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shabaya\AppData\Local\Temp\"/>
    </mc:Choice>
  </mc:AlternateContent>
  <bookViews>
    <workbookView xWindow="0" yWindow="0" windowWidth="28800" windowHeight="12435"/>
  </bookViews>
  <sheets>
    <sheet name="Main" sheetId="1" r:id="rId1"/>
    <sheet name="Daily" sheetId="2" r:id="rId2"/>
    <sheet name="PPTD" sheetId="3" r:id="rId3"/>
    <sheet name="MTD" sheetId="4" r:id="rId4"/>
    <sheet name="MS RPU Yesterday" sheetId="5" r:id="rId5"/>
    <sheet name="MS RPU MTD" sheetId="6" r:id="rId6"/>
    <sheet name="MS RPU PPTD" sheetId="7" r:id="rId7"/>
    <sheet name="MA Attach Yesterday" sheetId="8" r:id="rId8"/>
    <sheet name="MA Attach PPTD" sheetId="9" r:id="rId9"/>
    <sheet name="MA Attach MTD" sheetId="10" r:id="rId10"/>
    <sheet name="QTD" sheetId="11" r:id="rId11"/>
  </sheets>
  <definedNames>
    <definedName name="_xlnm._FilterDatabase" localSheetId="1" hidden="1">Daily!$A$2:$B$1288</definedName>
    <definedName name="_xlnm._FilterDatabase" localSheetId="9" hidden="1">'MA Attach MTD'!$A$5:$D$5</definedName>
    <definedName name="_xlnm._FilterDatabase" localSheetId="8" hidden="1">'MA Attach PPTD'!$A$5:$D$5</definedName>
    <definedName name="_xlnm._FilterDatabase" localSheetId="7" hidden="1">'MA Attach Yesterday'!$A$5:$D$5</definedName>
    <definedName name="_xlnm._FilterDatabase" localSheetId="5" hidden="1">'MS RPU MTD'!$A$3:$D$3</definedName>
    <definedName name="_xlnm._FilterDatabase" localSheetId="6" hidden="1">'MS RPU PPTD'!$A$3:$D$3</definedName>
    <definedName name="_xlnm._FilterDatabase" localSheetId="4" hidden="1">'MS RPU Yesterday'!$A$3:$D$3</definedName>
    <definedName name="_xlnm._FilterDatabase" localSheetId="3" hidden="1">MTD!$A$2:$B$2031</definedName>
    <definedName name="_xlnm._FilterDatabase" localSheetId="2" hidden="1">PPTD!$A$2:$B$2031</definedName>
    <definedName name="_xlnm._FilterDatabase" localSheetId="10" hidden="1">QTD!$A$2:$B$2031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<sst xmlns="http://schemas.openxmlformats.org/spreadsheetml/2006/main" count="29745" uniqueCount="2787">
  <si>
    <t>Reports</t>
  </si>
  <si>
    <t xml:space="preserve">Store Daily Sales - Daily </t>
  </si>
  <si>
    <t>Store Daily Sales - MTD</t>
  </si>
  <si>
    <t>Store Daily Sales - PPTD</t>
  </si>
  <si>
    <t>Systems RPU Yesterday</t>
  </si>
  <si>
    <t>Systems RPU MTD</t>
  </si>
  <si>
    <t>Systems RPU PPTD</t>
  </si>
  <si>
    <t>MA Attach Yesterday</t>
  </si>
  <si>
    <t>MA Attach PPTD</t>
  </si>
  <si>
    <t>MA Attach MTD</t>
  </si>
  <si>
    <t>Store Daily Sales - QTD</t>
  </si>
  <si>
    <t>Store</t>
  </si>
  <si>
    <t>Dept</t>
  </si>
  <si>
    <t>Associate</t>
  </si>
  <si>
    <t>Sales</t>
  </si>
  <si>
    <t># of Transactions</t>
  </si>
  <si>
    <t>Serivce Plan Qty</t>
  </si>
  <si>
    <t>Service Plan Sales</t>
  </si>
  <si>
    <t>SP %</t>
  </si>
  <si>
    <t>Rank</t>
  </si>
  <si>
    <t>Applecare + iPad 2 YR Qty</t>
  </si>
  <si>
    <t>Applecare + iPad 2 YR Sales</t>
  </si>
  <si>
    <t>ESET Qty</t>
  </si>
  <si>
    <t>ESET %</t>
  </si>
  <si>
    <t>ESET Perm GM$/Unit</t>
  </si>
  <si>
    <t>MS Office</t>
  </si>
  <si>
    <t>Office Ratio</t>
  </si>
  <si>
    <t>Priority Care Qty</t>
  </si>
  <si>
    <t>Priority Care Ratio</t>
  </si>
  <si>
    <t>Service Qty</t>
  </si>
  <si>
    <t>Service UPT</t>
  </si>
  <si>
    <t>Service GM$/Unit</t>
  </si>
  <si>
    <t/>
  </si>
  <si>
    <t>No Sales ID</t>
  </si>
  <si>
    <t>Total</t>
  </si>
  <si>
    <t>GS</t>
  </si>
  <si>
    <t>Hernandez</t>
  </si>
  <si>
    <t>Daniel</t>
  </si>
  <si>
    <t>Hinnant</t>
  </si>
  <si>
    <t>Dmitri</t>
  </si>
  <si>
    <t>Kahan</t>
  </si>
  <si>
    <t>Edward</t>
  </si>
  <si>
    <t>Malloy</t>
  </si>
  <si>
    <t>Michael</t>
  </si>
  <si>
    <t>Mantia</t>
  </si>
  <si>
    <t>Matthew</t>
  </si>
  <si>
    <t>Pieper</t>
  </si>
  <si>
    <t>Douglas</t>
  </si>
  <si>
    <t>Spencer</t>
  </si>
  <si>
    <t>Sean</t>
  </si>
  <si>
    <t>MA</t>
  </si>
  <si>
    <t>Rich</t>
  </si>
  <si>
    <t>Nicholas</t>
  </si>
  <si>
    <t>Roozeboom</t>
  </si>
  <si>
    <t>Samuel</t>
  </si>
  <si>
    <t>MS</t>
  </si>
  <si>
    <t>Bendyk</t>
  </si>
  <si>
    <t>Bonamer</t>
  </si>
  <si>
    <t>Kurt</t>
  </si>
  <si>
    <t>Carrillo</t>
  </si>
  <si>
    <t>Lorenzo</t>
  </si>
  <si>
    <t>Kanak</t>
  </si>
  <si>
    <t>Joseph</t>
  </si>
  <si>
    <t>O'Malley</t>
  </si>
  <si>
    <t>Jameson</t>
  </si>
  <si>
    <t>Rizvi</t>
  </si>
  <si>
    <t>Rifat</t>
  </si>
  <si>
    <t>OTH</t>
  </si>
  <si>
    <t>Cadena</t>
  </si>
  <si>
    <t>Alexis</t>
  </si>
  <si>
    <t>Ellis</t>
  </si>
  <si>
    <t>Hulbert</t>
  </si>
  <si>
    <t>Henry</t>
  </si>
  <si>
    <t>Kalinowski</t>
  </si>
  <si>
    <t>Jack</t>
  </si>
  <si>
    <t>McMahon</t>
  </si>
  <si>
    <t>Kyle</t>
  </si>
  <si>
    <t>Muravitsky</t>
  </si>
  <si>
    <t>Andrew</t>
  </si>
  <si>
    <t>Nai</t>
  </si>
  <si>
    <t>Dhruv</t>
  </si>
  <si>
    <t>Soto</t>
  </si>
  <si>
    <t>Pedro</t>
  </si>
  <si>
    <t>Taylor</t>
  </si>
  <si>
    <t>William</t>
  </si>
  <si>
    <t>BY</t>
  </si>
  <si>
    <t>Arias</t>
  </si>
  <si>
    <t>Kevin</t>
  </si>
  <si>
    <t>Arra</t>
  </si>
  <si>
    <t>Anthony</t>
  </si>
  <si>
    <t>Clemens</t>
  </si>
  <si>
    <t>Ryan</t>
  </si>
  <si>
    <t>Harris</t>
  </si>
  <si>
    <t>Nathaniel</t>
  </si>
  <si>
    <t>Malski</t>
  </si>
  <si>
    <t>Norbert</t>
  </si>
  <si>
    <t>Syed</t>
  </si>
  <si>
    <t>Wensel</t>
  </si>
  <si>
    <t>Jonathon</t>
  </si>
  <si>
    <t>Baker</t>
  </si>
  <si>
    <t>Scott</t>
  </si>
  <si>
    <t>Clark</t>
  </si>
  <si>
    <t>Emmanuel</t>
  </si>
  <si>
    <t>Derek</t>
  </si>
  <si>
    <t>Freeman</t>
  </si>
  <si>
    <t>Elijah</t>
  </si>
  <si>
    <t>Louden-Mack</t>
  </si>
  <si>
    <t>Asia</t>
  </si>
  <si>
    <t>Maier</t>
  </si>
  <si>
    <t>John</t>
  </si>
  <si>
    <t>Nowokunski</t>
  </si>
  <si>
    <t>Kylie</t>
  </si>
  <si>
    <t>Offenberg</t>
  </si>
  <si>
    <t>Jared</t>
  </si>
  <si>
    <t>Shorey</t>
  </si>
  <si>
    <t>Clifford</t>
  </si>
  <si>
    <t>Smith</t>
  </si>
  <si>
    <t>Camren</t>
  </si>
  <si>
    <t>Chiem</t>
  </si>
  <si>
    <t>Hong</t>
  </si>
  <si>
    <t>Frett</t>
  </si>
  <si>
    <t>James</t>
  </si>
  <si>
    <t>Green</t>
  </si>
  <si>
    <t>Richard</t>
  </si>
  <si>
    <t>Kangnigan</t>
  </si>
  <si>
    <t>Folly</t>
  </si>
  <si>
    <t>Laing</t>
  </si>
  <si>
    <t>Lyjak</t>
  </si>
  <si>
    <t>Robeson</t>
  </si>
  <si>
    <t>Seth</t>
  </si>
  <si>
    <t>Schulz</t>
  </si>
  <si>
    <t>Gregory</t>
  </si>
  <si>
    <t>Stewart</t>
  </si>
  <si>
    <t>Blair</t>
  </si>
  <si>
    <t>Veronica</t>
  </si>
  <si>
    <t>Bohannon</t>
  </si>
  <si>
    <t>Duffy</t>
  </si>
  <si>
    <t>Mary</t>
  </si>
  <si>
    <t>Potts</t>
  </si>
  <si>
    <t>Jasmyne</t>
  </si>
  <si>
    <t>Roper</t>
  </si>
  <si>
    <t>Graham</t>
  </si>
  <si>
    <t>Shaheen</t>
  </si>
  <si>
    <t>Tiangco</t>
  </si>
  <si>
    <t>Joshua</t>
  </si>
  <si>
    <t>Tran</t>
  </si>
  <si>
    <t>Steven</t>
  </si>
  <si>
    <t>Walwyn</t>
  </si>
  <si>
    <t>Beverly</t>
  </si>
  <si>
    <t>Warren</t>
  </si>
  <si>
    <t>Williams</t>
  </si>
  <si>
    <t>Wilson</t>
  </si>
  <si>
    <t>Hakeem</t>
  </si>
  <si>
    <t>Woodson</t>
  </si>
  <si>
    <t>Albers</t>
  </si>
  <si>
    <t>Alexander</t>
  </si>
  <si>
    <t>Elridge</t>
  </si>
  <si>
    <t>Martin</t>
  </si>
  <si>
    <t>Fletcher</t>
  </si>
  <si>
    <t>Stephen</t>
  </si>
  <si>
    <t>Fraser</t>
  </si>
  <si>
    <t>Hill</t>
  </si>
  <si>
    <t>Shaun</t>
  </si>
  <si>
    <t>Lee</t>
  </si>
  <si>
    <t>Pardus</t>
  </si>
  <si>
    <t>Staradumsky</t>
  </si>
  <si>
    <t>Testman</t>
  </si>
  <si>
    <t>Jerome</t>
  </si>
  <si>
    <t>Veney</t>
  </si>
  <si>
    <t>Valerie</t>
  </si>
  <si>
    <t>Colby</t>
  </si>
  <si>
    <t>Alex</t>
  </si>
  <si>
    <t>Delke</t>
  </si>
  <si>
    <t>Drake</t>
  </si>
  <si>
    <t>Robert</t>
  </si>
  <si>
    <t>Googe</t>
  </si>
  <si>
    <t>Jennifer</t>
  </si>
  <si>
    <t>Hildebrand</t>
  </si>
  <si>
    <t>Larson</t>
  </si>
  <si>
    <t>Peter</t>
  </si>
  <si>
    <t>Renne</t>
  </si>
  <si>
    <t>Rishel</t>
  </si>
  <si>
    <t>Saurdiff</t>
  </si>
  <si>
    <t>Cody</t>
  </si>
  <si>
    <t>Wisniewski</t>
  </si>
  <si>
    <t>Bahe</t>
  </si>
  <si>
    <t>Dillan</t>
  </si>
  <si>
    <t>Griffith</t>
  </si>
  <si>
    <t>Hunt</t>
  </si>
  <si>
    <t>David</t>
  </si>
  <si>
    <t>Reese</t>
  </si>
  <si>
    <t>Justin</t>
  </si>
  <si>
    <t>Alnabi</t>
  </si>
  <si>
    <t>Jewad</t>
  </si>
  <si>
    <t>Blume</t>
  </si>
  <si>
    <t>Zachary</t>
  </si>
  <si>
    <t>Chandler</t>
  </si>
  <si>
    <t>Buren</t>
  </si>
  <si>
    <t>Eltawely</t>
  </si>
  <si>
    <t>Tamer</t>
  </si>
  <si>
    <t>Erickson</t>
  </si>
  <si>
    <t>Soren</t>
  </si>
  <si>
    <t>Gilde</t>
  </si>
  <si>
    <t>Chris</t>
  </si>
  <si>
    <t>Obadiah</t>
  </si>
  <si>
    <t>Hoel</t>
  </si>
  <si>
    <t>Brandon</t>
  </si>
  <si>
    <t>Jordan</t>
  </si>
  <si>
    <t>Kleinpaste</t>
  </si>
  <si>
    <t>Nathan</t>
  </si>
  <si>
    <t>Michalchik</t>
  </si>
  <si>
    <t>Lawrence</t>
  </si>
  <si>
    <t>Schilling</t>
  </si>
  <si>
    <t>Christopher</t>
  </si>
  <si>
    <t>Joe</t>
  </si>
  <si>
    <t>Dragun</t>
  </si>
  <si>
    <t>Eng-Bue</t>
  </si>
  <si>
    <t>Beck</t>
  </si>
  <si>
    <t>Montecillo Jimenez</t>
  </si>
  <si>
    <t>Nauth</t>
  </si>
  <si>
    <t>Palmer</t>
  </si>
  <si>
    <t>Rickett</t>
  </si>
  <si>
    <t>Sarare</t>
  </si>
  <si>
    <t>Rybalko</t>
  </si>
  <si>
    <t>Vlad</t>
  </si>
  <si>
    <t>Shelton</t>
  </si>
  <si>
    <t>Benjamin</t>
  </si>
  <si>
    <t>Sinopoli</t>
  </si>
  <si>
    <t>Jaime-Lyn</t>
  </si>
  <si>
    <t>Sorn</t>
  </si>
  <si>
    <t>Thorne</t>
  </si>
  <si>
    <t>Weeks</t>
  </si>
  <si>
    <t>Patricia</t>
  </si>
  <si>
    <t>Winslade</t>
  </si>
  <si>
    <t>Bryan</t>
  </si>
  <si>
    <t>Bowar</t>
  </si>
  <si>
    <t>Hans</t>
  </si>
  <si>
    <t>Braaten</t>
  </si>
  <si>
    <t>Jayson</t>
  </si>
  <si>
    <t>Christenson</t>
  </si>
  <si>
    <t>Eric</t>
  </si>
  <si>
    <t>Eggena</t>
  </si>
  <si>
    <t>Devon</t>
  </si>
  <si>
    <t>Gray</t>
  </si>
  <si>
    <t>Trisha</t>
  </si>
  <si>
    <t>Hadle</t>
  </si>
  <si>
    <t>Harvath</t>
  </si>
  <si>
    <t>Heitkamp</t>
  </si>
  <si>
    <t>Lukas</t>
  </si>
  <si>
    <t>Jaeger</t>
  </si>
  <si>
    <t>Klosowski</t>
  </si>
  <si>
    <t>Renard</t>
  </si>
  <si>
    <t>Lacey</t>
  </si>
  <si>
    <t>Grant</t>
  </si>
  <si>
    <t>Moffatt</t>
  </si>
  <si>
    <t>Odysseas</t>
  </si>
  <si>
    <t>Ribar</t>
  </si>
  <si>
    <t>Mark</t>
  </si>
  <si>
    <t>BS</t>
  </si>
  <si>
    <t>Geoffrion</t>
  </si>
  <si>
    <t>Gordon</t>
  </si>
  <si>
    <t>Hallman</t>
  </si>
  <si>
    <t>Hicks</t>
  </si>
  <si>
    <t>Philip</t>
  </si>
  <si>
    <t>Kane</t>
  </si>
  <si>
    <t>Kitko</t>
  </si>
  <si>
    <t>Monihan</t>
  </si>
  <si>
    <t>RHINE</t>
  </si>
  <si>
    <t>JEFFREY</t>
  </si>
  <si>
    <t>Strojnowski</t>
  </si>
  <si>
    <t>Ronald</t>
  </si>
  <si>
    <t>Kopp</t>
  </si>
  <si>
    <t>Parker</t>
  </si>
  <si>
    <t>Kenner</t>
  </si>
  <si>
    <t>Raymie</t>
  </si>
  <si>
    <t>Lewis</t>
  </si>
  <si>
    <t>Piscopo</t>
  </si>
  <si>
    <t>Tipton</t>
  </si>
  <si>
    <t>Watson</t>
  </si>
  <si>
    <t>Williford</t>
  </si>
  <si>
    <t>Aborn</t>
  </si>
  <si>
    <t>Dawn</t>
  </si>
  <si>
    <t>Baraga</t>
  </si>
  <si>
    <t>Ross</t>
  </si>
  <si>
    <t>Bish</t>
  </si>
  <si>
    <t>Dylan</t>
  </si>
  <si>
    <t>Cross</t>
  </si>
  <si>
    <t>Aaron</t>
  </si>
  <si>
    <t>Domenech</t>
  </si>
  <si>
    <t>Dallas</t>
  </si>
  <si>
    <t>Fedor</t>
  </si>
  <si>
    <t>Sara</t>
  </si>
  <si>
    <t>Greene</t>
  </si>
  <si>
    <t>Darryl</t>
  </si>
  <si>
    <t>Jones</t>
  </si>
  <si>
    <t>Maygen</t>
  </si>
  <si>
    <t>Olenik</t>
  </si>
  <si>
    <t>Weinstein</t>
  </si>
  <si>
    <t>Donelon</t>
  </si>
  <si>
    <t>Marincic</t>
  </si>
  <si>
    <t>Meyer</t>
  </si>
  <si>
    <t>Jeffrey</t>
  </si>
  <si>
    <t>Mills</t>
  </si>
  <si>
    <t>Niederkorn</t>
  </si>
  <si>
    <t>Percey</t>
  </si>
  <si>
    <t>Jonathan</t>
  </si>
  <si>
    <t>Walker</t>
  </si>
  <si>
    <t>Dustin</t>
  </si>
  <si>
    <t>Wolnik</t>
  </si>
  <si>
    <t>Adams</t>
  </si>
  <si>
    <t>Blanchard</t>
  </si>
  <si>
    <t>Darby</t>
  </si>
  <si>
    <t>kwiek</t>
  </si>
  <si>
    <t>kevin</t>
  </si>
  <si>
    <t>Muszynski</t>
  </si>
  <si>
    <t>Naman</t>
  </si>
  <si>
    <t>Marvin</t>
  </si>
  <si>
    <t>Ngo</t>
  </si>
  <si>
    <t>Nolan</t>
  </si>
  <si>
    <t>Ochoa</t>
  </si>
  <si>
    <t>Rodrigo</t>
  </si>
  <si>
    <t>Oh</t>
  </si>
  <si>
    <t>Passmore</t>
  </si>
  <si>
    <t>Simpson</t>
  </si>
  <si>
    <t>Jalen</t>
  </si>
  <si>
    <t>Weider</t>
  </si>
  <si>
    <t>Yockey</t>
  </si>
  <si>
    <t>Mike</t>
  </si>
  <si>
    <t>Young</t>
  </si>
  <si>
    <t>Lindsey</t>
  </si>
  <si>
    <t>Harmon</t>
  </si>
  <si>
    <t>Rosete</t>
  </si>
  <si>
    <t>Marc</t>
  </si>
  <si>
    <t>White</t>
  </si>
  <si>
    <t>Austin</t>
  </si>
  <si>
    <t>Butler</t>
  </si>
  <si>
    <t>Carole</t>
  </si>
  <si>
    <t>Goyer</t>
  </si>
  <si>
    <t>Jefferson</t>
  </si>
  <si>
    <t>Lupico</t>
  </si>
  <si>
    <t>Roettenberger</t>
  </si>
  <si>
    <t>Syeda</t>
  </si>
  <si>
    <t>Vanderwill</t>
  </si>
  <si>
    <t>Curtis</t>
  </si>
  <si>
    <t>Winkler</t>
  </si>
  <si>
    <t>Winters</t>
  </si>
  <si>
    <t>Yousif</t>
  </si>
  <si>
    <t>Jimmy</t>
  </si>
  <si>
    <t>Buturuga</t>
  </si>
  <si>
    <t>Class</t>
  </si>
  <si>
    <t>Coyle</t>
  </si>
  <si>
    <t>Alisa</t>
  </si>
  <si>
    <t>Mary Ann</t>
  </si>
  <si>
    <t>Dunn</t>
  </si>
  <si>
    <t>Faiz</t>
  </si>
  <si>
    <t>A. T. M.</t>
  </si>
  <si>
    <t>He</t>
  </si>
  <si>
    <t>Ze Hao</t>
  </si>
  <si>
    <t>Lewandowski</t>
  </si>
  <si>
    <t>Ma</t>
  </si>
  <si>
    <t>Mahabala</t>
  </si>
  <si>
    <t>Ashray</t>
  </si>
  <si>
    <t>McElhiney</t>
  </si>
  <si>
    <t>Reynolds</t>
  </si>
  <si>
    <t>Savageau</t>
  </si>
  <si>
    <t>Rory</t>
  </si>
  <si>
    <t>Shintoski</t>
  </si>
  <si>
    <t>Chas</t>
  </si>
  <si>
    <t>Adam</t>
  </si>
  <si>
    <t>Aisho</t>
  </si>
  <si>
    <t>Kenney</t>
  </si>
  <si>
    <t>Cholyway</t>
  </si>
  <si>
    <t>Ciavone</t>
  </si>
  <si>
    <t>Crandall</t>
  </si>
  <si>
    <t>Sterling</t>
  </si>
  <si>
    <t>Haske</t>
  </si>
  <si>
    <t>Camden</t>
  </si>
  <si>
    <t>Lipsey</t>
  </si>
  <si>
    <t>Jammie</t>
  </si>
  <si>
    <t>Paul</t>
  </si>
  <si>
    <t>Jarawa</t>
  </si>
  <si>
    <t>Tyler</t>
  </si>
  <si>
    <t>Stein</t>
  </si>
  <si>
    <t>Ward</t>
  </si>
  <si>
    <t>Charles</t>
  </si>
  <si>
    <t>Wilder</t>
  </si>
  <si>
    <t>Terrell</t>
  </si>
  <si>
    <t>Bemis</t>
  </si>
  <si>
    <t>Dodge</t>
  </si>
  <si>
    <t>Fergione</t>
  </si>
  <si>
    <t>Gonzalez</t>
  </si>
  <si>
    <t>Raymond</t>
  </si>
  <si>
    <t>Macgregor</t>
  </si>
  <si>
    <t>Arthur</t>
  </si>
  <si>
    <t>Pasatieri</t>
  </si>
  <si>
    <t>Flagiello</t>
  </si>
  <si>
    <t>Scanlon</t>
  </si>
  <si>
    <t>Alfonso</t>
  </si>
  <si>
    <t>Ethan</t>
  </si>
  <si>
    <t>Cioffi</t>
  </si>
  <si>
    <t>Francis</t>
  </si>
  <si>
    <t>Clifton</t>
  </si>
  <si>
    <t>Louis</t>
  </si>
  <si>
    <t>Frank</t>
  </si>
  <si>
    <t>Arianne</t>
  </si>
  <si>
    <t>Irvin</t>
  </si>
  <si>
    <t>Allen</t>
  </si>
  <si>
    <t>Danielle</t>
  </si>
  <si>
    <t>Blanco</t>
  </si>
  <si>
    <t>Tara</t>
  </si>
  <si>
    <t>Chalphin</t>
  </si>
  <si>
    <t>Gerald</t>
  </si>
  <si>
    <t>Cooper</t>
  </si>
  <si>
    <t>Dunton</t>
  </si>
  <si>
    <t>Coleman</t>
  </si>
  <si>
    <t>Haynes</t>
  </si>
  <si>
    <t>Ricky</t>
  </si>
  <si>
    <t>Islam</t>
  </si>
  <si>
    <t>Mohammed</t>
  </si>
  <si>
    <t>Johnson</t>
  </si>
  <si>
    <t>Donte</t>
  </si>
  <si>
    <t>Gilbert</t>
  </si>
  <si>
    <t>Nguyen</t>
  </si>
  <si>
    <t>Price</t>
  </si>
  <si>
    <t>Schmieg</t>
  </si>
  <si>
    <t>Schwartz</t>
  </si>
  <si>
    <t>Evan</t>
  </si>
  <si>
    <t>Blonddeal</t>
  </si>
  <si>
    <t>Benist</t>
  </si>
  <si>
    <t>Colin</t>
  </si>
  <si>
    <t>Dasouza</t>
  </si>
  <si>
    <t>Andy</t>
  </si>
  <si>
    <t>Galindo Iturbe</t>
  </si>
  <si>
    <t>Abel</t>
  </si>
  <si>
    <t>Gaskin</t>
  </si>
  <si>
    <t>Goodin</t>
  </si>
  <si>
    <t>Dyke</t>
  </si>
  <si>
    <t>Hunter</t>
  </si>
  <si>
    <t>Kenphila</t>
  </si>
  <si>
    <t>Colvin</t>
  </si>
  <si>
    <t>Madderra</t>
  </si>
  <si>
    <t>O'Neal</t>
  </si>
  <si>
    <t>Ralph</t>
  </si>
  <si>
    <t>Szychoski</t>
  </si>
  <si>
    <t>Meh-Ki</t>
  </si>
  <si>
    <t>McGee</t>
  </si>
  <si>
    <t>Marcus</t>
  </si>
  <si>
    <t>Budeir</t>
  </si>
  <si>
    <t>Imad</t>
  </si>
  <si>
    <t>Dunn Jr.</t>
  </si>
  <si>
    <t>Wade</t>
  </si>
  <si>
    <t>Fernandez</t>
  </si>
  <si>
    <t>Jamil</t>
  </si>
  <si>
    <t>Haque</t>
  </si>
  <si>
    <t>SM Azizul</t>
  </si>
  <si>
    <t>Jimenez</t>
  </si>
  <si>
    <t>Osman</t>
  </si>
  <si>
    <t>Mohamad</t>
  </si>
  <si>
    <t>Sanchez</t>
  </si>
  <si>
    <t>Victor</t>
  </si>
  <si>
    <t>Brown</t>
  </si>
  <si>
    <t>Albert</t>
  </si>
  <si>
    <t>Chance</t>
  </si>
  <si>
    <t>Dang</t>
  </si>
  <si>
    <t>Susan</t>
  </si>
  <si>
    <t>Hassan</t>
  </si>
  <si>
    <t>Mosharaf</t>
  </si>
  <si>
    <t>Maravilla</t>
  </si>
  <si>
    <t>Patel</t>
  </si>
  <si>
    <t>Dev</t>
  </si>
  <si>
    <t>Reinert</t>
  </si>
  <si>
    <t>Patrick</t>
  </si>
  <si>
    <t>Ruban</t>
  </si>
  <si>
    <t>Tamara</t>
  </si>
  <si>
    <t>Self</t>
  </si>
  <si>
    <t>Dkayla</t>
  </si>
  <si>
    <t>Jaquilyn</t>
  </si>
  <si>
    <t>Balkcom</t>
  </si>
  <si>
    <t>Cobb</t>
  </si>
  <si>
    <t>Levi</t>
  </si>
  <si>
    <t>Fall</t>
  </si>
  <si>
    <t>Wanda</t>
  </si>
  <si>
    <t>Simon</t>
  </si>
  <si>
    <t>Ly</t>
  </si>
  <si>
    <t>Hao</t>
  </si>
  <si>
    <t>McNamara</t>
  </si>
  <si>
    <t>Lucas</t>
  </si>
  <si>
    <t>Broughton</t>
  </si>
  <si>
    <t>Thomas</t>
  </si>
  <si>
    <t>Caudill</t>
  </si>
  <si>
    <t>Craig</t>
  </si>
  <si>
    <t>Crisp</t>
  </si>
  <si>
    <t>Malone</t>
  </si>
  <si>
    <t>Meinecke</t>
  </si>
  <si>
    <t>Nick</t>
  </si>
  <si>
    <t>Mitchell</t>
  </si>
  <si>
    <t>Caleb</t>
  </si>
  <si>
    <t>Wooley</t>
  </si>
  <si>
    <t>Bradley</t>
  </si>
  <si>
    <t>Boehm</t>
  </si>
  <si>
    <t>Greg</t>
  </si>
  <si>
    <t>Klinger</t>
  </si>
  <si>
    <t>Schmarr</t>
  </si>
  <si>
    <t>Todia</t>
  </si>
  <si>
    <t>Woodrum</t>
  </si>
  <si>
    <t>Justice</t>
  </si>
  <si>
    <t>Baird</t>
  </si>
  <si>
    <t>Dove</t>
  </si>
  <si>
    <t>Metcalf</t>
  </si>
  <si>
    <t>Sam</t>
  </si>
  <si>
    <t>Moody</t>
  </si>
  <si>
    <t>Quatman</t>
  </si>
  <si>
    <t>Silber</t>
  </si>
  <si>
    <t>Streight</t>
  </si>
  <si>
    <t>Vyhnalek</t>
  </si>
  <si>
    <t>Wiles</t>
  </si>
  <si>
    <t>Jaymes</t>
  </si>
  <si>
    <t>Arnold</t>
  </si>
  <si>
    <t>Cameron</t>
  </si>
  <si>
    <t>Daughtery</t>
  </si>
  <si>
    <t>Conner</t>
  </si>
  <si>
    <t>Dauterman</t>
  </si>
  <si>
    <t>Jennison</t>
  </si>
  <si>
    <t>McDougald</t>
  </si>
  <si>
    <t>McIntyre</t>
  </si>
  <si>
    <t>Oldfield</t>
  </si>
  <si>
    <t>Kimberlie</t>
  </si>
  <si>
    <t>Rice</t>
  </si>
  <si>
    <t>Shayne</t>
  </si>
  <si>
    <t>Rothan</t>
  </si>
  <si>
    <t>Bowen</t>
  </si>
  <si>
    <t>Crews</t>
  </si>
  <si>
    <t>Jacob</t>
  </si>
  <si>
    <t>Emmel</t>
  </si>
  <si>
    <t>Garret</t>
  </si>
  <si>
    <t>Games</t>
  </si>
  <si>
    <t>Hall</t>
  </si>
  <si>
    <t>Phillip</t>
  </si>
  <si>
    <t>Marsh</t>
  </si>
  <si>
    <t>McLaughlin</t>
  </si>
  <si>
    <t>Mirus</t>
  </si>
  <si>
    <t>Payne</t>
  </si>
  <si>
    <t>Sink</t>
  </si>
  <si>
    <t>Tribbey</t>
  </si>
  <si>
    <t>Zach</t>
  </si>
  <si>
    <t>Awad</t>
  </si>
  <si>
    <t>Ayala</t>
  </si>
  <si>
    <t>Benavides</t>
  </si>
  <si>
    <t>Juan</t>
  </si>
  <si>
    <t>De Soto-Merino</t>
  </si>
  <si>
    <t>Gibson</t>
  </si>
  <si>
    <t>Brien</t>
  </si>
  <si>
    <t>Jerry</t>
  </si>
  <si>
    <t>Mercado</t>
  </si>
  <si>
    <t>Metzger</t>
  </si>
  <si>
    <t>Donald</t>
  </si>
  <si>
    <t>Motta</t>
  </si>
  <si>
    <t>Bryant</t>
  </si>
  <si>
    <t>Nazarian</t>
  </si>
  <si>
    <t>Manuel</t>
  </si>
  <si>
    <t>Owens</t>
  </si>
  <si>
    <t>Jaden</t>
  </si>
  <si>
    <t>Qizilbash</t>
  </si>
  <si>
    <t>Ali</t>
  </si>
  <si>
    <t>Santos</t>
  </si>
  <si>
    <t>Tumux</t>
  </si>
  <si>
    <t>Melgar</t>
  </si>
  <si>
    <t>Verdejo</t>
  </si>
  <si>
    <t>Jorge</t>
  </si>
  <si>
    <t>Yancy</t>
  </si>
  <si>
    <t>Espinal</t>
  </si>
  <si>
    <t>Tomas</t>
  </si>
  <si>
    <t>Munoz</t>
  </si>
  <si>
    <t>Christian</t>
  </si>
  <si>
    <t>Calautti</t>
  </si>
  <si>
    <t>Gardner</t>
  </si>
  <si>
    <t>Jason</t>
  </si>
  <si>
    <t>Lisenco</t>
  </si>
  <si>
    <t>Moyse</t>
  </si>
  <si>
    <t>Storch</t>
  </si>
  <si>
    <t>Jesse</t>
  </si>
  <si>
    <t>Suero</t>
  </si>
  <si>
    <t>Ileana</t>
  </si>
  <si>
    <t>Vradenburg</t>
  </si>
  <si>
    <t>Anico</t>
  </si>
  <si>
    <t>Erik</t>
  </si>
  <si>
    <t>Bajes</t>
  </si>
  <si>
    <t>Rakan</t>
  </si>
  <si>
    <t>Barranco</t>
  </si>
  <si>
    <t>Alvin</t>
  </si>
  <si>
    <t>Beltran</t>
  </si>
  <si>
    <t>Junior</t>
  </si>
  <si>
    <t>Bendezu</t>
  </si>
  <si>
    <t>Kadine</t>
  </si>
  <si>
    <t>Dawkins</t>
  </si>
  <si>
    <t>Daenelle</t>
  </si>
  <si>
    <t>Duncan</t>
  </si>
  <si>
    <t>Sharonda</t>
  </si>
  <si>
    <t>Gearhart</t>
  </si>
  <si>
    <t>German</t>
  </si>
  <si>
    <t>Pamela</t>
  </si>
  <si>
    <t>Oliver</t>
  </si>
  <si>
    <t>Rosales</t>
  </si>
  <si>
    <t>Coral</t>
  </si>
  <si>
    <t>Rutland</t>
  </si>
  <si>
    <t>Salazar</t>
  </si>
  <si>
    <t>Vargas</t>
  </si>
  <si>
    <t>De Rose</t>
  </si>
  <si>
    <t>Gjini</t>
  </si>
  <si>
    <t>Hurley</t>
  </si>
  <si>
    <t>Lakshin</t>
  </si>
  <si>
    <t>McNeill</t>
  </si>
  <si>
    <t>Alfred</t>
  </si>
  <si>
    <t>Mendez</t>
  </si>
  <si>
    <t>Reyes</t>
  </si>
  <si>
    <t>Rafy</t>
  </si>
  <si>
    <t>Salisbury</t>
  </si>
  <si>
    <t>Tavarez</t>
  </si>
  <si>
    <t>CE</t>
  </si>
  <si>
    <t>Dinhofer</t>
  </si>
  <si>
    <t>Max</t>
  </si>
  <si>
    <t>Esmurdoc</t>
  </si>
  <si>
    <t>Abraham</t>
  </si>
  <si>
    <t>Luna</t>
  </si>
  <si>
    <t>Pineda</t>
  </si>
  <si>
    <t>Smith-Flemmings</t>
  </si>
  <si>
    <t>DaVon</t>
  </si>
  <si>
    <t>Ahmad</t>
  </si>
  <si>
    <t>Ammar</t>
  </si>
  <si>
    <t>Ahmadi</t>
  </si>
  <si>
    <t>Christman</t>
  </si>
  <si>
    <t>Kenneth</t>
  </si>
  <si>
    <t>Fisher</t>
  </si>
  <si>
    <t>Hayoz</t>
  </si>
  <si>
    <t>DayJonTa</t>
  </si>
  <si>
    <t>Hyon</t>
  </si>
  <si>
    <t>Jackson</t>
  </si>
  <si>
    <t>Mohammad</t>
  </si>
  <si>
    <t>Khan</t>
  </si>
  <si>
    <t>Ameer</t>
  </si>
  <si>
    <t>Khanzada</t>
  </si>
  <si>
    <t>Arshyam</t>
  </si>
  <si>
    <t>Perales</t>
  </si>
  <si>
    <t>Rimal</t>
  </si>
  <si>
    <t>Khusbu</t>
  </si>
  <si>
    <t>Marquez</t>
  </si>
  <si>
    <t>Butron</t>
  </si>
  <si>
    <t>Clarke</t>
  </si>
  <si>
    <t>Ghimire</t>
  </si>
  <si>
    <t>Anil</t>
  </si>
  <si>
    <t>Sujan</t>
  </si>
  <si>
    <t>Hammond</t>
  </si>
  <si>
    <t>Casey</t>
  </si>
  <si>
    <t>Nabil</t>
  </si>
  <si>
    <t>Muhammad</t>
  </si>
  <si>
    <t>Rodriguez</t>
  </si>
  <si>
    <t>Snead</t>
  </si>
  <si>
    <t>Ummer Vadakkoot</t>
  </si>
  <si>
    <t>Haris</t>
  </si>
  <si>
    <t>Arshad</t>
  </si>
  <si>
    <t>Hamza</t>
  </si>
  <si>
    <t>Beheshti Shirazi</t>
  </si>
  <si>
    <t>Seyed Amirali</t>
  </si>
  <si>
    <t>Bucklin O'Neill</t>
  </si>
  <si>
    <t>Gholizadeh</t>
  </si>
  <si>
    <t>Shahrokh</t>
  </si>
  <si>
    <t>Gurung</t>
  </si>
  <si>
    <t>Nikhil</t>
  </si>
  <si>
    <t>Tooba</t>
  </si>
  <si>
    <t>Khorsandi</t>
  </si>
  <si>
    <t>Arian</t>
  </si>
  <si>
    <t>Lankford</t>
  </si>
  <si>
    <t>Li</t>
  </si>
  <si>
    <t>Weicai</t>
  </si>
  <si>
    <t>Pathak</t>
  </si>
  <si>
    <t>Tek</t>
  </si>
  <si>
    <t>Reynoso</t>
  </si>
  <si>
    <t>Floro</t>
  </si>
  <si>
    <t>Stafford</t>
  </si>
  <si>
    <t>Van Beek</t>
  </si>
  <si>
    <t>Boswell</t>
  </si>
  <si>
    <t>Jay</t>
  </si>
  <si>
    <t>Han</t>
  </si>
  <si>
    <t>King</t>
  </si>
  <si>
    <t>Georgiano</t>
  </si>
  <si>
    <t>Marfori</t>
  </si>
  <si>
    <t>Antonio</t>
  </si>
  <si>
    <t>McCants</t>
  </si>
  <si>
    <t>Theodore</t>
  </si>
  <si>
    <t>Neuhauser</t>
  </si>
  <si>
    <t>Vien</t>
  </si>
  <si>
    <t>Ogoe</t>
  </si>
  <si>
    <t>Ebenezer</t>
  </si>
  <si>
    <t>Bailey</t>
  </si>
  <si>
    <t>Castillon</t>
  </si>
  <si>
    <t>Gomez</t>
  </si>
  <si>
    <t>Andreas</t>
  </si>
  <si>
    <t>Heredia</t>
  </si>
  <si>
    <t>Mowrey</t>
  </si>
  <si>
    <t>Jose</t>
  </si>
  <si>
    <t>Xu</t>
  </si>
  <si>
    <t>Braxton</t>
  </si>
  <si>
    <t>Harvey</t>
  </si>
  <si>
    <t>Matyushkov</t>
  </si>
  <si>
    <t>Epote</t>
  </si>
  <si>
    <t>Ramon</t>
  </si>
  <si>
    <t>Mitchael</t>
  </si>
  <si>
    <t>Mooney</t>
  </si>
  <si>
    <t>Zulkar</t>
  </si>
  <si>
    <t>Dale</t>
  </si>
  <si>
    <t>Washington</t>
  </si>
  <si>
    <t>Berhe</t>
  </si>
  <si>
    <t>Caponiti</t>
  </si>
  <si>
    <t>Carranza</t>
  </si>
  <si>
    <t>Anibal</t>
  </si>
  <si>
    <t>DeStefano</t>
  </si>
  <si>
    <t>Anna</t>
  </si>
  <si>
    <t>Egner</t>
  </si>
  <si>
    <t>Brian</t>
  </si>
  <si>
    <t>Ganthier</t>
  </si>
  <si>
    <t>Tony</t>
  </si>
  <si>
    <t>Lewter</t>
  </si>
  <si>
    <t>Liam</t>
  </si>
  <si>
    <t>Mackenzie</t>
  </si>
  <si>
    <t>Marti</t>
  </si>
  <si>
    <t>Ruiz</t>
  </si>
  <si>
    <t>Gabriel</t>
  </si>
  <si>
    <t>Saavedra</t>
  </si>
  <si>
    <t>Stefan</t>
  </si>
  <si>
    <t>Wingate</t>
  </si>
  <si>
    <t>Ames</t>
  </si>
  <si>
    <t>Edminster</t>
  </si>
  <si>
    <t>Gill</t>
  </si>
  <si>
    <t>Jacobson</t>
  </si>
  <si>
    <t>Silverman</t>
  </si>
  <si>
    <t>Spasic</t>
  </si>
  <si>
    <t>Jovan</t>
  </si>
  <si>
    <t>Verhoeven</t>
  </si>
  <si>
    <t>Mathieu</t>
  </si>
  <si>
    <t>Moya</t>
  </si>
  <si>
    <t>Roman</t>
  </si>
  <si>
    <t>Joaquin</t>
  </si>
  <si>
    <t>Rotich</t>
  </si>
  <si>
    <t>Bulger</t>
  </si>
  <si>
    <t>Adriana</t>
  </si>
  <si>
    <t>Childers</t>
  </si>
  <si>
    <t>Morgan</t>
  </si>
  <si>
    <t>Denney</t>
  </si>
  <si>
    <t>Devin</t>
  </si>
  <si>
    <t>Dyson</t>
  </si>
  <si>
    <t>Sieve</t>
  </si>
  <si>
    <t>Slivany</t>
  </si>
  <si>
    <t>Dizhwar</t>
  </si>
  <si>
    <t>Tankersley</t>
  </si>
  <si>
    <t>Ronny</t>
  </si>
  <si>
    <t>Voelkerding</t>
  </si>
  <si>
    <t>Wussler</t>
  </si>
  <si>
    <t>Leisure</t>
  </si>
  <si>
    <t>Schmid</t>
  </si>
  <si>
    <t>Brendan</t>
  </si>
  <si>
    <t>Standifird</t>
  </si>
  <si>
    <t>Blocker</t>
  </si>
  <si>
    <t>Crain</t>
  </si>
  <si>
    <t>DeFord</t>
  </si>
  <si>
    <t>Enegren</t>
  </si>
  <si>
    <t>Corey</t>
  </si>
  <si>
    <t>Moss</t>
  </si>
  <si>
    <t>Saabye</t>
  </si>
  <si>
    <t>Shawn</t>
  </si>
  <si>
    <t>Schuhmacher</t>
  </si>
  <si>
    <t>Campbell</t>
  </si>
  <si>
    <t>Carver</t>
  </si>
  <si>
    <t>Daugherty</t>
  </si>
  <si>
    <t>Johnathan</t>
  </si>
  <si>
    <t>Hawk</t>
  </si>
  <si>
    <t>Trevor</t>
  </si>
  <si>
    <t>Mild</t>
  </si>
  <si>
    <t>Harrison</t>
  </si>
  <si>
    <t>Ziegler</t>
  </si>
  <si>
    <t>Coty</t>
  </si>
  <si>
    <t>Appel</t>
  </si>
  <si>
    <t>Daggs</t>
  </si>
  <si>
    <t>Haasis</t>
  </si>
  <si>
    <t>Timothy</t>
  </si>
  <si>
    <t>Keck</t>
  </si>
  <si>
    <t>Koelling</t>
  </si>
  <si>
    <t>Lacy</t>
  </si>
  <si>
    <t>Calen</t>
  </si>
  <si>
    <t>Loemker</t>
  </si>
  <si>
    <t>Jabril</t>
  </si>
  <si>
    <t>Hickman</t>
  </si>
  <si>
    <t>Jegel</t>
  </si>
  <si>
    <t>Tellez</t>
  </si>
  <si>
    <t>Gamez</t>
  </si>
  <si>
    <t>Enrique</t>
  </si>
  <si>
    <t>Khodabandehloo</t>
  </si>
  <si>
    <t>Venhon</t>
  </si>
  <si>
    <t>Morales-Silva</t>
  </si>
  <si>
    <t>Julian</t>
  </si>
  <si>
    <t>Mosher</t>
  </si>
  <si>
    <t>Saleh</t>
  </si>
  <si>
    <t>Solis</t>
  </si>
  <si>
    <t>Szeneri</t>
  </si>
  <si>
    <t>Tinsley</t>
  </si>
  <si>
    <t>Wagner</t>
  </si>
  <si>
    <t>Hendrixson</t>
  </si>
  <si>
    <t>Hennesen</t>
  </si>
  <si>
    <t>Walter</t>
  </si>
  <si>
    <t>Brumfield</t>
  </si>
  <si>
    <t>Esquivel</t>
  </si>
  <si>
    <t>Magana</t>
  </si>
  <si>
    <t>Olague</t>
  </si>
  <si>
    <t>Fernando</t>
  </si>
  <si>
    <t>Roelke</t>
  </si>
  <si>
    <t>Aguilar</t>
  </si>
  <si>
    <t>Yanet</t>
  </si>
  <si>
    <t>Uzziel</t>
  </si>
  <si>
    <t>Caceres</t>
  </si>
  <si>
    <t>Ricardo</t>
  </si>
  <si>
    <t>Duong</t>
  </si>
  <si>
    <t>Huy</t>
  </si>
  <si>
    <t>Huynh</t>
  </si>
  <si>
    <t>Kong</t>
  </si>
  <si>
    <t>Minehyeok</t>
  </si>
  <si>
    <t>Le</t>
  </si>
  <si>
    <t>Diamond</t>
  </si>
  <si>
    <t>Lissoy</t>
  </si>
  <si>
    <t>Brooke</t>
  </si>
  <si>
    <t>Lopez</t>
  </si>
  <si>
    <t>Oscar</t>
  </si>
  <si>
    <t>Phil</t>
  </si>
  <si>
    <t>Romero</t>
  </si>
  <si>
    <t>Luis</t>
  </si>
  <si>
    <t>Zafra</t>
  </si>
  <si>
    <t>Filemon</t>
  </si>
  <si>
    <t>Alvarez</t>
  </si>
  <si>
    <t>Biggers</t>
  </si>
  <si>
    <t>Trevon</t>
  </si>
  <si>
    <t>Bryson</t>
  </si>
  <si>
    <t>Malachi</t>
  </si>
  <si>
    <t>Correa</t>
  </si>
  <si>
    <t>Carmina</t>
  </si>
  <si>
    <t>Hua</t>
  </si>
  <si>
    <t>Mendoza</t>
  </si>
  <si>
    <t>Ismael</t>
  </si>
  <si>
    <t>Olid</t>
  </si>
  <si>
    <t>Elias</t>
  </si>
  <si>
    <t>Valentine</t>
  </si>
  <si>
    <t>Wu</t>
  </si>
  <si>
    <t>Chung Wing</t>
  </si>
  <si>
    <t>Beltre</t>
  </si>
  <si>
    <t>Liranzo</t>
  </si>
  <si>
    <t>Jasua</t>
  </si>
  <si>
    <t>Monegro</t>
  </si>
  <si>
    <t>Guillermo</t>
  </si>
  <si>
    <t>Bruce</t>
  </si>
  <si>
    <t>Tejada</t>
  </si>
  <si>
    <t>Eviane</t>
  </si>
  <si>
    <t>Josue</t>
  </si>
  <si>
    <t>Vicente</t>
  </si>
  <si>
    <t>Bairouti</t>
  </si>
  <si>
    <t>Luai</t>
  </si>
  <si>
    <t>Moscoso</t>
  </si>
  <si>
    <t>Cristhofer</t>
  </si>
  <si>
    <t>Samboy</t>
  </si>
  <si>
    <t>Ray</t>
  </si>
  <si>
    <t>Leo</t>
  </si>
  <si>
    <t>Clerval</t>
  </si>
  <si>
    <t>Rosario</t>
  </si>
  <si>
    <t>Alfi</t>
  </si>
  <si>
    <t>Thompson</t>
  </si>
  <si>
    <t>Shanice</t>
  </si>
  <si>
    <t>Watt</t>
  </si>
  <si>
    <t>Karl</t>
  </si>
  <si>
    <t>Abrams</t>
  </si>
  <si>
    <t>Adrian</t>
  </si>
  <si>
    <t>Browne</t>
  </si>
  <si>
    <t>Charlene</t>
  </si>
  <si>
    <t>Cali</t>
  </si>
  <si>
    <t>Castillo</t>
  </si>
  <si>
    <t>Geremy</t>
  </si>
  <si>
    <t>Castro</t>
  </si>
  <si>
    <t>Shakira</t>
  </si>
  <si>
    <t>Chapman</t>
  </si>
  <si>
    <t>Cortes</t>
  </si>
  <si>
    <t>Brenda</t>
  </si>
  <si>
    <t>Kristal</t>
  </si>
  <si>
    <t>Narain Sahadeo</t>
  </si>
  <si>
    <t>Pacheco</t>
  </si>
  <si>
    <t>Paulino</t>
  </si>
  <si>
    <t>Hermes</t>
  </si>
  <si>
    <t>Pervaiz</t>
  </si>
  <si>
    <t>Shubael</t>
  </si>
  <si>
    <t>Phillips</t>
  </si>
  <si>
    <t>Neshara</t>
  </si>
  <si>
    <t>Pichardo</t>
  </si>
  <si>
    <t>Francisco</t>
  </si>
  <si>
    <t>Riedl</t>
  </si>
  <si>
    <t>Daviary</t>
  </si>
  <si>
    <t>Almargi</t>
  </si>
  <si>
    <t>Nezar</t>
  </si>
  <si>
    <t>Alonso-Roman</t>
  </si>
  <si>
    <t>Hipolito</t>
  </si>
  <si>
    <t>Belizaire</t>
  </si>
  <si>
    <t>Avery</t>
  </si>
  <si>
    <t>Mack</t>
  </si>
  <si>
    <t>Perez</t>
  </si>
  <si>
    <t>Sharma</t>
  </si>
  <si>
    <t>Daman</t>
  </si>
  <si>
    <t>Woodhouse</t>
  </si>
  <si>
    <t>Branden</t>
  </si>
  <si>
    <t>Gattullo</t>
  </si>
  <si>
    <t>Rumel</t>
  </si>
  <si>
    <t>Meyhoefer</t>
  </si>
  <si>
    <t>Charlotte</t>
  </si>
  <si>
    <t>Centeno</t>
  </si>
  <si>
    <t>Chiarelli</t>
  </si>
  <si>
    <t>Angelo</t>
  </si>
  <si>
    <t>Feng</t>
  </si>
  <si>
    <t>Anita</t>
  </si>
  <si>
    <t>Hope</t>
  </si>
  <si>
    <t>Auden</t>
  </si>
  <si>
    <t>McKenzie</t>
  </si>
  <si>
    <t>Medina</t>
  </si>
  <si>
    <t>Rivera</t>
  </si>
  <si>
    <t>Brianna</t>
  </si>
  <si>
    <t>Sandoz</t>
  </si>
  <si>
    <t>DiPietro</t>
  </si>
  <si>
    <t>Connell</t>
  </si>
  <si>
    <t>Rohann</t>
  </si>
  <si>
    <t>Rogers</t>
  </si>
  <si>
    <t>Sufiyan</t>
  </si>
  <si>
    <t>Reaves</t>
  </si>
  <si>
    <t>Accardo</t>
  </si>
  <si>
    <t>Christine</t>
  </si>
  <si>
    <t>Alvarado</t>
  </si>
  <si>
    <t>Adriel</t>
  </si>
  <si>
    <t>Bruno</t>
  </si>
  <si>
    <t>Giovanni</t>
  </si>
  <si>
    <t>COLON</t>
  </si>
  <si>
    <t>CLEO</t>
  </si>
  <si>
    <t>Delgado</t>
  </si>
  <si>
    <t>Edwards</t>
  </si>
  <si>
    <t>Fields</t>
  </si>
  <si>
    <t>Marie</t>
  </si>
  <si>
    <t>Muniz</t>
  </si>
  <si>
    <t>Yvette</t>
  </si>
  <si>
    <t>Robinson</t>
  </si>
  <si>
    <t>Travis</t>
  </si>
  <si>
    <t>Teytelman</t>
  </si>
  <si>
    <t>Marina</t>
  </si>
  <si>
    <t>Fennell-Bubb</t>
  </si>
  <si>
    <t>Sheldon</t>
  </si>
  <si>
    <t>Wang</t>
  </si>
  <si>
    <t>Waseem</t>
  </si>
  <si>
    <t>Sirmaed</t>
  </si>
  <si>
    <t>Wong</t>
  </si>
  <si>
    <t>Wally</t>
  </si>
  <si>
    <t>Herrera</t>
  </si>
  <si>
    <t>Mario</t>
  </si>
  <si>
    <t>Nicius</t>
  </si>
  <si>
    <t>Evani</t>
  </si>
  <si>
    <t>DaCosta</t>
  </si>
  <si>
    <t>Samantha</t>
  </si>
  <si>
    <t>Depeiza</t>
  </si>
  <si>
    <t>George</t>
  </si>
  <si>
    <t>Hiciano</t>
  </si>
  <si>
    <t>Bolivar</t>
  </si>
  <si>
    <t>Loayza</t>
  </si>
  <si>
    <t>Aquino</t>
  </si>
  <si>
    <t>Deneb</t>
  </si>
  <si>
    <t>Shereda</t>
  </si>
  <si>
    <t>Soun</t>
  </si>
  <si>
    <t>Chrissopont</t>
  </si>
  <si>
    <t>Hubbell</t>
  </si>
  <si>
    <t>Ortez</t>
  </si>
  <si>
    <t>Celbin</t>
  </si>
  <si>
    <t>Amoah</t>
  </si>
  <si>
    <t>Kwame</t>
  </si>
  <si>
    <t>Brewer</t>
  </si>
  <si>
    <t>Drummond</t>
  </si>
  <si>
    <t>Hale</t>
  </si>
  <si>
    <t>Mupanduki</t>
  </si>
  <si>
    <t>Njerodzawo</t>
  </si>
  <si>
    <t>Parsai Salehi</t>
  </si>
  <si>
    <t>Powell</t>
  </si>
  <si>
    <t>Rekun</t>
  </si>
  <si>
    <t>Serge</t>
  </si>
  <si>
    <t>Rose</t>
  </si>
  <si>
    <t>Stokes</t>
  </si>
  <si>
    <t>Dillon</t>
  </si>
  <si>
    <t>Bockley</t>
  </si>
  <si>
    <t>Dinsmore</t>
  </si>
  <si>
    <t>Donoghue</t>
  </si>
  <si>
    <t>Foun</t>
  </si>
  <si>
    <t>Grieder</t>
  </si>
  <si>
    <t>Maikuri</t>
  </si>
  <si>
    <t>Collins</t>
  </si>
  <si>
    <t>Martins</t>
  </si>
  <si>
    <t>Gilson</t>
  </si>
  <si>
    <t>Pham</t>
  </si>
  <si>
    <t>Courtney</t>
  </si>
  <si>
    <t>Slymon</t>
  </si>
  <si>
    <t>Seamus</t>
  </si>
  <si>
    <t>Thomson</t>
  </si>
  <si>
    <t>Myrline</t>
  </si>
  <si>
    <t>Vaquerano</t>
  </si>
  <si>
    <t>Cruz</t>
  </si>
  <si>
    <t>Fortier</t>
  </si>
  <si>
    <t>Lara</t>
  </si>
  <si>
    <t>Antwon</t>
  </si>
  <si>
    <t>Marchetti</t>
  </si>
  <si>
    <t>Francesco</t>
  </si>
  <si>
    <t>Monkiewicz</t>
  </si>
  <si>
    <t>Sponholtz</t>
  </si>
  <si>
    <t>Watkins</t>
  </si>
  <si>
    <t>Cairo</t>
  </si>
  <si>
    <t>Xiong</t>
  </si>
  <si>
    <t>Leon</t>
  </si>
  <si>
    <t>Boire</t>
  </si>
  <si>
    <t>Corley</t>
  </si>
  <si>
    <t>Cory</t>
  </si>
  <si>
    <t>Njoroge</t>
  </si>
  <si>
    <t>Erick</t>
  </si>
  <si>
    <t>Richardson</t>
  </si>
  <si>
    <t>Akil</t>
  </si>
  <si>
    <t>Robertson</t>
  </si>
  <si>
    <t>Josh</t>
  </si>
  <si>
    <t>Sidelinger</t>
  </si>
  <si>
    <t>Sigismonti</t>
  </si>
  <si>
    <t>Maye</t>
  </si>
  <si>
    <t>Anderson</t>
  </si>
  <si>
    <t>Cox</t>
  </si>
  <si>
    <t>Kurtz</t>
  </si>
  <si>
    <t>Patterson</t>
  </si>
  <si>
    <t>Kamau</t>
  </si>
  <si>
    <t>Horn</t>
  </si>
  <si>
    <t>Huffman</t>
  </si>
  <si>
    <t>Victoria</t>
  </si>
  <si>
    <t>Jolley</t>
  </si>
  <si>
    <t>Kabui</t>
  </si>
  <si>
    <t>LaPenotiere</t>
  </si>
  <si>
    <t>Messics</t>
  </si>
  <si>
    <t>Mohajer</t>
  </si>
  <si>
    <t>Shoghi</t>
  </si>
  <si>
    <t>Mullin</t>
  </si>
  <si>
    <t>Sampogna</t>
  </si>
  <si>
    <t>Luke</t>
  </si>
  <si>
    <t>Whitaker</t>
  </si>
  <si>
    <t>Jasmine</t>
  </si>
  <si>
    <t>Agahi</t>
  </si>
  <si>
    <t>Nader</t>
  </si>
  <si>
    <t>Bazemore</t>
  </si>
  <si>
    <t>Denner</t>
  </si>
  <si>
    <t>Rochevot</t>
  </si>
  <si>
    <t>Thon</t>
  </si>
  <si>
    <t>Boateng</t>
  </si>
  <si>
    <t>Kandice</t>
  </si>
  <si>
    <t>Bryner</t>
  </si>
  <si>
    <t>Varnam</t>
  </si>
  <si>
    <t>Clint</t>
  </si>
  <si>
    <t>Garrett</t>
  </si>
  <si>
    <t>Confalone</t>
  </si>
  <si>
    <t>Evans</t>
  </si>
  <si>
    <t>Hayden</t>
  </si>
  <si>
    <t>Habib</t>
  </si>
  <si>
    <t>Arsalan</t>
  </si>
  <si>
    <t>Howard</t>
  </si>
  <si>
    <t>Donavan</t>
  </si>
  <si>
    <t>Pierce</t>
  </si>
  <si>
    <t>McWilliams</t>
  </si>
  <si>
    <t>Memon</t>
  </si>
  <si>
    <t>Ajmal</t>
  </si>
  <si>
    <t>Robbins</t>
  </si>
  <si>
    <t>Singh</t>
  </si>
  <si>
    <t>Vijay</t>
  </si>
  <si>
    <t>Becerril</t>
  </si>
  <si>
    <t>Bentinck</t>
  </si>
  <si>
    <t>Calloway</t>
  </si>
  <si>
    <t>Calzada</t>
  </si>
  <si>
    <t>Crisman</t>
  </si>
  <si>
    <t>Matthews</t>
  </si>
  <si>
    <t>Oyola</t>
  </si>
  <si>
    <t>Elliott</t>
  </si>
  <si>
    <t>Spaine</t>
  </si>
  <si>
    <t>Lloyd</t>
  </si>
  <si>
    <t>Barry</t>
  </si>
  <si>
    <t>Danny</t>
  </si>
  <si>
    <t>Flanagan Luna</t>
  </si>
  <si>
    <t>Colleen</t>
  </si>
  <si>
    <t>Garcia</t>
  </si>
  <si>
    <t>Angie</t>
  </si>
  <si>
    <t>Hamman</t>
  </si>
  <si>
    <t>Kiddist</t>
  </si>
  <si>
    <t>Hossan</t>
  </si>
  <si>
    <t>Luu</t>
  </si>
  <si>
    <t>Lily</t>
  </si>
  <si>
    <t>Darrick</t>
  </si>
  <si>
    <t>Meade</t>
  </si>
  <si>
    <t>Rama</t>
  </si>
  <si>
    <t>Krunaal</t>
  </si>
  <si>
    <t>Alanis</t>
  </si>
  <si>
    <t>Daniels</t>
  </si>
  <si>
    <t>Cole</t>
  </si>
  <si>
    <t>Rendon</t>
  </si>
  <si>
    <t>Mizan</t>
  </si>
  <si>
    <t>Amni</t>
  </si>
  <si>
    <t>TESSEW</t>
  </si>
  <si>
    <t>ABELANTE</t>
  </si>
  <si>
    <t>Ayres</t>
  </si>
  <si>
    <t>Barrett</t>
  </si>
  <si>
    <t>Hafer</t>
  </si>
  <si>
    <t>Mahaney</t>
  </si>
  <si>
    <t>Roskuski</t>
  </si>
  <si>
    <t>Jenkins</t>
  </si>
  <si>
    <t>Kent</t>
  </si>
  <si>
    <t>McKinley</t>
  </si>
  <si>
    <t>Novak</t>
  </si>
  <si>
    <t>Barggs</t>
  </si>
  <si>
    <t>Benlemlih</t>
  </si>
  <si>
    <t>Buehler</t>
  </si>
  <si>
    <t>Larry</t>
  </si>
  <si>
    <t>Logsdon</t>
  </si>
  <si>
    <t>Sams</t>
  </si>
  <si>
    <t>Mathew</t>
  </si>
  <si>
    <t>Saul</t>
  </si>
  <si>
    <t>Stephens</t>
  </si>
  <si>
    <t>Ault</t>
  </si>
  <si>
    <t>Broering</t>
  </si>
  <si>
    <t>Darrin</t>
  </si>
  <si>
    <t>Cannon</t>
  </si>
  <si>
    <t>Canode</t>
  </si>
  <si>
    <t>Davis</t>
  </si>
  <si>
    <t>Gayer</t>
  </si>
  <si>
    <t>Gerrick</t>
  </si>
  <si>
    <t>Hammons</t>
  </si>
  <si>
    <t>Ben</t>
  </si>
  <si>
    <t>Haubert</t>
  </si>
  <si>
    <t>Kasheer</t>
  </si>
  <si>
    <t>lisinski</t>
  </si>
  <si>
    <t>shane</t>
  </si>
  <si>
    <t>Erin</t>
  </si>
  <si>
    <t>Miller</t>
  </si>
  <si>
    <t>Patton</t>
  </si>
  <si>
    <t>Peregrina</t>
  </si>
  <si>
    <t>Stiffler</t>
  </si>
  <si>
    <t>Gage</t>
  </si>
  <si>
    <t>Tam</t>
  </si>
  <si>
    <t>Magee</t>
  </si>
  <si>
    <t>Borton</t>
  </si>
  <si>
    <t>Marty</t>
  </si>
  <si>
    <t>Bradford</t>
  </si>
  <si>
    <t>Kendrick</t>
  </si>
  <si>
    <t>Friedley</t>
  </si>
  <si>
    <t>Ingram</t>
  </si>
  <si>
    <t>Nolte</t>
  </si>
  <si>
    <t>Weislogel</t>
  </si>
  <si>
    <t>Billingham</t>
  </si>
  <si>
    <t>Holbrook</t>
  </si>
  <si>
    <t>Lose</t>
  </si>
  <si>
    <t>Roger</t>
  </si>
  <si>
    <t>Stauffer</t>
  </si>
  <si>
    <t>Shane</t>
  </si>
  <si>
    <t>DIY</t>
  </si>
  <si>
    <t>Margard</t>
  </si>
  <si>
    <t>Ahmed</t>
  </si>
  <si>
    <t>Tahsin</t>
  </si>
  <si>
    <t>Enghog</t>
  </si>
  <si>
    <t>Elwin jay</t>
  </si>
  <si>
    <t>Hu</t>
  </si>
  <si>
    <t>Neezam</t>
  </si>
  <si>
    <t>Ramoodit</t>
  </si>
  <si>
    <t>Henley</t>
  </si>
  <si>
    <t>Saladini</t>
  </si>
  <si>
    <t>VanBelleghem</t>
  </si>
  <si>
    <t>Werden</t>
  </si>
  <si>
    <t>Glass</t>
  </si>
  <si>
    <t>Amanda</t>
  </si>
  <si>
    <t>Jans</t>
  </si>
  <si>
    <t>Moxom</t>
  </si>
  <si>
    <t>Chowdhury</t>
  </si>
  <si>
    <t>Zahfi</t>
  </si>
  <si>
    <t>Emmerich</t>
  </si>
  <si>
    <t>Jyan</t>
  </si>
  <si>
    <t>Serna</t>
  </si>
  <si>
    <t>Rakeram</t>
  </si>
  <si>
    <t>Alkozai</t>
  </si>
  <si>
    <t>Sepora</t>
  </si>
  <si>
    <t>Begum</t>
  </si>
  <si>
    <t>Golnahar</t>
  </si>
  <si>
    <t>Benazic</t>
  </si>
  <si>
    <t>Marissa</t>
  </si>
  <si>
    <t>Cardinale</t>
  </si>
  <si>
    <t>Christina</t>
  </si>
  <si>
    <t>Gerage</t>
  </si>
  <si>
    <t>Inderjeet</t>
  </si>
  <si>
    <t>Jadgesh</t>
  </si>
  <si>
    <t>Zubair</t>
  </si>
  <si>
    <t>hans</t>
  </si>
  <si>
    <t>Shiang</t>
  </si>
  <si>
    <t>Faisal</t>
  </si>
  <si>
    <t>Holt</t>
  </si>
  <si>
    <t>Ronnie</t>
  </si>
  <si>
    <t>Vernessa</t>
  </si>
  <si>
    <t>Lei</t>
  </si>
  <si>
    <t>Ruo Ping</t>
  </si>
  <si>
    <t>Prusayev</t>
  </si>
  <si>
    <t>Aleksandr</t>
  </si>
  <si>
    <t>Giles</t>
  </si>
  <si>
    <t>Meza</t>
  </si>
  <si>
    <t>Behrens</t>
  </si>
  <si>
    <t>Curry</t>
  </si>
  <si>
    <t>Dane</t>
  </si>
  <si>
    <t>Tremaine</t>
  </si>
  <si>
    <t>Frey</t>
  </si>
  <si>
    <t>Howard-McKinney</t>
  </si>
  <si>
    <t>Kasielski</t>
  </si>
  <si>
    <t>Imran</t>
  </si>
  <si>
    <t>Sershen</t>
  </si>
  <si>
    <t>Stagen</t>
  </si>
  <si>
    <t>Darrel Jay</t>
  </si>
  <si>
    <t>Symonanis</t>
  </si>
  <si>
    <t>Jamie</t>
  </si>
  <si>
    <t>Norberto</t>
  </si>
  <si>
    <t>Dollah</t>
  </si>
  <si>
    <t>Roddy</t>
  </si>
  <si>
    <t>Gilmore</t>
  </si>
  <si>
    <t>Davia</t>
  </si>
  <si>
    <t>Hare</t>
  </si>
  <si>
    <t>Kelly</t>
  </si>
  <si>
    <t>Murphy</t>
  </si>
  <si>
    <t>Realeza</t>
  </si>
  <si>
    <t>Jake</t>
  </si>
  <si>
    <t>Shekleton</t>
  </si>
  <si>
    <t>Hugo</t>
  </si>
  <si>
    <t>Heffler</t>
  </si>
  <si>
    <t>Kenyon</t>
  </si>
  <si>
    <t>Leong</t>
  </si>
  <si>
    <t>Molski</t>
  </si>
  <si>
    <t>Muntaner</t>
  </si>
  <si>
    <t>Segarra</t>
  </si>
  <si>
    <t>Sonia</t>
  </si>
  <si>
    <t>Szechinski</t>
  </si>
  <si>
    <t>Xydis</t>
  </si>
  <si>
    <t>Gerry</t>
  </si>
  <si>
    <t>Hiram</t>
  </si>
  <si>
    <t>Geyer</t>
  </si>
  <si>
    <t>Karpinski</t>
  </si>
  <si>
    <t>Patino</t>
  </si>
  <si>
    <t>York</t>
  </si>
  <si>
    <t>Bernardo</t>
  </si>
  <si>
    <t>Vincent</t>
  </si>
  <si>
    <t>Braun</t>
  </si>
  <si>
    <t>Diaz</t>
  </si>
  <si>
    <t>Giovani</t>
  </si>
  <si>
    <t>Logan</t>
  </si>
  <si>
    <t>Hinojosa</t>
  </si>
  <si>
    <t>Eliud</t>
  </si>
  <si>
    <t>Huertas</t>
  </si>
  <si>
    <t>Gianni</t>
  </si>
  <si>
    <t>Collin</t>
  </si>
  <si>
    <t>Sandoval</t>
  </si>
  <si>
    <t>Estanislado</t>
  </si>
  <si>
    <t>Valenzuela</t>
  </si>
  <si>
    <t>Roberto</t>
  </si>
  <si>
    <t>Noble</t>
  </si>
  <si>
    <t>Earnest</t>
  </si>
  <si>
    <t>Afhami</t>
  </si>
  <si>
    <t>Amir</t>
  </si>
  <si>
    <t>Barbosa</t>
  </si>
  <si>
    <t>Beatles</t>
  </si>
  <si>
    <t>Netra</t>
  </si>
  <si>
    <t>Bell</t>
  </si>
  <si>
    <t>Dasilva</t>
  </si>
  <si>
    <t>Joiner</t>
  </si>
  <si>
    <t>Juarez</t>
  </si>
  <si>
    <t>Eduard</t>
  </si>
  <si>
    <t>Martinez</t>
  </si>
  <si>
    <t>Raul</t>
  </si>
  <si>
    <t>Bentley</t>
  </si>
  <si>
    <t>Shukla</t>
  </si>
  <si>
    <t>Ajay</t>
  </si>
  <si>
    <t>Adame</t>
  </si>
  <si>
    <t>Andersson</t>
  </si>
  <si>
    <t>Latoyshea</t>
  </si>
  <si>
    <t>De La Fuente</t>
  </si>
  <si>
    <t>Demetria</t>
  </si>
  <si>
    <t>Lindsay</t>
  </si>
  <si>
    <t>El-maalik</t>
  </si>
  <si>
    <t>Parra</t>
  </si>
  <si>
    <t>Israel</t>
  </si>
  <si>
    <t>Sherden</t>
  </si>
  <si>
    <t>Gaterro</t>
  </si>
  <si>
    <t>Brannon</t>
  </si>
  <si>
    <t>Carlos</t>
  </si>
  <si>
    <t>Graf</t>
  </si>
  <si>
    <t>Quang</t>
  </si>
  <si>
    <t>Onyedebelu</t>
  </si>
  <si>
    <t>Nkemdirim</t>
  </si>
  <si>
    <t>Pena Retana</t>
  </si>
  <si>
    <t>Ernesto</t>
  </si>
  <si>
    <t>Wigley</t>
  </si>
  <si>
    <t>Barlas</t>
  </si>
  <si>
    <t>Mirza</t>
  </si>
  <si>
    <t>Guerrero</t>
  </si>
  <si>
    <t>Hercules Miranda</t>
  </si>
  <si>
    <t>Domingo</t>
  </si>
  <si>
    <t>High</t>
  </si>
  <si>
    <t>Don</t>
  </si>
  <si>
    <t>Rocha-Lomeli</t>
  </si>
  <si>
    <t>Segovia</t>
  </si>
  <si>
    <t>Anjo</t>
  </si>
  <si>
    <t>Benison</t>
  </si>
  <si>
    <t>Cally</t>
  </si>
  <si>
    <t>Cassinera</t>
  </si>
  <si>
    <t>Chang</t>
  </si>
  <si>
    <t>Chase</t>
  </si>
  <si>
    <t>Dometita</t>
  </si>
  <si>
    <t>Stanlee</t>
  </si>
  <si>
    <t>Phoenix</t>
  </si>
  <si>
    <t>Ramsay</t>
  </si>
  <si>
    <t>Tennenbaum</t>
  </si>
  <si>
    <t>Glendon</t>
  </si>
  <si>
    <t>Krimmer</t>
  </si>
  <si>
    <t>Plavnicky</t>
  </si>
  <si>
    <t>Ardeljan</t>
  </si>
  <si>
    <t>Tom</t>
  </si>
  <si>
    <t>Chawla</t>
  </si>
  <si>
    <t>Shaminder</t>
  </si>
  <si>
    <t>Ferber</t>
  </si>
  <si>
    <t>Grossman</t>
  </si>
  <si>
    <t>Kennedy</t>
  </si>
  <si>
    <t>Lotlikar</t>
  </si>
  <si>
    <t>Sandeep</t>
  </si>
  <si>
    <t>Mir</t>
  </si>
  <si>
    <t>Raghunath</t>
  </si>
  <si>
    <t>Velasquez</t>
  </si>
  <si>
    <t>Bhatia</t>
  </si>
  <si>
    <t>Charu</t>
  </si>
  <si>
    <t>Conde</t>
  </si>
  <si>
    <t>Cowan</t>
  </si>
  <si>
    <t>Sean D.</t>
  </si>
  <si>
    <t>Koster</t>
  </si>
  <si>
    <t>Lindner</t>
  </si>
  <si>
    <t>Lauriebeth</t>
  </si>
  <si>
    <t>Mistretta</t>
  </si>
  <si>
    <t>Scotland</t>
  </si>
  <si>
    <t>Breeanna</t>
  </si>
  <si>
    <t>Walch</t>
  </si>
  <si>
    <t>Canales</t>
  </si>
  <si>
    <t>Dan</t>
  </si>
  <si>
    <t>Carron</t>
  </si>
  <si>
    <t>Cavaliero</t>
  </si>
  <si>
    <t>Gilroy</t>
  </si>
  <si>
    <t>Shin</t>
  </si>
  <si>
    <t>Whitting</t>
  </si>
  <si>
    <t>Maxwell</t>
  </si>
  <si>
    <t>Aguilar Gonzalez</t>
  </si>
  <si>
    <t>Coto</t>
  </si>
  <si>
    <t>Emerson</t>
  </si>
  <si>
    <t>Eltrapolsi</t>
  </si>
  <si>
    <t>Yusuf</t>
  </si>
  <si>
    <t>Kincannon</t>
  </si>
  <si>
    <t>Lawlor</t>
  </si>
  <si>
    <t>Luzardo</t>
  </si>
  <si>
    <t>Sandul</t>
  </si>
  <si>
    <t>Dmytro</t>
  </si>
  <si>
    <t>Smith-Schneider</t>
  </si>
  <si>
    <t>Tengler</t>
  </si>
  <si>
    <t>Unis</t>
  </si>
  <si>
    <t>Weaver</t>
  </si>
  <si>
    <t>Wolfe</t>
  </si>
  <si>
    <t>Branch</t>
  </si>
  <si>
    <t>Ingebretsen</t>
  </si>
  <si>
    <t>Jeff</t>
  </si>
  <si>
    <t>Jamieson</t>
  </si>
  <si>
    <t>Castellanos Navarro</t>
  </si>
  <si>
    <t>Crynes</t>
  </si>
  <si>
    <t>Furdeck</t>
  </si>
  <si>
    <t>Steve</t>
  </si>
  <si>
    <t>Kinel</t>
  </si>
  <si>
    <t>Mallanao</t>
  </si>
  <si>
    <t>McCarthy</t>
  </si>
  <si>
    <t>Oestman</t>
  </si>
  <si>
    <t>Stell</t>
  </si>
  <si>
    <t>Walls</t>
  </si>
  <si>
    <t>Brennan</t>
  </si>
  <si>
    <t>Elisabeth</t>
  </si>
  <si>
    <t>Barakov</t>
  </si>
  <si>
    <t>Bunyard</t>
  </si>
  <si>
    <t>Adrianne</t>
  </si>
  <si>
    <t>Crosthwaite</t>
  </si>
  <si>
    <t>Gadal</t>
  </si>
  <si>
    <t>Saragam</t>
  </si>
  <si>
    <t>Haskell</t>
  </si>
  <si>
    <t>Garren</t>
  </si>
  <si>
    <t>Horwitz</t>
  </si>
  <si>
    <t>Miles</t>
  </si>
  <si>
    <t>Law</t>
  </si>
  <si>
    <t>Jonah</t>
  </si>
  <si>
    <t>Mann</t>
  </si>
  <si>
    <t>Alaina</t>
  </si>
  <si>
    <t>McGrew</t>
  </si>
  <si>
    <t>Olsen</t>
  </si>
  <si>
    <t>Darren</t>
  </si>
  <si>
    <t>Jamal</t>
  </si>
  <si>
    <t>Song</t>
  </si>
  <si>
    <t>Burgdoff</t>
  </si>
  <si>
    <t>Cao</t>
  </si>
  <si>
    <t>Phuc</t>
  </si>
  <si>
    <t>Knopp</t>
  </si>
  <si>
    <t>Milton</t>
  </si>
  <si>
    <t>Diego</t>
  </si>
  <si>
    <t>Muller-Gomez</t>
  </si>
  <si>
    <t>Antony</t>
  </si>
  <si>
    <t>Prinsen</t>
  </si>
  <si>
    <t>Ressmeyer</t>
  </si>
  <si>
    <t>Glenn</t>
  </si>
  <si>
    <t>Donohoe</t>
  </si>
  <si>
    <t>Tristan</t>
  </si>
  <si>
    <t>Dowda</t>
  </si>
  <si>
    <t>Cyle</t>
  </si>
  <si>
    <t>Nelson</t>
  </si>
  <si>
    <t>Ian</t>
  </si>
  <si>
    <t>Morales-Folgar</t>
  </si>
  <si>
    <t>Cadorna</t>
  </si>
  <si>
    <t>Joshua Jared</t>
  </si>
  <si>
    <t>Crow</t>
  </si>
  <si>
    <t>Crowther</t>
  </si>
  <si>
    <t>Chad</t>
  </si>
  <si>
    <t>Dudley</t>
  </si>
  <si>
    <t>Kimberly</t>
  </si>
  <si>
    <t>Reid</t>
  </si>
  <si>
    <t>Teffer</t>
  </si>
  <si>
    <t>Wellman</t>
  </si>
  <si>
    <t>Busz</t>
  </si>
  <si>
    <t>Hughes</t>
  </si>
  <si>
    <t>Abney</t>
  </si>
  <si>
    <t>Michelle</t>
  </si>
  <si>
    <t>Moses</t>
  </si>
  <si>
    <t>Garnier</t>
  </si>
  <si>
    <t>Bobby</t>
  </si>
  <si>
    <t>Morris</t>
  </si>
  <si>
    <t>Poynter</t>
  </si>
  <si>
    <t>Bengtson</t>
  </si>
  <si>
    <t>Kaitlyn</t>
  </si>
  <si>
    <t>Lor</t>
  </si>
  <si>
    <t>Ruth</t>
  </si>
  <si>
    <t>Malanga</t>
  </si>
  <si>
    <t>Phill</t>
  </si>
  <si>
    <t>McCallister</t>
  </si>
  <si>
    <t>Oaks</t>
  </si>
  <si>
    <t>Peters</t>
  </si>
  <si>
    <t>Donnavon</t>
  </si>
  <si>
    <t>Sanders</t>
  </si>
  <si>
    <t>Quintin</t>
  </si>
  <si>
    <t>Sublett</t>
  </si>
  <si>
    <t>Jenifer</t>
  </si>
  <si>
    <t>Becker</t>
  </si>
  <si>
    <t>Brakhage</t>
  </si>
  <si>
    <t>Falck</t>
  </si>
  <si>
    <t>Killman</t>
  </si>
  <si>
    <t>Klein</t>
  </si>
  <si>
    <t>Emma</t>
  </si>
  <si>
    <t>Mather</t>
  </si>
  <si>
    <t>McCord</t>
  </si>
  <si>
    <t>Pierson</t>
  </si>
  <si>
    <t>Collette</t>
  </si>
  <si>
    <t>Yacoub</t>
  </si>
  <si>
    <t>Dahn</t>
  </si>
  <si>
    <t>Villar</t>
  </si>
  <si>
    <t>Weedin</t>
  </si>
  <si>
    <t>Sarah</t>
  </si>
  <si>
    <t>Foran</t>
  </si>
  <si>
    <t>Hasan</t>
  </si>
  <si>
    <t>Zain</t>
  </si>
  <si>
    <t>Jaime</t>
  </si>
  <si>
    <t>Jesus</t>
  </si>
  <si>
    <t>Ajeet</t>
  </si>
  <si>
    <t>Pape</t>
  </si>
  <si>
    <t>Kathryn</t>
  </si>
  <si>
    <t>Anisa</t>
  </si>
  <si>
    <t>Chval</t>
  </si>
  <si>
    <t>Cottrell</t>
  </si>
  <si>
    <t>Wyatt</t>
  </si>
  <si>
    <t>Cunningham</t>
  </si>
  <si>
    <t>Joel</t>
  </si>
  <si>
    <t>Kraulos</t>
  </si>
  <si>
    <t>McFann</t>
  </si>
  <si>
    <t>Myalik</t>
  </si>
  <si>
    <t>Svec</t>
  </si>
  <si>
    <t>Mobley</t>
  </si>
  <si>
    <t>Carnabuci</t>
  </si>
  <si>
    <t>Gakumo</t>
  </si>
  <si>
    <t>Whitner</t>
  </si>
  <si>
    <t>Jade</t>
  </si>
  <si>
    <t>Boggs</t>
  </si>
  <si>
    <t>Kolbrin</t>
  </si>
  <si>
    <t>Brooks</t>
  </si>
  <si>
    <t>Malik</t>
  </si>
  <si>
    <t>Heard</t>
  </si>
  <si>
    <t>Lott</t>
  </si>
  <si>
    <t>McHenry</t>
  </si>
  <si>
    <t>Dijon</t>
  </si>
  <si>
    <t>Propes</t>
  </si>
  <si>
    <t>Nikolas</t>
  </si>
  <si>
    <t>Reeder</t>
  </si>
  <si>
    <t>Reyanna</t>
  </si>
  <si>
    <t>Stevens</t>
  </si>
  <si>
    <t>Derick</t>
  </si>
  <si>
    <t>Matt</t>
  </si>
  <si>
    <t>Seiple</t>
  </si>
  <si>
    <t>Ebrahim</t>
  </si>
  <si>
    <t>Aliabbas</t>
  </si>
  <si>
    <t>Newman</t>
  </si>
  <si>
    <t>Davidson</t>
  </si>
  <si>
    <t>Phenihas</t>
  </si>
  <si>
    <t>Chamberlain</t>
  </si>
  <si>
    <t>Frederiksen</t>
  </si>
  <si>
    <t>Jannik</t>
  </si>
  <si>
    <t>Goepfrich</t>
  </si>
  <si>
    <t>Charlita</t>
  </si>
  <si>
    <t>Kaas</t>
  </si>
  <si>
    <t>Knoll</t>
  </si>
  <si>
    <t>Mauch</t>
  </si>
  <si>
    <t>Qian</t>
  </si>
  <si>
    <t>Acree</t>
  </si>
  <si>
    <t>Lowe</t>
  </si>
  <si>
    <t>Mumaw</t>
  </si>
  <si>
    <t>Lendon</t>
  </si>
  <si>
    <t>Stuart</t>
  </si>
  <si>
    <t>Barbian</t>
  </si>
  <si>
    <t>Folisi</t>
  </si>
  <si>
    <t>Russell</t>
  </si>
  <si>
    <t>Keith</t>
  </si>
  <si>
    <t>Bindus</t>
  </si>
  <si>
    <t>Brady</t>
  </si>
  <si>
    <t>Brower</t>
  </si>
  <si>
    <t>Hacker</t>
  </si>
  <si>
    <t>Hintz</t>
  </si>
  <si>
    <t>Gavin</t>
  </si>
  <si>
    <t>Hoback</t>
  </si>
  <si>
    <t>Jofferion</t>
  </si>
  <si>
    <t>Darius</t>
  </si>
  <si>
    <t>Schultz</t>
  </si>
  <si>
    <t>Tesny</t>
  </si>
  <si>
    <t>Quinn</t>
  </si>
  <si>
    <t>Damani</t>
  </si>
  <si>
    <t>Kulin</t>
  </si>
  <si>
    <t>Garlock</t>
  </si>
  <si>
    <t>Stidham</t>
  </si>
  <si>
    <t>Kayla</t>
  </si>
  <si>
    <t>Berishaj</t>
  </si>
  <si>
    <t>Florence</t>
  </si>
  <si>
    <t>Malak</t>
  </si>
  <si>
    <t>Stanley</t>
  </si>
  <si>
    <t>Whitehouse</t>
  </si>
  <si>
    <t>Wiiliam</t>
  </si>
  <si>
    <t>Alagbari</t>
  </si>
  <si>
    <t>Hazem</t>
  </si>
  <si>
    <t>Disho</t>
  </si>
  <si>
    <t>Elmarakby</t>
  </si>
  <si>
    <t>Kareem</t>
  </si>
  <si>
    <t>KHAN</t>
  </si>
  <si>
    <t>SAFAYETH</t>
  </si>
  <si>
    <t>Khoshaba</t>
  </si>
  <si>
    <t>Perkins</t>
  </si>
  <si>
    <t>Schmidt</t>
  </si>
  <si>
    <t>Zari</t>
  </si>
  <si>
    <t>Feras</t>
  </si>
  <si>
    <t>Trei</t>
  </si>
  <si>
    <t>Laws</t>
  </si>
  <si>
    <t>Carl</t>
  </si>
  <si>
    <t>Perry</t>
  </si>
  <si>
    <t>Brust</t>
  </si>
  <si>
    <t>Megan</t>
  </si>
  <si>
    <t>Block</t>
  </si>
  <si>
    <t>Murray</t>
  </si>
  <si>
    <t>Angelucci</t>
  </si>
  <si>
    <t>Armand</t>
  </si>
  <si>
    <t>Chestnut</t>
  </si>
  <si>
    <t>DeShawn</t>
  </si>
  <si>
    <t>Matamis</t>
  </si>
  <si>
    <t>Dominic</t>
  </si>
  <si>
    <t>Raimondo</t>
  </si>
  <si>
    <t>Felix</t>
  </si>
  <si>
    <t>Kerlyn</t>
  </si>
  <si>
    <t>Solomon</t>
  </si>
  <si>
    <t>Raequel</t>
  </si>
  <si>
    <t>Costello</t>
  </si>
  <si>
    <t>Brendon</t>
  </si>
  <si>
    <t>McCarrick</t>
  </si>
  <si>
    <t>Charlie</t>
  </si>
  <si>
    <t>Costa</t>
  </si>
  <si>
    <t>Matheus</t>
  </si>
  <si>
    <t>Abdul Rahim</t>
  </si>
  <si>
    <t>Abdul Hakim</t>
  </si>
  <si>
    <t>Goldsby</t>
  </si>
  <si>
    <t>Michigan Moses</t>
  </si>
  <si>
    <t>Hashim</t>
  </si>
  <si>
    <t>Adnan</t>
  </si>
  <si>
    <t>McMahon-Owen</t>
  </si>
  <si>
    <t>Hassaan</t>
  </si>
  <si>
    <t>Ngan</t>
  </si>
  <si>
    <t>Thai</t>
  </si>
  <si>
    <t>My Duyen</t>
  </si>
  <si>
    <t>Rodenhauser</t>
  </si>
  <si>
    <t>Trosper</t>
  </si>
  <si>
    <t>Brayden</t>
  </si>
  <si>
    <t>Alorfahli</t>
  </si>
  <si>
    <t>Larcomb</t>
  </si>
  <si>
    <t>Sierra</t>
  </si>
  <si>
    <t>Legg</t>
  </si>
  <si>
    <t>Link</t>
  </si>
  <si>
    <t>Melton</t>
  </si>
  <si>
    <t>Neale</t>
  </si>
  <si>
    <t>Sonye</t>
  </si>
  <si>
    <t>Thrasher</t>
  </si>
  <si>
    <t>Ron</t>
  </si>
  <si>
    <t>Bulur</t>
  </si>
  <si>
    <t>Koray</t>
  </si>
  <si>
    <t>Chow</t>
  </si>
  <si>
    <t>Ismail</t>
  </si>
  <si>
    <t>Omar</t>
  </si>
  <si>
    <t>Pichirilo</t>
  </si>
  <si>
    <t>Geib</t>
  </si>
  <si>
    <t>Ulrich</t>
  </si>
  <si>
    <t>Doyle</t>
  </si>
  <si>
    <t>Alexandra</t>
  </si>
  <si>
    <t>Frig</t>
  </si>
  <si>
    <t>Moquillaza</t>
  </si>
  <si>
    <t>Owusu-Abboah</t>
  </si>
  <si>
    <t>Kofi</t>
  </si>
  <si>
    <t>Semorile</t>
  </si>
  <si>
    <t>Leonardo</t>
  </si>
  <si>
    <t>Webster</t>
  </si>
  <si>
    <t>Wizzard</t>
  </si>
  <si>
    <t>Francene</t>
  </si>
  <si>
    <t>Zengin</t>
  </si>
  <si>
    <t>Deniz</t>
  </si>
  <si>
    <t>Genuino</t>
  </si>
  <si>
    <t>Jaroslawski</t>
  </si>
  <si>
    <t>Shakya</t>
  </si>
  <si>
    <t>Mikesh</t>
  </si>
  <si>
    <t>Takieldin</t>
  </si>
  <si>
    <t>Mohamed-Tawfik</t>
  </si>
  <si>
    <t>Bourdi</t>
  </si>
  <si>
    <t>Amine</t>
  </si>
  <si>
    <t>Sarwar</t>
  </si>
  <si>
    <t>Sumit</t>
  </si>
  <si>
    <t>Chhetri</t>
  </si>
  <si>
    <t>Sashankk</t>
  </si>
  <si>
    <t>Dua</t>
  </si>
  <si>
    <t>Sahib</t>
  </si>
  <si>
    <t>Glasper</t>
  </si>
  <si>
    <t>Caydon</t>
  </si>
  <si>
    <t>MD Masudul</t>
  </si>
  <si>
    <t>Helms</t>
  </si>
  <si>
    <t>Noah</t>
  </si>
  <si>
    <t>Jessica</t>
  </si>
  <si>
    <t>Kim</t>
  </si>
  <si>
    <t>May</t>
  </si>
  <si>
    <t>Orphear</t>
  </si>
  <si>
    <t>NGUYEN</t>
  </si>
  <si>
    <t>TUAN</t>
  </si>
  <si>
    <t>Nouri</t>
  </si>
  <si>
    <t>Sandy</t>
  </si>
  <si>
    <t>Johnny</t>
  </si>
  <si>
    <t>Subedi</t>
  </si>
  <si>
    <t>Asim</t>
  </si>
  <si>
    <t>Suddoo</t>
  </si>
  <si>
    <t>Khabeer</t>
  </si>
  <si>
    <t>Vafabakhsh</t>
  </si>
  <si>
    <t>Arman</t>
  </si>
  <si>
    <t>Zahran</t>
  </si>
  <si>
    <t>Ziaee</t>
  </si>
  <si>
    <t>Aidin</t>
  </si>
  <si>
    <t>Acosta</t>
  </si>
  <si>
    <t>Dae</t>
  </si>
  <si>
    <t>Bacon</t>
  </si>
  <si>
    <t>Abrecht</t>
  </si>
  <si>
    <t>Miele</t>
  </si>
  <si>
    <t>Alec</t>
  </si>
  <si>
    <t>Cheng</t>
  </si>
  <si>
    <t>Cleary</t>
  </si>
  <si>
    <t>Henderson</t>
  </si>
  <si>
    <t>Madeline</t>
  </si>
  <si>
    <t>Lantry</t>
  </si>
  <si>
    <t>Mejia</t>
  </si>
  <si>
    <t>Portillo</t>
  </si>
  <si>
    <t>Amilcar</t>
  </si>
  <si>
    <t>Ramos</t>
  </si>
  <si>
    <t>Ramudamu</t>
  </si>
  <si>
    <t>Rahul</t>
  </si>
  <si>
    <t>Saulo</t>
  </si>
  <si>
    <t>Teichler</t>
  </si>
  <si>
    <t>Beech</t>
  </si>
  <si>
    <t>Galante</t>
  </si>
  <si>
    <t>Kobie</t>
  </si>
  <si>
    <t>Winning</t>
  </si>
  <si>
    <t>Schubert</t>
  </si>
  <si>
    <t>Bowman</t>
  </si>
  <si>
    <t>Brockman</t>
  </si>
  <si>
    <t>Corbin</t>
  </si>
  <si>
    <t>Easley</t>
  </si>
  <si>
    <t>Hegel</t>
  </si>
  <si>
    <t>Bonita</t>
  </si>
  <si>
    <t>Mahanna</t>
  </si>
  <si>
    <t>McDaniel</t>
  </si>
  <si>
    <t>Roberts</t>
  </si>
  <si>
    <t>Orion</t>
  </si>
  <si>
    <t>Weisheyer</t>
  </si>
  <si>
    <t>West</t>
  </si>
  <si>
    <t>Clarissa</t>
  </si>
  <si>
    <t>Piper</t>
  </si>
  <si>
    <t>Jacques</t>
  </si>
  <si>
    <t>Filip</t>
  </si>
  <si>
    <t>Gonzales</t>
  </si>
  <si>
    <t>Peterson</t>
  </si>
  <si>
    <t>Torres</t>
  </si>
  <si>
    <t>Cabezas</t>
  </si>
  <si>
    <t>Felipe</t>
  </si>
  <si>
    <t>Watanasrimongkol</t>
  </si>
  <si>
    <t>Ang</t>
  </si>
  <si>
    <t>Neal</t>
  </si>
  <si>
    <t>Gekko</t>
  </si>
  <si>
    <t>Leah</t>
  </si>
  <si>
    <t>Gonse</t>
  </si>
  <si>
    <t>Codi</t>
  </si>
  <si>
    <t>Healy</t>
  </si>
  <si>
    <t>Incley</t>
  </si>
  <si>
    <t>Poldrugo</t>
  </si>
  <si>
    <t>Jakob</t>
  </si>
  <si>
    <t>Naeem</t>
  </si>
  <si>
    <t>Hamzah</t>
  </si>
  <si>
    <t>Sayegh</t>
  </si>
  <si>
    <t>Setiabudi</t>
  </si>
  <si>
    <t>Lesnak</t>
  </si>
  <si>
    <t>McGibbon</t>
  </si>
  <si>
    <t>Balko-Sanchez</t>
  </si>
  <si>
    <t>Jon</t>
  </si>
  <si>
    <t>Bartolini</t>
  </si>
  <si>
    <t>Donna</t>
  </si>
  <si>
    <t>Cotes</t>
  </si>
  <si>
    <t>Hickey</t>
  </si>
  <si>
    <t>Mezo</t>
  </si>
  <si>
    <t>Rachelle</t>
  </si>
  <si>
    <t>Steptoe</t>
  </si>
  <si>
    <t>Tracey</t>
  </si>
  <si>
    <t>Tamoy</t>
  </si>
  <si>
    <t>Bender</t>
  </si>
  <si>
    <t>Mirasol</t>
  </si>
  <si>
    <t>Gem</t>
  </si>
  <si>
    <t>Monaco</t>
  </si>
  <si>
    <t>Tabuteau</t>
  </si>
  <si>
    <t>Abreu</t>
  </si>
  <si>
    <t>Chen</t>
  </si>
  <si>
    <t>Colon</t>
  </si>
  <si>
    <t>hazer</t>
  </si>
  <si>
    <t>christina</t>
  </si>
  <si>
    <t>Jewel Begum</t>
  </si>
  <si>
    <t>Farzana</t>
  </si>
  <si>
    <t>Mckoy</t>
  </si>
  <si>
    <t>Janeil</t>
  </si>
  <si>
    <t>Crudup</t>
  </si>
  <si>
    <t>Maurice</t>
  </si>
  <si>
    <t>McLean</t>
  </si>
  <si>
    <t>Suman</t>
  </si>
  <si>
    <t>Ho</t>
  </si>
  <si>
    <t>Lentz</t>
  </si>
  <si>
    <t>Barnes</t>
  </si>
  <si>
    <t>Andre</t>
  </si>
  <si>
    <t>Bentick</t>
  </si>
  <si>
    <t>Danyelle</t>
  </si>
  <si>
    <t>Danielyan</t>
  </si>
  <si>
    <t>Vahe</t>
  </si>
  <si>
    <t>Meaghan</t>
  </si>
  <si>
    <t>Fu</t>
  </si>
  <si>
    <t>Celia</t>
  </si>
  <si>
    <t>Iancarlos</t>
  </si>
  <si>
    <t>Eddie</t>
  </si>
  <si>
    <t>Schaller</t>
  </si>
  <si>
    <t>Minkriff</t>
  </si>
  <si>
    <t>Sun</t>
  </si>
  <si>
    <t>Yixuan</t>
  </si>
  <si>
    <t>Beezley</t>
  </si>
  <si>
    <t>Bryana</t>
  </si>
  <si>
    <t>O'Neill</t>
  </si>
  <si>
    <t>Kasey</t>
  </si>
  <si>
    <t>Sullivan</t>
  </si>
  <si>
    <t>Volkman</t>
  </si>
  <si>
    <t>Weynberg</t>
  </si>
  <si>
    <t>Dibley</t>
  </si>
  <si>
    <t>Mason</t>
  </si>
  <si>
    <t>Galvan</t>
  </si>
  <si>
    <t>Moffitt</t>
  </si>
  <si>
    <t>Naushair</t>
  </si>
  <si>
    <t>Micah</t>
  </si>
  <si>
    <t>Gsell</t>
  </si>
  <si>
    <t>Rayven</t>
  </si>
  <si>
    <t>Jebaraj</t>
  </si>
  <si>
    <t>Mehkri</t>
  </si>
  <si>
    <t>Mutahar</t>
  </si>
  <si>
    <t>Nieves</t>
  </si>
  <si>
    <t>Pearson</t>
  </si>
  <si>
    <t>Pettigrew</t>
  </si>
  <si>
    <t>Tambra</t>
  </si>
  <si>
    <t>Sheikh</t>
  </si>
  <si>
    <t>Simonsen</t>
  </si>
  <si>
    <t>Doris</t>
  </si>
  <si>
    <t>Grimes</t>
  </si>
  <si>
    <t>Wesley</t>
  </si>
  <si>
    <t>Hutchinson</t>
  </si>
  <si>
    <t>Crunkilton</t>
  </si>
  <si>
    <t>McKnight</t>
  </si>
  <si>
    <t>Amweg</t>
  </si>
  <si>
    <t>Boyaka</t>
  </si>
  <si>
    <t>Jeremie</t>
  </si>
  <si>
    <t>Butcher</t>
  </si>
  <si>
    <t>Charlton</t>
  </si>
  <si>
    <t>Rylee</t>
  </si>
  <si>
    <t>Chiocca</t>
  </si>
  <si>
    <t>Fricker</t>
  </si>
  <si>
    <t>Gerace</t>
  </si>
  <si>
    <t>Vince</t>
  </si>
  <si>
    <t>Hollstein</t>
  </si>
  <si>
    <t>Mertz</t>
  </si>
  <si>
    <t>Noall</t>
  </si>
  <si>
    <t>Andrea</t>
  </si>
  <si>
    <t>Plotner</t>
  </si>
  <si>
    <t>Reis</t>
  </si>
  <si>
    <t>Rex</t>
  </si>
  <si>
    <t>Haines</t>
  </si>
  <si>
    <t>Sweeney</t>
  </si>
  <si>
    <t>Glen</t>
  </si>
  <si>
    <t>Graves-Rogers</t>
  </si>
  <si>
    <t>Tristen</t>
  </si>
  <si>
    <t>Lucyk</t>
  </si>
  <si>
    <t>Georges</t>
  </si>
  <si>
    <t>Phabiola</t>
  </si>
  <si>
    <t>Guray</t>
  </si>
  <si>
    <t>Glen-Michael</t>
  </si>
  <si>
    <t>Iyeke</t>
  </si>
  <si>
    <t>Chynasia</t>
  </si>
  <si>
    <t>Musmanno</t>
  </si>
  <si>
    <t>Persaud</t>
  </si>
  <si>
    <t>Semerkant</t>
  </si>
  <si>
    <t>Sabrina</t>
  </si>
  <si>
    <t>Soulios</t>
  </si>
  <si>
    <t>Sternreich</t>
  </si>
  <si>
    <t>Mars</t>
  </si>
  <si>
    <t>Sarju</t>
  </si>
  <si>
    <t>Rowan</t>
  </si>
  <si>
    <t>Gallardo</t>
  </si>
  <si>
    <t>Carlito</t>
  </si>
  <si>
    <t>Camerra</t>
  </si>
  <si>
    <t>Velazquez</t>
  </si>
  <si>
    <t>Estrada</t>
  </si>
  <si>
    <t>Camila</t>
  </si>
  <si>
    <t>Rabaya</t>
  </si>
  <si>
    <t>Clark Hubert</t>
  </si>
  <si>
    <t>Zhao</t>
  </si>
  <si>
    <t>Azar</t>
  </si>
  <si>
    <t>Cavazos</t>
  </si>
  <si>
    <t>Hatefiardakani</t>
  </si>
  <si>
    <t>Hamidreza</t>
  </si>
  <si>
    <t>Richards</t>
  </si>
  <si>
    <t>Pony</t>
  </si>
  <si>
    <t>Bergesen</t>
  </si>
  <si>
    <t>Carter</t>
  </si>
  <si>
    <t>Chavez</t>
  </si>
  <si>
    <t>Marco</t>
  </si>
  <si>
    <t>Thaker</t>
  </si>
  <si>
    <t>Ganesh</t>
  </si>
  <si>
    <t>Thetsy</t>
  </si>
  <si>
    <t>Diana</t>
  </si>
  <si>
    <t>Vu</t>
  </si>
  <si>
    <t>Zuno</t>
  </si>
  <si>
    <t>Dedrick</t>
  </si>
  <si>
    <t>MacFarlane</t>
  </si>
  <si>
    <t>Dalinda</t>
  </si>
  <si>
    <t>DeBellis</t>
  </si>
  <si>
    <t>Fabio</t>
  </si>
  <si>
    <t>Cerny</t>
  </si>
  <si>
    <t>DiCairano</t>
  </si>
  <si>
    <t>Lokhandwala</t>
  </si>
  <si>
    <t>Merchant</t>
  </si>
  <si>
    <t>Orellana Quinteros</t>
  </si>
  <si>
    <t>TANDON</t>
  </si>
  <si>
    <t>TARUN</t>
  </si>
  <si>
    <t>Fallahi</t>
  </si>
  <si>
    <t>Armin</t>
  </si>
  <si>
    <t>Reschke</t>
  </si>
  <si>
    <t>Dickson</t>
  </si>
  <si>
    <t>Yelena</t>
  </si>
  <si>
    <t>Sutherland</t>
  </si>
  <si>
    <t>Bennett</t>
  </si>
  <si>
    <t>Conley</t>
  </si>
  <si>
    <t>Elisa</t>
  </si>
  <si>
    <t>Hiles</t>
  </si>
  <si>
    <t>Kirby</t>
  </si>
  <si>
    <t>Keavin</t>
  </si>
  <si>
    <t>Neely</t>
  </si>
  <si>
    <t>Naughdia</t>
  </si>
  <si>
    <t>Paredes</t>
  </si>
  <si>
    <t>Gustavo</t>
  </si>
  <si>
    <t>Celeste</t>
  </si>
  <si>
    <t>Streicher</t>
  </si>
  <si>
    <t>Nikolaus</t>
  </si>
  <si>
    <t>VanWagner</t>
  </si>
  <si>
    <t>Helmore</t>
  </si>
  <si>
    <t>Ousley</t>
  </si>
  <si>
    <t>Sarbaugh</t>
  </si>
  <si>
    <t>Rains</t>
  </si>
  <si>
    <t>Amparan</t>
  </si>
  <si>
    <t>Blankenship</t>
  </si>
  <si>
    <t>Cape</t>
  </si>
  <si>
    <t>Tucker</t>
  </si>
  <si>
    <t>Felton</t>
  </si>
  <si>
    <t>Fugate</t>
  </si>
  <si>
    <t>Griffey</t>
  </si>
  <si>
    <t>Keller</t>
  </si>
  <si>
    <t>Michuda</t>
  </si>
  <si>
    <t>Ponton</t>
  </si>
  <si>
    <t>Rumbach</t>
  </si>
  <si>
    <t>Usher</t>
  </si>
  <si>
    <t>Drew</t>
  </si>
  <si>
    <t>Zeeff</t>
  </si>
  <si>
    <t>Palomares</t>
  </si>
  <si>
    <t>Woller</t>
  </si>
  <si>
    <t>Bipin</t>
  </si>
  <si>
    <t>Hoytt</t>
  </si>
  <si>
    <t>Loyal</t>
  </si>
  <si>
    <t>Cayleigh</t>
  </si>
  <si>
    <t>Seibert</t>
  </si>
  <si>
    <t>Simmons</t>
  </si>
  <si>
    <t>Lukic</t>
  </si>
  <si>
    <t>Nikola</t>
  </si>
  <si>
    <t>Duran</t>
  </si>
  <si>
    <t>Jhosias</t>
  </si>
  <si>
    <t>Foreman</t>
  </si>
  <si>
    <t>Fox</t>
  </si>
  <si>
    <t>Whitney</t>
  </si>
  <si>
    <t>Kaiser</t>
  </si>
  <si>
    <t>Montano</t>
  </si>
  <si>
    <t>Lorena</t>
  </si>
  <si>
    <t>Arce</t>
  </si>
  <si>
    <t>Edgerton</t>
  </si>
  <si>
    <t>Hayes</t>
  </si>
  <si>
    <t>Koenig</t>
  </si>
  <si>
    <t>Weston</t>
  </si>
  <si>
    <t>Lohmann</t>
  </si>
  <si>
    <t>Haley</t>
  </si>
  <si>
    <t>Roehl</t>
  </si>
  <si>
    <t>Amber</t>
  </si>
  <si>
    <t>Spatafore</t>
  </si>
  <si>
    <t>Trenton</t>
  </si>
  <si>
    <t>Fuller</t>
  </si>
  <si>
    <t>Todd</t>
  </si>
  <si>
    <t>Nagel</t>
  </si>
  <si>
    <t>Suvan</t>
  </si>
  <si>
    <t>Presti</t>
  </si>
  <si>
    <t>Wiegand</t>
  </si>
  <si>
    <t>Days</t>
  </si>
  <si>
    <t>Teper</t>
  </si>
  <si>
    <t>Dennis</t>
  </si>
  <si>
    <t>Carrie Ann</t>
  </si>
  <si>
    <t>Hand</t>
  </si>
  <si>
    <t>Hattar</t>
  </si>
  <si>
    <t>Reem</t>
  </si>
  <si>
    <t>Kathyrn</t>
  </si>
  <si>
    <t>Turner</t>
  </si>
  <si>
    <t>Twomey</t>
  </si>
  <si>
    <t>Galdames-Henry</t>
  </si>
  <si>
    <t>Glover</t>
  </si>
  <si>
    <t>Everett</t>
  </si>
  <si>
    <t>Schaffer</t>
  </si>
  <si>
    <t>Tim</t>
  </si>
  <si>
    <t>Timmons</t>
  </si>
  <si>
    <t>Wheelock</t>
  </si>
  <si>
    <t>Frederick</t>
  </si>
  <si>
    <t>Behan</t>
  </si>
  <si>
    <t>Chanthaphaeng</t>
  </si>
  <si>
    <t>Stern</t>
  </si>
  <si>
    <t>Malavenda</t>
  </si>
  <si>
    <t>Roxane</t>
  </si>
  <si>
    <t>Gritti</t>
  </si>
  <si>
    <t>Paige</t>
  </si>
  <si>
    <t>Khannu</t>
  </si>
  <si>
    <t>Pa-Alusene</t>
  </si>
  <si>
    <t>Rob</t>
  </si>
  <si>
    <t>Sherrill</t>
  </si>
  <si>
    <t>Englund</t>
  </si>
  <si>
    <t>Slade</t>
  </si>
  <si>
    <t>Burton</t>
  </si>
  <si>
    <t>Ford</t>
  </si>
  <si>
    <t>Freeland</t>
  </si>
  <si>
    <t>Doug</t>
  </si>
  <si>
    <t>Kottner</t>
  </si>
  <si>
    <t>Lowrey</t>
  </si>
  <si>
    <t>Ologo</t>
  </si>
  <si>
    <t>Noel</t>
  </si>
  <si>
    <t>Pilon</t>
  </si>
  <si>
    <t>Plvan</t>
  </si>
  <si>
    <t>Ratiu</t>
  </si>
  <si>
    <t>Slater</t>
  </si>
  <si>
    <t>Preston</t>
  </si>
  <si>
    <t>Strauchen</t>
  </si>
  <si>
    <t>Maria Troche</t>
  </si>
  <si>
    <t>Angel</t>
  </si>
  <si>
    <t>Dacosta</t>
  </si>
  <si>
    <t>Elizabeth</t>
  </si>
  <si>
    <t>Jarett</t>
  </si>
  <si>
    <t>Morrison</t>
  </si>
  <si>
    <t>Abegayle</t>
  </si>
  <si>
    <t>Rana</t>
  </si>
  <si>
    <t>Krunal</t>
  </si>
  <si>
    <t>Rios</t>
  </si>
  <si>
    <t>Wisdom</t>
  </si>
  <si>
    <t>Denise</t>
  </si>
  <si>
    <t>Still</t>
  </si>
  <si>
    <t>Turcios</t>
  </si>
  <si>
    <t>Karen</t>
  </si>
  <si>
    <t>Adhikari</t>
  </si>
  <si>
    <t>Ayush</t>
  </si>
  <si>
    <t>Shrivastava</t>
  </si>
  <si>
    <t>Neelesh</t>
  </si>
  <si>
    <t>Eccles</t>
  </si>
  <si>
    <t>Fountain</t>
  </si>
  <si>
    <t>Haymes</t>
  </si>
  <si>
    <t>Hsu</t>
  </si>
  <si>
    <t>Virginia</t>
  </si>
  <si>
    <t>McIntosh</t>
  </si>
  <si>
    <t>Rayhan</t>
  </si>
  <si>
    <t>Tanvir</t>
  </si>
  <si>
    <t>Shrestha</t>
  </si>
  <si>
    <t>Niranjan</t>
  </si>
  <si>
    <t>Vadakoot</t>
  </si>
  <si>
    <t>Faris</t>
  </si>
  <si>
    <t>Burke</t>
  </si>
  <si>
    <t>Beardsell</t>
  </si>
  <si>
    <t>Contreras Amaya</t>
  </si>
  <si>
    <t>Marquinio</t>
  </si>
  <si>
    <t>Flores</t>
  </si>
  <si>
    <t>Freddy</t>
  </si>
  <si>
    <t>Freddie</t>
  </si>
  <si>
    <t>RAWLINS</t>
  </si>
  <si>
    <t>JOHN</t>
  </si>
  <si>
    <t>Fullilove</t>
  </si>
  <si>
    <t>Dierdre</t>
  </si>
  <si>
    <t>Hampton</t>
  </si>
  <si>
    <t>Lyons</t>
  </si>
  <si>
    <t>Christopher Charles</t>
  </si>
  <si>
    <t>Foshee</t>
  </si>
  <si>
    <t>Fry</t>
  </si>
  <si>
    <t>Khanh</t>
  </si>
  <si>
    <t>Guzowski</t>
  </si>
  <si>
    <t>Berumen</t>
  </si>
  <si>
    <t>Emery</t>
  </si>
  <si>
    <t>Nevin</t>
  </si>
  <si>
    <t>Ha</t>
  </si>
  <si>
    <t>Nhu</t>
  </si>
  <si>
    <t>Nakhaie</t>
  </si>
  <si>
    <t>Arioubarzan</t>
  </si>
  <si>
    <t>Topete</t>
  </si>
  <si>
    <t>Hamilton</t>
  </si>
  <si>
    <t>Daley</t>
  </si>
  <si>
    <t>Istiaque</t>
  </si>
  <si>
    <t>Rifatul</t>
  </si>
  <si>
    <t>Shah</t>
  </si>
  <si>
    <t>Aamir</t>
  </si>
  <si>
    <t>Bogle</t>
  </si>
  <si>
    <t>Euwan</t>
  </si>
  <si>
    <t>Irizarry</t>
  </si>
  <si>
    <t>Bethany</t>
  </si>
  <si>
    <t>Nie</t>
  </si>
  <si>
    <t>Alan</t>
  </si>
  <si>
    <t>Petix</t>
  </si>
  <si>
    <t>Clara</t>
  </si>
  <si>
    <t>Villota</t>
  </si>
  <si>
    <t>Sebastian</t>
  </si>
  <si>
    <t>Monique</t>
  </si>
  <si>
    <t>jean</t>
  </si>
  <si>
    <t>rodler</t>
  </si>
  <si>
    <t>Maftei</t>
  </si>
  <si>
    <t>Daniela</t>
  </si>
  <si>
    <t>Meregildo</t>
  </si>
  <si>
    <t>Lisette</t>
  </si>
  <si>
    <t>Ng</t>
  </si>
  <si>
    <t>Chun</t>
  </si>
  <si>
    <t>Walia</t>
  </si>
  <si>
    <t>Sukrit</t>
  </si>
  <si>
    <t>Dzindo</t>
  </si>
  <si>
    <t>Nail</t>
  </si>
  <si>
    <t>Thatcher</t>
  </si>
  <si>
    <t>Wu Hui</t>
  </si>
  <si>
    <t>Wigneswaran</t>
  </si>
  <si>
    <t>Vibishan</t>
  </si>
  <si>
    <t>Webbert</t>
  </si>
  <si>
    <t>Bartholow</t>
  </si>
  <si>
    <t>Boston</t>
  </si>
  <si>
    <t>Cimildora</t>
  </si>
  <si>
    <t>Conners</t>
  </si>
  <si>
    <t>Harrington</t>
  </si>
  <si>
    <t>Jacobs</t>
  </si>
  <si>
    <t>Villa</t>
  </si>
  <si>
    <t>Beers</t>
  </si>
  <si>
    <t>Varghese</t>
  </si>
  <si>
    <t>Bob</t>
  </si>
  <si>
    <t>Moellering</t>
  </si>
  <si>
    <t>Hooper</t>
  </si>
  <si>
    <t>Powers</t>
  </si>
  <si>
    <t>Trevino</t>
  </si>
  <si>
    <t>Valdez</t>
  </si>
  <si>
    <t>Rudy</t>
  </si>
  <si>
    <t>Burns</t>
  </si>
  <si>
    <t>Cummings</t>
  </si>
  <si>
    <t>Fischer</t>
  </si>
  <si>
    <t>O'Brien</t>
  </si>
  <si>
    <t>Oates</t>
  </si>
  <si>
    <t>Dean</t>
  </si>
  <si>
    <t>Perdew</t>
  </si>
  <si>
    <t>Digier</t>
  </si>
  <si>
    <t>Jaundoo</t>
  </si>
  <si>
    <t>Samira</t>
  </si>
  <si>
    <t>Nicodimou</t>
  </si>
  <si>
    <t>Demetrios</t>
  </si>
  <si>
    <t>Palanza</t>
  </si>
  <si>
    <t>Jansen</t>
  </si>
  <si>
    <t>Caffarella</t>
  </si>
  <si>
    <t>Juanito</t>
  </si>
  <si>
    <t>Aeisha</t>
  </si>
  <si>
    <t>Hussain</t>
  </si>
  <si>
    <t>McCauley</t>
  </si>
  <si>
    <t>Penning</t>
  </si>
  <si>
    <t>Prachan</t>
  </si>
  <si>
    <t>Daven</t>
  </si>
  <si>
    <t>Sekicky</t>
  </si>
  <si>
    <t>Shaikh</t>
  </si>
  <si>
    <t>Moataz</t>
  </si>
  <si>
    <t>McKinney</t>
  </si>
  <si>
    <t>Colton</t>
  </si>
  <si>
    <t>Norris</t>
  </si>
  <si>
    <t>Ladner</t>
  </si>
  <si>
    <t>Qureshi</t>
  </si>
  <si>
    <t>Sager</t>
  </si>
  <si>
    <t>Lavaud</t>
  </si>
  <si>
    <t>Bianca</t>
  </si>
  <si>
    <t>Pabla</t>
  </si>
  <si>
    <t>Taranveer</t>
  </si>
  <si>
    <t>Wright</t>
  </si>
  <si>
    <t>Allahdua</t>
  </si>
  <si>
    <t>Kolyn</t>
  </si>
  <si>
    <t>Anand</t>
  </si>
  <si>
    <t>Prabhpreet</t>
  </si>
  <si>
    <t>Cedeno</t>
  </si>
  <si>
    <t>CRUZ</t>
  </si>
  <si>
    <t>GENNARO</t>
  </si>
  <si>
    <t>Gathers</t>
  </si>
  <si>
    <t>Nadirah</t>
  </si>
  <si>
    <t>Irfaan</t>
  </si>
  <si>
    <t>Malandrakis</t>
  </si>
  <si>
    <t>Ioannis</t>
  </si>
  <si>
    <t>Shapiro</t>
  </si>
  <si>
    <t>Simonet</t>
  </si>
  <si>
    <t>Eckhout</t>
  </si>
  <si>
    <t>Adkins</t>
  </si>
  <si>
    <t>Kirkwood</t>
  </si>
  <si>
    <t>Kaylee</t>
  </si>
  <si>
    <t>Krumtum</t>
  </si>
  <si>
    <t>Maesaka</t>
  </si>
  <si>
    <t>Hoang</t>
  </si>
  <si>
    <t>Skudneski</t>
  </si>
  <si>
    <t>Landon</t>
  </si>
  <si>
    <t>Angelous</t>
  </si>
  <si>
    <t>Morrissey</t>
  </si>
  <si>
    <t>Rives</t>
  </si>
  <si>
    <t>Aman</t>
  </si>
  <si>
    <t>Charcut</t>
  </si>
  <si>
    <t>Delmain</t>
  </si>
  <si>
    <t>McBean</t>
  </si>
  <si>
    <t>McVey</t>
  </si>
  <si>
    <t>Jutaponne</t>
  </si>
  <si>
    <t>Overman</t>
  </si>
  <si>
    <t>Sellers</t>
  </si>
  <si>
    <t>Tobias</t>
  </si>
  <si>
    <t>Waite</t>
  </si>
  <si>
    <t>Zimmerman</t>
  </si>
  <si>
    <t>Primary/Ticket</t>
  </si>
  <si>
    <t>Total Attach</t>
  </si>
  <si>
    <t>Service Plans</t>
  </si>
  <si>
    <t>ESET</t>
  </si>
  <si>
    <t>Office</t>
  </si>
  <si>
    <t>Monitors</t>
  </si>
  <si>
    <t>Mice and Keyboard</t>
  </si>
  <si>
    <t>All Other</t>
  </si>
  <si>
    <t>Overall Rank</t>
  </si>
  <si>
    <t>Primary Units</t>
  </si>
  <si>
    <t>ASP</t>
  </si>
  <si>
    <t>RPU</t>
  </si>
  <si>
    <t>Units</t>
  </si>
  <si>
    <t>Attach %</t>
  </si>
  <si>
    <t>Goal</t>
  </si>
  <si>
    <t>Minimum</t>
  </si>
  <si>
    <t>MB4570</t>
  </si>
  <si>
    <t>RR8308</t>
  </si>
  <si>
    <t>kbonamer</t>
  </si>
  <si>
    <t>jkanak</t>
  </si>
  <si>
    <t>jomalley</t>
  </si>
  <si>
    <t>lcarrillo</t>
  </si>
  <si>
    <t>HC5887</t>
  </si>
  <si>
    <t>rdgreen</t>
  </si>
  <si>
    <t>mlyjak</t>
  </si>
  <si>
    <t>gschulz</t>
  </si>
  <si>
    <t>fkangnigan</t>
  </si>
  <si>
    <t>dstewart1</t>
  </si>
  <si>
    <t>srobeson</t>
  </si>
  <si>
    <t>bc5315</t>
  </si>
  <si>
    <t>cs2079</t>
  </si>
  <si>
    <t>nk3380</t>
  </si>
  <si>
    <t>se8574</t>
  </si>
  <si>
    <t>BH8411</t>
  </si>
  <si>
    <t>teltawely</t>
  </si>
  <si>
    <t>jalnabi</t>
  </si>
  <si>
    <t>sjordan2</t>
  </si>
  <si>
    <t>zblume</t>
  </si>
  <si>
    <t>jwilson1</t>
  </si>
  <si>
    <t>cgilde</t>
  </si>
  <si>
    <t>RK8504</t>
  </si>
  <si>
    <t>VP7212</t>
  </si>
  <si>
    <t>JW9249</t>
  </si>
  <si>
    <t>ggeoffrion</t>
  </si>
  <si>
    <t>jlewis</t>
  </si>
  <si>
    <t>ktipton</t>
  </si>
  <si>
    <t>rwatson1</t>
  </si>
  <si>
    <t>LW3542</t>
  </si>
  <si>
    <t>cvanderwill</t>
  </si>
  <si>
    <t>jyousif</t>
  </si>
  <si>
    <t>bdjefferson</t>
  </si>
  <si>
    <t>cbutler</t>
  </si>
  <si>
    <t>rlupico</t>
  </si>
  <si>
    <t>pwinkler</t>
  </si>
  <si>
    <t>mrosete</t>
  </si>
  <si>
    <t>jroettenberger</t>
  </si>
  <si>
    <t>GI8357</t>
  </si>
  <si>
    <t>FC6951</t>
  </si>
  <si>
    <t>tfrank</t>
  </si>
  <si>
    <t>lclifton1</t>
  </si>
  <si>
    <t>mscanlon</t>
  </si>
  <si>
    <t>ealfonso</t>
  </si>
  <si>
    <t>mjimenez</t>
  </si>
  <si>
    <t>ahaque</t>
  </si>
  <si>
    <t>yosman</t>
  </si>
  <si>
    <t>mbudeir</t>
  </si>
  <si>
    <t>jsmith7</t>
  </si>
  <si>
    <t>jfernandez1</t>
  </si>
  <si>
    <t>mmcgee</t>
  </si>
  <si>
    <t>vsanchez</t>
  </si>
  <si>
    <t>slaing</t>
  </si>
  <si>
    <t>JS4350</t>
  </si>
  <si>
    <t>jq6669</t>
  </si>
  <si>
    <t>dmoody</t>
  </si>
  <si>
    <t>jwiles</t>
  </si>
  <si>
    <t>ddove</t>
  </si>
  <si>
    <t>smetcalf</t>
  </si>
  <si>
    <t>bbaird</t>
  </si>
  <si>
    <t>nwiles</t>
  </si>
  <si>
    <t>estreight</t>
  </si>
  <si>
    <t>cgregory</t>
  </si>
  <si>
    <t>mvradenburg</t>
  </si>
  <si>
    <t>isuero</t>
  </si>
  <si>
    <t>wwalker1</t>
  </si>
  <si>
    <t>JMOYSE</t>
  </si>
  <si>
    <t>jgardner2</t>
  </si>
  <si>
    <t>tespinal</t>
  </si>
  <si>
    <t>jlisenco</t>
  </si>
  <si>
    <t>pcalautti</t>
  </si>
  <si>
    <t>cmunoz</t>
  </si>
  <si>
    <t>jstorch</t>
  </si>
  <si>
    <t>CR2250</t>
  </si>
  <si>
    <t>KC1242</t>
  </si>
  <si>
    <t>huvadakkoot</t>
  </si>
  <si>
    <t>aghimire</t>
  </si>
  <si>
    <t>sghimire1</t>
  </si>
  <si>
    <t>mnabil</t>
  </si>
  <si>
    <t>mmarquez</t>
  </si>
  <si>
    <t>chammond</t>
  </si>
  <si>
    <t>jbutron</t>
  </si>
  <si>
    <t>mw3315</t>
  </si>
  <si>
    <t>mmooney</t>
  </si>
  <si>
    <t>dwade</t>
  </si>
  <si>
    <t>hbraxton</t>
  </si>
  <si>
    <t>pepote</t>
  </si>
  <si>
    <t>rgonzalez1</t>
  </si>
  <si>
    <t>amatyushkov</t>
  </si>
  <si>
    <t>mjones1</t>
  </si>
  <si>
    <t>ndouglas</t>
  </si>
  <si>
    <t>mscott2</t>
  </si>
  <si>
    <t>pblocker</t>
  </si>
  <si>
    <t>sschuhmacher</t>
  </si>
  <si>
    <t>emoss</t>
  </si>
  <si>
    <t>ssaabye</t>
  </si>
  <si>
    <t>cenegren</t>
  </si>
  <si>
    <t>jleisure</t>
  </si>
  <si>
    <t>gdeford</t>
  </si>
  <si>
    <t>LM9741</t>
  </si>
  <si>
    <t>WH8914</t>
  </si>
  <si>
    <t>jbrumfield</t>
  </si>
  <si>
    <t>jmagana</t>
  </si>
  <si>
    <t>folague</t>
  </si>
  <si>
    <t>dsolis</t>
  </si>
  <si>
    <t>jesquivel</t>
  </si>
  <si>
    <t>bnguyen2</t>
  </si>
  <si>
    <t>kwatt</t>
  </si>
  <si>
    <t>arosario</t>
  </si>
  <si>
    <t>sthompson1</t>
  </si>
  <si>
    <t>layala</t>
  </si>
  <si>
    <t>cmoscoso</t>
  </si>
  <si>
    <t>lbairouti</t>
  </si>
  <si>
    <t>rsamboy</t>
  </si>
  <si>
    <t>rconnell</t>
  </si>
  <si>
    <t>dreaves</t>
  </si>
  <si>
    <t>ejohnson1</t>
  </si>
  <si>
    <t>skhan2</t>
  </si>
  <si>
    <t>ddipietro</t>
  </si>
  <si>
    <t>SR3321</t>
  </si>
  <si>
    <t>NM9917</t>
  </si>
  <si>
    <t>kamoah</t>
  </si>
  <si>
    <t>ppowell</t>
  </si>
  <si>
    <t>mhale</t>
  </si>
  <si>
    <t>jrose2</t>
  </si>
  <si>
    <t>cortez</t>
  </si>
  <si>
    <t>dstokes</t>
  </si>
  <si>
    <t>cbrewer</t>
  </si>
  <si>
    <t>mparsa</t>
  </si>
  <si>
    <t>thubbell</t>
  </si>
  <si>
    <t>kpatterson</t>
  </si>
  <si>
    <t>msnead</t>
  </si>
  <si>
    <t>nkurtz</t>
  </si>
  <si>
    <t>mcoleman</t>
  </si>
  <si>
    <t>zgreen</t>
  </si>
  <si>
    <t>mjanderson</t>
  </si>
  <si>
    <t>lspaine</t>
  </si>
  <si>
    <t>jbecerril</t>
  </si>
  <si>
    <t>bspencer</t>
  </si>
  <si>
    <t>eoyola</t>
  </si>
  <si>
    <t>jcalloway</t>
  </si>
  <si>
    <t>jcalzada</t>
  </si>
  <si>
    <t>dmatthews</t>
  </si>
  <si>
    <t>jcrisman</t>
  </si>
  <si>
    <t>LB9516</t>
  </si>
  <si>
    <t>GS1339</t>
  </si>
  <si>
    <t>HB7126</t>
  </si>
  <si>
    <t>jw8128</t>
  </si>
  <si>
    <t>ml2475</t>
  </si>
  <si>
    <t>msams</t>
  </si>
  <si>
    <t>rpowell</t>
  </si>
  <si>
    <t>mgardner</t>
  </si>
  <si>
    <t>bsimpson</t>
  </si>
  <si>
    <t>tbarggs</t>
  </si>
  <si>
    <t>kchang</t>
  </si>
  <si>
    <t>rsingh</t>
  </si>
  <si>
    <t>mserna</t>
  </si>
  <si>
    <t>zchowdhury</t>
  </si>
  <si>
    <t>mjyan</t>
  </si>
  <si>
    <t>kh2138</t>
  </si>
  <si>
    <t>rd4327</t>
  </si>
  <si>
    <t>ashekleton</t>
  </si>
  <si>
    <t>dgilmore</t>
  </si>
  <si>
    <t>efernandez</t>
  </si>
  <si>
    <t>jrealeza</t>
  </si>
  <si>
    <t>NB0327</t>
  </si>
  <si>
    <t>JJ1399</t>
  </si>
  <si>
    <t>AS2550</t>
  </si>
  <si>
    <t>mbarbosa</t>
  </si>
  <si>
    <t>aafhami</t>
  </si>
  <si>
    <t>zbell</t>
  </si>
  <si>
    <t>bdasilva</t>
  </si>
  <si>
    <t>bmercado1</t>
  </si>
  <si>
    <t>ejuarez</t>
  </si>
  <si>
    <t>rmartinez1</t>
  </si>
  <si>
    <t>SS0647</t>
  </si>
  <si>
    <t>GK1460</t>
  </si>
  <si>
    <t>sl6903</t>
  </si>
  <si>
    <t>rm5441</t>
  </si>
  <si>
    <t>ta8466</t>
  </si>
  <si>
    <t>avelasquez</t>
  </si>
  <si>
    <t>mgrossman</t>
  </si>
  <si>
    <t>kferber</t>
  </si>
  <si>
    <t>ckrimmer</t>
  </si>
  <si>
    <t>praghunath</t>
  </si>
  <si>
    <t>JS8911</t>
  </si>
  <si>
    <t>fm3985</t>
  </si>
  <si>
    <t>dmccarthy</t>
  </si>
  <si>
    <t>moestman</t>
  </si>
  <si>
    <t>mcrynes</t>
  </si>
  <si>
    <t>mlawlor</t>
  </si>
  <si>
    <t>jnavarro1</t>
  </si>
  <si>
    <t>dkinel</t>
  </si>
  <si>
    <t>sfurdeck</t>
  </si>
  <si>
    <t>bwalls</t>
  </si>
  <si>
    <t>bg5090</t>
  </si>
  <si>
    <t>ekelly</t>
  </si>
  <si>
    <t>scastro</t>
  </si>
  <si>
    <t>mdarnall</t>
  </si>
  <si>
    <t>mjdiaz</t>
  </si>
  <si>
    <t>mwhitaker</t>
  </si>
  <si>
    <t>rmorris2</t>
  </si>
  <si>
    <t>eabney</t>
  </si>
  <si>
    <t>mpape</t>
  </si>
  <si>
    <t>amann1</t>
  </si>
  <si>
    <t>nrich</t>
  </si>
  <si>
    <t>sroozeboom</t>
  </si>
  <si>
    <t>SW7998</t>
  </si>
  <si>
    <t>CG5663</t>
  </si>
  <si>
    <t>jfrett</t>
  </si>
  <si>
    <t>jwhitner</t>
  </si>
  <si>
    <t>dh1956</t>
  </si>
  <si>
    <t>jr1437</t>
  </si>
  <si>
    <t>dbahe</t>
  </si>
  <si>
    <t>lmichalchik</t>
  </si>
  <si>
    <t>pdavidson</t>
  </si>
  <si>
    <t>jmgriffith</t>
  </si>
  <si>
    <t>ohenry</t>
  </si>
  <si>
    <t>KH8258</t>
  </si>
  <si>
    <t>RF4176</t>
  </si>
  <si>
    <t>bbarbian</t>
  </si>
  <si>
    <t>wkopp</t>
  </si>
  <si>
    <t>slendon</t>
  </si>
  <si>
    <t>bcparker</t>
  </si>
  <si>
    <t>jf6832</t>
  </si>
  <si>
    <t>gd9180</t>
  </si>
  <si>
    <t>mgoyer</t>
  </si>
  <si>
    <t>sharmon</t>
  </si>
  <si>
    <t>dteper</t>
  </si>
  <si>
    <t>jsyeda</t>
  </si>
  <si>
    <t>cstanley</t>
  </si>
  <si>
    <t>Bedker</t>
  </si>
  <si>
    <t>kbedker</t>
  </si>
  <si>
    <t>bwhitehouse</t>
  </si>
  <si>
    <t>amalak</t>
  </si>
  <si>
    <t>DB1907</t>
  </si>
  <si>
    <t>rflagiello</t>
  </si>
  <si>
    <t>mpmurray</t>
  </si>
  <si>
    <t>mbrust</t>
  </si>
  <si>
    <t>Ahmad Wahid</t>
  </si>
  <si>
    <t>arahim</t>
  </si>
  <si>
    <t>dbrown3</t>
  </si>
  <si>
    <t>mcosta</t>
  </si>
  <si>
    <t>wdunnjr</t>
  </si>
  <si>
    <t>emalavenda</t>
  </si>
  <si>
    <t>JS4158</t>
  </si>
  <si>
    <t>DK2573</t>
  </si>
  <si>
    <t>jw8233</t>
  </si>
  <si>
    <t>jvyhnalek</t>
  </si>
  <si>
    <t>djbrown1</t>
  </si>
  <si>
    <t>atodia</t>
  </si>
  <si>
    <t>jpichirilo</t>
  </si>
  <si>
    <t>mulrich</t>
  </si>
  <si>
    <t>jgeib</t>
  </si>
  <si>
    <t>Tevin</t>
  </si>
  <si>
    <t>tcarter1</t>
  </si>
  <si>
    <t>tt7876</t>
  </si>
  <si>
    <t>abourdi</t>
  </si>
  <si>
    <t>ssarwar</t>
  </si>
  <si>
    <t>nshrivastava</t>
  </si>
  <si>
    <t>rjdavis</t>
  </si>
  <si>
    <t>aabrecht</t>
  </si>
  <si>
    <t>amiele</t>
  </si>
  <si>
    <t>Balogun</t>
  </si>
  <si>
    <t>Abdulhamid</t>
  </si>
  <si>
    <t>abalogun</t>
  </si>
  <si>
    <t>zsyed</t>
  </si>
  <si>
    <t>jstandifird</t>
  </si>
  <si>
    <t>jstandifird1</t>
  </si>
  <si>
    <t>wcrain</t>
  </si>
  <si>
    <t>dschubert</t>
  </si>
  <si>
    <t>CWinning</t>
  </si>
  <si>
    <t>bschmid</t>
  </si>
  <si>
    <t>pcabezas</t>
  </si>
  <si>
    <t>kroelke</t>
  </si>
  <si>
    <t>shendrixson</t>
  </si>
  <si>
    <t>mwatanas</t>
  </si>
  <si>
    <t>llesnak</t>
  </si>
  <si>
    <t>Veras</t>
  </si>
  <si>
    <t>Arixon</t>
  </si>
  <si>
    <t>averas</t>
  </si>
  <si>
    <t>ashah</t>
  </si>
  <si>
    <t>gclerval</t>
  </si>
  <si>
    <t>jreynoso</t>
  </si>
  <si>
    <t>mmcgibbon</t>
  </si>
  <si>
    <t>jtabuteau</t>
  </si>
  <si>
    <t>rjimenez1</t>
  </si>
  <si>
    <t>klewis1</t>
  </si>
  <si>
    <t>amonaco</t>
  </si>
  <si>
    <t>jdrummond</t>
  </si>
  <si>
    <t>wcox</t>
  </si>
  <si>
    <t>bmaye</t>
  </si>
  <si>
    <t>bbartholow</t>
  </si>
  <si>
    <t>JB4759</t>
  </si>
  <si>
    <t>DT3942</t>
  </si>
  <si>
    <t>smoellering</t>
  </si>
  <si>
    <t>hkhan3</t>
  </si>
  <si>
    <t>cmoffitt</t>
  </si>
  <si>
    <t>bvarghese</t>
  </si>
  <si>
    <t>TS9645</t>
  </si>
  <si>
    <t>ecrunkilton</t>
  </si>
  <si>
    <t>tsmcknight</t>
  </si>
  <si>
    <t>kajenkins</t>
  </si>
  <si>
    <t>enovak1</t>
  </si>
  <si>
    <t>gboehm</t>
  </si>
  <si>
    <t>mjans</t>
  </si>
  <si>
    <t>dmoxom</t>
  </si>
  <si>
    <t>aglass</t>
  </si>
  <si>
    <t>jemmerich</t>
  </si>
  <si>
    <t>dmjordan</t>
  </si>
  <si>
    <t>nleon</t>
  </si>
  <si>
    <t>jpmurphy</t>
  </si>
  <si>
    <t>jsanchez1</t>
  </si>
  <si>
    <t>MC8897</t>
  </si>
  <si>
    <t>ecrodriguez</t>
  </si>
  <si>
    <t>jenoble</t>
  </si>
  <si>
    <t>hhatefiardakani</t>
  </si>
  <si>
    <t>bnorris1</t>
  </si>
  <si>
    <t>cazar</t>
  </si>
  <si>
    <t>prichards</t>
  </si>
  <si>
    <t>fdebellis</t>
  </si>
  <si>
    <t>Jaymie</t>
  </si>
  <si>
    <t>jlee</t>
  </si>
  <si>
    <t>jplavnicky</t>
  </si>
  <si>
    <t>jlucyk</t>
  </si>
  <si>
    <t>ggordon</t>
  </si>
  <si>
    <t>YR9245</t>
  </si>
  <si>
    <t>pb2828</t>
  </si>
  <si>
    <t>re8991</t>
  </si>
  <si>
    <t>sjamieson</t>
  </si>
  <si>
    <t>rsutherland</t>
  </si>
  <si>
    <t>jingebretsen</t>
  </si>
  <si>
    <t>KH7673</t>
  </si>
  <si>
    <t>DR6807</t>
  </si>
  <si>
    <t>gsimpson</t>
  </si>
  <si>
    <t>abusz</t>
  </si>
  <si>
    <t>dfletcher</t>
  </si>
  <si>
    <t>cpoynter</t>
  </si>
  <si>
    <t>rmcdaniel</t>
  </si>
  <si>
    <t>Group</t>
  </si>
  <si>
    <t>Attach Rates</t>
  </si>
  <si>
    <t>Attach Revenue per PC</t>
  </si>
  <si>
    <t>Percentile</t>
  </si>
  <si>
    <t>Location</t>
  </si>
  <si>
    <t>Computers</t>
  </si>
  <si>
    <t>UPT</t>
  </si>
  <si>
    <t>Att Rev</t>
  </si>
  <si>
    <t>Att GM$</t>
  </si>
  <si>
    <t>Eset</t>
  </si>
  <si>
    <t>Eset.</t>
  </si>
  <si>
    <t>Office.</t>
  </si>
  <si>
    <t>Service Plans.</t>
  </si>
  <si>
    <t>Store Daily Sales - Quarter to Date</t>
  </si>
  <si>
    <t>Czarnopys</t>
  </si>
  <si>
    <t>Segura</t>
  </si>
  <si>
    <t>Nicolas</t>
  </si>
  <si>
    <t>Dalen</t>
  </si>
  <si>
    <t>Duggan</t>
  </si>
  <si>
    <t>Gennett</t>
  </si>
  <si>
    <t>Groe</t>
  </si>
  <si>
    <t>Ana</t>
  </si>
  <si>
    <t>Zelinski</t>
  </si>
  <si>
    <t>Mary Beth</t>
  </si>
  <si>
    <t>Kondratyuk</t>
  </si>
  <si>
    <t>Igor</t>
  </si>
  <si>
    <t>DeTravious</t>
  </si>
  <si>
    <t>Bounyasith</t>
  </si>
  <si>
    <t>Comer</t>
  </si>
  <si>
    <t>Ferguson</t>
  </si>
  <si>
    <t>Finucan</t>
  </si>
  <si>
    <t>Cade</t>
  </si>
  <si>
    <t>Lance</t>
  </si>
  <si>
    <t>Maralit</t>
  </si>
  <si>
    <t>Odonnell</t>
  </si>
  <si>
    <t>Washington-Johnson</t>
  </si>
  <si>
    <t>Greta</t>
  </si>
  <si>
    <t>Lawson</t>
  </si>
  <si>
    <t>Storer</t>
  </si>
  <si>
    <t>Frans</t>
  </si>
  <si>
    <t>Machetta</t>
  </si>
  <si>
    <t>Guadalupe</t>
  </si>
  <si>
    <t>Willette</t>
  </si>
  <si>
    <t>Allissa</t>
  </si>
  <si>
    <t>Baribault</t>
  </si>
  <si>
    <t>Berkeley</t>
  </si>
  <si>
    <t>Rhys</t>
  </si>
  <si>
    <t>Bickett</t>
  </si>
  <si>
    <t>Delaney</t>
  </si>
  <si>
    <t>Tomson</t>
  </si>
  <si>
    <t>Dussault</t>
  </si>
  <si>
    <t>Fjerestad</t>
  </si>
  <si>
    <t>Gaida</t>
  </si>
  <si>
    <t>Gruidl</t>
  </si>
  <si>
    <t>Havlicek</t>
  </si>
  <si>
    <t>Robb</t>
  </si>
  <si>
    <t>Jeremy</t>
  </si>
  <si>
    <t>Carrie</t>
  </si>
  <si>
    <t>Cofield</t>
  </si>
  <si>
    <t>Herrington</t>
  </si>
  <si>
    <t>Laine</t>
  </si>
  <si>
    <t>Tripodo</t>
  </si>
  <si>
    <t>Marisa</t>
  </si>
  <si>
    <t>Jishan</t>
  </si>
  <si>
    <t>Cholagh</t>
  </si>
  <si>
    <t>Eng</t>
  </si>
  <si>
    <t>HEYDEL</t>
  </si>
  <si>
    <t>BRADLEY</t>
  </si>
  <si>
    <t>Willard</t>
  </si>
  <si>
    <t>Ricciardi</t>
  </si>
  <si>
    <t>Ashley</t>
  </si>
  <si>
    <t>Kourtney</t>
  </si>
  <si>
    <t>Beauvais</t>
  </si>
  <si>
    <t>Gabrielle</t>
  </si>
  <si>
    <t>Josepher</t>
  </si>
  <si>
    <t>Kemper</t>
  </si>
  <si>
    <t>Norman</t>
  </si>
  <si>
    <t>Squirrel</t>
  </si>
  <si>
    <t>Caruso</t>
  </si>
  <si>
    <t>Paula</t>
  </si>
  <si>
    <t>Gomes</t>
  </si>
  <si>
    <t>Polo</t>
  </si>
  <si>
    <t>Hernandez Sanchez</t>
  </si>
  <si>
    <t>Gerardo</t>
  </si>
  <si>
    <t>Hodzic</t>
  </si>
  <si>
    <t>Nermin</t>
  </si>
  <si>
    <t>Conway</t>
  </si>
  <si>
    <t>Phelps</t>
  </si>
  <si>
    <t>Chambers</t>
  </si>
  <si>
    <t>Chesnut</t>
  </si>
  <si>
    <t>Stubbeman</t>
  </si>
  <si>
    <t>Thomann</t>
  </si>
  <si>
    <t>Chariel</t>
  </si>
  <si>
    <t>MUSTAFA</t>
  </si>
  <si>
    <t>MUHAMMAD</t>
  </si>
  <si>
    <t>Rocco</t>
  </si>
  <si>
    <t>Lemmon</t>
  </si>
  <si>
    <t>Derrick</t>
  </si>
  <si>
    <t>Pettengill</t>
  </si>
  <si>
    <t>Kochanski</t>
  </si>
  <si>
    <t>Kandel</t>
  </si>
  <si>
    <t>Bivek</t>
  </si>
  <si>
    <t>Alfaro</t>
  </si>
  <si>
    <t>Bachman</t>
  </si>
  <si>
    <t>Carino</t>
  </si>
  <si>
    <t>Carina</t>
  </si>
  <si>
    <t>Kleineick</t>
  </si>
  <si>
    <t>Erny</t>
  </si>
  <si>
    <t>Ramis</t>
  </si>
  <si>
    <t>Mersereau</t>
  </si>
  <si>
    <t>Bozikis</t>
  </si>
  <si>
    <t>Buehrle</t>
  </si>
  <si>
    <t>Evans-Teasley</t>
  </si>
  <si>
    <t>Hansen</t>
  </si>
  <si>
    <t>Kutz</t>
  </si>
  <si>
    <t>Lanter</t>
  </si>
  <si>
    <t>Blaise</t>
  </si>
  <si>
    <t>Osterwisch</t>
  </si>
  <si>
    <t>Parish</t>
  </si>
  <si>
    <t>Allende</t>
  </si>
  <si>
    <t>De Waal</t>
  </si>
  <si>
    <t>Riddell</t>
  </si>
  <si>
    <t>Wolf</t>
  </si>
  <si>
    <t>Odai</t>
  </si>
  <si>
    <t>Harry</t>
  </si>
  <si>
    <t>Imani Sade</t>
  </si>
  <si>
    <t>Breeding</t>
  </si>
  <si>
    <t>Tait</t>
  </si>
  <si>
    <t>Sherina</t>
  </si>
  <si>
    <t>Weiss</t>
  </si>
  <si>
    <t>Bobb</t>
  </si>
  <si>
    <t>Diallo</t>
  </si>
  <si>
    <t>Ousmane</t>
  </si>
  <si>
    <t>Kalamaras</t>
  </si>
  <si>
    <t>SIMPSON</t>
  </si>
  <si>
    <t>SHAWN</t>
  </si>
  <si>
    <t>McAneny</t>
  </si>
  <si>
    <t>Phan</t>
  </si>
  <si>
    <t>Poisson</t>
  </si>
  <si>
    <t>Fager</t>
  </si>
  <si>
    <t>Shevchenko</t>
  </si>
  <si>
    <t>Rothschild</t>
  </si>
  <si>
    <t>Madigan</t>
  </si>
  <si>
    <t>McMenamin</t>
  </si>
  <si>
    <t>Desimone</t>
  </si>
  <si>
    <t>Dietle</t>
  </si>
  <si>
    <t>Harley</t>
  </si>
  <si>
    <t>Kendall</t>
  </si>
  <si>
    <t>Lippman</t>
  </si>
  <si>
    <t>Davon</t>
  </si>
  <si>
    <t>Neubauer</t>
  </si>
  <si>
    <t>Wayne</t>
  </si>
  <si>
    <t>Bunch</t>
  </si>
  <si>
    <t>Floyd</t>
  </si>
  <si>
    <t>Byron</t>
  </si>
  <si>
    <t>Rashid</t>
  </si>
  <si>
    <t>Talha</t>
  </si>
  <si>
    <t>Hovis</t>
  </si>
  <si>
    <t>Soscia</t>
  </si>
  <si>
    <t>Mossman</t>
  </si>
  <si>
    <t>Bazzle</t>
  </si>
  <si>
    <t>Nightingale</t>
  </si>
  <si>
    <t>Augenstein</t>
  </si>
  <si>
    <t>Jacobsen</t>
  </si>
  <si>
    <t>Bradfield</t>
  </si>
  <si>
    <t>Goodwin</t>
  </si>
  <si>
    <t>Lyle</t>
  </si>
  <si>
    <t>Gue</t>
  </si>
  <si>
    <t>Hammonds</t>
  </si>
  <si>
    <t>Qualls</t>
  </si>
  <si>
    <t>Devyn</t>
  </si>
  <si>
    <t>Leonard</t>
  </si>
  <si>
    <t>Nahian</t>
  </si>
  <si>
    <t>Manolas</t>
  </si>
  <si>
    <t>Mohindranauth</t>
  </si>
  <si>
    <t>Bloodworth</t>
  </si>
  <si>
    <t>Hughes-Jackson</t>
  </si>
  <si>
    <t>Tymeka</t>
  </si>
  <si>
    <t>Kahn</t>
  </si>
  <si>
    <t>Mohr</t>
  </si>
  <si>
    <t>New</t>
  </si>
  <si>
    <t>Myrin</t>
  </si>
  <si>
    <t>Pasato</t>
  </si>
  <si>
    <t>Troutman</t>
  </si>
  <si>
    <t>Khari</t>
  </si>
  <si>
    <t>Nachenberg</t>
  </si>
  <si>
    <t>Novelli</t>
  </si>
  <si>
    <t>Vinluan</t>
  </si>
  <si>
    <t>Alejo</t>
  </si>
  <si>
    <t>Triana</t>
  </si>
  <si>
    <t>Miguel</t>
  </si>
  <si>
    <t>Ard</t>
  </si>
  <si>
    <t>Clift</t>
  </si>
  <si>
    <t>Kobija</t>
  </si>
  <si>
    <t>Drazen</t>
  </si>
  <si>
    <t>Martinez Escobar</t>
  </si>
  <si>
    <t>Shaw</t>
  </si>
  <si>
    <t>Ashlei</t>
  </si>
  <si>
    <t>Acquaviva</t>
  </si>
  <si>
    <t>Allweiss</t>
  </si>
  <si>
    <t>Moshe</t>
  </si>
  <si>
    <t>Calderon</t>
  </si>
  <si>
    <t>Edwin</t>
  </si>
  <si>
    <t>Kittelberger</t>
  </si>
  <si>
    <t>Pittelli</t>
  </si>
  <si>
    <t>Rajpaulsingh</t>
  </si>
  <si>
    <t>Scotto</t>
  </si>
  <si>
    <t>Lauren</t>
  </si>
  <si>
    <t>Ernest</t>
  </si>
  <si>
    <t>Mielo</t>
  </si>
  <si>
    <t>Colburn</t>
  </si>
  <si>
    <t>Dalyn</t>
  </si>
  <si>
    <t>Crawford</t>
  </si>
  <si>
    <t>Johannes-Jacobus</t>
  </si>
  <si>
    <t>Enami</t>
  </si>
  <si>
    <t>Hobbs</t>
  </si>
  <si>
    <t>Jawanza</t>
  </si>
  <si>
    <t>Hoisington</t>
  </si>
  <si>
    <t>Riely</t>
  </si>
  <si>
    <t>Pellegrino</t>
  </si>
  <si>
    <t>Coby</t>
  </si>
  <si>
    <t>Melendez</t>
  </si>
  <si>
    <t>Konrad</t>
  </si>
  <si>
    <t>Tian</t>
  </si>
  <si>
    <t>Yuan</t>
  </si>
  <si>
    <t>Tarantino</t>
  </si>
  <si>
    <t>Biddlecome</t>
  </si>
  <si>
    <t>Cowden</t>
  </si>
  <si>
    <t>Mies</t>
  </si>
  <si>
    <t>Myers</t>
  </si>
  <si>
    <t>Plowman</t>
  </si>
  <si>
    <t>Saunders</t>
  </si>
  <si>
    <t>Zehren</t>
  </si>
  <si>
    <t>Viehouser</t>
  </si>
  <si>
    <t>Store Daily Sales - Daily: 02/13/19</t>
  </si>
  <si>
    <t>rshabaya@microcenter.com</t>
  </si>
  <si>
    <t>Systems Revenue Per Unit Yesterday - 02/13/19</t>
  </si>
  <si>
    <t>Systems Revenue Per Unit MTD - 02/13/19</t>
  </si>
  <si>
    <t>Systems Revenue Per Unit PPTD - 02/13/19</t>
  </si>
  <si>
    <t>Computers Attach for One on One - MA : 02/13/2019</t>
  </si>
  <si>
    <t>Computers Attach for One on One - MA PPTD : 02/13/2019</t>
  </si>
  <si>
    <t>Computers Attach for One on One - MA MTD: 02/13/2019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</si>
</sst>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;;;"/>
    <numFmt numFmtId="165" formatCode="&quot;$&quot;#,##0.00;\(&quot;$&quot;#,##0.00\)"/>
    <numFmt numFmtId="166" formatCode="#,##0;\(#,##0\)"/>
    <numFmt numFmtId="167" formatCode="#,##0.00;\(#,##0.00\)"/>
    <numFmt numFmtId="168" formatCode="&quot;$&quot;#,##0.00"/>
    <numFmt numFmtId="169" formatCode="0.00%;\(0.00%\)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0"/>
      <name val="Arial"/>
      <family val="2"/>
    </font>
    <font>
      <u/>
      <sz val="10"/>
      <color theme="10"/>
      <name val="Arial"/>
      <family val="2"/>
    </font>
    <font>
      <u/>
      <sz val="14"/>
      <color theme="10"/>
      <name val="Arial"/>
      <family val="2"/>
    </font>
    <font>
      <sz val="14"/>
      <name val="Arial"/>
      <family val="2"/>
    </font>
    <font>
      <b/>
      <sz val="10"/>
      <color rgb="FFFFFFFF"/>
      <name val="Verdana"/>
      <family val="2"/>
    </font>
    <font>
      <b/>
      <sz val="10"/>
      <color rgb="FFFFFFFF"/>
      <name val="Verdana"/>
    </font>
    <font>
      <sz val="10"/>
      <color rgb="FF000000"/>
      <name val="Verdana"/>
    </font>
    <font>
      <b/>
      <sz val="14"/>
      <color theme="1"/>
      <name val="Calibri"/>
      <family val="2"/>
      <scheme val="minor"/>
    </font>
    <font>
      <b/>
      <sz val="10"/>
      <color indexed="9"/>
      <name val="Verdana"/>
      <family val="2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name val="Arial"/>
      <family val="2"/>
    </font>
    <font>
      <sz val="10"/>
      <color theme="0"/>
      <name val="Arial"/>
      <family val="2"/>
    </font>
    <font>
      <b/>
      <sz val="16"/>
      <name val="Arial"/>
      <family val="2"/>
    </font>
    <font>
      <sz val="10"/>
      <name val="Verdana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339966"/>
      </patternFill>
    </fill>
    <fill>
      <patternFill patternType="solid">
        <fgColor rgb="FFFFFFFF"/>
      </patternFill>
    </fill>
    <fill>
      <patternFill patternType="solid">
        <fgColor rgb="FFC0C0C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57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9"/>
      </left>
      <right/>
      <top style="medium">
        <color indexed="64"/>
      </top>
      <bottom/>
      <diagonal/>
    </border>
    <border>
      <left style="thin">
        <color indexed="9"/>
      </left>
      <right style="medium">
        <color indexed="64"/>
      </right>
      <top style="medium">
        <color indexed="64"/>
      </top>
      <bottom/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 style="medium">
        <color indexed="64"/>
      </right>
      <top/>
      <bottom/>
      <diagonal/>
    </border>
  </borders>
  <cellStyleXfs count="4">
    <xf numFmtId="0" fontId="0" fillId="0" borderId="0"/>
    <xf numFmtId="0" fontId="6" fillId="0" borderId="0" applyNumberFormat="0" applyFill="0" applyBorder="0" applyAlignment="0" applyProtection="0"/>
    <xf numFmtId="0" fontId="1" fillId="0" borderId="0"/>
    <xf numFmtId="0" fontId="4" fillId="0" borderId="0"/>
  </cellStyleXfs>
  <cellXfs count="74">
    <xf numFmtId="0" fontId="0" fillId="0" borderId="0" xfId="0"/>
    <xf numFmtId="0" fontId="4" fillId="2" borderId="0" xfId="0" applyFont="1" applyFill="1"/>
    <xf numFmtId="0" fontId="5" fillId="3" borderId="1" xfId="0" applyFont="1" applyFill="1" applyBorder="1" applyAlignment="1">
      <alignment horizontal="center"/>
    </xf>
    <xf numFmtId="0" fontId="7" fillId="2" borderId="2" xfId="1" applyFont="1" applyFill="1" applyBorder="1" applyAlignment="1">
      <alignment horizontal="center"/>
    </xf>
    <xf numFmtId="0" fontId="7" fillId="4" borderId="3" xfId="1" applyFont="1" applyFill="1" applyBorder="1" applyAlignment="1">
      <alignment horizontal="center"/>
    </xf>
    <xf numFmtId="0" fontId="8" fillId="0" borderId="0" xfId="0" applyFont="1" applyAlignment="1"/>
    <xf numFmtId="164" fontId="8" fillId="0" borderId="0" xfId="0" applyNumberFormat="1" applyFont="1" applyAlignment="1"/>
    <xf numFmtId="0" fontId="4" fillId="0" borderId="0" xfId="0" applyFont="1"/>
    <xf numFmtId="0" fontId="9" fillId="5" borderId="4" xfId="0" applyFont="1" applyFill="1" applyBorder="1" applyAlignment="1">
      <alignment horizontal="left" vertical="top" wrapText="1"/>
    </xf>
    <xf numFmtId="0" fontId="9" fillId="5" borderId="4" xfId="0" applyFont="1" applyFill="1" applyBorder="1" applyAlignment="1">
      <alignment horizontal="left" vertical="top" wrapText="1"/>
    </xf>
    <xf numFmtId="0" fontId="9" fillId="5" borderId="5" xfId="0" applyFont="1" applyFill="1" applyBorder="1" applyAlignment="1">
      <alignment horizontal="left" vertical="top" wrapText="1"/>
    </xf>
    <xf numFmtId="0" fontId="9" fillId="5" borderId="4" xfId="0" applyFont="1" applyFill="1" applyBorder="1" applyAlignment="1">
      <alignment horizontal="center" vertical="center" wrapText="1"/>
    </xf>
    <xf numFmtId="0" fontId="10" fillId="6" borderId="4" xfId="0" applyFont="1" applyFill="1" applyBorder="1" applyAlignment="1">
      <alignment horizontal="center" wrapText="1"/>
    </xf>
    <xf numFmtId="0" fontId="11" fillId="7" borderId="4" xfId="0" applyFont="1" applyFill="1" applyBorder="1" applyAlignment="1">
      <alignment horizontal="left" vertical="top" wrapText="1"/>
    </xf>
    <xf numFmtId="165" fontId="11" fillId="7" borderId="4" xfId="0" applyNumberFormat="1" applyFont="1" applyFill="1" applyBorder="1" applyAlignment="1">
      <alignment horizontal="right" vertical="center"/>
    </xf>
    <xf numFmtId="166" fontId="11" fillId="7" borderId="4" xfId="0" applyNumberFormat="1" applyFont="1" applyFill="1" applyBorder="1" applyAlignment="1">
      <alignment horizontal="right" vertical="center"/>
    </xf>
    <xf numFmtId="10" fontId="11" fillId="7" borderId="4" xfId="0" applyNumberFormat="1" applyFont="1" applyFill="1" applyBorder="1" applyAlignment="1">
      <alignment horizontal="right" vertical="center"/>
    </xf>
    <xf numFmtId="167" fontId="11" fillId="7" borderId="4" xfId="0" applyNumberFormat="1" applyFont="1" applyFill="1" applyBorder="1" applyAlignment="1">
      <alignment horizontal="right" vertical="center"/>
    </xf>
    <xf numFmtId="0" fontId="11" fillId="8" borderId="4" xfId="0" applyFont="1" applyFill="1" applyBorder="1" applyAlignment="1">
      <alignment horizontal="left" vertical="top" wrapText="1"/>
    </xf>
    <xf numFmtId="0" fontId="10" fillId="6" borderId="6" xfId="0" applyFont="1" applyFill="1" applyBorder="1" applyAlignment="1">
      <alignment horizontal="left" vertical="top"/>
    </xf>
    <xf numFmtId="165" fontId="10" fillId="6" borderId="6" xfId="0" applyNumberFormat="1" applyFont="1" applyFill="1" applyBorder="1" applyAlignment="1">
      <alignment horizontal="right" vertical="top"/>
    </xf>
    <xf numFmtId="166" fontId="10" fillId="6" borderId="6" xfId="0" applyNumberFormat="1" applyFont="1" applyFill="1" applyBorder="1" applyAlignment="1">
      <alignment horizontal="right" vertical="top"/>
    </xf>
    <xf numFmtId="10" fontId="10" fillId="6" borderId="6" xfId="0" applyNumberFormat="1" applyFont="1" applyFill="1" applyBorder="1" applyAlignment="1">
      <alignment horizontal="right" vertical="top"/>
    </xf>
    <xf numFmtId="167" fontId="10" fillId="6" borderId="6" xfId="0" applyNumberFormat="1" applyFont="1" applyFill="1" applyBorder="1" applyAlignment="1">
      <alignment horizontal="right" vertical="top"/>
    </xf>
    <xf numFmtId="165" fontId="11" fillId="8" borderId="4" xfId="0" applyNumberFormat="1" applyFont="1" applyFill="1" applyBorder="1" applyAlignment="1">
      <alignment horizontal="right" vertical="center"/>
    </xf>
    <xf numFmtId="166" fontId="11" fillId="8" borderId="4" xfId="0" applyNumberFormat="1" applyFont="1" applyFill="1" applyBorder="1" applyAlignment="1">
      <alignment horizontal="right" vertical="center"/>
    </xf>
    <xf numFmtId="10" fontId="11" fillId="8" borderId="4" xfId="0" applyNumberFormat="1" applyFont="1" applyFill="1" applyBorder="1" applyAlignment="1">
      <alignment horizontal="right" vertical="center"/>
    </xf>
    <xf numFmtId="167" fontId="11" fillId="8" borderId="4" xfId="0" applyNumberFormat="1" applyFont="1" applyFill="1" applyBorder="1" applyAlignment="1">
      <alignment horizontal="right" vertical="center"/>
    </xf>
    <xf numFmtId="0" fontId="10" fillId="6" borderId="6" xfId="0" applyFont="1" applyFill="1" applyBorder="1" applyAlignment="1">
      <alignment horizontal="left" vertical="top"/>
    </xf>
    <xf numFmtId="0" fontId="3" fillId="9" borderId="0" xfId="2" applyFont="1" applyFill="1" applyAlignment="1">
      <alignment horizontal="center"/>
    </xf>
    <xf numFmtId="0" fontId="1" fillId="9" borderId="0" xfId="2" applyFill="1"/>
    <xf numFmtId="0" fontId="3" fillId="9" borderId="0" xfId="2" applyFont="1" applyFill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9" fillId="6" borderId="4" xfId="2" applyFont="1" applyFill="1" applyBorder="1" applyAlignment="1">
      <alignment horizontal="left" textRotation="90" wrapText="1"/>
    </xf>
    <xf numFmtId="0" fontId="9" fillId="6" borderId="4" xfId="2" applyFont="1" applyFill="1" applyBorder="1" applyAlignment="1">
      <alignment horizontal="left" textRotation="90" wrapText="1"/>
    </xf>
    <xf numFmtId="0" fontId="13" fillId="10" borderId="10" xfId="0" applyNumberFormat="1" applyFont="1" applyFill="1" applyBorder="1" applyAlignment="1">
      <alignment horizontal="center" textRotation="90" wrapText="1"/>
    </xf>
    <xf numFmtId="0" fontId="13" fillId="10" borderId="11" xfId="0" applyNumberFormat="1" applyFont="1" applyFill="1" applyBorder="1" applyAlignment="1">
      <alignment horizontal="center" textRotation="90" wrapText="1"/>
    </xf>
    <xf numFmtId="0" fontId="13" fillId="10" borderId="12" xfId="0" applyNumberFormat="1" applyFont="1" applyFill="1" applyBorder="1" applyAlignment="1">
      <alignment horizontal="center" textRotation="90" wrapText="1"/>
    </xf>
    <xf numFmtId="0" fontId="13" fillId="10" borderId="0" xfId="0" applyNumberFormat="1" applyFont="1" applyFill="1" applyBorder="1" applyAlignment="1">
      <alignment horizontal="center" textRotation="90" wrapText="1"/>
    </xf>
    <xf numFmtId="0" fontId="13" fillId="10" borderId="13" xfId="0" applyNumberFormat="1" applyFont="1" applyFill="1" applyBorder="1" applyAlignment="1">
      <alignment horizontal="center" textRotation="90" wrapText="1"/>
    </xf>
    <xf numFmtId="0" fontId="13" fillId="10" borderId="14" xfId="0" applyNumberFormat="1" applyFont="1" applyFill="1" applyBorder="1" applyAlignment="1">
      <alignment horizontal="center" textRotation="90" wrapText="1"/>
    </xf>
    <xf numFmtId="0" fontId="13" fillId="10" borderId="15" xfId="0" applyNumberFormat="1" applyFont="1" applyFill="1" applyBorder="1" applyAlignment="1">
      <alignment horizontal="center" textRotation="90" wrapText="1"/>
    </xf>
    <xf numFmtId="0" fontId="1" fillId="0" borderId="0" xfId="2"/>
    <xf numFmtId="0" fontId="14" fillId="0" borderId="10" xfId="2" applyFont="1" applyBorder="1" applyAlignment="1">
      <alignment horizontal="center"/>
    </xf>
    <xf numFmtId="0" fontId="14" fillId="0" borderId="16" xfId="2" applyFont="1" applyBorder="1" applyAlignment="1">
      <alignment horizontal="center"/>
    </xf>
    <xf numFmtId="0" fontId="14" fillId="0" borderId="17" xfId="2" applyFont="1" applyBorder="1" applyAlignment="1">
      <alignment horizontal="center"/>
    </xf>
    <xf numFmtId="168" fontId="2" fillId="11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16" xfId="2" applyBorder="1"/>
    <xf numFmtId="0" fontId="1" fillId="0" borderId="17" xfId="2" applyBorder="1"/>
    <xf numFmtId="0" fontId="15" fillId="0" borderId="18" xfId="2" applyFont="1" applyFill="1" applyBorder="1" applyAlignment="1">
      <alignment horizontal="center"/>
    </xf>
    <xf numFmtId="0" fontId="15" fillId="0" borderId="19" xfId="2" applyFont="1" applyFill="1" applyBorder="1" applyAlignment="1">
      <alignment horizontal="center"/>
    </xf>
    <xf numFmtId="0" fontId="15" fillId="0" borderId="20" xfId="2" applyFont="1" applyFill="1" applyBorder="1" applyAlignment="1">
      <alignment horizontal="center"/>
    </xf>
    <xf numFmtId="168" fontId="2" fillId="12" borderId="1" xfId="0" applyNumberFormat="1" applyFont="1" applyFill="1" applyBorder="1" applyAlignment="1">
      <alignment horizontal="center"/>
    </xf>
    <xf numFmtId="0" fontId="1" fillId="13" borderId="19" xfId="2" applyFill="1" applyBorder="1"/>
    <xf numFmtId="0" fontId="1" fillId="13" borderId="20" xfId="2" applyFill="1" applyBorder="1"/>
    <xf numFmtId="169" fontId="11" fillId="7" borderId="4" xfId="0" applyNumberFormat="1" applyFont="1" applyFill="1" applyBorder="1" applyAlignment="1">
      <alignment horizontal="right" vertical="center"/>
    </xf>
    <xf numFmtId="169" fontId="11" fillId="8" borderId="4" xfId="0" applyNumberFormat="1" applyFont="1" applyFill="1" applyBorder="1" applyAlignment="1">
      <alignment horizontal="right" vertical="center"/>
    </xf>
    <xf numFmtId="169" fontId="10" fillId="6" borderId="6" xfId="0" applyNumberFormat="1" applyFont="1" applyFill="1" applyBorder="1" applyAlignment="1">
      <alignment horizontal="right" vertical="top"/>
    </xf>
    <xf numFmtId="0" fontId="16" fillId="0" borderId="0" xfId="0" applyFont="1" applyAlignment="1">
      <alignment horizontal="center"/>
    </xf>
    <xf numFmtId="164" fontId="4" fillId="0" borderId="0" xfId="0" applyNumberFormat="1" applyFont="1"/>
    <xf numFmtId="0" fontId="4" fillId="0" borderId="21" xfId="0" applyFont="1" applyBorder="1" applyAlignment="1">
      <alignment horizontal="center" wrapText="1"/>
    </xf>
    <xf numFmtId="0" fontId="17" fillId="14" borderId="0" xfId="0" applyFont="1" applyFill="1"/>
    <xf numFmtId="0" fontId="18" fillId="0" borderId="7" xfId="0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9" fillId="5" borderId="4" xfId="0" applyFont="1" applyFill="1" applyBorder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15" xfId="0" applyFont="1" applyFill="1" applyBorder="1" applyAlignment="1">
      <alignment horizontal="center" vertical="center" wrapText="1"/>
    </xf>
    <xf numFmtId="0" fontId="9" fillId="5" borderId="22" xfId="0" applyFont="1" applyFill="1" applyBorder="1" applyAlignment="1">
      <alignment horizontal="center" vertical="center" wrapText="1"/>
    </xf>
    <xf numFmtId="169" fontId="19" fillId="0" borderId="13" xfId="3" applyNumberFormat="1" applyFont="1" applyFill="1" applyBorder="1" applyAlignment="1">
      <alignment horizontal="right" vertical="center" wrapText="1"/>
    </xf>
  </cellXfs>
  <cellStyles count="4">
    <cellStyle name="Hyperlink 2" xfId="1"/>
    <cellStyle name="Normal" xfId="0" builtinId="0"/>
    <cellStyle name="Normal 2" xfId="2"/>
    <cellStyle name="Normal 3" xfId="3"/>
  </cellStyles>
  <dxfs count="15">
    <dxf>
      <border>
        <left style="thin">
          <color theme="1"/>
        </left>
        <vertical/>
        <horizontal/>
      </border>
    </dxf>
    <dxf>
      <numFmt numFmtId="1" formatCode="0"/>
    </dxf>
    <dxf>
      <numFmt numFmtId="14" formatCode="0.00%"/>
    </dxf>
    <dxf>
      <fill>
        <patternFill>
          <bgColor theme="0" tint="-0.24994659260841701"/>
        </patternFill>
      </fill>
    </dxf>
    <dxf>
      <font>
        <b/>
        <i val="0"/>
        <color theme="0"/>
      </font>
      <fill>
        <patternFill>
          <bgColor rgb="FF339966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1"/>
        </left>
        <vertical/>
        <horizontal/>
      </border>
    </dxf>
    <dxf>
      <numFmt numFmtId="1" formatCode="0"/>
    </dxf>
    <dxf>
      <numFmt numFmtId="14" formatCode="0.00%"/>
    </dxf>
    <dxf>
      <fill>
        <patternFill>
          <bgColor theme="0" tint="-0.24994659260841701"/>
        </patternFill>
      </fill>
    </dxf>
    <dxf>
      <font>
        <b/>
        <i val="0"/>
        <color theme="0"/>
      </font>
      <fill>
        <patternFill>
          <bgColor rgb="FF339966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1"/>
        </left>
        <vertical/>
        <horizontal/>
      </border>
    </dxf>
    <dxf>
      <numFmt numFmtId="1" formatCode="0"/>
    </dxf>
    <dxf>
      <numFmt numFmtId="14" formatCode="0.00%"/>
    </dxf>
    <dxf>
      <fill>
        <patternFill>
          <bgColor theme="0" tint="-0.24994659260841701"/>
        </patternFill>
      </fill>
    </dxf>
    <dxf>
      <font>
        <b/>
        <i val="0"/>
        <color theme="0"/>
      </font>
      <fill>
        <patternFill>
          <bgColor rgb="FF339966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2:B13"/>
  <sheetViews>
    <sheetView tabSelected="1" workbookViewId="0">
      <selection activeCell="B2" sqref="B2"/>
    </sheetView>
  </sheetViews>
  <sheetFormatPr defaultRowHeight="12.75" x14ac:dyDescent="0.2"/>
  <cols>
    <col min="1" max="1" width="9.140625" style="1"/>
    <col min="2" max="2" width="32.140625" style="1" customWidth="1"/>
    <col min="3" max="16384" width="9.140625" style="1"/>
  </cols>
  <sheetData>
    <row r="2" spans="2:2" ht="13.5" thickBot="1" x14ac:dyDescent="0.25"/>
    <row r="3" spans="2:2" ht="24" thickBot="1" x14ac:dyDescent="0.4">
      <c r="B3" s="2" t="s">
        <v>0</v>
      </c>
    </row>
    <row r="4" spans="2:2" ht="18" x14ac:dyDescent="0.25">
      <c r="B4" s="3" t="s">
        <v>1</v>
      </c>
    </row>
    <row r="5" spans="2:2" ht="18.75" thickBot="1" x14ac:dyDescent="0.3">
      <c r="B5" s="4" t="s">
        <v>2</v>
      </c>
    </row>
    <row r="6" spans="2:2" ht="18" x14ac:dyDescent="0.25">
      <c r="B6" s="3" t="s">
        <v>3</v>
      </c>
    </row>
    <row r="7" spans="2:2" ht="18.75" thickBot="1" x14ac:dyDescent="0.3">
      <c r="B7" s="4" t="s">
        <v>4</v>
      </c>
    </row>
    <row r="8" spans="2:2" ht="18" x14ac:dyDescent="0.25">
      <c r="B8" s="3" t="s">
        <v>5</v>
      </c>
    </row>
    <row r="9" spans="2:2" ht="18.75" thickBot="1" x14ac:dyDescent="0.3">
      <c r="B9" s="4" t="s">
        <v>6</v>
      </c>
    </row>
    <row r="10" spans="2:2" ht="18" x14ac:dyDescent="0.25">
      <c r="B10" s="3" t="s">
        <v>7</v>
      </c>
    </row>
    <row r="11" spans="2:2" ht="18.75" thickBot="1" x14ac:dyDescent="0.3">
      <c r="B11" s="4" t="s">
        <v>8</v>
      </c>
    </row>
    <row r="12" spans="2:2" ht="18" x14ac:dyDescent="0.25">
      <c r="B12" s="3" t="s">
        <v>9</v>
      </c>
    </row>
    <row r="13" spans="2:2" ht="18" x14ac:dyDescent="0.25">
      <c r="B13" s="4" t="s">
        <v>10</v>
      </c>
    </row>
  </sheetData>
  <hyperlinks>
    <hyperlink ref="B4" location="Daily!A1" display="Daily "/>
    <hyperlink ref="B5" location="MTD!A1" display="MTD"/>
    <hyperlink ref="B7" location="'MS RPU Yesterday'!A1" display="Systems RPU Yesterday"/>
    <hyperlink ref="B8" location="'MS RPU MTD'!A1" display="Systems RPU MTD"/>
    <hyperlink ref="B6" location="PPTD!A1" display="Store Daily Sales - PPTD"/>
    <hyperlink ref="B10" location="'MA Attach Yesterday'!A1" display="MA Attach Yesterday"/>
    <hyperlink ref="B12" location="'MA Attach MTD'!A1" display="MA Attach Yesterday"/>
    <hyperlink ref="B9" location="'MS RPU PPTD'!A1" display="Systems RPU PPTD"/>
    <hyperlink ref="B11" location="'MA Attach PPTD'!A1" display="MA Attach PPTD"/>
    <hyperlink ref="B13" location="QTD!A1" display="Store Daily Sales - QTD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outlinePr summaryBelow="0"/>
    <pageSetUpPr fitToPage="1"/>
  </sheetPr>
  <dimension ref="A1:Z3496"/>
  <sheetViews>
    <sheetView workbookViewId="0">
      <pane xSplit="4" ySplit="2" topLeftCell="E3" activePane="bottomRight" state="frozen"/>
      <selection activeCell="F2" sqref="F2"/>
      <selection pane="topRight" activeCell="F2" sqref="F2"/>
      <selection pane="bottomLeft" activeCell="F2" sqref="F2"/>
      <selection pane="bottomRight"/>
    </sheetView>
  </sheetViews>
  <sheetFormatPr defaultColWidth="34.42578125" defaultRowHeight="12.75" x14ac:dyDescent="0.2"/>
  <cols>
    <col min="1" max="1" width="6.85546875" style="7" bestFit="1" customWidth="1"/>
    <col min="2" max="2" width="6.42578125" style="7" bestFit="1" customWidth="1"/>
    <col min="3" max="3" width="20.5703125" style="7" bestFit="1" customWidth="1"/>
    <col min="4" max="4" width="16.7109375" style="7" bestFit="1" customWidth="1"/>
    <col min="5" max="5" width="16.42578125" style="7" bestFit="1" customWidth="1"/>
    <col min="6" max="6" width="16.42578125" style="7" customWidth="1"/>
    <col min="7" max="7" width="19.42578125" style="7" bestFit="1" customWidth="1"/>
    <col min="8" max="8" width="13" style="7" bestFit="1" customWidth="1"/>
    <col min="9" max="9" width="13.5703125" style="7" bestFit="1" customWidth="1"/>
    <col min="10" max="10" width="9.28515625" style="7" customWidth="1"/>
    <col min="11" max="11" width="11.7109375" style="7" bestFit="1" customWidth="1"/>
    <col min="12" max="12" width="13.42578125" style="7" customWidth="1"/>
    <col min="13" max="13" width="11.7109375" style="7" customWidth="1"/>
    <col min="14" max="14" width="11.140625" style="7" customWidth="1"/>
    <col min="15" max="15" width="12.28515625" style="7" bestFit="1" customWidth="1"/>
    <col min="16" max="16" width="10.85546875" style="7" bestFit="1" customWidth="1"/>
    <col min="17" max="17" width="13.140625" style="7" bestFit="1" customWidth="1"/>
    <col min="18" max="19" width="14.42578125" style="7" bestFit="1" customWidth="1"/>
    <col min="20" max="20" width="18.7109375" style="7" customWidth="1"/>
    <col min="21" max="21" width="13.5703125" style="7" bestFit="1" customWidth="1"/>
    <col min="22" max="22" width="19.7109375" style="7" bestFit="1" customWidth="1"/>
    <col min="23" max="16384" width="34.42578125" style="7"/>
  </cols>
  <sheetData>
    <row r="1" spans="1:26" ht="18" x14ac:dyDescent="0.25">
      <c r="A1" s="5" t="s">
        <v>2779</v>
      </c>
      <c r="B1" s="5"/>
      <c r="C1" s="5"/>
      <c r="D1" s="5"/>
      <c r="E1" s="6">
        <v>43509</v>
      </c>
      <c r="F1" s="6"/>
      <c r="G1" s="6" t="s">
        <v>2780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6" ht="38.25" x14ac:dyDescent="0.2">
      <c r="A2" s="8" t="s">
        <v>11</v>
      </c>
      <c r="B2" s="8" t="s">
        <v>12</v>
      </c>
      <c r="C2" s="9" t="s">
        <v>13</v>
      </c>
      <c r="D2" s="10"/>
      <c r="E2" s="11" t="s">
        <v>14</v>
      </c>
      <c r="F2" s="12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1" t="s">
        <v>21</v>
      </c>
      <c r="M2" s="11" t="s">
        <v>22</v>
      </c>
      <c r="N2" s="11" t="s">
        <v>23</v>
      </c>
      <c r="O2" s="11" t="s">
        <v>24</v>
      </c>
      <c r="P2" s="11" t="s">
        <v>25</v>
      </c>
      <c r="Q2" s="11" t="s">
        <v>26</v>
      </c>
      <c r="R2" s="11" t="s">
        <v>27</v>
      </c>
      <c r="S2" s="11" t="s">
        <v>28</v>
      </c>
      <c r="T2" s="11" t="s">
        <v>29</v>
      </c>
      <c r="U2" s="11" t="s">
        <v>30</v>
      </c>
      <c r="V2" s="11" t="s">
        <v>31</v>
      </c>
    </row>
    <row r="3" spans="1:26" x14ac:dyDescent="0.2">
      <c r="A3" s="13">
        <v>25</v>
      </c>
      <c r="B3" s="13" t="s">
        <v>32</v>
      </c>
      <c r="C3" s="13" t="s">
        <v>32</v>
      </c>
      <c r="D3" s="13" t="s">
        <v>33</v>
      </c>
      <c r="E3" s="14">
        <v>23798.67</v>
      </c>
      <c r="F3" s="15">
        <v>370</v>
      </c>
      <c r="G3" s="15">
        <v>1</v>
      </c>
      <c r="H3" s="14">
        <v>107.1</v>
      </c>
      <c r="I3" s="16">
        <v>4.5002514846417896E-3</v>
      </c>
      <c r="J3" s="15">
        <v>1</v>
      </c>
      <c r="K3" s="15"/>
      <c r="L3" s="14"/>
      <c r="M3" s="15"/>
      <c r="N3" s="16">
        <v>0</v>
      </c>
      <c r="O3" s="14">
        <v>0</v>
      </c>
      <c r="P3" s="15"/>
      <c r="Q3" s="16">
        <v>0</v>
      </c>
      <c r="R3" s="15"/>
      <c r="S3" s="16">
        <v>0</v>
      </c>
      <c r="T3" s="15">
        <v>10</v>
      </c>
      <c r="U3" s="17">
        <v>2</v>
      </c>
      <c r="V3" s="14">
        <v>117.566</v>
      </c>
      <c r="W3"/>
      <c r="X3"/>
      <c r="Y3"/>
      <c r="Z3"/>
    </row>
    <row r="4" spans="1:26" x14ac:dyDescent="0.2">
      <c r="A4" s="18">
        <v>25</v>
      </c>
      <c r="B4" s="18" t="s">
        <v>32</v>
      </c>
      <c r="C4" s="19" t="s">
        <v>34</v>
      </c>
      <c r="D4" s="19"/>
      <c r="E4" s="20">
        <v>23798.67</v>
      </c>
      <c r="F4" s="21">
        <v>370</v>
      </c>
      <c r="G4" s="21">
        <v>1</v>
      </c>
      <c r="H4" s="20">
        <v>107.1</v>
      </c>
      <c r="I4" s="22">
        <v>4.5002514846417896E-3</v>
      </c>
      <c r="J4" s="21">
        <v>1</v>
      </c>
      <c r="K4" s="21">
        <v>0</v>
      </c>
      <c r="L4" s="20">
        <v>0</v>
      </c>
      <c r="M4" s="21">
        <v>0</v>
      </c>
      <c r="N4" s="22">
        <v>0</v>
      </c>
      <c r="O4" s="20">
        <v>0</v>
      </c>
      <c r="P4" s="21">
        <v>0</v>
      </c>
      <c r="Q4" s="22">
        <v>0</v>
      </c>
      <c r="R4" s="21">
        <v>0</v>
      </c>
      <c r="S4" s="22">
        <v>0</v>
      </c>
      <c r="T4" s="21">
        <v>10</v>
      </c>
      <c r="U4" s="23">
        <v>2</v>
      </c>
      <c r="V4" s="20">
        <v>117.566</v>
      </c>
      <c r="W4"/>
      <c r="X4"/>
      <c r="Y4"/>
      <c r="Z4"/>
    </row>
    <row r="5" spans="1:26" x14ac:dyDescent="0.2">
      <c r="A5" s="13">
        <v>25</v>
      </c>
      <c r="B5" s="13" t="s">
        <v>35</v>
      </c>
      <c r="C5" s="13" t="s">
        <v>36</v>
      </c>
      <c r="D5" s="13" t="s">
        <v>37</v>
      </c>
      <c r="E5" s="14">
        <v>1271.44</v>
      </c>
      <c r="F5" s="15">
        <v>24</v>
      </c>
      <c r="G5" s="15"/>
      <c r="H5" s="14"/>
      <c r="I5" s="16">
        <v>0</v>
      </c>
      <c r="J5" s="15">
        <v>4</v>
      </c>
      <c r="K5" s="15"/>
      <c r="L5" s="14"/>
      <c r="M5" s="15"/>
      <c r="N5" s="16"/>
      <c r="O5" s="14"/>
      <c r="P5" s="15"/>
      <c r="Q5" s="16"/>
      <c r="R5" s="15"/>
      <c r="S5" s="16"/>
      <c r="T5" s="15"/>
      <c r="U5" s="17"/>
      <c r="V5" s="14"/>
      <c r="W5"/>
      <c r="X5"/>
      <c r="Y5"/>
      <c r="Z5"/>
    </row>
    <row r="6" spans="1:26" x14ac:dyDescent="0.2">
      <c r="A6" s="18">
        <v>25</v>
      </c>
      <c r="B6" s="18" t="s">
        <v>35</v>
      </c>
      <c r="C6" s="18" t="s">
        <v>38</v>
      </c>
      <c r="D6" s="18" t="s">
        <v>39</v>
      </c>
      <c r="E6" s="24">
        <v>-99.99</v>
      </c>
      <c r="F6" s="25">
        <v>1</v>
      </c>
      <c r="G6" s="25"/>
      <c r="H6" s="24"/>
      <c r="I6" s="26">
        <v>0</v>
      </c>
      <c r="J6" s="25">
        <v>4</v>
      </c>
      <c r="K6" s="25"/>
      <c r="L6" s="24"/>
      <c r="M6" s="25"/>
      <c r="N6" s="26"/>
      <c r="O6" s="24"/>
      <c r="P6" s="25"/>
      <c r="Q6" s="26"/>
      <c r="R6" s="25"/>
      <c r="S6" s="26"/>
      <c r="T6" s="25"/>
      <c r="U6" s="27"/>
      <c r="V6" s="24"/>
      <c r="W6"/>
      <c r="X6"/>
      <c r="Y6"/>
      <c r="Z6"/>
    </row>
    <row r="7" spans="1:26" x14ac:dyDescent="0.2">
      <c r="A7" s="13">
        <v>25</v>
      </c>
      <c r="B7" s="13" t="s">
        <v>35</v>
      </c>
      <c r="C7" s="13" t="s">
        <v>40</v>
      </c>
      <c r="D7" s="13" t="s">
        <v>41</v>
      </c>
      <c r="E7" s="14">
        <v>2811.81</v>
      </c>
      <c r="F7" s="15">
        <v>38</v>
      </c>
      <c r="G7" s="15">
        <v>2</v>
      </c>
      <c r="H7" s="14">
        <v>59.98</v>
      </c>
      <c r="I7" s="16">
        <v>2.1331455539314498E-2</v>
      </c>
      <c r="J7" s="15">
        <v>2</v>
      </c>
      <c r="K7" s="15"/>
      <c r="L7" s="14"/>
      <c r="M7" s="15"/>
      <c r="N7" s="16"/>
      <c r="O7" s="14"/>
      <c r="P7" s="15"/>
      <c r="Q7" s="16"/>
      <c r="R7" s="15"/>
      <c r="S7" s="16"/>
      <c r="T7" s="15"/>
      <c r="U7" s="17"/>
      <c r="V7" s="14"/>
      <c r="W7"/>
      <c r="X7"/>
      <c r="Y7"/>
      <c r="Z7"/>
    </row>
    <row r="8" spans="1:26" x14ac:dyDescent="0.2">
      <c r="A8" s="18">
        <v>25</v>
      </c>
      <c r="B8" s="18" t="s">
        <v>35</v>
      </c>
      <c r="C8" s="18" t="s">
        <v>42</v>
      </c>
      <c r="D8" s="18" t="s">
        <v>43</v>
      </c>
      <c r="E8" s="24">
        <v>2355.79</v>
      </c>
      <c r="F8" s="25">
        <v>20</v>
      </c>
      <c r="G8" s="25"/>
      <c r="H8" s="24"/>
      <c r="I8" s="26">
        <v>0</v>
      </c>
      <c r="J8" s="25">
        <v>4</v>
      </c>
      <c r="K8" s="25"/>
      <c r="L8" s="24"/>
      <c r="M8" s="25"/>
      <c r="N8" s="26"/>
      <c r="O8" s="24"/>
      <c r="P8" s="25"/>
      <c r="Q8" s="26"/>
      <c r="R8" s="25"/>
      <c r="S8" s="26"/>
      <c r="T8" s="25"/>
      <c r="U8" s="27"/>
      <c r="V8" s="24"/>
      <c r="W8"/>
      <c r="X8"/>
      <c r="Y8"/>
      <c r="Z8"/>
    </row>
    <row r="9" spans="1:26" x14ac:dyDescent="0.2">
      <c r="A9" s="13">
        <v>25</v>
      </c>
      <c r="B9" s="13" t="s">
        <v>35</v>
      </c>
      <c r="C9" s="13" t="s">
        <v>44</v>
      </c>
      <c r="D9" s="13" t="s">
        <v>45</v>
      </c>
      <c r="E9" s="14">
        <v>2162.14</v>
      </c>
      <c r="F9" s="15">
        <v>32</v>
      </c>
      <c r="G9" s="15">
        <v>1</v>
      </c>
      <c r="H9" s="14">
        <v>2.4900000000000002</v>
      </c>
      <c r="I9" s="16">
        <v>1.15163680427724E-3</v>
      </c>
      <c r="J9" s="15">
        <v>3</v>
      </c>
      <c r="K9" s="15"/>
      <c r="L9" s="14"/>
      <c r="M9" s="15"/>
      <c r="N9" s="16">
        <v>0</v>
      </c>
      <c r="O9" s="14">
        <v>0</v>
      </c>
      <c r="P9" s="15"/>
      <c r="Q9" s="16">
        <v>0</v>
      </c>
      <c r="R9" s="15"/>
      <c r="S9" s="16">
        <v>0</v>
      </c>
      <c r="T9" s="15"/>
      <c r="U9" s="17">
        <v>0</v>
      </c>
      <c r="V9" s="14">
        <v>0</v>
      </c>
      <c r="W9"/>
      <c r="X9"/>
      <c r="Y9"/>
      <c r="Z9"/>
    </row>
    <row r="10" spans="1:26" x14ac:dyDescent="0.2">
      <c r="A10" s="18">
        <v>25</v>
      </c>
      <c r="B10" s="18" t="s">
        <v>35</v>
      </c>
      <c r="C10" s="18" t="s">
        <v>46</v>
      </c>
      <c r="D10" s="18" t="s">
        <v>47</v>
      </c>
      <c r="E10" s="24">
        <v>1721.45</v>
      </c>
      <c r="F10" s="25">
        <v>19</v>
      </c>
      <c r="G10" s="25">
        <v>2</v>
      </c>
      <c r="H10" s="24">
        <v>49.98</v>
      </c>
      <c r="I10" s="26">
        <v>2.9033663481367399E-2</v>
      </c>
      <c r="J10" s="25">
        <v>1</v>
      </c>
      <c r="K10" s="25"/>
      <c r="L10" s="24"/>
      <c r="M10" s="25">
        <v>1</v>
      </c>
      <c r="N10" s="26"/>
      <c r="O10" s="24"/>
      <c r="P10" s="25"/>
      <c r="Q10" s="26"/>
      <c r="R10" s="25"/>
      <c r="S10" s="26"/>
      <c r="T10" s="25"/>
      <c r="U10" s="27"/>
      <c r="V10" s="24"/>
      <c r="W10"/>
      <c r="X10"/>
      <c r="Y10"/>
      <c r="Z10"/>
    </row>
    <row r="11" spans="1:26" x14ac:dyDescent="0.2">
      <c r="A11" s="13">
        <v>25</v>
      </c>
      <c r="B11" s="13" t="s">
        <v>35</v>
      </c>
      <c r="C11" s="13" t="s">
        <v>48</v>
      </c>
      <c r="D11" s="13" t="s">
        <v>49</v>
      </c>
      <c r="E11" s="14">
        <v>-52.97</v>
      </c>
      <c r="F11" s="15">
        <v>2</v>
      </c>
      <c r="G11" s="15"/>
      <c r="H11" s="14"/>
      <c r="I11" s="16">
        <v>0</v>
      </c>
      <c r="J11" s="15">
        <v>4</v>
      </c>
      <c r="K11" s="15"/>
      <c r="L11" s="14"/>
      <c r="M11" s="15"/>
      <c r="N11" s="16"/>
      <c r="O11" s="14"/>
      <c r="P11" s="15"/>
      <c r="Q11" s="16"/>
      <c r="R11" s="15"/>
      <c r="S11" s="16"/>
      <c r="T11" s="15"/>
      <c r="U11" s="17"/>
      <c r="V11" s="14"/>
      <c r="W11"/>
      <c r="X11"/>
      <c r="Y11"/>
      <c r="Z11"/>
    </row>
    <row r="12" spans="1:26" x14ac:dyDescent="0.2">
      <c r="A12" s="18">
        <v>25</v>
      </c>
      <c r="B12" s="18" t="s">
        <v>35</v>
      </c>
      <c r="C12" s="19" t="s">
        <v>34</v>
      </c>
      <c r="D12" s="19"/>
      <c r="E12" s="20">
        <v>10169.67</v>
      </c>
      <c r="F12" s="21">
        <v>136</v>
      </c>
      <c r="G12" s="21">
        <v>5</v>
      </c>
      <c r="H12" s="20">
        <v>112.45</v>
      </c>
      <c r="I12" s="22">
        <v>1.10573892761515E-2</v>
      </c>
      <c r="J12" s="21">
        <v>1</v>
      </c>
      <c r="K12" s="21">
        <v>0</v>
      </c>
      <c r="L12" s="20">
        <v>0</v>
      </c>
      <c r="M12" s="21">
        <v>1</v>
      </c>
      <c r="N12" s="22">
        <v>1</v>
      </c>
      <c r="O12" s="20">
        <v>159.99</v>
      </c>
      <c r="P12" s="21">
        <v>0</v>
      </c>
      <c r="Q12" s="22">
        <v>0</v>
      </c>
      <c r="R12" s="21">
        <v>0</v>
      </c>
      <c r="S12" s="22">
        <v>0</v>
      </c>
      <c r="T12" s="21">
        <v>0</v>
      </c>
      <c r="U12" s="23">
        <v>0</v>
      </c>
      <c r="V12" s="20">
        <v>0</v>
      </c>
      <c r="W12"/>
      <c r="X12"/>
      <c r="Y12"/>
      <c r="Z12"/>
    </row>
    <row r="13" spans="1:26" x14ac:dyDescent="0.2">
      <c r="A13" s="13">
        <v>25</v>
      </c>
      <c r="B13" s="13" t="s">
        <v>50</v>
      </c>
      <c r="C13" s="13" t="s">
        <v>51</v>
      </c>
      <c r="D13" s="13" t="s">
        <v>52</v>
      </c>
      <c r="E13" s="14">
        <v>-99.99</v>
      </c>
      <c r="F13" s="15">
        <v>1</v>
      </c>
      <c r="G13" s="15"/>
      <c r="H13" s="14"/>
      <c r="I13" s="16">
        <v>0</v>
      </c>
      <c r="J13" s="15">
        <v>2</v>
      </c>
      <c r="K13" s="15"/>
      <c r="L13" s="14"/>
      <c r="M13" s="15"/>
      <c r="N13" s="16"/>
      <c r="O13" s="14"/>
      <c r="P13" s="15"/>
      <c r="Q13" s="16"/>
      <c r="R13" s="15"/>
      <c r="S13" s="16"/>
      <c r="T13" s="15"/>
      <c r="U13" s="17"/>
      <c r="V13" s="14"/>
      <c r="W13"/>
      <c r="X13"/>
      <c r="Y13"/>
      <c r="Z13"/>
    </row>
    <row r="14" spans="1:26" x14ac:dyDescent="0.2">
      <c r="A14" s="18">
        <v>25</v>
      </c>
      <c r="B14" s="18" t="s">
        <v>50</v>
      </c>
      <c r="C14" s="18" t="s">
        <v>53</v>
      </c>
      <c r="D14" s="18" t="s">
        <v>54</v>
      </c>
      <c r="E14" s="24">
        <v>2643.34</v>
      </c>
      <c r="F14" s="25">
        <v>9</v>
      </c>
      <c r="G14" s="25">
        <v>3</v>
      </c>
      <c r="H14" s="24">
        <v>264.95999999999998</v>
      </c>
      <c r="I14" s="26">
        <v>0.100236821596919</v>
      </c>
      <c r="J14" s="25">
        <v>1</v>
      </c>
      <c r="K14" s="25"/>
      <c r="L14" s="24"/>
      <c r="M14" s="25"/>
      <c r="N14" s="26">
        <v>0</v>
      </c>
      <c r="O14" s="24">
        <v>0</v>
      </c>
      <c r="P14" s="25"/>
      <c r="Q14" s="26">
        <v>0</v>
      </c>
      <c r="R14" s="25"/>
      <c r="S14" s="26"/>
      <c r="T14" s="25"/>
      <c r="U14" s="27">
        <v>0</v>
      </c>
      <c r="V14" s="24">
        <v>0</v>
      </c>
      <c r="W14"/>
      <c r="X14"/>
      <c r="Y14"/>
      <c r="Z14"/>
    </row>
    <row r="15" spans="1:26" x14ac:dyDescent="0.2">
      <c r="A15" s="13">
        <v>25</v>
      </c>
      <c r="B15" s="13" t="s">
        <v>50</v>
      </c>
      <c r="C15" s="19" t="s">
        <v>34</v>
      </c>
      <c r="D15" s="19"/>
      <c r="E15" s="20">
        <v>2543.35</v>
      </c>
      <c r="F15" s="21">
        <v>10</v>
      </c>
      <c r="G15" s="21">
        <v>3</v>
      </c>
      <c r="H15" s="20">
        <v>264.95999999999998</v>
      </c>
      <c r="I15" s="22">
        <v>0.104177561090687</v>
      </c>
      <c r="J15" s="21">
        <v>1</v>
      </c>
      <c r="K15" s="21">
        <v>0</v>
      </c>
      <c r="L15" s="20">
        <v>0</v>
      </c>
      <c r="M15" s="21">
        <v>0</v>
      </c>
      <c r="N15" s="22">
        <v>0</v>
      </c>
      <c r="O15" s="20">
        <v>0</v>
      </c>
      <c r="P15" s="21">
        <v>0</v>
      </c>
      <c r="Q15" s="22">
        <v>0</v>
      </c>
      <c r="R15" s="21">
        <v>0</v>
      </c>
      <c r="S15" s="22"/>
      <c r="T15" s="21">
        <v>0</v>
      </c>
      <c r="U15" s="23">
        <v>0</v>
      </c>
      <c r="V15" s="20">
        <v>0</v>
      </c>
      <c r="W15"/>
      <c r="X15"/>
      <c r="Y15"/>
      <c r="Z15"/>
    </row>
    <row r="16" spans="1:26" x14ac:dyDescent="0.2">
      <c r="A16" s="18">
        <v>25</v>
      </c>
      <c r="B16" s="18" t="s">
        <v>55</v>
      </c>
      <c r="C16" s="18" t="s">
        <v>56</v>
      </c>
      <c r="D16" s="18" t="s">
        <v>45</v>
      </c>
      <c r="E16" s="24">
        <v>7948.85</v>
      </c>
      <c r="F16" s="25">
        <v>17</v>
      </c>
      <c r="G16" s="25">
        <v>2</v>
      </c>
      <c r="H16" s="24">
        <v>329.98</v>
      </c>
      <c r="I16" s="26">
        <v>4.15129232530492E-2</v>
      </c>
      <c r="J16" s="25">
        <v>2</v>
      </c>
      <c r="K16" s="25"/>
      <c r="L16" s="24"/>
      <c r="M16" s="25">
        <v>2</v>
      </c>
      <c r="N16" s="26">
        <v>0.25</v>
      </c>
      <c r="O16" s="24">
        <v>53.33</v>
      </c>
      <c r="P16" s="25">
        <v>5</v>
      </c>
      <c r="Q16" s="26">
        <v>0.625</v>
      </c>
      <c r="R16" s="25"/>
      <c r="S16" s="26">
        <v>0</v>
      </c>
      <c r="T16" s="25">
        <v>1</v>
      </c>
      <c r="U16" s="27">
        <v>0.16666666666666699</v>
      </c>
      <c r="V16" s="24">
        <v>16.663333333333298</v>
      </c>
      <c r="W16"/>
      <c r="X16"/>
      <c r="Y16"/>
      <c r="Z16"/>
    </row>
    <row r="17" spans="1:26" x14ac:dyDescent="0.2">
      <c r="A17" s="13">
        <v>25</v>
      </c>
      <c r="B17" s="13" t="s">
        <v>55</v>
      </c>
      <c r="C17" s="13" t="s">
        <v>57</v>
      </c>
      <c r="D17" s="13" t="s">
        <v>58</v>
      </c>
      <c r="E17" s="14">
        <v>2258.9</v>
      </c>
      <c r="F17" s="15">
        <v>11</v>
      </c>
      <c r="G17" s="15">
        <v>1</v>
      </c>
      <c r="H17" s="14">
        <v>59.99</v>
      </c>
      <c r="I17" s="16">
        <v>2.6557173845677101E-2</v>
      </c>
      <c r="J17" s="15">
        <v>3</v>
      </c>
      <c r="K17" s="15"/>
      <c r="L17" s="14"/>
      <c r="M17" s="15"/>
      <c r="N17" s="16">
        <v>0</v>
      </c>
      <c r="O17" s="14">
        <v>0</v>
      </c>
      <c r="P17" s="15"/>
      <c r="Q17" s="16">
        <v>0</v>
      </c>
      <c r="R17" s="15"/>
      <c r="S17" s="16">
        <v>0</v>
      </c>
      <c r="T17" s="15"/>
      <c r="U17" s="17">
        <v>0</v>
      </c>
      <c r="V17" s="14">
        <v>0</v>
      </c>
      <c r="W17"/>
      <c r="X17"/>
      <c r="Y17"/>
      <c r="Z17"/>
    </row>
    <row r="18" spans="1:26" x14ac:dyDescent="0.2">
      <c r="A18" s="18">
        <v>25</v>
      </c>
      <c r="B18" s="18" t="s">
        <v>55</v>
      </c>
      <c r="C18" s="18" t="s">
        <v>59</v>
      </c>
      <c r="D18" s="18" t="s">
        <v>60</v>
      </c>
      <c r="E18" s="24">
        <v>-1949.97</v>
      </c>
      <c r="F18" s="25">
        <v>3</v>
      </c>
      <c r="G18" s="25"/>
      <c r="H18" s="24"/>
      <c r="I18" s="26">
        <v>0</v>
      </c>
      <c r="J18" s="25">
        <v>5</v>
      </c>
      <c r="K18" s="25"/>
      <c r="L18" s="24"/>
      <c r="M18" s="25"/>
      <c r="N18" s="26">
        <v>0</v>
      </c>
      <c r="O18" s="24">
        <v>0</v>
      </c>
      <c r="P18" s="25"/>
      <c r="Q18" s="26">
        <v>0</v>
      </c>
      <c r="R18" s="25"/>
      <c r="S18" s="26">
        <v>0</v>
      </c>
      <c r="T18" s="25"/>
      <c r="U18" s="27">
        <v>0</v>
      </c>
      <c r="V18" s="24">
        <v>0</v>
      </c>
      <c r="W18"/>
      <c r="X18"/>
      <c r="Y18"/>
      <c r="Z18"/>
    </row>
    <row r="19" spans="1:26" x14ac:dyDescent="0.2">
      <c r="A19" s="13">
        <v>25</v>
      </c>
      <c r="B19" s="13" t="s">
        <v>55</v>
      </c>
      <c r="C19" s="13" t="s">
        <v>61</v>
      </c>
      <c r="D19" s="13" t="s">
        <v>62</v>
      </c>
      <c r="E19" s="14">
        <v>-20</v>
      </c>
      <c r="F19" s="15">
        <v>2</v>
      </c>
      <c r="G19" s="15"/>
      <c r="H19" s="14"/>
      <c r="I19" s="16">
        <v>0</v>
      </c>
      <c r="J19" s="15">
        <v>5</v>
      </c>
      <c r="K19" s="15"/>
      <c r="L19" s="14"/>
      <c r="M19" s="15"/>
      <c r="N19" s="16"/>
      <c r="O19" s="14"/>
      <c r="P19" s="15"/>
      <c r="Q19" s="16"/>
      <c r="R19" s="15"/>
      <c r="S19" s="16"/>
      <c r="T19" s="15"/>
      <c r="U19" s="17"/>
      <c r="V19" s="14"/>
      <c r="W19"/>
      <c r="X19"/>
      <c r="Y19"/>
      <c r="Z19"/>
    </row>
    <row r="20" spans="1:26" x14ac:dyDescent="0.2">
      <c r="A20" s="18">
        <v>25</v>
      </c>
      <c r="B20" s="18" t="s">
        <v>55</v>
      </c>
      <c r="C20" s="18" t="s">
        <v>63</v>
      </c>
      <c r="D20" s="18" t="s">
        <v>64</v>
      </c>
      <c r="E20" s="24">
        <v>4598.74</v>
      </c>
      <c r="F20" s="25">
        <v>12</v>
      </c>
      <c r="G20" s="25">
        <v>2</v>
      </c>
      <c r="H20" s="24">
        <v>459.98</v>
      </c>
      <c r="I20" s="26">
        <v>0.10002304979190001</v>
      </c>
      <c r="J20" s="25">
        <v>1</v>
      </c>
      <c r="K20" s="25"/>
      <c r="L20" s="24"/>
      <c r="M20" s="25">
        <v>2</v>
      </c>
      <c r="N20" s="26">
        <v>0.4</v>
      </c>
      <c r="O20" s="24">
        <v>63.996000000000002</v>
      </c>
      <c r="P20" s="25">
        <v>1</v>
      </c>
      <c r="Q20" s="26">
        <v>0.2</v>
      </c>
      <c r="R20" s="25"/>
      <c r="S20" s="26">
        <v>0</v>
      </c>
      <c r="T20" s="25"/>
      <c r="U20" s="27">
        <v>0</v>
      </c>
      <c r="V20" s="24">
        <v>0</v>
      </c>
      <c r="W20"/>
      <c r="X20"/>
      <c r="Y20"/>
      <c r="Z20"/>
    </row>
    <row r="21" spans="1:26" x14ac:dyDescent="0.2">
      <c r="A21" s="13">
        <v>25</v>
      </c>
      <c r="B21" s="13" t="s">
        <v>55</v>
      </c>
      <c r="C21" s="13" t="s">
        <v>65</v>
      </c>
      <c r="D21" s="13" t="s">
        <v>66</v>
      </c>
      <c r="E21" s="14">
        <v>8765.68</v>
      </c>
      <c r="F21" s="15">
        <v>21</v>
      </c>
      <c r="G21" s="15">
        <v>1</v>
      </c>
      <c r="H21" s="14">
        <v>59.99</v>
      </c>
      <c r="I21" s="16">
        <v>6.8437360250431199E-3</v>
      </c>
      <c r="J21" s="15">
        <v>4</v>
      </c>
      <c r="K21" s="15"/>
      <c r="L21" s="14"/>
      <c r="M21" s="15">
        <v>2</v>
      </c>
      <c r="N21" s="16">
        <v>0.16666666666666699</v>
      </c>
      <c r="O21" s="14">
        <v>6.9966666666666697</v>
      </c>
      <c r="P21" s="15">
        <v>-3</v>
      </c>
      <c r="Q21" s="16">
        <v>-0.25</v>
      </c>
      <c r="R21" s="15"/>
      <c r="S21" s="16">
        <v>0</v>
      </c>
      <c r="T21" s="15"/>
      <c r="U21" s="17">
        <v>0</v>
      </c>
      <c r="V21" s="14">
        <v>0</v>
      </c>
      <c r="W21"/>
      <c r="X21"/>
      <c r="Y21"/>
      <c r="Z21"/>
    </row>
    <row r="22" spans="1:26" x14ac:dyDescent="0.2">
      <c r="A22" s="18">
        <v>25</v>
      </c>
      <c r="B22" s="18" t="s">
        <v>55</v>
      </c>
      <c r="C22" s="19" t="s">
        <v>34</v>
      </c>
      <c r="D22" s="19"/>
      <c r="E22" s="20">
        <v>21602.2</v>
      </c>
      <c r="F22" s="21">
        <v>66</v>
      </c>
      <c r="G22" s="21">
        <v>6</v>
      </c>
      <c r="H22" s="20">
        <v>909.94</v>
      </c>
      <c r="I22" s="22">
        <v>4.2122561590949098E-2</v>
      </c>
      <c r="J22" s="21">
        <v>1</v>
      </c>
      <c r="K22" s="21">
        <v>0</v>
      </c>
      <c r="L22" s="20">
        <v>0</v>
      </c>
      <c r="M22" s="21">
        <v>6</v>
      </c>
      <c r="N22" s="22">
        <v>0.25</v>
      </c>
      <c r="O22" s="20">
        <v>32.905454545454504</v>
      </c>
      <c r="P22" s="21">
        <v>3</v>
      </c>
      <c r="Q22" s="22">
        <v>0.125</v>
      </c>
      <c r="R22" s="21">
        <v>0</v>
      </c>
      <c r="S22" s="22">
        <v>0</v>
      </c>
      <c r="T22" s="21">
        <v>1</v>
      </c>
      <c r="U22" s="23">
        <v>4.5454545454545497E-2</v>
      </c>
      <c r="V22" s="20">
        <v>4.5445454545454496</v>
      </c>
      <c r="W22"/>
      <c r="X22"/>
      <c r="Y22"/>
      <c r="Z22"/>
    </row>
    <row r="23" spans="1:26" x14ac:dyDescent="0.2">
      <c r="A23" s="13">
        <v>25</v>
      </c>
      <c r="B23" s="13" t="s">
        <v>67</v>
      </c>
      <c r="C23" s="13" t="s">
        <v>68</v>
      </c>
      <c r="D23" s="13" t="s">
        <v>69</v>
      </c>
      <c r="E23" s="14">
        <v>0.01</v>
      </c>
      <c r="F23" s="15">
        <v>1</v>
      </c>
      <c r="G23" s="15">
        <v>2</v>
      </c>
      <c r="H23" s="14">
        <v>6.98</v>
      </c>
      <c r="I23" s="16">
        <v>698</v>
      </c>
      <c r="J23" s="15">
        <v>1</v>
      </c>
      <c r="K23" s="15"/>
      <c r="L23" s="14"/>
      <c r="M23" s="15"/>
      <c r="N23" s="16"/>
      <c r="O23" s="14"/>
      <c r="P23" s="15"/>
      <c r="Q23" s="16"/>
      <c r="R23" s="15"/>
      <c r="S23" s="16"/>
      <c r="T23" s="15"/>
      <c r="U23" s="17"/>
      <c r="V23" s="14"/>
      <c r="W23"/>
      <c r="X23"/>
      <c r="Y23"/>
      <c r="Z23"/>
    </row>
    <row r="24" spans="1:26" x14ac:dyDescent="0.2">
      <c r="A24" s="18">
        <v>25</v>
      </c>
      <c r="B24" s="18" t="s">
        <v>67</v>
      </c>
      <c r="C24" s="18" t="s">
        <v>70</v>
      </c>
      <c r="D24" s="18" t="s">
        <v>43</v>
      </c>
      <c r="E24" s="24"/>
      <c r="F24" s="25"/>
      <c r="G24" s="25">
        <v>1</v>
      </c>
      <c r="H24" s="24">
        <v>1.99</v>
      </c>
      <c r="I24" s="26"/>
      <c r="J24" s="25">
        <v>2</v>
      </c>
      <c r="K24" s="25"/>
      <c r="L24" s="24"/>
      <c r="M24" s="25"/>
      <c r="N24" s="26"/>
      <c r="O24" s="24"/>
      <c r="P24" s="25"/>
      <c r="Q24" s="26"/>
      <c r="R24" s="25"/>
      <c r="S24" s="26"/>
      <c r="T24" s="25"/>
      <c r="U24" s="27"/>
      <c r="V24" s="24"/>
      <c r="W24"/>
      <c r="X24"/>
      <c r="Y24"/>
      <c r="Z24"/>
    </row>
    <row r="25" spans="1:26" x14ac:dyDescent="0.2">
      <c r="A25" s="13">
        <v>25</v>
      </c>
      <c r="B25" s="13" t="s">
        <v>67</v>
      </c>
      <c r="C25" s="13" t="s">
        <v>71</v>
      </c>
      <c r="D25" s="13" t="s">
        <v>72</v>
      </c>
      <c r="E25" s="14"/>
      <c r="F25" s="15"/>
      <c r="G25" s="15">
        <v>3</v>
      </c>
      <c r="H25" s="14">
        <v>54.97</v>
      </c>
      <c r="I25" s="16"/>
      <c r="J25" s="15">
        <v>2</v>
      </c>
      <c r="K25" s="15"/>
      <c r="L25" s="14"/>
      <c r="M25" s="15"/>
      <c r="N25" s="16"/>
      <c r="O25" s="14"/>
      <c r="P25" s="15"/>
      <c r="Q25" s="16"/>
      <c r="R25" s="15"/>
      <c r="S25" s="16"/>
      <c r="T25" s="15"/>
      <c r="U25" s="17"/>
      <c r="V25" s="14"/>
      <c r="W25"/>
      <c r="X25"/>
      <c r="Y25"/>
      <c r="Z25"/>
    </row>
    <row r="26" spans="1:26" x14ac:dyDescent="0.2">
      <c r="A26" s="18">
        <v>25</v>
      </c>
      <c r="B26" s="18" t="s">
        <v>67</v>
      </c>
      <c r="C26" s="18" t="s">
        <v>73</v>
      </c>
      <c r="D26" s="18" t="s">
        <v>74</v>
      </c>
      <c r="E26" s="24">
        <v>40</v>
      </c>
      <c r="F26" s="25">
        <v>1</v>
      </c>
      <c r="G26" s="25"/>
      <c r="H26" s="24"/>
      <c r="I26" s="26">
        <v>0</v>
      </c>
      <c r="J26" s="25">
        <v>2</v>
      </c>
      <c r="K26" s="25"/>
      <c r="L26" s="24"/>
      <c r="M26" s="25"/>
      <c r="N26" s="26"/>
      <c r="O26" s="24"/>
      <c r="P26" s="25"/>
      <c r="Q26" s="26"/>
      <c r="R26" s="25"/>
      <c r="S26" s="26"/>
      <c r="T26" s="25">
        <v>1</v>
      </c>
      <c r="U26" s="27"/>
      <c r="V26" s="24"/>
      <c r="W26"/>
      <c r="X26"/>
      <c r="Y26"/>
      <c r="Z26"/>
    </row>
    <row r="27" spans="1:26" x14ac:dyDescent="0.2">
      <c r="A27" s="13">
        <v>25</v>
      </c>
      <c r="B27" s="13" t="s">
        <v>67</v>
      </c>
      <c r="C27" s="13" t="s">
        <v>75</v>
      </c>
      <c r="D27" s="13" t="s">
        <v>76</v>
      </c>
      <c r="E27" s="14"/>
      <c r="F27" s="15"/>
      <c r="G27" s="15">
        <v>3</v>
      </c>
      <c r="H27" s="14">
        <v>20.97</v>
      </c>
      <c r="I27" s="16"/>
      <c r="J27" s="15">
        <v>2</v>
      </c>
      <c r="K27" s="15"/>
      <c r="L27" s="14"/>
      <c r="M27" s="15"/>
      <c r="N27" s="16"/>
      <c r="O27" s="14"/>
      <c r="P27" s="15"/>
      <c r="Q27" s="16"/>
      <c r="R27" s="15"/>
      <c r="S27" s="16"/>
      <c r="T27" s="15"/>
      <c r="U27" s="17"/>
      <c r="V27" s="14"/>
      <c r="W27"/>
      <c r="X27"/>
      <c r="Y27"/>
      <c r="Z27"/>
    </row>
    <row r="28" spans="1:26" x14ac:dyDescent="0.2">
      <c r="A28" s="18">
        <v>25</v>
      </c>
      <c r="B28" s="18" t="s">
        <v>67</v>
      </c>
      <c r="C28" s="18" t="s">
        <v>77</v>
      </c>
      <c r="D28" s="18" t="s">
        <v>78</v>
      </c>
      <c r="E28" s="24"/>
      <c r="F28" s="25"/>
      <c r="G28" s="25">
        <v>2</v>
      </c>
      <c r="H28" s="24">
        <v>9.98</v>
      </c>
      <c r="I28" s="26"/>
      <c r="J28" s="25">
        <v>2</v>
      </c>
      <c r="K28" s="25"/>
      <c r="L28" s="24"/>
      <c r="M28" s="25"/>
      <c r="N28" s="26"/>
      <c r="O28" s="24"/>
      <c r="P28" s="25"/>
      <c r="Q28" s="26"/>
      <c r="R28" s="25"/>
      <c r="S28" s="26"/>
      <c r="T28" s="25"/>
      <c r="U28" s="27"/>
      <c r="V28" s="24"/>
      <c r="W28"/>
      <c r="X28"/>
      <c r="Y28"/>
      <c r="Z28"/>
    </row>
    <row r="29" spans="1:26" x14ac:dyDescent="0.2">
      <c r="A29" s="13">
        <v>25</v>
      </c>
      <c r="B29" s="13" t="s">
        <v>67</v>
      </c>
      <c r="C29" s="13" t="s">
        <v>79</v>
      </c>
      <c r="D29" s="13" t="s">
        <v>80</v>
      </c>
      <c r="E29" s="14"/>
      <c r="F29" s="15"/>
      <c r="G29" s="15">
        <v>2</v>
      </c>
      <c r="H29" s="14">
        <v>54.98</v>
      </c>
      <c r="I29" s="16"/>
      <c r="J29" s="15">
        <v>2</v>
      </c>
      <c r="K29" s="15"/>
      <c r="L29" s="14"/>
      <c r="M29" s="15"/>
      <c r="N29" s="16"/>
      <c r="O29" s="14"/>
      <c r="P29" s="15"/>
      <c r="Q29" s="16"/>
      <c r="R29" s="15"/>
      <c r="S29" s="16"/>
      <c r="T29" s="15"/>
      <c r="U29" s="17"/>
      <c r="V29" s="14"/>
      <c r="W29"/>
      <c r="X29"/>
      <c r="Y29"/>
      <c r="Z29"/>
    </row>
    <row r="30" spans="1:26" x14ac:dyDescent="0.2">
      <c r="A30" s="18">
        <v>25</v>
      </c>
      <c r="B30" s="18" t="s">
        <v>67</v>
      </c>
      <c r="C30" s="18" t="s">
        <v>81</v>
      </c>
      <c r="D30" s="18" t="s">
        <v>82</v>
      </c>
      <c r="E30" s="24"/>
      <c r="F30" s="25"/>
      <c r="G30" s="25">
        <v>3</v>
      </c>
      <c r="H30" s="24">
        <v>19.97</v>
      </c>
      <c r="I30" s="26"/>
      <c r="J30" s="25">
        <v>2</v>
      </c>
      <c r="K30" s="25"/>
      <c r="L30" s="24"/>
      <c r="M30" s="25"/>
      <c r="N30" s="26"/>
      <c r="O30" s="24"/>
      <c r="P30" s="25"/>
      <c r="Q30" s="26"/>
      <c r="R30" s="25"/>
      <c r="S30" s="26"/>
      <c r="T30" s="25"/>
      <c r="U30" s="27"/>
      <c r="V30" s="24"/>
      <c r="W30"/>
      <c r="X30"/>
      <c r="Y30"/>
      <c r="Z30"/>
    </row>
    <row r="31" spans="1:26" x14ac:dyDescent="0.2">
      <c r="A31" s="13">
        <v>25</v>
      </c>
      <c r="B31" s="13" t="s">
        <v>67</v>
      </c>
      <c r="C31" s="13" t="s">
        <v>83</v>
      </c>
      <c r="D31" s="13" t="s">
        <v>84</v>
      </c>
      <c r="E31" s="14"/>
      <c r="F31" s="15"/>
      <c r="G31" s="15">
        <v>0</v>
      </c>
      <c r="H31" s="14">
        <v>-3</v>
      </c>
      <c r="I31" s="16"/>
      <c r="J31" s="15">
        <v>2</v>
      </c>
      <c r="K31" s="15"/>
      <c r="L31" s="14"/>
      <c r="M31" s="15"/>
      <c r="N31" s="16"/>
      <c r="O31" s="14"/>
      <c r="P31" s="15"/>
      <c r="Q31" s="16"/>
      <c r="R31" s="15"/>
      <c r="S31" s="16"/>
      <c r="T31" s="15"/>
      <c r="U31" s="17"/>
      <c r="V31" s="14"/>
      <c r="W31"/>
      <c r="X31"/>
      <c r="Y31"/>
      <c r="Z31"/>
    </row>
    <row r="32" spans="1:26" x14ac:dyDescent="0.2">
      <c r="A32" s="18">
        <v>25</v>
      </c>
      <c r="B32" s="18" t="s">
        <v>67</v>
      </c>
      <c r="C32" s="19" t="s">
        <v>34</v>
      </c>
      <c r="D32" s="19"/>
      <c r="E32" s="20">
        <v>40.01</v>
      </c>
      <c r="F32" s="21">
        <v>2</v>
      </c>
      <c r="G32" s="21">
        <v>16</v>
      </c>
      <c r="H32" s="20">
        <v>166.84</v>
      </c>
      <c r="I32" s="22">
        <v>4.1699575106223401</v>
      </c>
      <c r="J32" s="21">
        <v>1</v>
      </c>
      <c r="K32" s="21">
        <v>0</v>
      </c>
      <c r="L32" s="20">
        <v>0</v>
      </c>
      <c r="M32" s="21">
        <v>0</v>
      </c>
      <c r="N32" s="22"/>
      <c r="O32" s="20"/>
      <c r="P32" s="21">
        <v>0</v>
      </c>
      <c r="Q32" s="22"/>
      <c r="R32" s="21">
        <v>0</v>
      </c>
      <c r="S32" s="22"/>
      <c r="T32" s="21">
        <v>1</v>
      </c>
      <c r="U32" s="23"/>
      <c r="V32" s="20"/>
      <c r="W32"/>
      <c r="X32"/>
      <c r="Y32"/>
      <c r="Z32"/>
    </row>
    <row r="33" spans="1:26" x14ac:dyDescent="0.2">
      <c r="A33" s="13">
        <v>25</v>
      </c>
      <c r="B33" s="13" t="s">
        <v>85</v>
      </c>
      <c r="C33" s="13" t="s">
        <v>86</v>
      </c>
      <c r="D33" s="13" t="s">
        <v>87</v>
      </c>
      <c r="E33" s="14">
        <v>60.03</v>
      </c>
      <c r="F33" s="15">
        <v>2</v>
      </c>
      <c r="G33" s="15">
        <v>0</v>
      </c>
      <c r="H33" s="14">
        <v>0</v>
      </c>
      <c r="I33" s="16">
        <v>0</v>
      </c>
      <c r="J33" s="15">
        <v>3</v>
      </c>
      <c r="K33" s="15"/>
      <c r="L33" s="14"/>
      <c r="M33" s="15"/>
      <c r="N33" s="16"/>
      <c r="O33" s="14"/>
      <c r="P33" s="15"/>
      <c r="Q33" s="16"/>
      <c r="R33" s="15"/>
      <c r="S33" s="16"/>
      <c r="T33" s="15"/>
      <c r="U33" s="17"/>
      <c r="V33" s="14"/>
      <c r="W33"/>
      <c r="X33"/>
      <c r="Y33"/>
      <c r="Z33"/>
    </row>
    <row r="34" spans="1:26" x14ac:dyDescent="0.2">
      <c r="A34" s="18">
        <v>25</v>
      </c>
      <c r="B34" s="18" t="s">
        <v>85</v>
      </c>
      <c r="C34" s="18" t="s">
        <v>88</v>
      </c>
      <c r="D34" s="18" t="s">
        <v>89</v>
      </c>
      <c r="E34" s="24">
        <v>7886.32</v>
      </c>
      <c r="F34" s="25">
        <v>27</v>
      </c>
      <c r="G34" s="25">
        <v>2</v>
      </c>
      <c r="H34" s="24">
        <v>94.98</v>
      </c>
      <c r="I34" s="26">
        <v>1.20436401261932E-2</v>
      </c>
      <c r="J34" s="25">
        <v>1</v>
      </c>
      <c r="K34" s="25"/>
      <c r="L34" s="24"/>
      <c r="M34" s="25"/>
      <c r="N34" s="26"/>
      <c r="O34" s="24"/>
      <c r="P34" s="25"/>
      <c r="Q34" s="26"/>
      <c r="R34" s="25"/>
      <c r="S34" s="26"/>
      <c r="T34" s="25"/>
      <c r="U34" s="27"/>
      <c r="V34" s="24"/>
      <c r="W34"/>
      <c r="X34"/>
      <c r="Y34"/>
      <c r="Z34"/>
    </row>
    <row r="35" spans="1:26" x14ac:dyDescent="0.2">
      <c r="A35" s="13">
        <v>25</v>
      </c>
      <c r="B35" s="13" t="s">
        <v>85</v>
      </c>
      <c r="C35" s="13" t="s">
        <v>90</v>
      </c>
      <c r="D35" s="13" t="s">
        <v>91</v>
      </c>
      <c r="E35" s="14">
        <v>8198.52</v>
      </c>
      <c r="F35" s="15">
        <v>26</v>
      </c>
      <c r="G35" s="15"/>
      <c r="H35" s="14"/>
      <c r="I35" s="16">
        <v>0</v>
      </c>
      <c r="J35" s="15">
        <v>3</v>
      </c>
      <c r="K35" s="15"/>
      <c r="L35" s="14"/>
      <c r="M35" s="15"/>
      <c r="N35" s="16">
        <v>0</v>
      </c>
      <c r="O35" s="14">
        <v>0</v>
      </c>
      <c r="P35" s="15"/>
      <c r="Q35" s="16">
        <v>0</v>
      </c>
      <c r="R35" s="15"/>
      <c r="S35" s="16">
        <v>0</v>
      </c>
      <c r="T35" s="15"/>
      <c r="U35" s="17">
        <v>0</v>
      </c>
      <c r="V35" s="14">
        <v>0</v>
      </c>
      <c r="W35"/>
      <c r="X35"/>
      <c r="Y35"/>
      <c r="Z35"/>
    </row>
    <row r="36" spans="1:26" x14ac:dyDescent="0.2">
      <c r="A36" s="18">
        <v>25</v>
      </c>
      <c r="B36" s="18" t="s">
        <v>85</v>
      </c>
      <c r="C36" s="18" t="s">
        <v>92</v>
      </c>
      <c r="D36" s="18" t="s">
        <v>93</v>
      </c>
      <c r="E36" s="24">
        <v>8276.36</v>
      </c>
      <c r="F36" s="25">
        <v>40</v>
      </c>
      <c r="G36" s="25">
        <v>1</v>
      </c>
      <c r="H36" s="24">
        <v>19.989999999999998</v>
      </c>
      <c r="I36" s="26">
        <v>2.4153130120004398E-3</v>
      </c>
      <c r="J36" s="25">
        <v>2</v>
      </c>
      <c r="K36" s="25"/>
      <c r="L36" s="24"/>
      <c r="M36" s="25"/>
      <c r="N36" s="26"/>
      <c r="O36" s="24"/>
      <c r="P36" s="25"/>
      <c r="Q36" s="26"/>
      <c r="R36" s="25"/>
      <c r="S36" s="26"/>
      <c r="T36" s="25"/>
      <c r="U36" s="27"/>
      <c r="V36" s="24"/>
      <c r="W36"/>
      <c r="X36"/>
      <c r="Y36"/>
      <c r="Z36"/>
    </row>
    <row r="37" spans="1:26" x14ac:dyDescent="0.2">
      <c r="A37" s="13">
        <v>25</v>
      </c>
      <c r="B37" s="13" t="s">
        <v>85</v>
      </c>
      <c r="C37" s="13" t="s">
        <v>94</v>
      </c>
      <c r="D37" s="13" t="s">
        <v>95</v>
      </c>
      <c r="E37" s="14">
        <v>-378.92</v>
      </c>
      <c r="F37" s="15">
        <v>2</v>
      </c>
      <c r="G37" s="15"/>
      <c r="H37" s="14"/>
      <c r="I37" s="16">
        <v>0</v>
      </c>
      <c r="J37" s="15">
        <v>3</v>
      </c>
      <c r="K37" s="15"/>
      <c r="L37" s="14"/>
      <c r="M37" s="15"/>
      <c r="N37" s="16"/>
      <c r="O37" s="14"/>
      <c r="P37" s="15"/>
      <c r="Q37" s="16"/>
      <c r="R37" s="15"/>
      <c r="S37" s="16"/>
      <c r="T37" s="15"/>
      <c r="U37" s="17"/>
      <c r="V37" s="14"/>
      <c r="W37"/>
      <c r="X37"/>
      <c r="Y37"/>
      <c r="Z37"/>
    </row>
    <row r="38" spans="1:26" x14ac:dyDescent="0.2">
      <c r="A38" s="18">
        <v>25</v>
      </c>
      <c r="B38" s="18" t="s">
        <v>85</v>
      </c>
      <c r="C38" s="18" t="s">
        <v>65</v>
      </c>
      <c r="D38" s="18" t="s">
        <v>96</v>
      </c>
      <c r="E38" s="24">
        <v>-157.91999999999999</v>
      </c>
      <c r="F38" s="25">
        <v>4</v>
      </c>
      <c r="G38" s="25"/>
      <c r="H38" s="24"/>
      <c r="I38" s="26">
        <v>0</v>
      </c>
      <c r="J38" s="25">
        <v>3</v>
      </c>
      <c r="K38" s="25"/>
      <c r="L38" s="24"/>
      <c r="M38" s="25"/>
      <c r="N38" s="26"/>
      <c r="O38" s="24"/>
      <c r="P38" s="25"/>
      <c r="Q38" s="26"/>
      <c r="R38" s="25"/>
      <c r="S38" s="26"/>
      <c r="T38" s="25"/>
      <c r="U38" s="27"/>
      <c r="V38" s="24"/>
      <c r="W38"/>
      <c r="X38"/>
      <c r="Y38"/>
      <c r="Z38"/>
    </row>
    <row r="39" spans="1:26" x14ac:dyDescent="0.2">
      <c r="A39" s="13">
        <v>25</v>
      </c>
      <c r="B39" s="13" t="s">
        <v>85</v>
      </c>
      <c r="C39" s="13" t="s">
        <v>97</v>
      </c>
      <c r="D39" s="13" t="s">
        <v>98</v>
      </c>
      <c r="E39" s="14">
        <v>-259.99</v>
      </c>
      <c r="F39" s="15">
        <v>1</v>
      </c>
      <c r="G39" s="15"/>
      <c r="H39" s="14"/>
      <c r="I39" s="16">
        <v>0</v>
      </c>
      <c r="J39" s="15">
        <v>3</v>
      </c>
      <c r="K39" s="15"/>
      <c r="L39" s="14"/>
      <c r="M39" s="15"/>
      <c r="N39" s="16"/>
      <c r="O39" s="14"/>
      <c r="P39" s="15"/>
      <c r="Q39" s="16"/>
      <c r="R39" s="15"/>
      <c r="S39" s="16"/>
      <c r="T39" s="15"/>
      <c r="U39" s="17"/>
      <c r="V39" s="14"/>
      <c r="W39"/>
      <c r="X39"/>
      <c r="Y39"/>
      <c r="Z39"/>
    </row>
    <row r="40" spans="1:26" x14ac:dyDescent="0.2">
      <c r="A40" s="18">
        <v>25</v>
      </c>
      <c r="B40" s="18" t="s">
        <v>85</v>
      </c>
      <c r="C40" s="19" t="s">
        <v>34</v>
      </c>
      <c r="D40" s="19"/>
      <c r="E40" s="20">
        <v>23624.400000000001</v>
      </c>
      <c r="F40" s="21">
        <v>102</v>
      </c>
      <c r="G40" s="21">
        <v>3</v>
      </c>
      <c r="H40" s="20">
        <v>114.97</v>
      </c>
      <c r="I40" s="22">
        <v>4.8665786221025699E-3</v>
      </c>
      <c r="J40" s="21">
        <v>1</v>
      </c>
      <c r="K40" s="21">
        <v>0</v>
      </c>
      <c r="L40" s="20">
        <v>0</v>
      </c>
      <c r="M40" s="21">
        <v>0</v>
      </c>
      <c r="N40" s="22">
        <v>0</v>
      </c>
      <c r="O40" s="20">
        <v>0</v>
      </c>
      <c r="P40" s="21">
        <v>0</v>
      </c>
      <c r="Q40" s="22">
        <v>0</v>
      </c>
      <c r="R40" s="21">
        <v>0</v>
      </c>
      <c r="S40" s="22">
        <v>0</v>
      </c>
      <c r="T40" s="21">
        <v>0</v>
      </c>
      <c r="U40" s="23">
        <v>0</v>
      </c>
      <c r="V40" s="20">
        <v>0</v>
      </c>
      <c r="W40"/>
      <c r="X40"/>
      <c r="Y40"/>
      <c r="Z40"/>
    </row>
    <row r="41" spans="1:26" x14ac:dyDescent="0.2">
      <c r="A41" s="13">
        <v>25</v>
      </c>
      <c r="B41" s="28" t="s">
        <v>34</v>
      </c>
      <c r="C41" s="19" t="s">
        <v>32</v>
      </c>
      <c r="D41" s="19"/>
      <c r="E41" s="20">
        <v>81778.3</v>
      </c>
      <c r="F41" s="21">
        <v>686</v>
      </c>
      <c r="G41" s="21">
        <v>34</v>
      </c>
      <c r="H41" s="20">
        <v>1676.26</v>
      </c>
      <c r="I41" s="22">
        <v>2.0497613670130099E-2</v>
      </c>
      <c r="J41" s="21">
        <v>1</v>
      </c>
      <c r="K41" s="21">
        <v>0</v>
      </c>
      <c r="L41" s="20">
        <v>0</v>
      </c>
      <c r="M41" s="21">
        <v>7</v>
      </c>
      <c r="N41" s="22">
        <v>0.21212121212121199</v>
      </c>
      <c r="O41" s="20">
        <v>29.4636666666667</v>
      </c>
      <c r="P41" s="21">
        <v>3</v>
      </c>
      <c r="Q41" s="22">
        <v>9.0909090909090898E-2</v>
      </c>
      <c r="R41" s="21">
        <v>0</v>
      </c>
      <c r="S41" s="22">
        <v>0</v>
      </c>
      <c r="T41" s="21">
        <v>12</v>
      </c>
      <c r="U41" s="23">
        <v>0.4</v>
      </c>
      <c r="V41" s="20">
        <v>24.26</v>
      </c>
      <c r="W41"/>
      <c r="X41"/>
      <c r="Y41"/>
      <c r="Z41"/>
    </row>
    <row r="42" spans="1:26" x14ac:dyDescent="0.2">
      <c r="A42" s="18">
        <v>41</v>
      </c>
      <c r="B42" s="18" t="s">
        <v>32</v>
      </c>
      <c r="C42" s="18" t="s">
        <v>32</v>
      </c>
      <c r="D42" s="18" t="s">
        <v>33</v>
      </c>
      <c r="E42" s="24">
        <v>41341.879999999997</v>
      </c>
      <c r="F42" s="25">
        <v>534</v>
      </c>
      <c r="G42" s="25">
        <v>5</v>
      </c>
      <c r="H42" s="24">
        <v>399.22</v>
      </c>
      <c r="I42" s="26">
        <v>9.6565516614145301E-3</v>
      </c>
      <c r="J42" s="25">
        <v>1</v>
      </c>
      <c r="K42" s="25"/>
      <c r="L42" s="24"/>
      <c r="M42" s="25">
        <v>1</v>
      </c>
      <c r="N42" s="26">
        <v>4.3478260869565202E-2</v>
      </c>
      <c r="O42" s="24">
        <v>6.95608695652174</v>
      </c>
      <c r="P42" s="25"/>
      <c r="Q42" s="26">
        <v>0</v>
      </c>
      <c r="R42" s="25"/>
      <c r="S42" s="26">
        <v>0</v>
      </c>
      <c r="T42" s="25">
        <v>4</v>
      </c>
      <c r="U42" s="27">
        <v>0.173913043478261</v>
      </c>
      <c r="V42" s="24">
        <v>6.9530434782608701</v>
      </c>
      <c r="W42"/>
      <c r="X42"/>
      <c r="Y42"/>
      <c r="Z42"/>
    </row>
    <row r="43" spans="1:26" x14ac:dyDescent="0.2">
      <c r="A43" s="13">
        <v>41</v>
      </c>
      <c r="B43" s="13" t="s">
        <v>32</v>
      </c>
      <c r="C43" s="19" t="s">
        <v>34</v>
      </c>
      <c r="D43" s="19"/>
      <c r="E43" s="20">
        <v>41341.879999999997</v>
      </c>
      <c r="F43" s="21">
        <v>534</v>
      </c>
      <c r="G43" s="21">
        <v>5</v>
      </c>
      <c r="H43" s="20">
        <v>399.22</v>
      </c>
      <c r="I43" s="22">
        <v>9.6565516614145301E-3</v>
      </c>
      <c r="J43" s="21">
        <v>1</v>
      </c>
      <c r="K43" s="21">
        <v>0</v>
      </c>
      <c r="L43" s="20">
        <v>0</v>
      </c>
      <c r="M43" s="21">
        <v>1</v>
      </c>
      <c r="N43" s="22">
        <v>4.3478260869565202E-2</v>
      </c>
      <c r="O43" s="20">
        <v>6.95608695652174</v>
      </c>
      <c r="P43" s="21">
        <v>0</v>
      </c>
      <c r="Q43" s="22">
        <v>0</v>
      </c>
      <c r="R43" s="21">
        <v>0</v>
      </c>
      <c r="S43" s="22">
        <v>0</v>
      </c>
      <c r="T43" s="21">
        <v>4</v>
      </c>
      <c r="U43" s="23">
        <v>0.173913043478261</v>
      </c>
      <c r="V43" s="20">
        <v>6.9530434782608701</v>
      </c>
      <c r="W43"/>
      <c r="X43"/>
      <c r="Y43"/>
      <c r="Z43"/>
    </row>
    <row r="44" spans="1:26" x14ac:dyDescent="0.2">
      <c r="A44" s="18">
        <v>41</v>
      </c>
      <c r="B44" s="18" t="s">
        <v>35</v>
      </c>
      <c r="C44" s="18" t="s">
        <v>99</v>
      </c>
      <c r="D44" s="18" t="s">
        <v>100</v>
      </c>
      <c r="E44" s="24">
        <v>2776.52</v>
      </c>
      <c r="F44" s="25">
        <v>44</v>
      </c>
      <c r="G44" s="25"/>
      <c r="H44" s="24"/>
      <c r="I44" s="26">
        <v>0</v>
      </c>
      <c r="J44" s="25">
        <v>2</v>
      </c>
      <c r="K44" s="25"/>
      <c r="L44" s="24"/>
      <c r="M44" s="25"/>
      <c r="N44" s="26">
        <v>0</v>
      </c>
      <c r="O44" s="24">
        <v>0</v>
      </c>
      <c r="P44" s="25">
        <v>1</v>
      </c>
      <c r="Q44" s="26">
        <v>1</v>
      </c>
      <c r="R44" s="25"/>
      <c r="S44" s="26">
        <v>0</v>
      </c>
      <c r="T44" s="25"/>
      <c r="U44" s="27">
        <v>0</v>
      </c>
      <c r="V44" s="24">
        <v>0</v>
      </c>
      <c r="W44"/>
      <c r="X44"/>
      <c r="Y44"/>
      <c r="Z44"/>
    </row>
    <row r="45" spans="1:26" x14ac:dyDescent="0.2">
      <c r="A45" s="13">
        <v>41</v>
      </c>
      <c r="B45" s="13" t="s">
        <v>35</v>
      </c>
      <c r="C45" s="13" t="s">
        <v>101</v>
      </c>
      <c r="D45" s="13" t="s">
        <v>102</v>
      </c>
      <c r="E45" s="14">
        <v>-129.97999999999999</v>
      </c>
      <c r="F45" s="15">
        <v>1</v>
      </c>
      <c r="G45" s="15"/>
      <c r="H45" s="14"/>
      <c r="I45" s="16">
        <v>0</v>
      </c>
      <c r="J45" s="15">
        <v>2</v>
      </c>
      <c r="K45" s="15"/>
      <c r="L45" s="14"/>
      <c r="M45" s="15"/>
      <c r="N45" s="16"/>
      <c r="O45" s="14"/>
      <c r="P45" s="15"/>
      <c r="Q45" s="16"/>
      <c r="R45" s="15"/>
      <c r="S45" s="16"/>
      <c r="T45" s="15"/>
      <c r="U45" s="17"/>
      <c r="V45" s="14"/>
      <c r="W45"/>
      <c r="X45"/>
      <c r="Y45"/>
      <c r="Z45"/>
    </row>
    <row r="46" spans="1:26" x14ac:dyDescent="0.2">
      <c r="A46" s="18">
        <v>41</v>
      </c>
      <c r="B46" s="18" t="s">
        <v>35</v>
      </c>
      <c r="C46" s="18" t="s">
        <v>103</v>
      </c>
      <c r="D46" s="18" t="s">
        <v>49</v>
      </c>
      <c r="E46" s="24">
        <v>579.77</v>
      </c>
      <c r="F46" s="25">
        <v>14</v>
      </c>
      <c r="G46" s="25"/>
      <c r="H46" s="24"/>
      <c r="I46" s="26">
        <v>0</v>
      </c>
      <c r="J46" s="25">
        <v>2</v>
      </c>
      <c r="K46" s="25"/>
      <c r="L46" s="24"/>
      <c r="M46" s="25"/>
      <c r="N46" s="26"/>
      <c r="O46" s="24"/>
      <c r="P46" s="25"/>
      <c r="Q46" s="26"/>
      <c r="R46" s="25"/>
      <c r="S46" s="26"/>
      <c r="T46" s="25"/>
      <c r="U46" s="27"/>
      <c r="V46" s="24"/>
      <c r="W46"/>
      <c r="X46"/>
      <c r="Y46"/>
      <c r="Z46"/>
    </row>
    <row r="47" spans="1:26" x14ac:dyDescent="0.2">
      <c r="A47" s="13">
        <v>41</v>
      </c>
      <c r="B47" s="13" t="s">
        <v>35</v>
      </c>
      <c r="C47" s="13" t="s">
        <v>104</v>
      </c>
      <c r="D47" s="13" t="s">
        <v>105</v>
      </c>
      <c r="E47" s="14">
        <v>432.21</v>
      </c>
      <c r="F47" s="15">
        <v>10</v>
      </c>
      <c r="G47" s="15"/>
      <c r="H47" s="14"/>
      <c r="I47" s="16">
        <v>0</v>
      </c>
      <c r="J47" s="15">
        <v>2</v>
      </c>
      <c r="K47" s="15"/>
      <c r="L47" s="14"/>
      <c r="M47" s="15">
        <v>1</v>
      </c>
      <c r="N47" s="16"/>
      <c r="O47" s="14"/>
      <c r="P47" s="15"/>
      <c r="Q47" s="16"/>
      <c r="R47" s="15"/>
      <c r="S47" s="16"/>
      <c r="T47" s="15"/>
      <c r="U47" s="17"/>
      <c r="V47" s="14"/>
      <c r="W47"/>
      <c r="X47"/>
      <c r="Y47"/>
      <c r="Z47"/>
    </row>
    <row r="48" spans="1:26" x14ac:dyDescent="0.2">
      <c r="A48" s="18">
        <v>41</v>
      </c>
      <c r="B48" s="18" t="s">
        <v>35</v>
      </c>
      <c r="C48" s="18" t="s">
        <v>106</v>
      </c>
      <c r="D48" s="18" t="s">
        <v>107</v>
      </c>
      <c r="E48" s="24">
        <v>-354.95</v>
      </c>
      <c r="F48" s="25">
        <v>5</v>
      </c>
      <c r="G48" s="25">
        <v>-1</v>
      </c>
      <c r="H48" s="24">
        <v>-19.989999999999998</v>
      </c>
      <c r="I48" s="26">
        <v>5.6317791238202602E-2</v>
      </c>
      <c r="J48" s="25">
        <v>1</v>
      </c>
      <c r="K48" s="25"/>
      <c r="L48" s="24"/>
      <c r="M48" s="25"/>
      <c r="N48" s="26"/>
      <c r="O48" s="24"/>
      <c r="P48" s="25"/>
      <c r="Q48" s="26"/>
      <c r="R48" s="25"/>
      <c r="S48" s="26"/>
      <c r="T48" s="25"/>
      <c r="U48" s="27"/>
      <c r="V48" s="24"/>
      <c r="W48"/>
      <c r="X48"/>
      <c r="Y48"/>
      <c r="Z48"/>
    </row>
    <row r="49" spans="1:26" x14ac:dyDescent="0.2">
      <c r="A49" s="13">
        <v>41</v>
      </c>
      <c r="B49" s="13" t="s">
        <v>35</v>
      </c>
      <c r="C49" s="13" t="s">
        <v>108</v>
      </c>
      <c r="D49" s="13" t="s">
        <v>109</v>
      </c>
      <c r="E49" s="14">
        <v>2</v>
      </c>
      <c r="F49" s="15">
        <v>4</v>
      </c>
      <c r="G49" s="15"/>
      <c r="H49" s="14"/>
      <c r="I49" s="16">
        <v>0</v>
      </c>
      <c r="J49" s="15">
        <v>2</v>
      </c>
      <c r="K49" s="15"/>
      <c r="L49" s="14"/>
      <c r="M49" s="15"/>
      <c r="N49" s="16"/>
      <c r="O49" s="14"/>
      <c r="P49" s="15"/>
      <c r="Q49" s="16"/>
      <c r="R49" s="15"/>
      <c r="S49" s="16"/>
      <c r="T49" s="15"/>
      <c r="U49" s="17"/>
      <c r="V49" s="14"/>
      <c r="W49"/>
      <c r="X49"/>
      <c r="Y49"/>
      <c r="Z49"/>
    </row>
    <row r="50" spans="1:26" x14ac:dyDescent="0.2">
      <c r="A50" s="18">
        <v>41</v>
      </c>
      <c r="B50" s="18" t="s">
        <v>35</v>
      </c>
      <c r="C50" s="18" t="s">
        <v>110</v>
      </c>
      <c r="D50" s="18" t="s">
        <v>111</v>
      </c>
      <c r="E50" s="24">
        <v>321.87</v>
      </c>
      <c r="F50" s="25">
        <v>2</v>
      </c>
      <c r="G50" s="25"/>
      <c r="H50" s="24"/>
      <c r="I50" s="26">
        <v>0</v>
      </c>
      <c r="J50" s="25">
        <v>2</v>
      </c>
      <c r="K50" s="25"/>
      <c r="L50" s="24"/>
      <c r="M50" s="25"/>
      <c r="N50" s="26"/>
      <c r="O50" s="24"/>
      <c r="P50" s="25"/>
      <c r="Q50" s="26"/>
      <c r="R50" s="25"/>
      <c r="S50" s="26"/>
      <c r="T50" s="25"/>
      <c r="U50" s="27"/>
      <c r="V50" s="24"/>
      <c r="W50"/>
      <c r="X50"/>
      <c r="Y50"/>
      <c r="Z50"/>
    </row>
    <row r="51" spans="1:26" x14ac:dyDescent="0.2">
      <c r="A51" s="13">
        <v>41</v>
      </c>
      <c r="B51" s="13" t="s">
        <v>35</v>
      </c>
      <c r="C51" s="13" t="s">
        <v>112</v>
      </c>
      <c r="D51" s="13" t="s">
        <v>113</v>
      </c>
      <c r="E51" s="14">
        <v>382.81</v>
      </c>
      <c r="F51" s="15">
        <v>10</v>
      </c>
      <c r="G51" s="15"/>
      <c r="H51" s="14"/>
      <c r="I51" s="16">
        <v>0</v>
      </c>
      <c r="J51" s="15">
        <v>2</v>
      </c>
      <c r="K51" s="15"/>
      <c r="L51" s="14"/>
      <c r="M51" s="15"/>
      <c r="N51" s="16"/>
      <c r="O51" s="14"/>
      <c r="P51" s="15"/>
      <c r="Q51" s="16"/>
      <c r="R51" s="15"/>
      <c r="S51" s="16"/>
      <c r="T51" s="15"/>
      <c r="U51" s="17"/>
      <c r="V51" s="14"/>
      <c r="W51"/>
      <c r="X51"/>
      <c r="Y51"/>
      <c r="Z51"/>
    </row>
    <row r="52" spans="1:26" x14ac:dyDescent="0.2">
      <c r="A52" s="18">
        <v>41</v>
      </c>
      <c r="B52" s="18" t="s">
        <v>35</v>
      </c>
      <c r="C52" s="18" t="s">
        <v>114</v>
      </c>
      <c r="D52" s="18" t="s">
        <v>115</v>
      </c>
      <c r="E52" s="24">
        <v>1722.16</v>
      </c>
      <c r="F52" s="25">
        <v>24</v>
      </c>
      <c r="G52" s="25"/>
      <c r="H52" s="24"/>
      <c r="I52" s="26">
        <v>0</v>
      </c>
      <c r="J52" s="25">
        <v>2</v>
      </c>
      <c r="K52" s="25"/>
      <c r="L52" s="24"/>
      <c r="M52" s="25"/>
      <c r="N52" s="26"/>
      <c r="O52" s="24"/>
      <c r="P52" s="25"/>
      <c r="Q52" s="26"/>
      <c r="R52" s="25"/>
      <c r="S52" s="26"/>
      <c r="T52" s="25"/>
      <c r="U52" s="27"/>
      <c r="V52" s="24"/>
      <c r="W52"/>
      <c r="X52"/>
      <c r="Y52"/>
      <c r="Z52"/>
    </row>
    <row r="53" spans="1:26" x14ac:dyDescent="0.2">
      <c r="A53" s="13">
        <v>41</v>
      </c>
      <c r="B53" s="13" t="s">
        <v>35</v>
      </c>
      <c r="C53" s="13" t="s">
        <v>116</v>
      </c>
      <c r="D53" s="13" t="s">
        <v>117</v>
      </c>
      <c r="E53" s="14">
        <v>2110.13</v>
      </c>
      <c r="F53" s="15">
        <v>28</v>
      </c>
      <c r="G53" s="15"/>
      <c r="H53" s="14"/>
      <c r="I53" s="16">
        <v>0</v>
      </c>
      <c r="J53" s="15">
        <v>2</v>
      </c>
      <c r="K53" s="15"/>
      <c r="L53" s="14"/>
      <c r="M53" s="15"/>
      <c r="N53" s="16"/>
      <c r="O53" s="14"/>
      <c r="P53" s="15"/>
      <c r="Q53" s="16"/>
      <c r="R53" s="15"/>
      <c r="S53" s="16"/>
      <c r="T53" s="15"/>
      <c r="U53" s="17"/>
      <c r="V53" s="14"/>
      <c r="W53"/>
      <c r="X53"/>
      <c r="Y53"/>
      <c r="Z53"/>
    </row>
    <row r="54" spans="1:26" x14ac:dyDescent="0.2">
      <c r="A54" s="18">
        <v>41</v>
      </c>
      <c r="B54" s="18" t="s">
        <v>35</v>
      </c>
      <c r="C54" s="19" t="s">
        <v>34</v>
      </c>
      <c r="D54" s="19"/>
      <c r="E54" s="20">
        <v>7842.54</v>
      </c>
      <c r="F54" s="21">
        <v>142</v>
      </c>
      <c r="G54" s="21">
        <v>-1</v>
      </c>
      <c r="H54" s="20">
        <v>-19.989999999999998</v>
      </c>
      <c r="I54" s="22">
        <v>-2.5489191001894802E-3</v>
      </c>
      <c r="J54" s="21">
        <v>1</v>
      </c>
      <c r="K54" s="21">
        <v>0</v>
      </c>
      <c r="L54" s="20">
        <v>0</v>
      </c>
      <c r="M54" s="21">
        <v>1</v>
      </c>
      <c r="N54" s="22">
        <v>1</v>
      </c>
      <c r="O54" s="20">
        <v>159.99</v>
      </c>
      <c r="P54" s="21">
        <v>1</v>
      </c>
      <c r="Q54" s="22">
        <v>1</v>
      </c>
      <c r="R54" s="21">
        <v>0</v>
      </c>
      <c r="S54" s="22">
        <v>0</v>
      </c>
      <c r="T54" s="21">
        <v>0</v>
      </c>
      <c r="U54" s="23">
        <v>0</v>
      </c>
      <c r="V54" s="20">
        <v>0</v>
      </c>
      <c r="W54"/>
      <c r="X54"/>
      <c r="Y54"/>
      <c r="Z54"/>
    </row>
    <row r="55" spans="1:26" x14ac:dyDescent="0.2">
      <c r="A55" s="13">
        <v>41</v>
      </c>
      <c r="B55" s="13" t="s">
        <v>50</v>
      </c>
      <c r="C55" s="13" t="s">
        <v>118</v>
      </c>
      <c r="D55" s="13" t="s">
        <v>119</v>
      </c>
      <c r="E55" s="14">
        <v>2925.81</v>
      </c>
      <c r="F55" s="15">
        <v>16</v>
      </c>
      <c r="G55" s="15"/>
      <c r="H55" s="14"/>
      <c r="I55" s="16">
        <v>0</v>
      </c>
      <c r="J55" s="15">
        <v>2</v>
      </c>
      <c r="K55" s="15"/>
      <c r="L55" s="14"/>
      <c r="M55" s="15"/>
      <c r="N55" s="16">
        <v>0</v>
      </c>
      <c r="O55" s="14">
        <v>0</v>
      </c>
      <c r="P55" s="15"/>
      <c r="Q55" s="16">
        <v>0</v>
      </c>
      <c r="R55" s="15"/>
      <c r="S55" s="16"/>
      <c r="T55" s="15"/>
      <c r="U55" s="17">
        <v>0</v>
      </c>
      <c r="V55" s="14">
        <v>0</v>
      </c>
      <c r="W55"/>
      <c r="X55"/>
      <c r="Y55"/>
      <c r="Z55"/>
    </row>
    <row r="56" spans="1:26" x14ac:dyDescent="0.2">
      <c r="A56" s="18">
        <v>41</v>
      </c>
      <c r="B56" s="18" t="s">
        <v>50</v>
      </c>
      <c r="C56" s="18" t="s">
        <v>120</v>
      </c>
      <c r="D56" s="18" t="s">
        <v>121</v>
      </c>
      <c r="E56" s="24">
        <v>4253.8100000000004</v>
      </c>
      <c r="F56" s="25">
        <v>16</v>
      </c>
      <c r="G56" s="25">
        <v>1</v>
      </c>
      <c r="H56" s="24">
        <v>69</v>
      </c>
      <c r="I56" s="26">
        <v>1.6220752689941501E-2</v>
      </c>
      <c r="J56" s="25">
        <v>1</v>
      </c>
      <c r="K56" s="25"/>
      <c r="L56" s="24"/>
      <c r="M56" s="25"/>
      <c r="N56" s="26">
        <v>0</v>
      </c>
      <c r="O56" s="24">
        <v>0</v>
      </c>
      <c r="P56" s="25"/>
      <c r="Q56" s="26">
        <v>0</v>
      </c>
      <c r="R56" s="25">
        <v>1</v>
      </c>
      <c r="S56" s="26"/>
      <c r="T56" s="25"/>
      <c r="U56" s="27">
        <v>0</v>
      </c>
      <c r="V56" s="24">
        <v>0</v>
      </c>
      <c r="W56"/>
      <c r="X56"/>
      <c r="Y56"/>
      <c r="Z56"/>
    </row>
    <row r="57" spans="1:26" x14ac:dyDescent="0.2">
      <c r="A57" s="13">
        <v>41</v>
      </c>
      <c r="B57" s="13" t="s">
        <v>50</v>
      </c>
      <c r="C57" s="19" t="s">
        <v>34</v>
      </c>
      <c r="D57" s="19"/>
      <c r="E57" s="20">
        <v>7179.62</v>
      </c>
      <c r="F57" s="21">
        <v>32</v>
      </c>
      <c r="G57" s="21">
        <v>1</v>
      </c>
      <c r="H57" s="20">
        <v>69</v>
      </c>
      <c r="I57" s="22">
        <v>9.6105364907892003E-3</v>
      </c>
      <c r="J57" s="21">
        <v>1</v>
      </c>
      <c r="K57" s="21">
        <v>0</v>
      </c>
      <c r="L57" s="20">
        <v>0</v>
      </c>
      <c r="M57" s="21">
        <v>0</v>
      </c>
      <c r="N57" s="22">
        <v>0</v>
      </c>
      <c r="O57" s="20">
        <v>0</v>
      </c>
      <c r="P57" s="21">
        <v>0</v>
      </c>
      <c r="Q57" s="22">
        <v>0</v>
      </c>
      <c r="R57" s="21">
        <v>1</v>
      </c>
      <c r="S57" s="22"/>
      <c r="T57" s="21">
        <v>0</v>
      </c>
      <c r="U57" s="23">
        <v>0</v>
      </c>
      <c r="V57" s="20">
        <v>0</v>
      </c>
      <c r="W57"/>
      <c r="X57"/>
      <c r="Y57"/>
      <c r="Z57"/>
    </row>
    <row r="58" spans="1:26" x14ac:dyDescent="0.2">
      <c r="A58" s="18">
        <v>41</v>
      </c>
      <c r="B58" s="18" t="s">
        <v>55</v>
      </c>
      <c r="C58" s="18" t="s">
        <v>122</v>
      </c>
      <c r="D58" s="18" t="s">
        <v>123</v>
      </c>
      <c r="E58" s="24">
        <v>6889.56</v>
      </c>
      <c r="F58" s="25">
        <v>20</v>
      </c>
      <c r="G58" s="25">
        <v>5</v>
      </c>
      <c r="H58" s="24">
        <v>639.95000000000005</v>
      </c>
      <c r="I58" s="26">
        <v>9.2886918758237097E-2</v>
      </c>
      <c r="J58" s="25">
        <v>1</v>
      </c>
      <c r="K58" s="25"/>
      <c r="L58" s="24"/>
      <c r="M58" s="25">
        <v>1</v>
      </c>
      <c r="N58" s="26">
        <v>0.14285714285714299</v>
      </c>
      <c r="O58" s="24">
        <v>22.855714285714299</v>
      </c>
      <c r="P58" s="25"/>
      <c r="Q58" s="26">
        <v>0</v>
      </c>
      <c r="R58" s="25"/>
      <c r="S58" s="26">
        <v>0</v>
      </c>
      <c r="T58" s="25"/>
      <c r="U58" s="27">
        <v>0</v>
      </c>
      <c r="V58" s="24">
        <v>0</v>
      </c>
      <c r="W58"/>
      <c r="X58"/>
      <c r="Y58"/>
      <c r="Z58"/>
    </row>
    <row r="59" spans="1:26" x14ac:dyDescent="0.2">
      <c r="A59" s="13">
        <v>41</v>
      </c>
      <c r="B59" s="13" t="s">
        <v>55</v>
      </c>
      <c r="C59" s="13" t="s">
        <v>124</v>
      </c>
      <c r="D59" s="13" t="s">
        <v>125</v>
      </c>
      <c r="E59" s="14">
        <v>12688.35</v>
      </c>
      <c r="F59" s="15">
        <v>20</v>
      </c>
      <c r="G59" s="15">
        <v>5</v>
      </c>
      <c r="H59" s="14">
        <v>229.95</v>
      </c>
      <c r="I59" s="16">
        <v>1.8122923784416399E-2</v>
      </c>
      <c r="J59" s="15">
        <v>4</v>
      </c>
      <c r="K59" s="15"/>
      <c r="L59" s="14"/>
      <c r="M59" s="15"/>
      <c r="N59" s="16">
        <v>0</v>
      </c>
      <c r="O59" s="14">
        <v>0</v>
      </c>
      <c r="P59" s="15">
        <v>6</v>
      </c>
      <c r="Q59" s="16">
        <v>0.3</v>
      </c>
      <c r="R59" s="15"/>
      <c r="S59" s="16">
        <v>0</v>
      </c>
      <c r="T59" s="15"/>
      <c r="U59" s="17">
        <v>0</v>
      </c>
      <c r="V59" s="14">
        <v>0</v>
      </c>
      <c r="W59"/>
      <c r="X59"/>
      <c r="Y59"/>
      <c r="Z59"/>
    </row>
    <row r="60" spans="1:26" x14ac:dyDescent="0.2">
      <c r="A60" s="18">
        <v>41</v>
      </c>
      <c r="B60" s="18" t="s">
        <v>55</v>
      </c>
      <c r="C60" s="18" t="s">
        <v>126</v>
      </c>
      <c r="D60" s="18" t="s">
        <v>49</v>
      </c>
      <c r="E60" s="24">
        <v>-479.94</v>
      </c>
      <c r="F60" s="25">
        <v>1</v>
      </c>
      <c r="G60" s="25"/>
      <c r="H60" s="24"/>
      <c r="I60" s="26">
        <v>0</v>
      </c>
      <c r="J60" s="25">
        <v>6</v>
      </c>
      <c r="K60" s="25"/>
      <c r="L60" s="24"/>
      <c r="M60" s="25"/>
      <c r="N60" s="26">
        <v>0</v>
      </c>
      <c r="O60" s="24">
        <v>0</v>
      </c>
      <c r="P60" s="25"/>
      <c r="Q60" s="26">
        <v>0</v>
      </c>
      <c r="R60" s="25"/>
      <c r="S60" s="26">
        <v>0</v>
      </c>
      <c r="T60" s="25"/>
      <c r="U60" s="27">
        <v>0</v>
      </c>
      <c r="V60" s="24">
        <v>0</v>
      </c>
      <c r="W60"/>
      <c r="X60"/>
      <c r="Y60"/>
      <c r="Z60"/>
    </row>
    <row r="61" spans="1:26" x14ac:dyDescent="0.2">
      <c r="A61" s="13">
        <v>41</v>
      </c>
      <c r="B61" s="13" t="s">
        <v>55</v>
      </c>
      <c r="C61" s="13" t="s">
        <v>127</v>
      </c>
      <c r="D61" s="13" t="s">
        <v>45</v>
      </c>
      <c r="E61" s="14">
        <v>5853.74</v>
      </c>
      <c r="F61" s="15">
        <v>13</v>
      </c>
      <c r="G61" s="15">
        <v>0</v>
      </c>
      <c r="H61" s="14">
        <v>60</v>
      </c>
      <c r="I61" s="16">
        <v>1.02498573561518E-2</v>
      </c>
      <c r="J61" s="15">
        <v>5</v>
      </c>
      <c r="K61" s="15"/>
      <c r="L61" s="14"/>
      <c r="M61" s="15">
        <v>1</v>
      </c>
      <c r="N61" s="16">
        <v>0.2</v>
      </c>
      <c r="O61" s="14">
        <v>31.998000000000001</v>
      </c>
      <c r="P61" s="15">
        <v>5</v>
      </c>
      <c r="Q61" s="16">
        <v>1</v>
      </c>
      <c r="R61" s="15"/>
      <c r="S61" s="16">
        <v>0</v>
      </c>
      <c r="T61" s="15"/>
      <c r="U61" s="17">
        <v>0</v>
      </c>
      <c r="V61" s="14">
        <v>0</v>
      </c>
      <c r="W61"/>
      <c r="X61"/>
      <c r="Y61"/>
      <c r="Z61"/>
    </row>
    <row r="62" spans="1:26" x14ac:dyDescent="0.2">
      <c r="A62" s="18">
        <v>41</v>
      </c>
      <c r="B62" s="18" t="s">
        <v>55</v>
      </c>
      <c r="C62" s="18" t="s">
        <v>128</v>
      </c>
      <c r="D62" s="18" t="s">
        <v>129</v>
      </c>
      <c r="E62" s="24">
        <v>6248.61</v>
      </c>
      <c r="F62" s="25">
        <v>19</v>
      </c>
      <c r="G62" s="25">
        <v>4</v>
      </c>
      <c r="H62" s="24">
        <v>279.95999999999998</v>
      </c>
      <c r="I62" s="26">
        <v>4.4803564312703201E-2</v>
      </c>
      <c r="J62" s="25">
        <v>3</v>
      </c>
      <c r="K62" s="25"/>
      <c r="L62" s="24"/>
      <c r="M62" s="25">
        <v>3</v>
      </c>
      <c r="N62" s="26">
        <v>0.375</v>
      </c>
      <c r="O62" s="24">
        <v>40.885555555555598</v>
      </c>
      <c r="P62" s="25">
        <v>-3</v>
      </c>
      <c r="Q62" s="26">
        <v>-0.375</v>
      </c>
      <c r="R62" s="25"/>
      <c r="S62" s="26">
        <v>0</v>
      </c>
      <c r="T62" s="25"/>
      <c r="U62" s="27">
        <v>0</v>
      </c>
      <c r="V62" s="24">
        <v>0</v>
      </c>
      <c r="W62"/>
      <c r="X62"/>
      <c r="Y62"/>
      <c r="Z62"/>
    </row>
    <row r="63" spans="1:26" x14ac:dyDescent="0.2">
      <c r="A63" s="13">
        <v>41</v>
      </c>
      <c r="B63" s="13" t="s">
        <v>55</v>
      </c>
      <c r="C63" s="13" t="s">
        <v>130</v>
      </c>
      <c r="D63" s="13" t="s">
        <v>131</v>
      </c>
      <c r="E63" s="14">
        <v>-294.99</v>
      </c>
      <c r="F63" s="15">
        <v>3</v>
      </c>
      <c r="G63" s="15"/>
      <c r="H63" s="14"/>
      <c r="I63" s="16">
        <v>0</v>
      </c>
      <c r="J63" s="15">
        <v>6</v>
      </c>
      <c r="K63" s="15"/>
      <c r="L63" s="14"/>
      <c r="M63" s="15"/>
      <c r="N63" s="16">
        <v>0</v>
      </c>
      <c r="O63" s="14">
        <v>0</v>
      </c>
      <c r="P63" s="15"/>
      <c r="Q63" s="16">
        <v>0</v>
      </c>
      <c r="R63" s="15"/>
      <c r="S63" s="16">
        <v>0</v>
      </c>
      <c r="T63" s="15"/>
      <c r="U63" s="17">
        <v>0</v>
      </c>
      <c r="V63" s="14">
        <v>0</v>
      </c>
      <c r="W63"/>
      <c r="X63"/>
      <c r="Y63"/>
      <c r="Z63"/>
    </row>
    <row r="64" spans="1:26" x14ac:dyDescent="0.2">
      <c r="A64" s="18">
        <v>41</v>
      </c>
      <c r="B64" s="18" t="s">
        <v>55</v>
      </c>
      <c r="C64" s="18" t="s">
        <v>132</v>
      </c>
      <c r="D64" s="18" t="s">
        <v>47</v>
      </c>
      <c r="E64" s="24">
        <v>3464.83</v>
      </c>
      <c r="F64" s="25">
        <v>12</v>
      </c>
      <c r="G64" s="25">
        <v>3</v>
      </c>
      <c r="H64" s="24">
        <v>229.97</v>
      </c>
      <c r="I64" s="26">
        <v>6.6372664748342594E-2</v>
      </c>
      <c r="J64" s="25">
        <v>2</v>
      </c>
      <c r="K64" s="25"/>
      <c r="L64" s="24"/>
      <c r="M64" s="25">
        <v>2</v>
      </c>
      <c r="N64" s="26">
        <v>0.33333333333333298</v>
      </c>
      <c r="O64" s="24">
        <v>34.663333333333298</v>
      </c>
      <c r="P64" s="25"/>
      <c r="Q64" s="26">
        <v>0</v>
      </c>
      <c r="R64" s="25"/>
      <c r="S64" s="26">
        <v>0</v>
      </c>
      <c r="T64" s="25"/>
      <c r="U64" s="27">
        <v>0</v>
      </c>
      <c r="V64" s="24">
        <v>0</v>
      </c>
      <c r="W64"/>
      <c r="X64"/>
      <c r="Y64"/>
      <c r="Z64"/>
    </row>
    <row r="65" spans="1:26" x14ac:dyDescent="0.2">
      <c r="A65" s="13">
        <v>41</v>
      </c>
      <c r="B65" s="13" t="s">
        <v>55</v>
      </c>
      <c r="C65" s="19" t="s">
        <v>34</v>
      </c>
      <c r="D65" s="19"/>
      <c r="E65" s="20">
        <v>34370.160000000003</v>
      </c>
      <c r="F65" s="21">
        <v>88</v>
      </c>
      <c r="G65" s="21">
        <v>17</v>
      </c>
      <c r="H65" s="20">
        <v>1439.83</v>
      </c>
      <c r="I65" s="22">
        <v>4.18918620105347E-2</v>
      </c>
      <c r="J65" s="21">
        <v>1</v>
      </c>
      <c r="K65" s="21">
        <v>0</v>
      </c>
      <c r="L65" s="20">
        <v>0</v>
      </c>
      <c r="M65" s="21">
        <v>7</v>
      </c>
      <c r="N65" s="22">
        <v>0.15909090909090901</v>
      </c>
      <c r="O65" s="20">
        <v>19.909555555555599</v>
      </c>
      <c r="P65" s="21">
        <v>8</v>
      </c>
      <c r="Q65" s="22">
        <v>0.18181818181818199</v>
      </c>
      <c r="R65" s="21">
        <v>0</v>
      </c>
      <c r="S65" s="22">
        <v>0</v>
      </c>
      <c r="T65" s="21">
        <v>0</v>
      </c>
      <c r="U65" s="23">
        <v>0</v>
      </c>
      <c r="V65" s="20">
        <v>0</v>
      </c>
      <c r="W65"/>
      <c r="X65"/>
      <c r="Y65"/>
      <c r="Z65"/>
    </row>
    <row r="66" spans="1:26" x14ac:dyDescent="0.2">
      <c r="A66" s="18">
        <v>41</v>
      </c>
      <c r="B66" s="18" t="s">
        <v>67</v>
      </c>
      <c r="C66" s="18" t="s">
        <v>133</v>
      </c>
      <c r="D66" s="18" t="s">
        <v>134</v>
      </c>
      <c r="E66" s="24"/>
      <c r="F66" s="25"/>
      <c r="G66" s="25">
        <v>0</v>
      </c>
      <c r="H66" s="24">
        <v>-15</v>
      </c>
      <c r="I66" s="26"/>
      <c r="J66" s="25">
        <v>3</v>
      </c>
      <c r="K66" s="25"/>
      <c r="L66" s="24"/>
      <c r="M66" s="25"/>
      <c r="N66" s="26"/>
      <c r="O66" s="24"/>
      <c r="P66" s="25"/>
      <c r="Q66" s="26"/>
      <c r="R66" s="25"/>
      <c r="S66" s="26"/>
      <c r="T66" s="25"/>
      <c r="U66" s="27"/>
      <c r="V66" s="24"/>
      <c r="W66"/>
      <c r="X66"/>
      <c r="Y66"/>
      <c r="Z66"/>
    </row>
    <row r="67" spans="1:26" x14ac:dyDescent="0.2">
      <c r="A67" s="13">
        <v>41</v>
      </c>
      <c r="B67" s="13" t="s">
        <v>67</v>
      </c>
      <c r="C67" s="13" t="s">
        <v>135</v>
      </c>
      <c r="D67" s="13" t="s">
        <v>121</v>
      </c>
      <c r="E67" s="14"/>
      <c r="F67" s="15"/>
      <c r="G67" s="15">
        <v>4</v>
      </c>
      <c r="H67" s="14">
        <v>15.46</v>
      </c>
      <c r="I67" s="16"/>
      <c r="J67" s="15">
        <v>3</v>
      </c>
      <c r="K67" s="15"/>
      <c r="L67" s="14"/>
      <c r="M67" s="15"/>
      <c r="N67" s="16"/>
      <c r="O67" s="14"/>
      <c r="P67" s="15"/>
      <c r="Q67" s="16"/>
      <c r="R67" s="15"/>
      <c r="S67" s="16"/>
      <c r="T67" s="15"/>
      <c r="U67" s="17"/>
      <c r="V67" s="14"/>
      <c r="W67"/>
      <c r="X67"/>
      <c r="Y67"/>
      <c r="Z67"/>
    </row>
    <row r="68" spans="1:26" x14ac:dyDescent="0.2">
      <c r="A68" s="18">
        <v>41</v>
      </c>
      <c r="B68" s="18" t="s">
        <v>67</v>
      </c>
      <c r="C68" s="18" t="s">
        <v>136</v>
      </c>
      <c r="D68" s="18" t="s">
        <v>137</v>
      </c>
      <c r="E68" s="24"/>
      <c r="F68" s="25"/>
      <c r="G68" s="25">
        <v>4</v>
      </c>
      <c r="H68" s="24">
        <v>19.96</v>
      </c>
      <c r="I68" s="26"/>
      <c r="J68" s="25">
        <v>3</v>
      </c>
      <c r="K68" s="25"/>
      <c r="L68" s="24"/>
      <c r="M68" s="25"/>
      <c r="N68" s="26"/>
      <c r="O68" s="24"/>
      <c r="P68" s="25"/>
      <c r="Q68" s="26"/>
      <c r="R68" s="25"/>
      <c r="S68" s="26"/>
      <c r="T68" s="25"/>
      <c r="U68" s="27"/>
      <c r="V68" s="24"/>
      <c r="W68"/>
      <c r="X68"/>
      <c r="Y68"/>
      <c r="Z68"/>
    </row>
    <row r="69" spans="1:26" x14ac:dyDescent="0.2">
      <c r="A69" s="13">
        <v>41</v>
      </c>
      <c r="B69" s="13" t="s">
        <v>67</v>
      </c>
      <c r="C69" s="13" t="s">
        <v>121</v>
      </c>
      <c r="D69" s="13" t="s">
        <v>113</v>
      </c>
      <c r="E69" s="14"/>
      <c r="F69" s="15"/>
      <c r="G69" s="15">
        <v>13</v>
      </c>
      <c r="H69" s="14">
        <v>146.88</v>
      </c>
      <c r="I69" s="16"/>
      <c r="J69" s="15">
        <v>3</v>
      </c>
      <c r="K69" s="15"/>
      <c r="L69" s="14"/>
      <c r="M69" s="15"/>
      <c r="N69" s="16"/>
      <c r="O69" s="14"/>
      <c r="P69" s="15"/>
      <c r="Q69" s="16"/>
      <c r="R69" s="15"/>
      <c r="S69" s="16"/>
      <c r="T69" s="15"/>
      <c r="U69" s="17"/>
      <c r="V69" s="14"/>
      <c r="W69"/>
      <c r="X69"/>
      <c r="Y69"/>
      <c r="Z69"/>
    </row>
    <row r="70" spans="1:26" x14ac:dyDescent="0.2">
      <c r="A70" s="18">
        <v>41</v>
      </c>
      <c r="B70" s="18" t="s">
        <v>67</v>
      </c>
      <c r="C70" s="18" t="s">
        <v>138</v>
      </c>
      <c r="D70" s="18" t="s">
        <v>139</v>
      </c>
      <c r="E70" s="24"/>
      <c r="F70" s="25"/>
      <c r="G70" s="25">
        <v>-2</v>
      </c>
      <c r="H70" s="24">
        <v>-9.98</v>
      </c>
      <c r="I70" s="26"/>
      <c r="J70" s="25">
        <v>3</v>
      </c>
      <c r="K70" s="25"/>
      <c r="L70" s="24"/>
      <c r="M70" s="25"/>
      <c r="N70" s="26"/>
      <c r="O70" s="24"/>
      <c r="P70" s="25"/>
      <c r="Q70" s="26"/>
      <c r="R70" s="25"/>
      <c r="S70" s="26"/>
      <c r="T70" s="25"/>
      <c r="U70" s="27"/>
      <c r="V70" s="24"/>
      <c r="W70"/>
      <c r="X70"/>
      <c r="Y70"/>
      <c r="Z70"/>
    </row>
    <row r="71" spans="1:26" x14ac:dyDescent="0.2">
      <c r="A71" s="13">
        <v>41</v>
      </c>
      <c r="B71" s="13" t="s">
        <v>67</v>
      </c>
      <c r="C71" s="13" t="s">
        <v>140</v>
      </c>
      <c r="D71" s="13" t="s">
        <v>141</v>
      </c>
      <c r="E71" s="14"/>
      <c r="F71" s="15"/>
      <c r="G71" s="15">
        <v>3</v>
      </c>
      <c r="H71" s="14">
        <v>46.97</v>
      </c>
      <c r="I71" s="16"/>
      <c r="J71" s="15">
        <v>3</v>
      </c>
      <c r="K71" s="15"/>
      <c r="L71" s="14"/>
      <c r="M71" s="15"/>
      <c r="N71" s="16"/>
      <c r="O71" s="14"/>
      <c r="P71" s="15"/>
      <c r="Q71" s="16"/>
      <c r="R71" s="15"/>
      <c r="S71" s="16"/>
      <c r="T71" s="15"/>
      <c r="U71" s="17"/>
      <c r="V71" s="14"/>
      <c r="W71"/>
      <c r="X71"/>
      <c r="Y71"/>
      <c r="Z71"/>
    </row>
    <row r="72" spans="1:26" x14ac:dyDescent="0.2">
      <c r="A72" s="18">
        <v>41</v>
      </c>
      <c r="B72" s="18" t="s">
        <v>67</v>
      </c>
      <c r="C72" s="18" t="s">
        <v>142</v>
      </c>
      <c r="D72" s="18" t="s">
        <v>43</v>
      </c>
      <c r="E72" s="24">
        <v>49.99</v>
      </c>
      <c r="F72" s="25">
        <v>1</v>
      </c>
      <c r="G72" s="25">
        <v>7</v>
      </c>
      <c r="H72" s="24">
        <v>112.93</v>
      </c>
      <c r="I72" s="26">
        <v>2.2590518103620698</v>
      </c>
      <c r="J72" s="25">
        <v>1</v>
      </c>
      <c r="K72" s="25"/>
      <c r="L72" s="24"/>
      <c r="M72" s="25"/>
      <c r="N72" s="26"/>
      <c r="O72" s="24"/>
      <c r="P72" s="25">
        <v>1</v>
      </c>
      <c r="Q72" s="26"/>
      <c r="R72" s="25"/>
      <c r="S72" s="26"/>
      <c r="T72" s="25"/>
      <c r="U72" s="27"/>
      <c r="V72" s="24"/>
      <c r="W72"/>
      <c r="X72"/>
      <c r="Y72"/>
      <c r="Z72"/>
    </row>
    <row r="73" spans="1:26" x14ac:dyDescent="0.2">
      <c r="A73" s="13">
        <v>41</v>
      </c>
      <c r="B73" s="13" t="s">
        <v>67</v>
      </c>
      <c r="C73" s="13" t="s">
        <v>143</v>
      </c>
      <c r="D73" s="13" t="s">
        <v>144</v>
      </c>
      <c r="E73" s="14"/>
      <c r="F73" s="15"/>
      <c r="G73" s="15">
        <v>-1</v>
      </c>
      <c r="H73" s="14">
        <v>-1.99</v>
      </c>
      <c r="I73" s="16"/>
      <c r="J73" s="15">
        <v>3</v>
      </c>
      <c r="K73" s="15"/>
      <c r="L73" s="14"/>
      <c r="M73" s="15"/>
      <c r="N73" s="16"/>
      <c r="O73" s="14"/>
      <c r="P73" s="15"/>
      <c r="Q73" s="16"/>
      <c r="R73" s="15"/>
      <c r="S73" s="16"/>
      <c r="T73" s="15"/>
      <c r="U73" s="17"/>
      <c r="V73" s="14"/>
      <c r="W73"/>
      <c r="X73"/>
      <c r="Y73"/>
      <c r="Z73"/>
    </row>
    <row r="74" spans="1:26" x14ac:dyDescent="0.2">
      <c r="A74" s="18">
        <v>41</v>
      </c>
      <c r="B74" s="18" t="s">
        <v>67</v>
      </c>
      <c r="C74" s="18" t="s">
        <v>145</v>
      </c>
      <c r="D74" s="18" t="s">
        <v>146</v>
      </c>
      <c r="E74" s="24">
        <v>3644.59</v>
      </c>
      <c r="F74" s="25">
        <v>41</v>
      </c>
      <c r="G74" s="25">
        <v>1</v>
      </c>
      <c r="H74" s="24">
        <v>4.99</v>
      </c>
      <c r="I74" s="26">
        <v>1.36915263445271E-3</v>
      </c>
      <c r="J74" s="25">
        <v>2</v>
      </c>
      <c r="K74" s="25"/>
      <c r="L74" s="24"/>
      <c r="M74" s="25"/>
      <c r="N74" s="26"/>
      <c r="O74" s="24"/>
      <c r="P74" s="25"/>
      <c r="Q74" s="26"/>
      <c r="R74" s="25"/>
      <c r="S74" s="26"/>
      <c r="T74" s="25"/>
      <c r="U74" s="27"/>
      <c r="V74" s="24"/>
      <c r="W74"/>
      <c r="X74"/>
      <c r="Y74"/>
      <c r="Z74"/>
    </row>
    <row r="75" spans="1:26" x14ac:dyDescent="0.2">
      <c r="A75" s="13">
        <v>41</v>
      </c>
      <c r="B75" s="13" t="s">
        <v>67</v>
      </c>
      <c r="C75" s="13" t="s">
        <v>147</v>
      </c>
      <c r="D75" s="13" t="s">
        <v>148</v>
      </c>
      <c r="E75" s="14"/>
      <c r="F75" s="15"/>
      <c r="G75" s="15">
        <v>1</v>
      </c>
      <c r="H75" s="14">
        <v>2.4900000000000002</v>
      </c>
      <c r="I75" s="16"/>
      <c r="J75" s="15">
        <v>3</v>
      </c>
      <c r="K75" s="15"/>
      <c r="L75" s="14"/>
      <c r="M75" s="15"/>
      <c r="N75" s="16"/>
      <c r="O75" s="14"/>
      <c r="P75" s="15"/>
      <c r="Q75" s="16"/>
      <c r="R75" s="15"/>
      <c r="S75" s="16"/>
      <c r="T75" s="15"/>
      <c r="U75" s="17"/>
      <c r="V75" s="14"/>
      <c r="W75"/>
      <c r="X75"/>
      <c r="Y75"/>
      <c r="Z75"/>
    </row>
    <row r="76" spans="1:26" x14ac:dyDescent="0.2">
      <c r="A76" s="18">
        <v>41</v>
      </c>
      <c r="B76" s="18" t="s">
        <v>67</v>
      </c>
      <c r="C76" s="18" t="s">
        <v>149</v>
      </c>
      <c r="D76" s="18" t="s">
        <v>144</v>
      </c>
      <c r="E76" s="24"/>
      <c r="F76" s="25"/>
      <c r="G76" s="25">
        <v>7</v>
      </c>
      <c r="H76" s="24">
        <v>104.93</v>
      </c>
      <c r="I76" s="26"/>
      <c r="J76" s="25">
        <v>3</v>
      </c>
      <c r="K76" s="25"/>
      <c r="L76" s="24"/>
      <c r="M76" s="25"/>
      <c r="N76" s="26"/>
      <c r="O76" s="24"/>
      <c r="P76" s="25"/>
      <c r="Q76" s="26"/>
      <c r="R76" s="25"/>
      <c r="S76" s="26"/>
      <c r="T76" s="25"/>
      <c r="U76" s="27"/>
      <c r="V76" s="24"/>
      <c r="W76"/>
      <c r="X76"/>
      <c r="Y76"/>
      <c r="Z76"/>
    </row>
    <row r="77" spans="1:26" x14ac:dyDescent="0.2">
      <c r="A77" s="13">
        <v>41</v>
      </c>
      <c r="B77" s="13" t="s">
        <v>67</v>
      </c>
      <c r="C77" s="13" t="s">
        <v>150</v>
      </c>
      <c r="D77" s="13" t="s">
        <v>43</v>
      </c>
      <c r="E77" s="14">
        <v>159.96</v>
      </c>
      <c r="F77" s="15">
        <v>4</v>
      </c>
      <c r="G77" s="15"/>
      <c r="H77" s="14"/>
      <c r="I77" s="16">
        <v>0</v>
      </c>
      <c r="J77" s="15">
        <v>3</v>
      </c>
      <c r="K77" s="15"/>
      <c r="L77" s="14"/>
      <c r="M77" s="15"/>
      <c r="N77" s="16"/>
      <c r="O77" s="14"/>
      <c r="P77" s="15"/>
      <c r="Q77" s="16"/>
      <c r="R77" s="15"/>
      <c r="S77" s="16"/>
      <c r="T77" s="15">
        <v>4</v>
      </c>
      <c r="U77" s="17"/>
      <c r="V77" s="14"/>
      <c r="W77"/>
      <c r="X77"/>
      <c r="Y77"/>
      <c r="Z77"/>
    </row>
    <row r="78" spans="1:26" x14ac:dyDescent="0.2">
      <c r="A78" s="18">
        <v>41</v>
      </c>
      <c r="B78" s="18" t="s">
        <v>67</v>
      </c>
      <c r="C78" s="18" t="s">
        <v>151</v>
      </c>
      <c r="D78" s="18" t="s">
        <v>152</v>
      </c>
      <c r="E78" s="24"/>
      <c r="F78" s="25"/>
      <c r="G78" s="25">
        <v>6</v>
      </c>
      <c r="H78" s="24">
        <v>44.44</v>
      </c>
      <c r="I78" s="26"/>
      <c r="J78" s="25">
        <v>3</v>
      </c>
      <c r="K78" s="25"/>
      <c r="L78" s="24"/>
      <c r="M78" s="25"/>
      <c r="N78" s="26"/>
      <c r="O78" s="24"/>
      <c r="P78" s="25"/>
      <c r="Q78" s="26"/>
      <c r="R78" s="25"/>
      <c r="S78" s="26"/>
      <c r="T78" s="25"/>
      <c r="U78" s="27"/>
      <c r="V78" s="24"/>
      <c r="W78"/>
      <c r="X78"/>
      <c r="Y78"/>
      <c r="Z78"/>
    </row>
    <row r="79" spans="1:26" x14ac:dyDescent="0.2">
      <c r="A79" s="13">
        <v>41</v>
      </c>
      <c r="B79" s="13" t="s">
        <v>67</v>
      </c>
      <c r="C79" s="13" t="s">
        <v>153</v>
      </c>
      <c r="D79" s="13" t="s">
        <v>93</v>
      </c>
      <c r="E79" s="14"/>
      <c r="F79" s="15"/>
      <c r="G79" s="15">
        <v>-1</v>
      </c>
      <c r="H79" s="14">
        <v>-4.99</v>
      </c>
      <c r="I79" s="16"/>
      <c r="J79" s="15">
        <v>3</v>
      </c>
      <c r="K79" s="15"/>
      <c r="L79" s="14"/>
      <c r="M79" s="15"/>
      <c r="N79" s="16"/>
      <c r="O79" s="14"/>
      <c r="P79" s="15"/>
      <c r="Q79" s="16"/>
      <c r="R79" s="15"/>
      <c r="S79" s="16"/>
      <c r="T79" s="15"/>
      <c r="U79" s="17"/>
      <c r="V79" s="14"/>
      <c r="W79"/>
      <c r="X79"/>
      <c r="Y79"/>
      <c r="Z79"/>
    </row>
    <row r="80" spans="1:26" x14ac:dyDescent="0.2">
      <c r="A80" s="18">
        <v>41</v>
      </c>
      <c r="B80" s="18" t="s">
        <v>67</v>
      </c>
      <c r="C80" s="19" t="s">
        <v>34</v>
      </c>
      <c r="D80" s="19"/>
      <c r="E80" s="20">
        <v>3854.54</v>
      </c>
      <c r="F80" s="21">
        <v>46</v>
      </c>
      <c r="G80" s="21">
        <v>42</v>
      </c>
      <c r="H80" s="20">
        <v>467.09</v>
      </c>
      <c r="I80" s="22">
        <v>0.12117918091393499</v>
      </c>
      <c r="J80" s="21">
        <v>1</v>
      </c>
      <c r="K80" s="21">
        <v>0</v>
      </c>
      <c r="L80" s="20">
        <v>0</v>
      </c>
      <c r="M80" s="21">
        <v>0</v>
      </c>
      <c r="N80" s="22"/>
      <c r="O80" s="20"/>
      <c r="P80" s="21">
        <v>1</v>
      </c>
      <c r="Q80" s="22"/>
      <c r="R80" s="21">
        <v>0</v>
      </c>
      <c r="S80" s="22"/>
      <c r="T80" s="21">
        <v>4</v>
      </c>
      <c r="U80" s="23"/>
      <c r="V80" s="20"/>
      <c r="W80"/>
      <c r="X80"/>
      <c r="Y80"/>
      <c r="Z80"/>
    </row>
    <row r="81" spans="1:26" x14ac:dyDescent="0.2">
      <c r="A81" s="13">
        <v>41</v>
      </c>
      <c r="B81" s="13" t="s">
        <v>85</v>
      </c>
      <c r="C81" s="13" t="s">
        <v>154</v>
      </c>
      <c r="D81" s="13" t="s">
        <v>155</v>
      </c>
      <c r="E81" s="14">
        <v>4304.3500000000004</v>
      </c>
      <c r="F81" s="15">
        <v>20</v>
      </c>
      <c r="G81" s="15">
        <v>2</v>
      </c>
      <c r="H81" s="14">
        <v>39.979999999999997</v>
      </c>
      <c r="I81" s="16">
        <v>9.28827813723326E-3</v>
      </c>
      <c r="J81" s="15">
        <v>2</v>
      </c>
      <c r="K81" s="15"/>
      <c r="L81" s="14"/>
      <c r="M81" s="15"/>
      <c r="N81" s="16">
        <v>0</v>
      </c>
      <c r="O81" s="14">
        <v>0</v>
      </c>
      <c r="P81" s="15"/>
      <c r="Q81" s="16">
        <v>0</v>
      </c>
      <c r="R81" s="15"/>
      <c r="S81" s="16">
        <v>0</v>
      </c>
      <c r="T81" s="15"/>
      <c r="U81" s="17">
        <v>0</v>
      </c>
      <c r="V81" s="14">
        <v>0</v>
      </c>
      <c r="W81"/>
      <c r="X81"/>
      <c r="Y81"/>
      <c r="Z81"/>
    </row>
    <row r="82" spans="1:26" x14ac:dyDescent="0.2">
      <c r="A82" s="18">
        <v>41</v>
      </c>
      <c r="B82" s="18" t="s">
        <v>85</v>
      </c>
      <c r="C82" s="18" t="s">
        <v>156</v>
      </c>
      <c r="D82" s="18" t="s">
        <v>157</v>
      </c>
      <c r="E82" s="24">
        <v>4937.43</v>
      </c>
      <c r="F82" s="25">
        <v>25</v>
      </c>
      <c r="G82" s="25">
        <v>3</v>
      </c>
      <c r="H82" s="24">
        <v>26.97</v>
      </c>
      <c r="I82" s="26">
        <v>5.4623559220080102E-3</v>
      </c>
      <c r="J82" s="25">
        <v>3</v>
      </c>
      <c r="K82" s="25"/>
      <c r="L82" s="24"/>
      <c r="M82" s="25"/>
      <c r="N82" s="26">
        <v>0</v>
      </c>
      <c r="O82" s="24">
        <v>0</v>
      </c>
      <c r="P82" s="25"/>
      <c r="Q82" s="26">
        <v>0</v>
      </c>
      <c r="R82" s="25"/>
      <c r="S82" s="26">
        <v>0</v>
      </c>
      <c r="T82" s="25"/>
      <c r="U82" s="27">
        <v>0</v>
      </c>
      <c r="V82" s="24">
        <v>0</v>
      </c>
      <c r="W82"/>
      <c r="X82"/>
      <c r="Y82"/>
      <c r="Z82"/>
    </row>
    <row r="83" spans="1:26" x14ac:dyDescent="0.2">
      <c r="A83" s="13">
        <v>41</v>
      </c>
      <c r="B83" s="13" t="s">
        <v>85</v>
      </c>
      <c r="C83" s="13" t="s">
        <v>158</v>
      </c>
      <c r="D83" s="13" t="s">
        <v>159</v>
      </c>
      <c r="E83" s="14">
        <v>35.99</v>
      </c>
      <c r="F83" s="15">
        <v>2</v>
      </c>
      <c r="G83" s="15"/>
      <c r="H83" s="14"/>
      <c r="I83" s="16">
        <v>0</v>
      </c>
      <c r="J83" s="15">
        <v>5</v>
      </c>
      <c r="K83" s="15"/>
      <c r="L83" s="14"/>
      <c r="M83" s="15"/>
      <c r="N83" s="16"/>
      <c r="O83" s="14"/>
      <c r="P83" s="15"/>
      <c r="Q83" s="16"/>
      <c r="R83" s="15"/>
      <c r="S83" s="16"/>
      <c r="T83" s="15"/>
      <c r="U83" s="17"/>
      <c r="V83" s="14"/>
      <c r="W83"/>
      <c r="X83"/>
      <c r="Y83"/>
      <c r="Z83"/>
    </row>
    <row r="84" spans="1:26" x14ac:dyDescent="0.2">
      <c r="A84" s="18">
        <v>41</v>
      </c>
      <c r="B84" s="18" t="s">
        <v>85</v>
      </c>
      <c r="C84" s="18" t="s">
        <v>160</v>
      </c>
      <c r="D84" s="18" t="s">
        <v>159</v>
      </c>
      <c r="E84" s="24">
        <v>-1091.8900000000001</v>
      </c>
      <c r="F84" s="25">
        <v>3</v>
      </c>
      <c r="G84" s="25"/>
      <c r="H84" s="24"/>
      <c r="I84" s="26">
        <v>0</v>
      </c>
      <c r="J84" s="25">
        <v>5</v>
      </c>
      <c r="K84" s="25"/>
      <c r="L84" s="24"/>
      <c r="M84" s="25"/>
      <c r="N84" s="26"/>
      <c r="O84" s="24"/>
      <c r="P84" s="25"/>
      <c r="Q84" s="26"/>
      <c r="R84" s="25"/>
      <c r="S84" s="26"/>
      <c r="T84" s="25"/>
      <c r="U84" s="27"/>
      <c r="V84" s="24"/>
      <c r="W84"/>
      <c r="X84"/>
      <c r="Y84"/>
      <c r="Z84"/>
    </row>
    <row r="85" spans="1:26" x14ac:dyDescent="0.2">
      <c r="A85" s="13">
        <v>41</v>
      </c>
      <c r="B85" s="13" t="s">
        <v>85</v>
      </c>
      <c r="C85" s="13" t="s">
        <v>161</v>
      </c>
      <c r="D85" s="13" t="s">
        <v>162</v>
      </c>
      <c r="E85" s="14">
        <v>-761</v>
      </c>
      <c r="F85" s="15">
        <v>4</v>
      </c>
      <c r="G85" s="15"/>
      <c r="H85" s="14"/>
      <c r="I85" s="16">
        <v>0</v>
      </c>
      <c r="J85" s="15">
        <v>5</v>
      </c>
      <c r="K85" s="15"/>
      <c r="L85" s="14"/>
      <c r="M85" s="15"/>
      <c r="N85" s="16"/>
      <c r="O85" s="14"/>
      <c r="P85" s="15"/>
      <c r="Q85" s="16"/>
      <c r="R85" s="15"/>
      <c r="S85" s="16"/>
      <c r="T85" s="15"/>
      <c r="U85" s="17"/>
      <c r="V85" s="14"/>
      <c r="W85"/>
      <c r="X85"/>
      <c r="Y85"/>
      <c r="Z85"/>
    </row>
    <row r="86" spans="1:26" x14ac:dyDescent="0.2">
      <c r="A86" s="18">
        <v>41</v>
      </c>
      <c r="B86" s="18" t="s">
        <v>85</v>
      </c>
      <c r="C86" s="18" t="s">
        <v>163</v>
      </c>
      <c r="D86" s="18" t="s">
        <v>121</v>
      </c>
      <c r="E86" s="24">
        <v>-7.96</v>
      </c>
      <c r="F86" s="25">
        <v>1</v>
      </c>
      <c r="G86" s="25"/>
      <c r="H86" s="24"/>
      <c r="I86" s="26">
        <v>0</v>
      </c>
      <c r="J86" s="25">
        <v>5</v>
      </c>
      <c r="K86" s="25"/>
      <c r="L86" s="24"/>
      <c r="M86" s="25"/>
      <c r="N86" s="26"/>
      <c r="O86" s="24"/>
      <c r="P86" s="25"/>
      <c r="Q86" s="26"/>
      <c r="R86" s="25"/>
      <c r="S86" s="26"/>
      <c r="T86" s="25"/>
      <c r="U86" s="27"/>
      <c r="V86" s="24"/>
      <c r="W86"/>
      <c r="X86"/>
      <c r="Y86"/>
      <c r="Z86"/>
    </row>
    <row r="87" spans="1:26" x14ac:dyDescent="0.2">
      <c r="A87" s="13">
        <v>41</v>
      </c>
      <c r="B87" s="13" t="s">
        <v>85</v>
      </c>
      <c r="C87" s="13" t="s">
        <v>164</v>
      </c>
      <c r="D87" s="13" t="s">
        <v>109</v>
      </c>
      <c r="E87" s="14">
        <v>6648.98</v>
      </c>
      <c r="F87" s="15">
        <v>41</v>
      </c>
      <c r="G87" s="15">
        <v>1</v>
      </c>
      <c r="H87" s="14">
        <v>19.989999999999998</v>
      </c>
      <c r="I87" s="16">
        <v>3.00647618130901E-3</v>
      </c>
      <c r="J87" s="15">
        <v>4</v>
      </c>
      <c r="K87" s="15"/>
      <c r="L87" s="14"/>
      <c r="M87" s="15"/>
      <c r="N87" s="16"/>
      <c r="O87" s="14"/>
      <c r="P87" s="15"/>
      <c r="Q87" s="16"/>
      <c r="R87" s="15"/>
      <c r="S87" s="16"/>
      <c r="T87" s="15"/>
      <c r="U87" s="17"/>
      <c r="V87" s="14"/>
      <c r="W87"/>
      <c r="X87"/>
      <c r="Y87"/>
      <c r="Z87"/>
    </row>
    <row r="88" spans="1:26" x14ac:dyDescent="0.2">
      <c r="A88" s="18">
        <v>41</v>
      </c>
      <c r="B88" s="18" t="s">
        <v>85</v>
      </c>
      <c r="C88" s="18" t="s">
        <v>165</v>
      </c>
      <c r="D88" s="18" t="s">
        <v>109</v>
      </c>
      <c r="E88" s="24">
        <v>3598.18</v>
      </c>
      <c r="F88" s="25">
        <v>15</v>
      </c>
      <c r="G88" s="25"/>
      <c r="H88" s="24"/>
      <c r="I88" s="26">
        <v>0</v>
      </c>
      <c r="J88" s="25">
        <v>5</v>
      </c>
      <c r="K88" s="25"/>
      <c r="L88" s="24"/>
      <c r="M88" s="25"/>
      <c r="N88" s="26"/>
      <c r="O88" s="24"/>
      <c r="P88" s="25"/>
      <c r="Q88" s="26"/>
      <c r="R88" s="25"/>
      <c r="S88" s="26"/>
      <c r="T88" s="25"/>
      <c r="U88" s="27"/>
      <c r="V88" s="24"/>
      <c r="W88"/>
      <c r="X88"/>
      <c r="Y88"/>
      <c r="Z88"/>
    </row>
    <row r="89" spans="1:26" x14ac:dyDescent="0.2">
      <c r="A89" s="13">
        <v>41</v>
      </c>
      <c r="B89" s="13" t="s">
        <v>85</v>
      </c>
      <c r="C89" s="13" t="s">
        <v>166</v>
      </c>
      <c r="D89" s="13" t="s">
        <v>167</v>
      </c>
      <c r="E89" s="14">
        <v>-279.97000000000003</v>
      </c>
      <c r="F89" s="15">
        <v>3</v>
      </c>
      <c r="G89" s="15"/>
      <c r="H89" s="14"/>
      <c r="I89" s="16">
        <v>0</v>
      </c>
      <c r="J89" s="15">
        <v>5</v>
      </c>
      <c r="K89" s="15"/>
      <c r="L89" s="14"/>
      <c r="M89" s="15"/>
      <c r="N89" s="16"/>
      <c r="O89" s="14"/>
      <c r="P89" s="15"/>
      <c r="Q89" s="16"/>
      <c r="R89" s="15"/>
      <c r="S89" s="16"/>
      <c r="T89" s="15"/>
      <c r="U89" s="17"/>
      <c r="V89" s="14"/>
      <c r="W89"/>
      <c r="X89"/>
      <c r="Y89"/>
      <c r="Z89"/>
    </row>
    <row r="90" spans="1:26" x14ac:dyDescent="0.2">
      <c r="A90" s="18">
        <v>41</v>
      </c>
      <c r="B90" s="18" t="s">
        <v>85</v>
      </c>
      <c r="C90" s="18" t="s">
        <v>168</v>
      </c>
      <c r="D90" s="18" t="s">
        <v>169</v>
      </c>
      <c r="E90" s="24">
        <v>7007.17</v>
      </c>
      <c r="F90" s="25">
        <v>14</v>
      </c>
      <c r="G90" s="25">
        <v>4</v>
      </c>
      <c r="H90" s="24">
        <v>389.96</v>
      </c>
      <c r="I90" s="26">
        <v>5.56515683221614E-2</v>
      </c>
      <c r="J90" s="25">
        <v>1</v>
      </c>
      <c r="K90" s="25"/>
      <c r="L90" s="24"/>
      <c r="M90" s="25">
        <v>5</v>
      </c>
      <c r="N90" s="26"/>
      <c r="O90" s="24"/>
      <c r="P90" s="25">
        <v>1</v>
      </c>
      <c r="Q90" s="26"/>
      <c r="R90" s="25"/>
      <c r="S90" s="26"/>
      <c r="T90" s="25"/>
      <c r="U90" s="27"/>
      <c r="V90" s="24"/>
      <c r="W90"/>
      <c r="X90"/>
      <c r="Y90"/>
      <c r="Z90"/>
    </row>
    <row r="91" spans="1:26" x14ac:dyDescent="0.2">
      <c r="A91" s="13">
        <v>41</v>
      </c>
      <c r="B91" s="13" t="s">
        <v>85</v>
      </c>
      <c r="C91" s="19" t="s">
        <v>34</v>
      </c>
      <c r="D91" s="19"/>
      <c r="E91" s="20">
        <v>24391.279999999999</v>
      </c>
      <c r="F91" s="21">
        <v>128</v>
      </c>
      <c r="G91" s="21">
        <v>10</v>
      </c>
      <c r="H91" s="20">
        <v>476.9</v>
      </c>
      <c r="I91" s="22">
        <v>1.95520694280907E-2</v>
      </c>
      <c r="J91" s="21">
        <v>1</v>
      </c>
      <c r="K91" s="21">
        <v>0</v>
      </c>
      <c r="L91" s="20">
        <v>0</v>
      </c>
      <c r="M91" s="21">
        <v>5</v>
      </c>
      <c r="N91" s="22">
        <v>2.5</v>
      </c>
      <c r="O91" s="20">
        <v>318.75</v>
      </c>
      <c r="P91" s="21">
        <v>1</v>
      </c>
      <c r="Q91" s="22">
        <v>0.5</v>
      </c>
      <c r="R91" s="21">
        <v>0</v>
      </c>
      <c r="S91" s="22">
        <v>0</v>
      </c>
      <c r="T91" s="21">
        <v>0</v>
      </c>
      <c r="U91" s="23">
        <v>0</v>
      </c>
      <c r="V91" s="20">
        <v>0</v>
      </c>
      <c r="W91"/>
      <c r="X91"/>
      <c r="Y91"/>
      <c r="Z91"/>
    </row>
    <row r="92" spans="1:26" x14ac:dyDescent="0.2">
      <c r="A92" s="18">
        <v>41</v>
      </c>
      <c r="B92" s="28" t="s">
        <v>34</v>
      </c>
      <c r="C92" s="19" t="s">
        <v>32</v>
      </c>
      <c r="D92" s="19"/>
      <c r="E92" s="20">
        <v>118980.02</v>
      </c>
      <c r="F92" s="21">
        <v>970</v>
      </c>
      <c r="G92" s="21">
        <v>74</v>
      </c>
      <c r="H92" s="20">
        <v>2832.05</v>
      </c>
      <c r="I92" s="22">
        <v>2.3802735955162899E-2</v>
      </c>
      <c r="J92" s="21">
        <v>1</v>
      </c>
      <c r="K92" s="21">
        <v>0</v>
      </c>
      <c r="L92" s="20">
        <v>0</v>
      </c>
      <c r="M92" s="21">
        <v>14</v>
      </c>
      <c r="N92" s="22">
        <v>0.18918918918918901</v>
      </c>
      <c r="O92" s="20">
        <v>25.389178082191801</v>
      </c>
      <c r="P92" s="21">
        <v>11</v>
      </c>
      <c r="Q92" s="22">
        <v>0.14864864864864899</v>
      </c>
      <c r="R92" s="21">
        <v>1</v>
      </c>
      <c r="S92" s="22">
        <v>1.38888888888889E-2</v>
      </c>
      <c r="T92" s="21">
        <v>8</v>
      </c>
      <c r="U92" s="23">
        <v>0.10958904109589</v>
      </c>
      <c r="V92" s="20">
        <v>4.3813698630136999</v>
      </c>
      <c r="W92"/>
      <c r="X92"/>
      <c r="Y92"/>
      <c r="Z92"/>
    </row>
    <row r="93" spans="1:26" x14ac:dyDescent="0.2">
      <c r="A93" s="13">
        <v>45</v>
      </c>
      <c r="B93" s="13" t="s">
        <v>32</v>
      </c>
      <c r="C93" s="13" t="s">
        <v>32</v>
      </c>
      <c r="D93" s="13" t="s">
        <v>33</v>
      </c>
      <c r="E93" s="14">
        <v>53284.06</v>
      </c>
      <c r="F93" s="15">
        <v>704</v>
      </c>
      <c r="G93" s="15">
        <v>9</v>
      </c>
      <c r="H93" s="14">
        <v>123.01</v>
      </c>
      <c r="I93" s="16">
        <v>2.3085703304140102E-3</v>
      </c>
      <c r="J93" s="15">
        <v>1</v>
      </c>
      <c r="K93" s="15"/>
      <c r="L93" s="14"/>
      <c r="M93" s="15">
        <v>3</v>
      </c>
      <c r="N93" s="16">
        <v>0.2</v>
      </c>
      <c r="O93" s="14">
        <v>17.119333333333302</v>
      </c>
      <c r="P93" s="15"/>
      <c r="Q93" s="16">
        <v>0</v>
      </c>
      <c r="R93" s="15"/>
      <c r="S93" s="16">
        <v>0</v>
      </c>
      <c r="T93" s="15">
        <v>4</v>
      </c>
      <c r="U93" s="17">
        <v>0.266666666666667</v>
      </c>
      <c r="V93" s="14">
        <v>20.1293333333333</v>
      </c>
      <c r="W93"/>
      <c r="X93"/>
      <c r="Y93"/>
      <c r="Z93"/>
    </row>
    <row r="94" spans="1:26" x14ac:dyDescent="0.2">
      <c r="A94" s="18">
        <v>45</v>
      </c>
      <c r="B94" s="18" t="s">
        <v>32</v>
      </c>
      <c r="C94" s="19" t="s">
        <v>34</v>
      </c>
      <c r="D94" s="19"/>
      <c r="E94" s="20">
        <v>53284.06</v>
      </c>
      <c r="F94" s="21">
        <v>704</v>
      </c>
      <c r="G94" s="21">
        <v>9</v>
      </c>
      <c r="H94" s="20">
        <v>123.01</v>
      </c>
      <c r="I94" s="22">
        <v>2.3085703304140102E-3</v>
      </c>
      <c r="J94" s="21">
        <v>1</v>
      </c>
      <c r="K94" s="21">
        <v>0</v>
      </c>
      <c r="L94" s="20">
        <v>0</v>
      </c>
      <c r="M94" s="21">
        <v>3</v>
      </c>
      <c r="N94" s="22">
        <v>0.2</v>
      </c>
      <c r="O94" s="20">
        <v>17.119333333333302</v>
      </c>
      <c r="P94" s="21">
        <v>0</v>
      </c>
      <c r="Q94" s="22">
        <v>0</v>
      </c>
      <c r="R94" s="21">
        <v>0</v>
      </c>
      <c r="S94" s="22">
        <v>0</v>
      </c>
      <c r="T94" s="21">
        <v>4</v>
      </c>
      <c r="U94" s="23">
        <v>0.266666666666667</v>
      </c>
      <c r="V94" s="20">
        <v>20.1293333333333</v>
      </c>
      <c r="W94"/>
      <c r="X94"/>
      <c r="Y94"/>
      <c r="Z94"/>
    </row>
    <row r="95" spans="1:26" x14ac:dyDescent="0.2">
      <c r="A95" s="13">
        <v>45</v>
      </c>
      <c r="B95" s="13" t="s">
        <v>35</v>
      </c>
      <c r="C95" s="13" t="s">
        <v>170</v>
      </c>
      <c r="D95" s="13" t="s">
        <v>171</v>
      </c>
      <c r="E95" s="14">
        <v>19.989999999999998</v>
      </c>
      <c r="F95" s="15">
        <v>1</v>
      </c>
      <c r="G95" s="15"/>
      <c r="H95" s="14"/>
      <c r="I95" s="16">
        <v>0</v>
      </c>
      <c r="J95" s="15">
        <v>5</v>
      </c>
      <c r="K95" s="15"/>
      <c r="L95" s="14"/>
      <c r="M95" s="15"/>
      <c r="N95" s="16"/>
      <c r="O95" s="14"/>
      <c r="P95" s="15"/>
      <c r="Q95" s="16"/>
      <c r="R95" s="15"/>
      <c r="S95" s="16"/>
      <c r="T95" s="15"/>
      <c r="U95" s="17"/>
      <c r="V95" s="14"/>
      <c r="W95"/>
      <c r="X95"/>
      <c r="Y95"/>
      <c r="Z95"/>
    </row>
    <row r="96" spans="1:26" x14ac:dyDescent="0.2">
      <c r="A96" s="18">
        <v>45</v>
      </c>
      <c r="B96" s="18" t="s">
        <v>35</v>
      </c>
      <c r="C96" s="18" t="s">
        <v>172</v>
      </c>
      <c r="D96" s="18" t="s">
        <v>109</v>
      </c>
      <c r="E96" s="24">
        <v>3048.65</v>
      </c>
      <c r="F96" s="25">
        <v>35</v>
      </c>
      <c r="G96" s="25"/>
      <c r="H96" s="24"/>
      <c r="I96" s="26">
        <v>0</v>
      </c>
      <c r="J96" s="25">
        <v>5</v>
      </c>
      <c r="K96" s="25"/>
      <c r="L96" s="24"/>
      <c r="M96" s="25"/>
      <c r="N96" s="26"/>
      <c r="O96" s="24"/>
      <c r="P96" s="25"/>
      <c r="Q96" s="26"/>
      <c r="R96" s="25"/>
      <c r="S96" s="26"/>
      <c r="T96" s="25"/>
      <c r="U96" s="27"/>
      <c r="V96" s="24"/>
      <c r="W96"/>
      <c r="X96"/>
      <c r="Y96"/>
      <c r="Z96"/>
    </row>
    <row r="97" spans="1:26" x14ac:dyDescent="0.2">
      <c r="A97" s="13">
        <v>45</v>
      </c>
      <c r="B97" s="13" t="s">
        <v>35</v>
      </c>
      <c r="C97" s="13" t="s">
        <v>173</v>
      </c>
      <c r="D97" s="13" t="s">
        <v>174</v>
      </c>
      <c r="E97" s="14">
        <v>-79.989999999999995</v>
      </c>
      <c r="F97" s="15">
        <v>1</v>
      </c>
      <c r="G97" s="15"/>
      <c r="H97" s="14"/>
      <c r="I97" s="16">
        <v>0</v>
      </c>
      <c r="J97" s="15">
        <v>5</v>
      </c>
      <c r="K97" s="15"/>
      <c r="L97" s="14"/>
      <c r="M97" s="15"/>
      <c r="N97" s="16">
        <v>0</v>
      </c>
      <c r="O97" s="14">
        <v>0</v>
      </c>
      <c r="P97" s="15"/>
      <c r="Q97" s="16">
        <v>0</v>
      </c>
      <c r="R97" s="15"/>
      <c r="S97" s="16">
        <v>0</v>
      </c>
      <c r="T97" s="15"/>
      <c r="U97" s="17">
        <v>0</v>
      </c>
      <c r="V97" s="14">
        <v>0</v>
      </c>
      <c r="W97"/>
      <c r="X97"/>
      <c r="Y97"/>
      <c r="Z97"/>
    </row>
    <row r="98" spans="1:26" x14ac:dyDescent="0.2">
      <c r="A98" s="18">
        <v>45</v>
      </c>
      <c r="B98" s="18" t="s">
        <v>35</v>
      </c>
      <c r="C98" s="18" t="s">
        <v>175</v>
      </c>
      <c r="D98" s="18" t="s">
        <v>176</v>
      </c>
      <c r="E98" s="24">
        <v>7805.28</v>
      </c>
      <c r="F98" s="25">
        <v>42</v>
      </c>
      <c r="G98" s="25">
        <v>4</v>
      </c>
      <c r="H98" s="24">
        <v>186.95</v>
      </c>
      <c r="I98" s="26">
        <v>2.3951735235635398E-2</v>
      </c>
      <c r="J98" s="25">
        <v>2</v>
      </c>
      <c r="K98" s="25"/>
      <c r="L98" s="24"/>
      <c r="M98" s="25"/>
      <c r="N98" s="26">
        <v>0</v>
      </c>
      <c r="O98" s="24">
        <v>0</v>
      </c>
      <c r="P98" s="25"/>
      <c r="Q98" s="26">
        <v>0</v>
      </c>
      <c r="R98" s="25"/>
      <c r="S98" s="26"/>
      <c r="T98" s="25"/>
      <c r="U98" s="27">
        <v>0</v>
      </c>
      <c r="V98" s="24">
        <v>0</v>
      </c>
      <c r="W98"/>
      <c r="X98"/>
      <c r="Y98"/>
      <c r="Z98"/>
    </row>
    <row r="99" spans="1:26" x14ac:dyDescent="0.2">
      <c r="A99" s="13">
        <v>45</v>
      </c>
      <c r="B99" s="13" t="s">
        <v>35</v>
      </c>
      <c r="C99" s="13" t="s">
        <v>177</v>
      </c>
      <c r="D99" s="13" t="s">
        <v>52</v>
      </c>
      <c r="E99" s="14">
        <v>3164.04</v>
      </c>
      <c r="F99" s="15">
        <v>36</v>
      </c>
      <c r="G99" s="15">
        <v>1</v>
      </c>
      <c r="H99" s="14">
        <v>19.989999999999998</v>
      </c>
      <c r="I99" s="16">
        <v>6.3178720875842302E-3</v>
      </c>
      <c r="J99" s="15">
        <v>4</v>
      </c>
      <c r="K99" s="15"/>
      <c r="L99" s="14"/>
      <c r="M99" s="15"/>
      <c r="N99" s="16"/>
      <c r="O99" s="14"/>
      <c r="P99" s="15"/>
      <c r="Q99" s="16"/>
      <c r="R99" s="15"/>
      <c r="S99" s="16"/>
      <c r="T99" s="15"/>
      <c r="U99" s="17"/>
      <c r="V99" s="14"/>
      <c r="W99"/>
      <c r="X99"/>
      <c r="Y99"/>
      <c r="Z99"/>
    </row>
    <row r="100" spans="1:26" x14ac:dyDescent="0.2">
      <c r="A100" s="18">
        <v>45</v>
      </c>
      <c r="B100" s="18" t="s">
        <v>35</v>
      </c>
      <c r="C100" s="18" t="s">
        <v>178</v>
      </c>
      <c r="D100" s="18" t="s">
        <v>179</v>
      </c>
      <c r="E100" s="24">
        <v>-280.94</v>
      </c>
      <c r="F100" s="25">
        <v>6</v>
      </c>
      <c r="G100" s="25"/>
      <c r="H100" s="24"/>
      <c r="I100" s="26">
        <v>0</v>
      </c>
      <c r="J100" s="25">
        <v>5</v>
      </c>
      <c r="K100" s="25"/>
      <c r="L100" s="24"/>
      <c r="M100" s="25"/>
      <c r="N100" s="26"/>
      <c r="O100" s="24"/>
      <c r="P100" s="25"/>
      <c r="Q100" s="26"/>
      <c r="R100" s="25"/>
      <c r="S100" s="26"/>
      <c r="T100" s="25"/>
      <c r="U100" s="27"/>
      <c r="V100" s="24"/>
      <c r="W100"/>
      <c r="X100"/>
      <c r="Y100"/>
      <c r="Z100"/>
    </row>
    <row r="101" spans="1:26" x14ac:dyDescent="0.2">
      <c r="A101" s="13">
        <v>45</v>
      </c>
      <c r="B101" s="13" t="s">
        <v>35</v>
      </c>
      <c r="C101" s="13" t="s">
        <v>180</v>
      </c>
      <c r="D101" s="13" t="s">
        <v>155</v>
      </c>
      <c r="E101" s="14">
        <v>16</v>
      </c>
      <c r="F101" s="15">
        <v>7</v>
      </c>
      <c r="G101" s="15">
        <v>0</v>
      </c>
      <c r="H101" s="14">
        <v>0</v>
      </c>
      <c r="I101" s="16">
        <v>0</v>
      </c>
      <c r="J101" s="15">
        <v>5</v>
      </c>
      <c r="K101" s="15"/>
      <c r="L101" s="14"/>
      <c r="M101" s="15"/>
      <c r="N101" s="16"/>
      <c r="O101" s="14"/>
      <c r="P101" s="15"/>
      <c r="Q101" s="16"/>
      <c r="R101" s="15"/>
      <c r="S101" s="16"/>
      <c r="T101" s="15"/>
      <c r="U101" s="17"/>
      <c r="V101" s="14"/>
      <c r="W101"/>
      <c r="X101"/>
      <c r="Y101"/>
      <c r="Z101"/>
    </row>
    <row r="102" spans="1:26" x14ac:dyDescent="0.2">
      <c r="A102" s="18">
        <v>45</v>
      </c>
      <c r="B102" s="18" t="s">
        <v>35</v>
      </c>
      <c r="C102" s="18" t="s">
        <v>181</v>
      </c>
      <c r="D102" s="18" t="s">
        <v>45</v>
      </c>
      <c r="E102" s="24">
        <v>2010.19</v>
      </c>
      <c r="F102" s="25">
        <v>40</v>
      </c>
      <c r="G102" s="25">
        <v>2</v>
      </c>
      <c r="H102" s="24">
        <v>16.98</v>
      </c>
      <c r="I102" s="26">
        <v>8.4469627249165492E-3</v>
      </c>
      <c r="J102" s="25">
        <v>3</v>
      </c>
      <c r="K102" s="25"/>
      <c r="L102" s="24"/>
      <c r="M102" s="25"/>
      <c r="N102" s="26"/>
      <c r="O102" s="24"/>
      <c r="P102" s="25"/>
      <c r="Q102" s="26"/>
      <c r="R102" s="25"/>
      <c r="S102" s="26"/>
      <c r="T102" s="25"/>
      <c r="U102" s="27"/>
      <c r="V102" s="24"/>
      <c r="W102"/>
      <c r="X102"/>
      <c r="Y102"/>
      <c r="Z102"/>
    </row>
    <row r="103" spans="1:26" x14ac:dyDescent="0.2">
      <c r="A103" s="13">
        <v>45</v>
      </c>
      <c r="B103" s="13" t="s">
        <v>35</v>
      </c>
      <c r="C103" s="13" t="s">
        <v>182</v>
      </c>
      <c r="D103" s="13" t="s">
        <v>183</v>
      </c>
      <c r="E103" s="14">
        <v>2945.64</v>
      </c>
      <c r="F103" s="15">
        <v>24</v>
      </c>
      <c r="G103" s="15">
        <v>6</v>
      </c>
      <c r="H103" s="14">
        <v>98.94</v>
      </c>
      <c r="I103" s="16">
        <v>3.3588625901332103E-2</v>
      </c>
      <c r="J103" s="15">
        <v>1</v>
      </c>
      <c r="K103" s="15"/>
      <c r="L103" s="14"/>
      <c r="M103" s="15"/>
      <c r="N103" s="16"/>
      <c r="O103" s="14"/>
      <c r="P103" s="15"/>
      <c r="Q103" s="16"/>
      <c r="R103" s="15"/>
      <c r="S103" s="16"/>
      <c r="T103" s="15"/>
      <c r="U103" s="17"/>
      <c r="V103" s="14"/>
      <c r="W103"/>
      <c r="X103"/>
      <c r="Y103"/>
      <c r="Z103"/>
    </row>
    <row r="104" spans="1:26" x14ac:dyDescent="0.2">
      <c r="A104" s="18">
        <v>45</v>
      </c>
      <c r="B104" s="18" t="s">
        <v>35</v>
      </c>
      <c r="C104" s="18" t="s">
        <v>184</v>
      </c>
      <c r="D104" s="18" t="s">
        <v>74</v>
      </c>
      <c r="E104" s="24">
        <v>-179.97</v>
      </c>
      <c r="F104" s="25">
        <v>5</v>
      </c>
      <c r="G104" s="25">
        <v>1</v>
      </c>
      <c r="H104" s="24">
        <v>19.989999999999998</v>
      </c>
      <c r="I104" s="26">
        <v>-0.11107406790020601</v>
      </c>
      <c r="J104" s="25">
        <v>10</v>
      </c>
      <c r="K104" s="25"/>
      <c r="L104" s="24"/>
      <c r="M104" s="25"/>
      <c r="N104" s="26"/>
      <c r="O104" s="24"/>
      <c r="P104" s="25"/>
      <c r="Q104" s="26"/>
      <c r="R104" s="25"/>
      <c r="S104" s="26"/>
      <c r="T104" s="25"/>
      <c r="U104" s="27"/>
      <c r="V104" s="24"/>
      <c r="W104"/>
      <c r="X104"/>
      <c r="Y104"/>
      <c r="Z104"/>
    </row>
    <row r="105" spans="1:26" x14ac:dyDescent="0.2">
      <c r="A105" s="13">
        <v>45</v>
      </c>
      <c r="B105" s="13" t="s">
        <v>35</v>
      </c>
      <c r="C105" s="19" t="s">
        <v>34</v>
      </c>
      <c r="D105" s="19"/>
      <c r="E105" s="20">
        <v>18468.89</v>
      </c>
      <c r="F105" s="21">
        <v>197</v>
      </c>
      <c r="G105" s="21">
        <v>14</v>
      </c>
      <c r="H105" s="20">
        <v>342.85</v>
      </c>
      <c r="I105" s="22">
        <v>1.8563649466751899E-2</v>
      </c>
      <c r="J105" s="21">
        <v>1</v>
      </c>
      <c r="K105" s="21">
        <v>0</v>
      </c>
      <c r="L105" s="20">
        <v>0</v>
      </c>
      <c r="M105" s="21">
        <v>0</v>
      </c>
      <c r="N105" s="22">
        <v>0</v>
      </c>
      <c r="O105" s="20"/>
      <c r="P105" s="21">
        <v>0</v>
      </c>
      <c r="Q105" s="22">
        <v>0</v>
      </c>
      <c r="R105" s="21">
        <v>0</v>
      </c>
      <c r="S105" s="22">
        <v>0</v>
      </c>
      <c r="T105" s="21">
        <v>0</v>
      </c>
      <c r="U105" s="23"/>
      <c r="V105" s="20"/>
      <c r="W105"/>
      <c r="X105"/>
      <c r="Y105"/>
      <c r="Z105"/>
    </row>
    <row r="106" spans="1:26" x14ac:dyDescent="0.2">
      <c r="A106" s="18">
        <v>45</v>
      </c>
      <c r="B106" s="18" t="s">
        <v>50</v>
      </c>
      <c r="C106" s="18" t="s">
        <v>185</v>
      </c>
      <c r="D106" s="18" t="s">
        <v>186</v>
      </c>
      <c r="E106" s="24">
        <v>-29.99</v>
      </c>
      <c r="F106" s="25">
        <v>1</v>
      </c>
      <c r="G106" s="25"/>
      <c r="H106" s="24"/>
      <c r="I106" s="26">
        <v>0</v>
      </c>
      <c r="J106" s="25">
        <v>2</v>
      </c>
      <c r="K106" s="25"/>
      <c r="L106" s="24"/>
      <c r="M106" s="25"/>
      <c r="N106" s="26"/>
      <c r="O106" s="24"/>
      <c r="P106" s="25"/>
      <c r="Q106" s="26"/>
      <c r="R106" s="25"/>
      <c r="S106" s="26"/>
      <c r="T106" s="25"/>
      <c r="U106" s="27"/>
      <c r="V106" s="24"/>
      <c r="W106"/>
      <c r="X106"/>
      <c r="Y106"/>
      <c r="Z106"/>
    </row>
    <row r="107" spans="1:26" x14ac:dyDescent="0.2">
      <c r="A107" s="13">
        <v>45</v>
      </c>
      <c r="B107" s="13" t="s">
        <v>50</v>
      </c>
      <c r="C107" s="13" t="s">
        <v>187</v>
      </c>
      <c r="D107" s="13" t="s">
        <v>121</v>
      </c>
      <c r="E107" s="14">
        <v>5794.77</v>
      </c>
      <c r="F107" s="15">
        <v>15</v>
      </c>
      <c r="G107" s="15">
        <v>2</v>
      </c>
      <c r="H107" s="14">
        <v>159</v>
      </c>
      <c r="I107" s="16">
        <v>2.7438535092851001E-2</v>
      </c>
      <c r="J107" s="15">
        <v>1</v>
      </c>
      <c r="K107" s="15"/>
      <c r="L107" s="14"/>
      <c r="M107" s="15"/>
      <c r="N107" s="16">
        <v>0</v>
      </c>
      <c r="O107" s="14">
        <v>0</v>
      </c>
      <c r="P107" s="15"/>
      <c r="Q107" s="16">
        <v>0</v>
      </c>
      <c r="R107" s="15">
        <v>1</v>
      </c>
      <c r="S107" s="16"/>
      <c r="T107" s="15"/>
      <c r="U107" s="17">
        <v>0</v>
      </c>
      <c r="V107" s="14">
        <v>0</v>
      </c>
      <c r="W107"/>
      <c r="X107"/>
      <c r="Y107"/>
      <c r="Z107"/>
    </row>
    <row r="108" spans="1:26" x14ac:dyDescent="0.2">
      <c r="A108" s="18">
        <v>45</v>
      </c>
      <c r="B108" s="18" t="s">
        <v>50</v>
      </c>
      <c r="C108" s="18" t="s">
        <v>188</v>
      </c>
      <c r="D108" s="18" t="s">
        <v>189</v>
      </c>
      <c r="E108" s="24">
        <v>-979.95</v>
      </c>
      <c r="F108" s="25">
        <v>4</v>
      </c>
      <c r="G108" s="25"/>
      <c r="H108" s="24"/>
      <c r="I108" s="26">
        <v>0</v>
      </c>
      <c r="J108" s="25">
        <v>2</v>
      </c>
      <c r="K108" s="25"/>
      <c r="L108" s="24"/>
      <c r="M108" s="25"/>
      <c r="N108" s="26">
        <v>0</v>
      </c>
      <c r="O108" s="24">
        <v>0</v>
      </c>
      <c r="P108" s="25"/>
      <c r="Q108" s="26">
        <v>0</v>
      </c>
      <c r="R108" s="25"/>
      <c r="S108" s="26"/>
      <c r="T108" s="25"/>
      <c r="U108" s="27">
        <v>0</v>
      </c>
      <c r="V108" s="24">
        <v>0</v>
      </c>
      <c r="W108"/>
      <c r="X108"/>
      <c r="Y108"/>
      <c r="Z108"/>
    </row>
    <row r="109" spans="1:26" x14ac:dyDescent="0.2">
      <c r="A109" s="13">
        <v>45</v>
      </c>
      <c r="B109" s="13" t="s">
        <v>50</v>
      </c>
      <c r="C109" s="13" t="s">
        <v>190</v>
      </c>
      <c r="D109" s="13" t="s">
        <v>191</v>
      </c>
      <c r="E109" s="14">
        <v>7336.45</v>
      </c>
      <c r="F109" s="15">
        <v>22</v>
      </c>
      <c r="G109" s="15"/>
      <c r="H109" s="14"/>
      <c r="I109" s="16">
        <v>0</v>
      </c>
      <c r="J109" s="15">
        <v>2</v>
      </c>
      <c r="K109" s="15"/>
      <c r="L109" s="14"/>
      <c r="M109" s="15"/>
      <c r="N109" s="16">
        <v>0</v>
      </c>
      <c r="O109" s="14">
        <v>0</v>
      </c>
      <c r="P109" s="15"/>
      <c r="Q109" s="16">
        <v>0</v>
      </c>
      <c r="R109" s="15"/>
      <c r="S109" s="16"/>
      <c r="T109" s="15"/>
      <c r="U109" s="17">
        <v>0</v>
      </c>
      <c r="V109" s="14">
        <v>0</v>
      </c>
      <c r="W109"/>
      <c r="X109"/>
      <c r="Y109"/>
      <c r="Z109"/>
    </row>
    <row r="110" spans="1:26" x14ac:dyDescent="0.2">
      <c r="A110" s="18">
        <v>45</v>
      </c>
      <c r="B110" s="18" t="s">
        <v>50</v>
      </c>
      <c r="C110" s="19" t="s">
        <v>34</v>
      </c>
      <c r="D110" s="19"/>
      <c r="E110" s="20">
        <v>12121.28</v>
      </c>
      <c r="F110" s="21">
        <v>42</v>
      </c>
      <c r="G110" s="21">
        <v>2</v>
      </c>
      <c r="H110" s="20">
        <v>159</v>
      </c>
      <c r="I110" s="22">
        <v>1.31174265424114E-2</v>
      </c>
      <c r="J110" s="21">
        <v>1</v>
      </c>
      <c r="K110" s="21">
        <v>0</v>
      </c>
      <c r="L110" s="20">
        <v>0</v>
      </c>
      <c r="M110" s="21">
        <v>0</v>
      </c>
      <c r="N110" s="22">
        <v>0</v>
      </c>
      <c r="O110" s="20">
        <v>0</v>
      </c>
      <c r="P110" s="21">
        <v>0</v>
      </c>
      <c r="Q110" s="22">
        <v>0</v>
      </c>
      <c r="R110" s="21">
        <v>1</v>
      </c>
      <c r="S110" s="22"/>
      <c r="T110" s="21">
        <v>0</v>
      </c>
      <c r="U110" s="23">
        <v>0</v>
      </c>
      <c r="V110" s="20">
        <v>0</v>
      </c>
      <c r="W110"/>
      <c r="X110"/>
      <c r="Y110"/>
      <c r="Z110"/>
    </row>
    <row r="111" spans="1:26" x14ac:dyDescent="0.2">
      <c r="A111" s="13">
        <v>45</v>
      </c>
      <c r="B111" s="13" t="s">
        <v>55</v>
      </c>
      <c r="C111" s="13" t="s">
        <v>192</v>
      </c>
      <c r="D111" s="13" t="s">
        <v>193</v>
      </c>
      <c r="E111" s="14">
        <v>0</v>
      </c>
      <c r="F111" s="15">
        <v>2</v>
      </c>
      <c r="G111" s="15"/>
      <c r="H111" s="14"/>
      <c r="I111" s="16"/>
      <c r="J111" s="15">
        <v>8</v>
      </c>
      <c r="K111" s="15"/>
      <c r="L111" s="14"/>
      <c r="M111" s="15"/>
      <c r="N111" s="16"/>
      <c r="O111" s="14"/>
      <c r="P111" s="15"/>
      <c r="Q111" s="16"/>
      <c r="R111" s="15"/>
      <c r="S111" s="16"/>
      <c r="T111" s="15"/>
      <c r="U111" s="17"/>
      <c r="V111" s="14"/>
      <c r="W111"/>
      <c r="X111"/>
      <c r="Y111"/>
      <c r="Z111"/>
    </row>
    <row r="112" spans="1:26" x14ac:dyDescent="0.2">
      <c r="A112" s="18">
        <v>45</v>
      </c>
      <c r="B112" s="18" t="s">
        <v>55</v>
      </c>
      <c r="C112" s="18" t="s">
        <v>194</v>
      </c>
      <c r="D112" s="18" t="s">
        <v>195</v>
      </c>
      <c r="E112" s="24">
        <v>16171.63</v>
      </c>
      <c r="F112" s="25">
        <v>12</v>
      </c>
      <c r="G112" s="25">
        <v>3</v>
      </c>
      <c r="H112" s="24">
        <v>568.98</v>
      </c>
      <c r="I112" s="26">
        <v>3.5183837374463803E-2</v>
      </c>
      <c r="J112" s="25">
        <v>4</v>
      </c>
      <c r="K112" s="25"/>
      <c r="L112" s="24"/>
      <c r="M112" s="25">
        <v>4</v>
      </c>
      <c r="N112" s="26">
        <v>0.19047619047618999</v>
      </c>
      <c r="O112" s="24">
        <v>25.518095238095199</v>
      </c>
      <c r="P112" s="25">
        <v>2</v>
      </c>
      <c r="Q112" s="26">
        <v>9.5238095238095205E-2</v>
      </c>
      <c r="R112" s="25"/>
      <c r="S112" s="26">
        <v>0</v>
      </c>
      <c r="T112" s="25"/>
      <c r="U112" s="27">
        <v>0</v>
      </c>
      <c r="V112" s="24">
        <v>0</v>
      </c>
      <c r="W112"/>
      <c r="X112"/>
      <c r="Y112"/>
      <c r="Z112"/>
    </row>
    <row r="113" spans="1:26" x14ac:dyDescent="0.2">
      <c r="A113" s="13">
        <v>45</v>
      </c>
      <c r="B113" s="13" t="s">
        <v>55</v>
      </c>
      <c r="C113" s="13" t="s">
        <v>196</v>
      </c>
      <c r="D113" s="13" t="s">
        <v>197</v>
      </c>
      <c r="E113" s="14">
        <v>4593.8100000000004</v>
      </c>
      <c r="F113" s="15">
        <v>9</v>
      </c>
      <c r="G113" s="15"/>
      <c r="H113" s="14"/>
      <c r="I113" s="16">
        <v>0</v>
      </c>
      <c r="J113" s="15">
        <v>8</v>
      </c>
      <c r="K113" s="15"/>
      <c r="L113" s="14"/>
      <c r="M113" s="15"/>
      <c r="N113" s="16">
        <v>0</v>
      </c>
      <c r="O113" s="14">
        <v>0</v>
      </c>
      <c r="P113" s="15">
        <v>1</v>
      </c>
      <c r="Q113" s="16">
        <v>0.14285714285714299</v>
      </c>
      <c r="R113" s="15"/>
      <c r="S113" s="16">
        <v>0</v>
      </c>
      <c r="T113" s="15"/>
      <c r="U113" s="17">
        <v>0</v>
      </c>
      <c r="V113" s="14">
        <v>0</v>
      </c>
      <c r="W113"/>
      <c r="X113"/>
      <c r="Y113"/>
      <c r="Z113"/>
    </row>
    <row r="114" spans="1:26" x14ac:dyDescent="0.2">
      <c r="A114" s="18">
        <v>45</v>
      </c>
      <c r="B114" s="18" t="s">
        <v>55</v>
      </c>
      <c r="C114" s="18" t="s">
        <v>198</v>
      </c>
      <c r="D114" s="18" t="s">
        <v>199</v>
      </c>
      <c r="E114" s="24">
        <v>10647.27</v>
      </c>
      <c r="F114" s="25">
        <v>28</v>
      </c>
      <c r="G114" s="25">
        <v>4</v>
      </c>
      <c r="H114" s="24">
        <v>199.96</v>
      </c>
      <c r="I114" s="26">
        <v>1.87804009854169E-2</v>
      </c>
      <c r="J114" s="25">
        <v>6</v>
      </c>
      <c r="K114" s="25"/>
      <c r="L114" s="24"/>
      <c r="M114" s="25">
        <v>3</v>
      </c>
      <c r="N114" s="26">
        <v>0.2</v>
      </c>
      <c r="O114" s="24">
        <v>31.998000000000001</v>
      </c>
      <c r="P114" s="25">
        <v>2</v>
      </c>
      <c r="Q114" s="26">
        <v>0.133333333333333</v>
      </c>
      <c r="R114" s="25"/>
      <c r="S114" s="26">
        <v>0</v>
      </c>
      <c r="T114" s="25"/>
      <c r="U114" s="27">
        <v>0</v>
      </c>
      <c r="V114" s="24">
        <v>0</v>
      </c>
      <c r="W114"/>
      <c r="X114"/>
      <c r="Y114"/>
      <c r="Z114"/>
    </row>
    <row r="115" spans="1:26" x14ac:dyDescent="0.2">
      <c r="A115" s="13">
        <v>45</v>
      </c>
      <c r="B115" s="13" t="s">
        <v>55</v>
      </c>
      <c r="C115" s="13" t="s">
        <v>200</v>
      </c>
      <c r="D115" s="13" t="s">
        <v>201</v>
      </c>
      <c r="E115" s="14">
        <v>7300.62</v>
      </c>
      <c r="F115" s="15">
        <v>16</v>
      </c>
      <c r="G115" s="15">
        <v>0</v>
      </c>
      <c r="H115" s="14">
        <v>-34</v>
      </c>
      <c r="I115" s="16">
        <v>-4.6571387087672002E-3</v>
      </c>
      <c r="J115" s="15">
        <v>13</v>
      </c>
      <c r="K115" s="15"/>
      <c r="L115" s="14"/>
      <c r="M115" s="15">
        <v>1</v>
      </c>
      <c r="N115" s="16">
        <v>0.11111111111111099</v>
      </c>
      <c r="O115" s="14">
        <v>23.251249999999999</v>
      </c>
      <c r="P115" s="15">
        <v>1</v>
      </c>
      <c r="Q115" s="16">
        <v>0.11111111111111099</v>
      </c>
      <c r="R115" s="15"/>
      <c r="S115" s="16">
        <v>0</v>
      </c>
      <c r="T115" s="15"/>
      <c r="U115" s="17">
        <v>0</v>
      </c>
      <c r="V115" s="14">
        <v>0</v>
      </c>
      <c r="W115"/>
      <c r="X115"/>
      <c r="Y115"/>
      <c r="Z115"/>
    </row>
    <row r="116" spans="1:26" x14ac:dyDescent="0.2">
      <c r="A116" s="18">
        <v>45</v>
      </c>
      <c r="B116" s="18" t="s">
        <v>55</v>
      </c>
      <c r="C116" s="18" t="s">
        <v>202</v>
      </c>
      <c r="D116" s="18" t="s">
        <v>203</v>
      </c>
      <c r="E116" s="24">
        <v>8909.23</v>
      </c>
      <c r="F116" s="25">
        <v>12</v>
      </c>
      <c r="G116" s="25">
        <v>3</v>
      </c>
      <c r="H116" s="24">
        <v>818.98</v>
      </c>
      <c r="I116" s="26">
        <v>9.1924891376695905E-2</v>
      </c>
      <c r="J116" s="25">
        <v>3</v>
      </c>
      <c r="K116" s="25"/>
      <c r="L116" s="24"/>
      <c r="M116" s="25"/>
      <c r="N116" s="26">
        <v>0</v>
      </c>
      <c r="O116" s="24">
        <v>0</v>
      </c>
      <c r="P116" s="25">
        <v>2</v>
      </c>
      <c r="Q116" s="26">
        <v>0.33333333333333298</v>
      </c>
      <c r="R116" s="25"/>
      <c r="S116" s="26">
        <v>0</v>
      </c>
      <c r="T116" s="25"/>
      <c r="U116" s="27">
        <v>0</v>
      </c>
      <c r="V116" s="24">
        <v>0</v>
      </c>
      <c r="W116"/>
      <c r="X116"/>
      <c r="Y116"/>
      <c r="Z116"/>
    </row>
    <row r="117" spans="1:26" x14ac:dyDescent="0.2">
      <c r="A117" s="13">
        <v>45</v>
      </c>
      <c r="B117" s="13" t="s">
        <v>55</v>
      </c>
      <c r="C117" s="13" t="s">
        <v>72</v>
      </c>
      <c r="D117" s="13" t="s">
        <v>204</v>
      </c>
      <c r="E117" s="14">
        <v>-79.989999999999995</v>
      </c>
      <c r="F117" s="15">
        <v>1</v>
      </c>
      <c r="G117" s="15"/>
      <c r="H117" s="14"/>
      <c r="I117" s="16">
        <v>0</v>
      </c>
      <c r="J117" s="15">
        <v>8</v>
      </c>
      <c r="K117" s="15"/>
      <c r="L117" s="14"/>
      <c r="M117" s="15"/>
      <c r="N117" s="16"/>
      <c r="O117" s="14"/>
      <c r="P117" s="15"/>
      <c r="Q117" s="16"/>
      <c r="R117" s="15"/>
      <c r="S117" s="16"/>
      <c r="T117" s="15"/>
      <c r="U117" s="17"/>
      <c r="V117" s="14"/>
      <c r="W117"/>
      <c r="X117"/>
      <c r="Y117"/>
      <c r="Z117"/>
    </row>
    <row r="118" spans="1:26" x14ac:dyDescent="0.2">
      <c r="A118" s="18">
        <v>45</v>
      </c>
      <c r="B118" s="18" t="s">
        <v>55</v>
      </c>
      <c r="C118" s="18" t="s">
        <v>205</v>
      </c>
      <c r="D118" s="18" t="s">
        <v>206</v>
      </c>
      <c r="E118" s="24">
        <v>-580</v>
      </c>
      <c r="F118" s="25">
        <v>7</v>
      </c>
      <c r="G118" s="25">
        <v>-1</v>
      </c>
      <c r="H118" s="24">
        <v>-79.989999999999995</v>
      </c>
      <c r="I118" s="26">
        <v>0.13791379310344801</v>
      </c>
      <c r="J118" s="25">
        <v>2</v>
      </c>
      <c r="K118" s="25"/>
      <c r="L118" s="24"/>
      <c r="M118" s="25"/>
      <c r="N118" s="26"/>
      <c r="O118" s="24"/>
      <c r="P118" s="25"/>
      <c r="Q118" s="26"/>
      <c r="R118" s="25"/>
      <c r="S118" s="26"/>
      <c r="T118" s="25"/>
      <c r="U118" s="27"/>
      <c r="V118" s="24"/>
      <c r="W118"/>
      <c r="X118"/>
      <c r="Y118"/>
      <c r="Z118"/>
    </row>
    <row r="119" spans="1:26" x14ac:dyDescent="0.2">
      <c r="A119" s="13">
        <v>45</v>
      </c>
      <c r="B119" s="13" t="s">
        <v>55</v>
      </c>
      <c r="C119" s="13" t="s">
        <v>207</v>
      </c>
      <c r="D119" s="13" t="s">
        <v>54</v>
      </c>
      <c r="E119" s="14">
        <v>4445.8100000000004</v>
      </c>
      <c r="F119" s="15">
        <v>17</v>
      </c>
      <c r="G119" s="15">
        <v>2</v>
      </c>
      <c r="H119" s="14">
        <v>10.97</v>
      </c>
      <c r="I119" s="16">
        <v>2.4674918631250502E-3</v>
      </c>
      <c r="J119" s="15">
        <v>7</v>
      </c>
      <c r="K119" s="15"/>
      <c r="L119" s="14"/>
      <c r="M119" s="15">
        <v>1</v>
      </c>
      <c r="N119" s="16">
        <v>0.16666666666666699</v>
      </c>
      <c r="O119" s="14">
        <v>26.664999999999999</v>
      </c>
      <c r="P119" s="15"/>
      <c r="Q119" s="16">
        <v>0</v>
      </c>
      <c r="R119" s="15"/>
      <c r="S119" s="16">
        <v>0</v>
      </c>
      <c r="T119" s="15"/>
      <c r="U119" s="17">
        <v>0</v>
      </c>
      <c r="V119" s="14">
        <v>0</v>
      </c>
      <c r="W119"/>
      <c r="X119"/>
      <c r="Y119"/>
      <c r="Z119"/>
    </row>
    <row r="120" spans="1:26" x14ac:dyDescent="0.2">
      <c r="A120" s="18">
        <v>45</v>
      </c>
      <c r="B120" s="18" t="s">
        <v>55</v>
      </c>
      <c r="C120" s="18" t="s">
        <v>208</v>
      </c>
      <c r="D120" s="18" t="s">
        <v>209</v>
      </c>
      <c r="E120" s="24">
        <v>5969.35</v>
      </c>
      <c r="F120" s="25">
        <v>10</v>
      </c>
      <c r="G120" s="25"/>
      <c r="H120" s="24"/>
      <c r="I120" s="26">
        <v>0</v>
      </c>
      <c r="J120" s="25">
        <v>8</v>
      </c>
      <c r="K120" s="25"/>
      <c r="L120" s="24"/>
      <c r="M120" s="25">
        <v>2</v>
      </c>
      <c r="N120" s="26">
        <v>0.28571428571428598</v>
      </c>
      <c r="O120" s="24">
        <v>31.705714285714301</v>
      </c>
      <c r="P120" s="25">
        <v>1</v>
      </c>
      <c r="Q120" s="26">
        <v>0.14285714285714299</v>
      </c>
      <c r="R120" s="25"/>
      <c r="S120" s="26">
        <v>0</v>
      </c>
      <c r="T120" s="25"/>
      <c r="U120" s="27">
        <v>0</v>
      </c>
      <c r="V120" s="24">
        <v>0</v>
      </c>
      <c r="W120"/>
      <c r="X120"/>
      <c r="Y120"/>
      <c r="Z120"/>
    </row>
    <row r="121" spans="1:26" x14ac:dyDescent="0.2">
      <c r="A121" s="13">
        <v>45</v>
      </c>
      <c r="B121" s="13" t="s">
        <v>55</v>
      </c>
      <c r="C121" s="13" t="s">
        <v>210</v>
      </c>
      <c r="D121" s="13" t="s">
        <v>211</v>
      </c>
      <c r="E121" s="14">
        <v>-949.98</v>
      </c>
      <c r="F121" s="15">
        <v>2</v>
      </c>
      <c r="G121" s="15"/>
      <c r="H121" s="14"/>
      <c r="I121" s="16">
        <v>0</v>
      </c>
      <c r="J121" s="15">
        <v>8</v>
      </c>
      <c r="K121" s="15"/>
      <c r="L121" s="14"/>
      <c r="M121" s="15"/>
      <c r="N121" s="16"/>
      <c r="O121" s="14"/>
      <c r="P121" s="15"/>
      <c r="Q121" s="16"/>
      <c r="R121" s="15"/>
      <c r="S121" s="16"/>
      <c r="T121" s="15"/>
      <c r="U121" s="17"/>
      <c r="V121" s="14"/>
      <c r="W121"/>
      <c r="X121"/>
      <c r="Y121"/>
      <c r="Z121"/>
    </row>
    <row r="122" spans="1:26" x14ac:dyDescent="0.2">
      <c r="A122" s="18">
        <v>45</v>
      </c>
      <c r="B122" s="18" t="s">
        <v>55</v>
      </c>
      <c r="C122" s="18" t="s">
        <v>212</v>
      </c>
      <c r="D122" s="18" t="s">
        <v>213</v>
      </c>
      <c r="E122" s="24">
        <v>7980.65</v>
      </c>
      <c r="F122" s="25">
        <v>16</v>
      </c>
      <c r="G122" s="25">
        <v>6</v>
      </c>
      <c r="H122" s="24">
        <v>1148.95</v>
      </c>
      <c r="I122" s="26">
        <v>0.14396697010895099</v>
      </c>
      <c r="J122" s="25">
        <v>1</v>
      </c>
      <c r="K122" s="25"/>
      <c r="L122" s="24"/>
      <c r="M122" s="25">
        <v>1</v>
      </c>
      <c r="N122" s="26">
        <v>0.25</v>
      </c>
      <c r="O122" s="24">
        <v>39.997500000000002</v>
      </c>
      <c r="P122" s="25"/>
      <c r="Q122" s="26">
        <v>0</v>
      </c>
      <c r="R122" s="25"/>
      <c r="S122" s="26">
        <v>0</v>
      </c>
      <c r="T122" s="25"/>
      <c r="U122" s="27">
        <v>0</v>
      </c>
      <c r="V122" s="24">
        <v>0</v>
      </c>
      <c r="W122"/>
      <c r="X122"/>
      <c r="Y122"/>
      <c r="Z122"/>
    </row>
    <row r="123" spans="1:26" x14ac:dyDescent="0.2">
      <c r="A123" s="13">
        <v>45</v>
      </c>
      <c r="B123" s="13" t="s">
        <v>55</v>
      </c>
      <c r="C123" s="13" t="s">
        <v>151</v>
      </c>
      <c r="D123" s="13" t="s">
        <v>214</v>
      </c>
      <c r="E123" s="14">
        <v>7959.73</v>
      </c>
      <c r="F123" s="15">
        <v>23</v>
      </c>
      <c r="G123" s="15">
        <v>2</v>
      </c>
      <c r="H123" s="14">
        <v>239.98</v>
      </c>
      <c r="I123" s="16">
        <v>3.01492638569399E-2</v>
      </c>
      <c r="J123" s="15">
        <v>5</v>
      </c>
      <c r="K123" s="15"/>
      <c r="L123" s="14"/>
      <c r="M123" s="15">
        <v>2</v>
      </c>
      <c r="N123" s="16">
        <v>0.25</v>
      </c>
      <c r="O123" s="14">
        <v>39.997500000000002</v>
      </c>
      <c r="P123" s="15">
        <v>2</v>
      </c>
      <c r="Q123" s="16">
        <v>0.25</v>
      </c>
      <c r="R123" s="15"/>
      <c r="S123" s="16">
        <v>0</v>
      </c>
      <c r="T123" s="15"/>
      <c r="U123" s="17">
        <v>0</v>
      </c>
      <c r="V123" s="14">
        <v>0</v>
      </c>
      <c r="W123"/>
      <c r="X123"/>
      <c r="Y123"/>
      <c r="Z123"/>
    </row>
    <row r="124" spans="1:26" x14ac:dyDescent="0.2">
      <c r="A124" s="18">
        <v>45</v>
      </c>
      <c r="B124" s="18" t="s">
        <v>55</v>
      </c>
      <c r="C124" s="19" t="s">
        <v>34</v>
      </c>
      <c r="D124" s="19"/>
      <c r="E124" s="20">
        <v>72368.13</v>
      </c>
      <c r="F124" s="21">
        <v>155</v>
      </c>
      <c r="G124" s="21">
        <v>19</v>
      </c>
      <c r="H124" s="20">
        <v>2873.83</v>
      </c>
      <c r="I124" s="22">
        <v>3.9711265166033703E-2</v>
      </c>
      <c r="J124" s="21">
        <v>1</v>
      </c>
      <c r="K124" s="21">
        <v>0</v>
      </c>
      <c r="L124" s="20">
        <v>0</v>
      </c>
      <c r="M124" s="21">
        <v>14</v>
      </c>
      <c r="N124" s="22">
        <v>0.16867469879518099</v>
      </c>
      <c r="O124" s="20">
        <v>25.167804878048798</v>
      </c>
      <c r="P124" s="21">
        <v>11</v>
      </c>
      <c r="Q124" s="22">
        <v>0.132530120481928</v>
      </c>
      <c r="R124" s="21">
        <v>0</v>
      </c>
      <c r="S124" s="22">
        <v>0</v>
      </c>
      <c r="T124" s="21">
        <v>0</v>
      </c>
      <c r="U124" s="23">
        <v>0</v>
      </c>
      <c r="V124" s="20">
        <v>0</v>
      </c>
      <c r="W124"/>
      <c r="X124"/>
      <c r="Y124"/>
      <c r="Z124"/>
    </row>
    <row r="125" spans="1:26" x14ac:dyDescent="0.2">
      <c r="A125" s="13">
        <v>45</v>
      </c>
      <c r="B125" s="13" t="s">
        <v>67</v>
      </c>
      <c r="C125" s="13" t="s">
        <v>215</v>
      </c>
      <c r="D125" s="13" t="s">
        <v>72</v>
      </c>
      <c r="E125" s="14"/>
      <c r="F125" s="15"/>
      <c r="G125" s="15">
        <v>7</v>
      </c>
      <c r="H125" s="14">
        <v>94.44</v>
      </c>
      <c r="I125" s="16"/>
      <c r="J125" s="15">
        <v>3</v>
      </c>
      <c r="K125" s="15"/>
      <c r="L125" s="14"/>
      <c r="M125" s="15"/>
      <c r="N125" s="16"/>
      <c r="O125" s="14"/>
      <c r="P125" s="15"/>
      <c r="Q125" s="16"/>
      <c r="R125" s="15"/>
      <c r="S125" s="16"/>
      <c r="T125" s="15"/>
      <c r="U125" s="17"/>
      <c r="V125" s="14"/>
      <c r="W125"/>
      <c r="X125"/>
      <c r="Y125"/>
      <c r="Z125"/>
    </row>
    <row r="126" spans="1:26" x14ac:dyDescent="0.2">
      <c r="A126" s="18">
        <v>45</v>
      </c>
      <c r="B126" s="18" t="s">
        <v>67</v>
      </c>
      <c r="C126" s="18" t="s">
        <v>216</v>
      </c>
      <c r="D126" s="18" t="s">
        <v>217</v>
      </c>
      <c r="E126" s="24"/>
      <c r="F126" s="25"/>
      <c r="G126" s="25">
        <v>4</v>
      </c>
      <c r="H126" s="24">
        <v>76.959999999999994</v>
      </c>
      <c r="I126" s="26"/>
      <c r="J126" s="25">
        <v>3</v>
      </c>
      <c r="K126" s="25"/>
      <c r="L126" s="24"/>
      <c r="M126" s="25"/>
      <c r="N126" s="26"/>
      <c r="O126" s="24"/>
      <c r="P126" s="25"/>
      <c r="Q126" s="26"/>
      <c r="R126" s="25"/>
      <c r="S126" s="26"/>
      <c r="T126" s="25"/>
      <c r="U126" s="27"/>
      <c r="V126" s="24"/>
      <c r="W126"/>
      <c r="X126"/>
      <c r="Y126"/>
      <c r="Z126"/>
    </row>
    <row r="127" spans="1:26" x14ac:dyDescent="0.2">
      <c r="A127" s="13">
        <v>45</v>
      </c>
      <c r="B127" s="13" t="s">
        <v>67</v>
      </c>
      <c r="C127" s="13" t="s">
        <v>218</v>
      </c>
      <c r="D127" s="13" t="s">
        <v>69</v>
      </c>
      <c r="E127" s="14"/>
      <c r="F127" s="15"/>
      <c r="G127" s="15">
        <v>-1</v>
      </c>
      <c r="H127" s="14">
        <v>-69.989999999999995</v>
      </c>
      <c r="I127" s="16"/>
      <c r="J127" s="15">
        <v>3</v>
      </c>
      <c r="K127" s="15"/>
      <c r="L127" s="14"/>
      <c r="M127" s="15"/>
      <c r="N127" s="16"/>
      <c r="O127" s="14"/>
      <c r="P127" s="15"/>
      <c r="Q127" s="16"/>
      <c r="R127" s="15"/>
      <c r="S127" s="16"/>
      <c r="T127" s="15"/>
      <c r="U127" s="17"/>
      <c r="V127" s="14"/>
      <c r="W127"/>
      <c r="X127"/>
      <c r="Y127"/>
      <c r="Z127"/>
    </row>
    <row r="128" spans="1:26" x14ac:dyDescent="0.2">
      <c r="A128" s="18">
        <v>45</v>
      </c>
      <c r="B128" s="18" t="s">
        <v>67</v>
      </c>
      <c r="C128" s="18" t="s">
        <v>219</v>
      </c>
      <c r="D128" s="18" t="s">
        <v>45</v>
      </c>
      <c r="E128" s="24"/>
      <c r="F128" s="25"/>
      <c r="G128" s="25">
        <v>-1</v>
      </c>
      <c r="H128" s="24">
        <v>-29.99</v>
      </c>
      <c r="I128" s="26"/>
      <c r="J128" s="25">
        <v>3</v>
      </c>
      <c r="K128" s="25"/>
      <c r="L128" s="24"/>
      <c r="M128" s="25"/>
      <c r="N128" s="26"/>
      <c r="O128" s="24"/>
      <c r="P128" s="25"/>
      <c r="Q128" s="26"/>
      <c r="R128" s="25"/>
      <c r="S128" s="26"/>
      <c r="T128" s="25"/>
      <c r="U128" s="27"/>
      <c r="V128" s="24"/>
      <c r="W128"/>
      <c r="X128"/>
      <c r="Y128"/>
      <c r="Z128"/>
    </row>
    <row r="129" spans="1:26" x14ac:dyDescent="0.2">
      <c r="A129" s="13">
        <v>45</v>
      </c>
      <c r="B129" s="13" t="s">
        <v>67</v>
      </c>
      <c r="C129" s="13" t="s">
        <v>220</v>
      </c>
      <c r="D129" s="13" t="s">
        <v>78</v>
      </c>
      <c r="E129" s="14"/>
      <c r="F129" s="15"/>
      <c r="G129" s="15">
        <v>1</v>
      </c>
      <c r="H129" s="14">
        <v>9.99</v>
      </c>
      <c r="I129" s="16"/>
      <c r="J129" s="15">
        <v>3</v>
      </c>
      <c r="K129" s="15"/>
      <c r="L129" s="14"/>
      <c r="M129" s="15"/>
      <c r="N129" s="16"/>
      <c r="O129" s="14"/>
      <c r="P129" s="15"/>
      <c r="Q129" s="16"/>
      <c r="R129" s="15"/>
      <c r="S129" s="16"/>
      <c r="T129" s="15"/>
      <c r="U129" s="17"/>
      <c r="V129" s="14"/>
      <c r="W129"/>
      <c r="X129"/>
      <c r="Y129"/>
      <c r="Z129"/>
    </row>
    <row r="130" spans="1:26" x14ac:dyDescent="0.2">
      <c r="A130" s="18">
        <v>45</v>
      </c>
      <c r="B130" s="18" t="s">
        <v>67</v>
      </c>
      <c r="C130" s="18" t="s">
        <v>221</v>
      </c>
      <c r="D130" s="18" t="s">
        <v>222</v>
      </c>
      <c r="E130" s="24"/>
      <c r="F130" s="25"/>
      <c r="G130" s="25">
        <v>0</v>
      </c>
      <c r="H130" s="24">
        <v>0</v>
      </c>
      <c r="I130" s="26"/>
      <c r="J130" s="25">
        <v>3</v>
      </c>
      <c r="K130" s="25"/>
      <c r="L130" s="24"/>
      <c r="M130" s="25"/>
      <c r="N130" s="26"/>
      <c r="O130" s="24"/>
      <c r="P130" s="25"/>
      <c r="Q130" s="26"/>
      <c r="R130" s="25"/>
      <c r="S130" s="26"/>
      <c r="T130" s="25"/>
      <c r="U130" s="27"/>
      <c r="V130" s="24"/>
      <c r="W130"/>
      <c r="X130"/>
      <c r="Y130"/>
      <c r="Z130"/>
    </row>
    <row r="131" spans="1:26" x14ac:dyDescent="0.2">
      <c r="A131" s="13">
        <v>45</v>
      </c>
      <c r="B131" s="13" t="s">
        <v>67</v>
      </c>
      <c r="C131" s="13" t="s">
        <v>223</v>
      </c>
      <c r="D131" s="13" t="s">
        <v>224</v>
      </c>
      <c r="E131" s="14">
        <v>0.01</v>
      </c>
      <c r="F131" s="15">
        <v>1</v>
      </c>
      <c r="G131" s="15">
        <v>9</v>
      </c>
      <c r="H131" s="14">
        <v>291.91000000000003</v>
      </c>
      <c r="I131" s="16">
        <v>29191</v>
      </c>
      <c r="J131" s="15">
        <v>1</v>
      </c>
      <c r="K131" s="15"/>
      <c r="L131" s="14"/>
      <c r="M131" s="15"/>
      <c r="N131" s="16"/>
      <c r="O131" s="14"/>
      <c r="P131" s="15"/>
      <c r="Q131" s="16"/>
      <c r="R131" s="15"/>
      <c r="S131" s="16"/>
      <c r="T131" s="15"/>
      <c r="U131" s="17"/>
      <c r="V131" s="14"/>
      <c r="W131"/>
      <c r="X131"/>
      <c r="Y131"/>
      <c r="Z131"/>
    </row>
    <row r="132" spans="1:26" x14ac:dyDescent="0.2">
      <c r="A132" s="18">
        <v>45</v>
      </c>
      <c r="B132" s="18" t="s">
        <v>67</v>
      </c>
      <c r="C132" s="18" t="s">
        <v>225</v>
      </c>
      <c r="D132" s="18" t="s">
        <v>226</v>
      </c>
      <c r="E132" s="24">
        <v>0.01</v>
      </c>
      <c r="F132" s="25">
        <v>1</v>
      </c>
      <c r="G132" s="25">
        <v>3</v>
      </c>
      <c r="H132" s="24">
        <v>29.97</v>
      </c>
      <c r="I132" s="26">
        <v>2997</v>
      </c>
      <c r="J132" s="25">
        <v>2</v>
      </c>
      <c r="K132" s="25"/>
      <c r="L132" s="24"/>
      <c r="M132" s="25"/>
      <c r="N132" s="26"/>
      <c r="O132" s="24"/>
      <c r="P132" s="25"/>
      <c r="Q132" s="26"/>
      <c r="R132" s="25"/>
      <c r="S132" s="26"/>
      <c r="T132" s="25"/>
      <c r="U132" s="27"/>
      <c r="V132" s="24"/>
      <c r="W132"/>
      <c r="X132"/>
      <c r="Y132"/>
      <c r="Z132"/>
    </row>
    <row r="133" spans="1:26" x14ac:dyDescent="0.2">
      <c r="A133" s="13">
        <v>45</v>
      </c>
      <c r="B133" s="13" t="s">
        <v>67</v>
      </c>
      <c r="C133" s="13" t="s">
        <v>227</v>
      </c>
      <c r="D133" s="13" t="s">
        <v>228</v>
      </c>
      <c r="E133" s="14"/>
      <c r="F133" s="15"/>
      <c r="G133" s="15">
        <v>4</v>
      </c>
      <c r="H133" s="14">
        <v>36.96</v>
      </c>
      <c r="I133" s="16"/>
      <c r="J133" s="15">
        <v>3</v>
      </c>
      <c r="K133" s="15"/>
      <c r="L133" s="14"/>
      <c r="M133" s="15"/>
      <c r="N133" s="16"/>
      <c r="O133" s="14"/>
      <c r="P133" s="15"/>
      <c r="Q133" s="16"/>
      <c r="R133" s="15"/>
      <c r="S133" s="16"/>
      <c r="T133" s="15"/>
      <c r="U133" s="17"/>
      <c r="V133" s="14"/>
      <c r="W133"/>
      <c r="X133"/>
      <c r="Y133"/>
      <c r="Z133"/>
    </row>
    <row r="134" spans="1:26" x14ac:dyDescent="0.2">
      <c r="A134" s="18">
        <v>45</v>
      </c>
      <c r="B134" s="18" t="s">
        <v>67</v>
      </c>
      <c r="C134" s="18" t="s">
        <v>229</v>
      </c>
      <c r="D134" s="18" t="s">
        <v>84</v>
      </c>
      <c r="E134" s="24"/>
      <c r="F134" s="25"/>
      <c r="G134" s="25">
        <v>3</v>
      </c>
      <c r="H134" s="24">
        <v>40.97</v>
      </c>
      <c r="I134" s="26"/>
      <c r="J134" s="25">
        <v>3</v>
      </c>
      <c r="K134" s="25"/>
      <c r="L134" s="24"/>
      <c r="M134" s="25"/>
      <c r="N134" s="26"/>
      <c r="O134" s="24"/>
      <c r="P134" s="25"/>
      <c r="Q134" s="26"/>
      <c r="R134" s="25"/>
      <c r="S134" s="26"/>
      <c r="T134" s="25"/>
      <c r="U134" s="27"/>
      <c r="V134" s="24"/>
      <c r="W134"/>
      <c r="X134"/>
      <c r="Y134"/>
      <c r="Z134"/>
    </row>
    <row r="135" spans="1:26" x14ac:dyDescent="0.2">
      <c r="A135" s="13">
        <v>45</v>
      </c>
      <c r="B135" s="13" t="s">
        <v>67</v>
      </c>
      <c r="C135" s="13" t="s">
        <v>230</v>
      </c>
      <c r="D135" s="13" t="s">
        <v>144</v>
      </c>
      <c r="E135" s="14"/>
      <c r="F135" s="15"/>
      <c r="G135" s="15">
        <v>0</v>
      </c>
      <c r="H135" s="14">
        <v>0</v>
      </c>
      <c r="I135" s="16"/>
      <c r="J135" s="15">
        <v>3</v>
      </c>
      <c r="K135" s="15"/>
      <c r="L135" s="14"/>
      <c r="M135" s="15"/>
      <c r="N135" s="16"/>
      <c r="O135" s="14"/>
      <c r="P135" s="15"/>
      <c r="Q135" s="16"/>
      <c r="R135" s="15"/>
      <c r="S135" s="16"/>
      <c r="T135" s="15"/>
      <c r="U135" s="17"/>
      <c r="V135" s="14"/>
      <c r="W135"/>
      <c r="X135"/>
      <c r="Y135"/>
      <c r="Z135"/>
    </row>
    <row r="136" spans="1:26" x14ac:dyDescent="0.2">
      <c r="A136" s="18">
        <v>45</v>
      </c>
      <c r="B136" s="18" t="s">
        <v>67</v>
      </c>
      <c r="C136" s="18" t="s">
        <v>231</v>
      </c>
      <c r="D136" s="18" t="s">
        <v>232</v>
      </c>
      <c r="E136" s="24"/>
      <c r="F136" s="25"/>
      <c r="G136" s="25">
        <v>5</v>
      </c>
      <c r="H136" s="24">
        <v>74.95</v>
      </c>
      <c r="I136" s="26"/>
      <c r="J136" s="25">
        <v>3</v>
      </c>
      <c r="K136" s="25"/>
      <c r="L136" s="24"/>
      <c r="M136" s="25"/>
      <c r="N136" s="26"/>
      <c r="O136" s="24"/>
      <c r="P136" s="25"/>
      <c r="Q136" s="26"/>
      <c r="R136" s="25"/>
      <c r="S136" s="26"/>
      <c r="T136" s="25"/>
      <c r="U136" s="27"/>
      <c r="V136" s="24"/>
      <c r="W136"/>
      <c r="X136"/>
      <c r="Y136"/>
      <c r="Z136"/>
    </row>
    <row r="137" spans="1:26" x14ac:dyDescent="0.2">
      <c r="A137" s="13">
        <v>45</v>
      </c>
      <c r="B137" s="13" t="s">
        <v>67</v>
      </c>
      <c r="C137" s="13" t="s">
        <v>233</v>
      </c>
      <c r="D137" s="13" t="s">
        <v>234</v>
      </c>
      <c r="E137" s="14"/>
      <c r="F137" s="15"/>
      <c r="G137" s="15">
        <v>-1</v>
      </c>
      <c r="H137" s="14">
        <v>-19.989999999999998</v>
      </c>
      <c r="I137" s="16"/>
      <c r="J137" s="15">
        <v>3</v>
      </c>
      <c r="K137" s="15"/>
      <c r="L137" s="14"/>
      <c r="M137" s="15"/>
      <c r="N137" s="16"/>
      <c r="O137" s="14"/>
      <c r="P137" s="15"/>
      <c r="Q137" s="16"/>
      <c r="R137" s="15"/>
      <c r="S137" s="16"/>
      <c r="T137" s="15"/>
      <c r="U137" s="17"/>
      <c r="V137" s="14"/>
      <c r="W137"/>
      <c r="X137"/>
      <c r="Y137"/>
      <c r="Z137"/>
    </row>
    <row r="138" spans="1:26" x14ac:dyDescent="0.2">
      <c r="A138" s="18">
        <v>45</v>
      </c>
      <c r="B138" s="18" t="s">
        <v>67</v>
      </c>
      <c r="C138" s="19" t="s">
        <v>34</v>
      </c>
      <c r="D138" s="19"/>
      <c r="E138" s="20">
        <v>0.02</v>
      </c>
      <c r="F138" s="21">
        <v>2</v>
      </c>
      <c r="G138" s="21">
        <v>33</v>
      </c>
      <c r="H138" s="20">
        <v>536.17999999999995</v>
      </c>
      <c r="I138" s="22">
        <v>26809</v>
      </c>
      <c r="J138" s="21">
        <v>1</v>
      </c>
      <c r="K138" s="21">
        <v>0</v>
      </c>
      <c r="L138" s="20">
        <v>0</v>
      </c>
      <c r="M138" s="21">
        <v>0</v>
      </c>
      <c r="N138" s="22"/>
      <c r="O138" s="20"/>
      <c r="P138" s="21">
        <v>0</v>
      </c>
      <c r="Q138" s="22"/>
      <c r="R138" s="21">
        <v>0</v>
      </c>
      <c r="S138" s="22"/>
      <c r="T138" s="21">
        <v>0</v>
      </c>
      <c r="U138" s="23"/>
      <c r="V138" s="20"/>
      <c r="W138"/>
      <c r="X138"/>
      <c r="Y138"/>
      <c r="Z138"/>
    </row>
    <row r="139" spans="1:26" x14ac:dyDescent="0.2">
      <c r="A139" s="13">
        <v>45</v>
      </c>
      <c r="B139" s="13" t="s">
        <v>85</v>
      </c>
      <c r="C139" s="13" t="s">
        <v>235</v>
      </c>
      <c r="D139" s="13" t="s">
        <v>236</v>
      </c>
      <c r="E139" s="14">
        <v>7041.41</v>
      </c>
      <c r="F139" s="15">
        <v>24</v>
      </c>
      <c r="G139" s="15">
        <v>2</v>
      </c>
      <c r="H139" s="14">
        <v>24.98</v>
      </c>
      <c r="I139" s="16">
        <v>3.5475849297228802E-3</v>
      </c>
      <c r="J139" s="15">
        <v>5</v>
      </c>
      <c r="K139" s="15"/>
      <c r="L139" s="14"/>
      <c r="M139" s="15"/>
      <c r="N139" s="16"/>
      <c r="O139" s="14"/>
      <c r="P139" s="15">
        <v>1</v>
      </c>
      <c r="Q139" s="16"/>
      <c r="R139" s="15"/>
      <c r="S139" s="16"/>
      <c r="T139" s="15"/>
      <c r="U139" s="17"/>
      <c r="V139" s="14"/>
      <c r="W139"/>
      <c r="X139"/>
      <c r="Y139"/>
      <c r="Z139"/>
    </row>
    <row r="140" spans="1:26" x14ac:dyDescent="0.2">
      <c r="A140" s="18">
        <v>45</v>
      </c>
      <c r="B140" s="18" t="s">
        <v>85</v>
      </c>
      <c r="C140" s="18" t="s">
        <v>237</v>
      </c>
      <c r="D140" s="18" t="s">
        <v>238</v>
      </c>
      <c r="E140" s="24">
        <v>4109.8900000000003</v>
      </c>
      <c r="F140" s="25">
        <v>32</v>
      </c>
      <c r="G140" s="25"/>
      <c r="H140" s="24"/>
      <c r="I140" s="26">
        <v>0</v>
      </c>
      <c r="J140" s="25">
        <v>6</v>
      </c>
      <c r="K140" s="25"/>
      <c r="L140" s="24"/>
      <c r="M140" s="25"/>
      <c r="N140" s="26"/>
      <c r="O140" s="24"/>
      <c r="P140" s="25"/>
      <c r="Q140" s="26"/>
      <c r="R140" s="25"/>
      <c r="S140" s="26"/>
      <c r="T140" s="25"/>
      <c r="U140" s="27"/>
      <c r="V140" s="24"/>
      <c r="W140"/>
      <c r="X140"/>
      <c r="Y140"/>
      <c r="Z140"/>
    </row>
    <row r="141" spans="1:26" x14ac:dyDescent="0.2">
      <c r="A141" s="13">
        <v>45</v>
      </c>
      <c r="B141" s="13" t="s">
        <v>85</v>
      </c>
      <c r="C141" s="13" t="s">
        <v>239</v>
      </c>
      <c r="D141" s="13" t="s">
        <v>240</v>
      </c>
      <c r="E141" s="14">
        <v>-1029.95</v>
      </c>
      <c r="F141" s="15">
        <v>2</v>
      </c>
      <c r="G141" s="15">
        <v>-1</v>
      </c>
      <c r="H141" s="14">
        <v>-19.989999999999998</v>
      </c>
      <c r="I141" s="16">
        <v>1.9408709160638901E-2</v>
      </c>
      <c r="J141" s="15">
        <v>2</v>
      </c>
      <c r="K141" s="15"/>
      <c r="L141" s="14"/>
      <c r="M141" s="15"/>
      <c r="N141" s="16"/>
      <c r="O141" s="14"/>
      <c r="P141" s="15"/>
      <c r="Q141" s="16"/>
      <c r="R141" s="15"/>
      <c r="S141" s="16"/>
      <c r="T141" s="15"/>
      <c r="U141" s="17"/>
      <c r="V141" s="14"/>
      <c r="W141"/>
      <c r="X141"/>
      <c r="Y141"/>
      <c r="Z141"/>
    </row>
    <row r="142" spans="1:26" x14ac:dyDescent="0.2">
      <c r="A142" s="18">
        <v>45</v>
      </c>
      <c r="B142" s="18" t="s">
        <v>85</v>
      </c>
      <c r="C142" s="18" t="s">
        <v>241</v>
      </c>
      <c r="D142" s="18" t="s">
        <v>242</v>
      </c>
      <c r="E142" s="24">
        <v>-143.97</v>
      </c>
      <c r="F142" s="25">
        <v>4</v>
      </c>
      <c r="G142" s="25"/>
      <c r="H142" s="24"/>
      <c r="I142" s="26">
        <v>0</v>
      </c>
      <c r="J142" s="25">
        <v>6</v>
      </c>
      <c r="K142" s="25"/>
      <c r="L142" s="24"/>
      <c r="M142" s="25"/>
      <c r="N142" s="26"/>
      <c r="O142" s="24"/>
      <c r="P142" s="25"/>
      <c r="Q142" s="26"/>
      <c r="R142" s="25"/>
      <c r="S142" s="26"/>
      <c r="T142" s="25"/>
      <c r="U142" s="27"/>
      <c r="V142" s="24"/>
      <c r="W142"/>
      <c r="X142"/>
      <c r="Y142"/>
      <c r="Z142"/>
    </row>
    <row r="143" spans="1:26" x14ac:dyDescent="0.2">
      <c r="A143" s="13">
        <v>45</v>
      </c>
      <c r="B143" s="13" t="s">
        <v>85</v>
      </c>
      <c r="C143" s="13" t="s">
        <v>200</v>
      </c>
      <c r="D143" s="13" t="s">
        <v>78</v>
      </c>
      <c r="E143" s="14">
        <v>-459.97</v>
      </c>
      <c r="F143" s="15">
        <v>2</v>
      </c>
      <c r="G143" s="15"/>
      <c r="H143" s="14"/>
      <c r="I143" s="16">
        <v>0</v>
      </c>
      <c r="J143" s="15">
        <v>6</v>
      </c>
      <c r="K143" s="15"/>
      <c r="L143" s="14"/>
      <c r="M143" s="15"/>
      <c r="N143" s="16"/>
      <c r="O143" s="14"/>
      <c r="P143" s="15"/>
      <c r="Q143" s="16"/>
      <c r="R143" s="15"/>
      <c r="S143" s="16"/>
      <c r="T143" s="15"/>
      <c r="U143" s="17"/>
      <c r="V143" s="14"/>
      <c r="W143"/>
      <c r="X143"/>
      <c r="Y143"/>
      <c r="Z143"/>
    </row>
    <row r="144" spans="1:26" x14ac:dyDescent="0.2">
      <c r="A144" s="18">
        <v>45</v>
      </c>
      <c r="B144" s="18" t="s">
        <v>85</v>
      </c>
      <c r="C144" s="18" t="s">
        <v>243</v>
      </c>
      <c r="D144" s="18" t="s">
        <v>244</v>
      </c>
      <c r="E144" s="24">
        <v>-229.98</v>
      </c>
      <c r="F144" s="25">
        <v>2</v>
      </c>
      <c r="G144" s="25"/>
      <c r="H144" s="24"/>
      <c r="I144" s="26">
        <v>0</v>
      </c>
      <c r="J144" s="25">
        <v>6</v>
      </c>
      <c r="K144" s="25"/>
      <c r="L144" s="24"/>
      <c r="M144" s="25"/>
      <c r="N144" s="26"/>
      <c r="O144" s="24"/>
      <c r="P144" s="25"/>
      <c r="Q144" s="26"/>
      <c r="R144" s="25"/>
      <c r="S144" s="26"/>
      <c r="T144" s="25"/>
      <c r="U144" s="27"/>
      <c r="V144" s="24"/>
      <c r="W144"/>
      <c r="X144"/>
      <c r="Y144"/>
      <c r="Z144"/>
    </row>
    <row r="145" spans="1:26" x14ac:dyDescent="0.2">
      <c r="A145" s="13">
        <v>45</v>
      </c>
      <c r="B145" s="13" t="s">
        <v>85</v>
      </c>
      <c r="C145" s="13" t="s">
        <v>245</v>
      </c>
      <c r="D145" s="13" t="s">
        <v>109</v>
      </c>
      <c r="E145" s="14">
        <v>-321.95999999999998</v>
      </c>
      <c r="F145" s="15">
        <v>4</v>
      </c>
      <c r="G145" s="15"/>
      <c r="H145" s="14"/>
      <c r="I145" s="16">
        <v>0</v>
      </c>
      <c r="J145" s="15">
        <v>6</v>
      </c>
      <c r="K145" s="15"/>
      <c r="L145" s="14"/>
      <c r="M145" s="15"/>
      <c r="N145" s="16"/>
      <c r="O145" s="14"/>
      <c r="P145" s="15"/>
      <c r="Q145" s="16"/>
      <c r="R145" s="15"/>
      <c r="S145" s="16"/>
      <c r="T145" s="15"/>
      <c r="U145" s="17"/>
      <c r="V145" s="14"/>
      <c r="W145"/>
      <c r="X145"/>
      <c r="Y145"/>
      <c r="Z145"/>
    </row>
    <row r="146" spans="1:26" x14ac:dyDescent="0.2">
      <c r="A146" s="18">
        <v>45</v>
      </c>
      <c r="B146" s="18" t="s">
        <v>85</v>
      </c>
      <c r="C146" s="18" t="s">
        <v>246</v>
      </c>
      <c r="D146" s="18" t="s">
        <v>132</v>
      </c>
      <c r="E146" s="24">
        <v>-274.95</v>
      </c>
      <c r="F146" s="25">
        <v>2</v>
      </c>
      <c r="G146" s="25"/>
      <c r="H146" s="24"/>
      <c r="I146" s="26">
        <v>0</v>
      </c>
      <c r="J146" s="25">
        <v>6</v>
      </c>
      <c r="K146" s="25"/>
      <c r="L146" s="24"/>
      <c r="M146" s="25"/>
      <c r="N146" s="26"/>
      <c r="O146" s="24"/>
      <c r="P146" s="25"/>
      <c r="Q146" s="26"/>
      <c r="R146" s="25"/>
      <c r="S146" s="26"/>
      <c r="T146" s="25"/>
      <c r="U146" s="27"/>
      <c r="V146" s="24"/>
      <c r="W146"/>
      <c r="X146"/>
      <c r="Y146"/>
      <c r="Z146"/>
    </row>
    <row r="147" spans="1:26" x14ac:dyDescent="0.2">
      <c r="A147" s="13">
        <v>45</v>
      </c>
      <c r="B147" s="13" t="s">
        <v>85</v>
      </c>
      <c r="C147" s="13" t="s">
        <v>247</v>
      </c>
      <c r="D147" s="13" t="s">
        <v>248</v>
      </c>
      <c r="E147" s="14">
        <v>892.61</v>
      </c>
      <c r="F147" s="15">
        <v>25</v>
      </c>
      <c r="G147" s="15">
        <v>0</v>
      </c>
      <c r="H147" s="14">
        <v>0</v>
      </c>
      <c r="I147" s="16">
        <v>0</v>
      </c>
      <c r="J147" s="15">
        <v>6</v>
      </c>
      <c r="K147" s="15"/>
      <c r="L147" s="14"/>
      <c r="M147" s="15"/>
      <c r="N147" s="16"/>
      <c r="O147" s="14"/>
      <c r="P147" s="15"/>
      <c r="Q147" s="16"/>
      <c r="R147" s="15"/>
      <c r="S147" s="16"/>
      <c r="T147" s="15"/>
      <c r="U147" s="17"/>
      <c r="V147" s="14"/>
      <c r="W147"/>
      <c r="X147"/>
      <c r="Y147"/>
      <c r="Z147"/>
    </row>
    <row r="148" spans="1:26" x14ac:dyDescent="0.2">
      <c r="A148" s="18">
        <v>45</v>
      </c>
      <c r="B148" s="18" t="s">
        <v>85</v>
      </c>
      <c r="C148" s="18" t="s">
        <v>249</v>
      </c>
      <c r="D148" s="18" t="s">
        <v>45</v>
      </c>
      <c r="E148" s="24">
        <v>-222.97</v>
      </c>
      <c r="F148" s="25">
        <v>2</v>
      </c>
      <c r="G148" s="25"/>
      <c r="H148" s="24"/>
      <c r="I148" s="26">
        <v>0</v>
      </c>
      <c r="J148" s="25">
        <v>6</v>
      </c>
      <c r="K148" s="25"/>
      <c r="L148" s="24"/>
      <c r="M148" s="25"/>
      <c r="N148" s="26"/>
      <c r="O148" s="24"/>
      <c r="P148" s="25"/>
      <c r="Q148" s="26"/>
      <c r="R148" s="25"/>
      <c r="S148" s="26"/>
      <c r="T148" s="25"/>
      <c r="U148" s="27"/>
      <c r="V148" s="24"/>
      <c r="W148"/>
      <c r="X148"/>
      <c r="Y148"/>
      <c r="Z148"/>
    </row>
    <row r="149" spans="1:26" x14ac:dyDescent="0.2">
      <c r="A149" s="13">
        <v>45</v>
      </c>
      <c r="B149" s="13" t="s">
        <v>85</v>
      </c>
      <c r="C149" s="13" t="s">
        <v>250</v>
      </c>
      <c r="D149" s="13" t="s">
        <v>251</v>
      </c>
      <c r="E149" s="14">
        <v>15245.96</v>
      </c>
      <c r="F149" s="15">
        <v>37</v>
      </c>
      <c r="G149" s="15">
        <v>4</v>
      </c>
      <c r="H149" s="14">
        <v>429.96</v>
      </c>
      <c r="I149" s="16">
        <v>2.82015694649599E-2</v>
      </c>
      <c r="J149" s="15">
        <v>1</v>
      </c>
      <c r="K149" s="15"/>
      <c r="L149" s="14"/>
      <c r="M149" s="15"/>
      <c r="N149" s="16"/>
      <c r="O149" s="14"/>
      <c r="P149" s="15"/>
      <c r="Q149" s="16"/>
      <c r="R149" s="15"/>
      <c r="S149" s="16"/>
      <c r="T149" s="15"/>
      <c r="U149" s="17"/>
      <c r="V149" s="14"/>
      <c r="W149"/>
      <c r="X149"/>
      <c r="Y149"/>
      <c r="Z149"/>
    </row>
    <row r="150" spans="1:26" x14ac:dyDescent="0.2">
      <c r="A150" s="18">
        <v>45</v>
      </c>
      <c r="B150" s="18" t="s">
        <v>85</v>
      </c>
      <c r="C150" s="18" t="s">
        <v>252</v>
      </c>
      <c r="D150" s="18" t="s">
        <v>253</v>
      </c>
      <c r="E150" s="24">
        <v>2621.61</v>
      </c>
      <c r="F150" s="25">
        <v>13</v>
      </c>
      <c r="G150" s="25">
        <v>2</v>
      </c>
      <c r="H150" s="24">
        <v>39.979999999999997</v>
      </c>
      <c r="I150" s="26">
        <v>1.5250170696633E-2</v>
      </c>
      <c r="J150" s="25">
        <v>3</v>
      </c>
      <c r="K150" s="25"/>
      <c r="L150" s="24"/>
      <c r="M150" s="25"/>
      <c r="N150" s="26"/>
      <c r="O150" s="24"/>
      <c r="P150" s="25"/>
      <c r="Q150" s="26"/>
      <c r="R150" s="25"/>
      <c r="S150" s="26"/>
      <c r="T150" s="25"/>
      <c r="U150" s="27"/>
      <c r="V150" s="24"/>
      <c r="W150"/>
      <c r="X150"/>
      <c r="Y150"/>
      <c r="Z150"/>
    </row>
    <row r="151" spans="1:26" x14ac:dyDescent="0.2">
      <c r="A151" s="13">
        <v>45</v>
      </c>
      <c r="B151" s="13" t="s">
        <v>85</v>
      </c>
      <c r="C151" s="13" t="s">
        <v>254</v>
      </c>
      <c r="D151" s="13" t="s">
        <v>255</v>
      </c>
      <c r="E151" s="14">
        <v>-79.989999999999995</v>
      </c>
      <c r="F151" s="15">
        <v>1</v>
      </c>
      <c r="G151" s="15"/>
      <c r="H151" s="14"/>
      <c r="I151" s="16">
        <v>0</v>
      </c>
      <c r="J151" s="15">
        <v>6</v>
      </c>
      <c r="K151" s="15"/>
      <c r="L151" s="14"/>
      <c r="M151" s="15"/>
      <c r="N151" s="16"/>
      <c r="O151" s="14"/>
      <c r="P151" s="15"/>
      <c r="Q151" s="16"/>
      <c r="R151" s="15"/>
      <c r="S151" s="16"/>
      <c r="T151" s="15"/>
      <c r="U151" s="17"/>
      <c r="V151" s="14"/>
      <c r="W151"/>
      <c r="X151"/>
      <c r="Y151"/>
      <c r="Z151"/>
    </row>
    <row r="152" spans="1:26" x14ac:dyDescent="0.2">
      <c r="A152" s="18">
        <v>45</v>
      </c>
      <c r="B152" s="18" t="s">
        <v>85</v>
      </c>
      <c r="C152" s="18" t="s">
        <v>256</v>
      </c>
      <c r="D152" s="18" t="s">
        <v>257</v>
      </c>
      <c r="E152" s="24">
        <v>2760.17</v>
      </c>
      <c r="F152" s="25">
        <v>25</v>
      </c>
      <c r="G152" s="25">
        <v>1</v>
      </c>
      <c r="H152" s="24">
        <v>29.99</v>
      </c>
      <c r="I152" s="26">
        <v>1.08652727911687E-2</v>
      </c>
      <c r="J152" s="25">
        <v>4</v>
      </c>
      <c r="K152" s="25"/>
      <c r="L152" s="24"/>
      <c r="M152" s="25"/>
      <c r="N152" s="26"/>
      <c r="O152" s="24"/>
      <c r="P152" s="25"/>
      <c r="Q152" s="26"/>
      <c r="R152" s="25"/>
      <c r="S152" s="26"/>
      <c r="T152" s="25"/>
      <c r="U152" s="27"/>
      <c r="V152" s="24"/>
      <c r="W152"/>
      <c r="X152"/>
      <c r="Y152"/>
      <c r="Z152"/>
    </row>
    <row r="153" spans="1:26" x14ac:dyDescent="0.2">
      <c r="A153" s="13">
        <v>45</v>
      </c>
      <c r="B153" s="13" t="s">
        <v>85</v>
      </c>
      <c r="C153" s="19" t="s">
        <v>34</v>
      </c>
      <c r="D153" s="19"/>
      <c r="E153" s="20">
        <v>29907.91</v>
      </c>
      <c r="F153" s="21">
        <v>175</v>
      </c>
      <c r="G153" s="21">
        <v>8</v>
      </c>
      <c r="H153" s="20">
        <v>504.92</v>
      </c>
      <c r="I153" s="22">
        <v>1.6882490284342799E-2</v>
      </c>
      <c r="J153" s="21">
        <v>1</v>
      </c>
      <c r="K153" s="21">
        <v>0</v>
      </c>
      <c r="L153" s="20">
        <v>0</v>
      </c>
      <c r="M153" s="21">
        <v>0</v>
      </c>
      <c r="N153" s="22"/>
      <c r="O153" s="20"/>
      <c r="P153" s="21">
        <v>1</v>
      </c>
      <c r="Q153" s="22"/>
      <c r="R153" s="21">
        <v>0</v>
      </c>
      <c r="S153" s="22"/>
      <c r="T153" s="21">
        <v>0</v>
      </c>
      <c r="U153" s="23"/>
      <c r="V153" s="20"/>
      <c r="W153"/>
      <c r="X153"/>
      <c r="Y153"/>
      <c r="Z153"/>
    </row>
    <row r="154" spans="1:26" x14ac:dyDescent="0.2">
      <c r="A154" s="18">
        <v>45</v>
      </c>
      <c r="B154" s="28" t="s">
        <v>34</v>
      </c>
      <c r="C154" s="19" t="s">
        <v>32</v>
      </c>
      <c r="D154" s="19"/>
      <c r="E154" s="20">
        <v>186150.29</v>
      </c>
      <c r="F154" s="21">
        <v>1275</v>
      </c>
      <c r="G154" s="21">
        <v>85</v>
      </c>
      <c r="H154" s="20">
        <v>4539.79</v>
      </c>
      <c r="I154" s="22">
        <v>2.43877675398733E-2</v>
      </c>
      <c r="J154" s="21">
        <v>1</v>
      </c>
      <c r="K154" s="21">
        <v>0</v>
      </c>
      <c r="L154" s="20">
        <v>0</v>
      </c>
      <c r="M154" s="21">
        <v>17</v>
      </c>
      <c r="N154" s="22">
        <v>0.161904761904762</v>
      </c>
      <c r="O154" s="20">
        <v>23.205500000000001</v>
      </c>
      <c r="P154" s="21">
        <v>12</v>
      </c>
      <c r="Q154" s="22">
        <v>0.114285714285714</v>
      </c>
      <c r="R154" s="21">
        <v>1</v>
      </c>
      <c r="S154" s="22">
        <v>1.05263157894737E-2</v>
      </c>
      <c r="T154" s="21">
        <v>4</v>
      </c>
      <c r="U154" s="23">
        <v>0.04</v>
      </c>
      <c r="V154" s="20">
        <v>3.0194000000000001</v>
      </c>
      <c r="W154"/>
      <c r="X154"/>
      <c r="Y154"/>
      <c r="Z154"/>
    </row>
    <row r="155" spans="1:26" x14ac:dyDescent="0.2">
      <c r="A155" s="13">
        <v>51</v>
      </c>
      <c r="B155" s="13" t="s">
        <v>32</v>
      </c>
      <c r="C155" s="13" t="s">
        <v>32</v>
      </c>
      <c r="D155" s="13" t="s">
        <v>33</v>
      </c>
      <c r="E155" s="14">
        <v>37845.85</v>
      </c>
      <c r="F155" s="15">
        <v>502</v>
      </c>
      <c r="G155" s="15">
        <v>5</v>
      </c>
      <c r="H155" s="14">
        <v>153.41999999999999</v>
      </c>
      <c r="I155" s="16">
        <v>4.05381303366155E-3</v>
      </c>
      <c r="J155" s="15">
        <v>1</v>
      </c>
      <c r="K155" s="15"/>
      <c r="L155" s="14"/>
      <c r="M155" s="15">
        <v>1</v>
      </c>
      <c r="N155" s="16">
        <v>4.7619047619047603E-2</v>
      </c>
      <c r="O155" s="14">
        <v>2.7631578947368398</v>
      </c>
      <c r="P155" s="15">
        <v>1</v>
      </c>
      <c r="Q155" s="16">
        <v>4.7619047619047603E-2</v>
      </c>
      <c r="R155" s="15"/>
      <c r="S155" s="16">
        <v>0</v>
      </c>
      <c r="T155" s="15">
        <v>11</v>
      </c>
      <c r="U155" s="17">
        <v>0.57894736842105299</v>
      </c>
      <c r="V155" s="14">
        <v>23.1463157894737</v>
      </c>
      <c r="W155"/>
      <c r="X155"/>
      <c r="Y155"/>
      <c r="Z155"/>
    </row>
    <row r="156" spans="1:26" x14ac:dyDescent="0.2">
      <c r="A156" s="18">
        <v>51</v>
      </c>
      <c r="B156" s="18" t="s">
        <v>32</v>
      </c>
      <c r="C156" s="19" t="s">
        <v>34</v>
      </c>
      <c r="D156" s="19"/>
      <c r="E156" s="20">
        <v>37845.85</v>
      </c>
      <c r="F156" s="21">
        <v>502</v>
      </c>
      <c r="G156" s="21">
        <v>5</v>
      </c>
      <c r="H156" s="20">
        <v>153.41999999999999</v>
      </c>
      <c r="I156" s="22">
        <v>4.05381303366155E-3</v>
      </c>
      <c r="J156" s="21">
        <v>1</v>
      </c>
      <c r="K156" s="21">
        <v>0</v>
      </c>
      <c r="L156" s="20">
        <v>0</v>
      </c>
      <c r="M156" s="21">
        <v>1</v>
      </c>
      <c r="N156" s="22">
        <v>4.7619047619047603E-2</v>
      </c>
      <c r="O156" s="20">
        <v>2.7631578947368398</v>
      </c>
      <c r="P156" s="21">
        <v>1</v>
      </c>
      <c r="Q156" s="22">
        <v>4.7619047619047603E-2</v>
      </c>
      <c r="R156" s="21">
        <v>0</v>
      </c>
      <c r="S156" s="22">
        <v>0</v>
      </c>
      <c r="T156" s="21">
        <v>11</v>
      </c>
      <c r="U156" s="23">
        <v>0.57894736842105299</v>
      </c>
      <c r="V156" s="20">
        <v>23.1463157894737</v>
      </c>
      <c r="W156"/>
      <c r="X156"/>
      <c r="Y156"/>
      <c r="Z156"/>
    </row>
    <row r="157" spans="1:26" x14ac:dyDescent="0.2">
      <c r="A157" s="13">
        <v>51</v>
      </c>
      <c r="B157" s="13" t="s">
        <v>258</v>
      </c>
      <c r="C157" s="13" t="s">
        <v>259</v>
      </c>
      <c r="D157" s="13" t="s">
        <v>260</v>
      </c>
      <c r="E157" s="14">
        <v>10942.25</v>
      </c>
      <c r="F157" s="15">
        <v>18</v>
      </c>
      <c r="G157" s="15">
        <v>1</v>
      </c>
      <c r="H157" s="14">
        <v>19.989999999999998</v>
      </c>
      <c r="I157" s="16">
        <v>1.82686376202335E-3</v>
      </c>
      <c r="J157" s="15">
        <v>1</v>
      </c>
      <c r="K157" s="15"/>
      <c r="L157" s="14"/>
      <c r="M157" s="15">
        <v>2</v>
      </c>
      <c r="N157" s="16">
        <v>0.16666666666666699</v>
      </c>
      <c r="O157" s="14">
        <v>19.089090909090899</v>
      </c>
      <c r="P157" s="15"/>
      <c r="Q157" s="16">
        <v>0</v>
      </c>
      <c r="R157" s="15"/>
      <c r="S157" s="16">
        <v>0</v>
      </c>
      <c r="T157" s="15"/>
      <c r="U157" s="17">
        <v>0</v>
      </c>
      <c r="V157" s="14">
        <v>0</v>
      </c>
      <c r="W157"/>
      <c r="X157"/>
      <c r="Y157"/>
      <c r="Z157"/>
    </row>
    <row r="158" spans="1:26" x14ac:dyDescent="0.2">
      <c r="A158" s="18">
        <v>51</v>
      </c>
      <c r="B158" s="18" t="s">
        <v>258</v>
      </c>
      <c r="C158" s="19" t="s">
        <v>34</v>
      </c>
      <c r="D158" s="19"/>
      <c r="E158" s="20">
        <v>10942.25</v>
      </c>
      <c r="F158" s="21">
        <v>18</v>
      </c>
      <c r="G158" s="21">
        <v>1</v>
      </c>
      <c r="H158" s="20">
        <v>19.989999999999998</v>
      </c>
      <c r="I158" s="22">
        <v>1.82686376202335E-3</v>
      </c>
      <c r="J158" s="21">
        <v>1</v>
      </c>
      <c r="K158" s="21">
        <v>0</v>
      </c>
      <c r="L158" s="20">
        <v>0</v>
      </c>
      <c r="M158" s="21">
        <v>2</v>
      </c>
      <c r="N158" s="22">
        <v>0.16666666666666699</v>
      </c>
      <c r="O158" s="20">
        <v>19.089090909090899</v>
      </c>
      <c r="P158" s="21">
        <v>0</v>
      </c>
      <c r="Q158" s="22">
        <v>0</v>
      </c>
      <c r="R158" s="21">
        <v>0</v>
      </c>
      <c r="S158" s="22">
        <v>0</v>
      </c>
      <c r="T158" s="21">
        <v>0</v>
      </c>
      <c r="U158" s="23">
        <v>0</v>
      </c>
      <c r="V158" s="20">
        <v>0</v>
      </c>
      <c r="W158"/>
      <c r="X158"/>
      <c r="Y158"/>
      <c r="Z158"/>
    </row>
    <row r="159" spans="1:26" x14ac:dyDescent="0.2">
      <c r="A159" s="13">
        <v>51</v>
      </c>
      <c r="B159" s="13" t="s">
        <v>35</v>
      </c>
      <c r="C159" s="13" t="s">
        <v>261</v>
      </c>
      <c r="D159" s="13" t="s">
        <v>191</v>
      </c>
      <c r="E159" s="14">
        <v>2042.62</v>
      </c>
      <c r="F159" s="15">
        <v>23</v>
      </c>
      <c r="G159" s="15">
        <v>1</v>
      </c>
      <c r="H159" s="14">
        <v>239.98</v>
      </c>
      <c r="I159" s="16">
        <v>0.11748636555012699</v>
      </c>
      <c r="J159" s="15">
        <v>1</v>
      </c>
      <c r="K159" s="15"/>
      <c r="L159" s="14"/>
      <c r="M159" s="15">
        <v>1</v>
      </c>
      <c r="N159" s="16">
        <v>0.5</v>
      </c>
      <c r="O159" s="14">
        <v>87.97</v>
      </c>
      <c r="P159" s="15"/>
      <c r="Q159" s="16">
        <v>0</v>
      </c>
      <c r="R159" s="15"/>
      <c r="S159" s="16"/>
      <c r="T159" s="15"/>
      <c r="U159" s="17">
        <v>0</v>
      </c>
      <c r="V159" s="14">
        <v>0</v>
      </c>
      <c r="W159"/>
      <c r="X159"/>
      <c r="Y159"/>
      <c r="Z159"/>
    </row>
    <row r="160" spans="1:26" x14ac:dyDescent="0.2">
      <c r="A160" s="18">
        <v>51</v>
      </c>
      <c r="B160" s="18" t="s">
        <v>35</v>
      </c>
      <c r="C160" s="18" t="s">
        <v>262</v>
      </c>
      <c r="D160" s="18" t="s">
        <v>263</v>
      </c>
      <c r="E160" s="24">
        <v>-89.98</v>
      </c>
      <c r="F160" s="25">
        <v>2</v>
      </c>
      <c r="G160" s="25"/>
      <c r="H160" s="24"/>
      <c r="I160" s="26">
        <v>0</v>
      </c>
      <c r="J160" s="25">
        <v>4</v>
      </c>
      <c r="K160" s="25"/>
      <c r="L160" s="24"/>
      <c r="M160" s="25"/>
      <c r="N160" s="26"/>
      <c r="O160" s="24"/>
      <c r="P160" s="25"/>
      <c r="Q160" s="26"/>
      <c r="R160" s="25"/>
      <c r="S160" s="26"/>
      <c r="T160" s="25"/>
      <c r="U160" s="27"/>
      <c r="V160" s="24"/>
      <c r="W160"/>
      <c r="X160"/>
      <c r="Y160"/>
      <c r="Z160"/>
    </row>
    <row r="161" spans="1:26" x14ac:dyDescent="0.2">
      <c r="A161" s="13">
        <v>51</v>
      </c>
      <c r="B161" s="13" t="s">
        <v>35</v>
      </c>
      <c r="C161" s="13" t="s">
        <v>264</v>
      </c>
      <c r="D161" s="13" t="s">
        <v>174</v>
      </c>
      <c r="E161" s="14">
        <v>4304.6099999999997</v>
      </c>
      <c r="F161" s="15">
        <v>38</v>
      </c>
      <c r="G161" s="15">
        <v>1</v>
      </c>
      <c r="H161" s="14">
        <v>39.99</v>
      </c>
      <c r="I161" s="16">
        <v>9.2900402127022007E-3</v>
      </c>
      <c r="J161" s="15">
        <v>2</v>
      </c>
      <c r="K161" s="15"/>
      <c r="L161" s="14"/>
      <c r="M161" s="15"/>
      <c r="N161" s="16"/>
      <c r="O161" s="14"/>
      <c r="P161" s="15"/>
      <c r="Q161" s="16"/>
      <c r="R161" s="15"/>
      <c r="S161" s="16"/>
      <c r="T161" s="15"/>
      <c r="U161" s="17"/>
      <c r="V161" s="14"/>
      <c r="W161"/>
      <c r="X161"/>
      <c r="Y161"/>
      <c r="Z161"/>
    </row>
    <row r="162" spans="1:26" x14ac:dyDescent="0.2">
      <c r="A162" s="18">
        <v>51</v>
      </c>
      <c r="B162" s="18" t="s">
        <v>35</v>
      </c>
      <c r="C162" s="18" t="s">
        <v>265</v>
      </c>
      <c r="D162" s="18" t="s">
        <v>242</v>
      </c>
      <c r="E162" s="24">
        <v>-126.96</v>
      </c>
      <c r="F162" s="25">
        <v>5</v>
      </c>
      <c r="G162" s="25"/>
      <c r="H162" s="24"/>
      <c r="I162" s="26">
        <v>0</v>
      </c>
      <c r="J162" s="25">
        <v>4</v>
      </c>
      <c r="K162" s="25"/>
      <c r="L162" s="24"/>
      <c r="M162" s="25"/>
      <c r="N162" s="26"/>
      <c r="O162" s="24"/>
      <c r="P162" s="25"/>
      <c r="Q162" s="26"/>
      <c r="R162" s="25"/>
      <c r="S162" s="26"/>
      <c r="T162" s="25"/>
      <c r="U162" s="27"/>
      <c r="V162" s="24"/>
      <c r="W162"/>
      <c r="X162"/>
      <c r="Y162"/>
      <c r="Z162"/>
    </row>
    <row r="163" spans="1:26" x14ac:dyDescent="0.2">
      <c r="A163" s="13">
        <v>51</v>
      </c>
      <c r="B163" s="13" t="s">
        <v>35</v>
      </c>
      <c r="C163" s="13" t="s">
        <v>266</v>
      </c>
      <c r="D163" s="13" t="s">
        <v>43</v>
      </c>
      <c r="E163" s="14">
        <v>1857.22</v>
      </c>
      <c r="F163" s="15">
        <v>27</v>
      </c>
      <c r="G163" s="15"/>
      <c r="H163" s="14"/>
      <c r="I163" s="16">
        <v>0</v>
      </c>
      <c r="J163" s="15">
        <v>4</v>
      </c>
      <c r="K163" s="15"/>
      <c r="L163" s="14"/>
      <c r="M163" s="15">
        <v>1</v>
      </c>
      <c r="N163" s="16"/>
      <c r="O163" s="14"/>
      <c r="P163" s="15"/>
      <c r="Q163" s="16"/>
      <c r="R163" s="15"/>
      <c r="S163" s="16"/>
      <c r="T163" s="15"/>
      <c r="U163" s="17"/>
      <c r="V163" s="14"/>
      <c r="W163"/>
      <c r="X163"/>
      <c r="Y163"/>
      <c r="Z163"/>
    </row>
    <row r="164" spans="1:26" x14ac:dyDescent="0.2">
      <c r="A164" s="18">
        <v>51</v>
      </c>
      <c r="B164" s="18" t="s">
        <v>35</v>
      </c>
      <c r="C164" s="18" t="s">
        <v>267</v>
      </c>
      <c r="D164" s="18" t="s">
        <v>268</v>
      </c>
      <c r="E164" s="24">
        <v>1859.16</v>
      </c>
      <c r="F164" s="25">
        <v>32</v>
      </c>
      <c r="G164" s="25">
        <v>1</v>
      </c>
      <c r="H164" s="24">
        <v>6.99</v>
      </c>
      <c r="I164" s="26">
        <v>3.7597624733750699E-3</v>
      </c>
      <c r="J164" s="25">
        <v>3</v>
      </c>
      <c r="K164" s="25"/>
      <c r="L164" s="24"/>
      <c r="M164" s="25"/>
      <c r="N164" s="26"/>
      <c r="O164" s="24"/>
      <c r="P164" s="25"/>
      <c r="Q164" s="26"/>
      <c r="R164" s="25"/>
      <c r="S164" s="26"/>
      <c r="T164" s="25"/>
      <c r="U164" s="27"/>
      <c r="V164" s="24"/>
      <c r="W164"/>
      <c r="X164"/>
      <c r="Y164"/>
      <c r="Z164"/>
    </row>
    <row r="165" spans="1:26" x14ac:dyDescent="0.2">
      <c r="A165" s="13">
        <v>51</v>
      </c>
      <c r="B165" s="13" t="s">
        <v>35</v>
      </c>
      <c r="C165" s="13" t="s">
        <v>269</v>
      </c>
      <c r="D165" s="13" t="s">
        <v>195</v>
      </c>
      <c r="E165" s="14">
        <v>-74.97</v>
      </c>
      <c r="F165" s="15">
        <v>2</v>
      </c>
      <c r="G165" s="15"/>
      <c r="H165" s="14"/>
      <c r="I165" s="16">
        <v>0</v>
      </c>
      <c r="J165" s="15">
        <v>4</v>
      </c>
      <c r="K165" s="15"/>
      <c r="L165" s="14"/>
      <c r="M165" s="15"/>
      <c r="N165" s="16"/>
      <c r="O165" s="14"/>
      <c r="P165" s="15"/>
      <c r="Q165" s="16"/>
      <c r="R165" s="15"/>
      <c r="S165" s="16"/>
      <c r="T165" s="15"/>
      <c r="U165" s="17"/>
      <c r="V165" s="14"/>
      <c r="W165"/>
      <c r="X165"/>
      <c r="Y165"/>
      <c r="Z165"/>
    </row>
    <row r="166" spans="1:26" x14ac:dyDescent="0.2">
      <c r="A166" s="18">
        <v>51</v>
      </c>
      <c r="B166" s="18" t="s">
        <v>35</v>
      </c>
      <c r="C166" s="18" t="s">
        <v>153</v>
      </c>
      <c r="D166" s="18" t="s">
        <v>270</v>
      </c>
      <c r="E166" s="24">
        <v>2261.63</v>
      </c>
      <c r="F166" s="25">
        <v>30</v>
      </c>
      <c r="G166" s="25"/>
      <c r="H166" s="24"/>
      <c r="I166" s="26">
        <v>0</v>
      </c>
      <c r="J166" s="25">
        <v>4</v>
      </c>
      <c r="K166" s="25"/>
      <c r="L166" s="24"/>
      <c r="M166" s="25"/>
      <c r="N166" s="26"/>
      <c r="O166" s="24"/>
      <c r="P166" s="25"/>
      <c r="Q166" s="26"/>
      <c r="R166" s="25"/>
      <c r="S166" s="26"/>
      <c r="T166" s="25"/>
      <c r="U166" s="27"/>
      <c r="V166" s="24"/>
      <c r="W166"/>
      <c r="X166"/>
      <c r="Y166"/>
      <c r="Z166"/>
    </row>
    <row r="167" spans="1:26" x14ac:dyDescent="0.2">
      <c r="A167" s="13">
        <v>51</v>
      </c>
      <c r="B167" s="13" t="s">
        <v>35</v>
      </c>
      <c r="C167" s="19" t="s">
        <v>34</v>
      </c>
      <c r="D167" s="19"/>
      <c r="E167" s="20">
        <v>12033.33</v>
      </c>
      <c r="F167" s="21">
        <v>159</v>
      </c>
      <c r="G167" s="21">
        <v>3</v>
      </c>
      <c r="H167" s="20">
        <v>286.95999999999998</v>
      </c>
      <c r="I167" s="22">
        <v>2.3847098018586699E-2</v>
      </c>
      <c r="J167" s="21">
        <v>1</v>
      </c>
      <c r="K167" s="21">
        <v>0</v>
      </c>
      <c r="L167" s="20">
        <v>0</v>
      </c>
      <c r="M167" s="21">
        <v>2</v>
      </c>
      <c r="N167" s="22">
        <v>1</v>
      </c>
      <c r="O167" s="20">
        <v>247.96</v>
      </c>
      <c r="P167" s="21">
        <v>0</v>
      </c>
      <c r="Q167" s="22">
        <v>0</v>
      </c>
      <c r="R167" s="21">
        <v>0</v>
      </c>
      <c r="S167" s="22"/>
      <c r="T167" s="21">
        <v>0</v>
      </c>
      <c r="U167" s="23">
        <v>0</v>
      </c>
      <c r="V167" s="20">
        <v>0</v>
      </c>
      <c r="W167"/>
      <c r="X167"/>
      <c r="Y167"/>
      <c r="Z167"/>
    </row>
    <row r="168" spans="1:26" x14ac:dyDescent="0.2">
      <c r="A168" s="18">
        <v>51</v>
      </c>
      <c r="B168" s="18" t="s">
        <v>50</v>
      </c>
      <c r="C168" s="18" t="s">
        <v>271</v>
      </c>
      <c r="D168" s="18" t="s">
        <v>84</v>
      </c>
      <c r="E168" s="24"/>
      <c r="F168" s="25"/>
      <c r="G168" s="25">
        <v>-2</v>
      </c>
      <c r="H168" s="24">
        <v>-34.99</v>
      </c>
      <c r="I168" s="26"/>
      <c r="J168" s="25">
        <v>2</v>
      </c>
      <c r="K168" s="25"/>
      <c r="L168" s="24"/>
      <c r="M168" s="25"/>
      <c r="N168" s="26"/>
      <c r="O168" s="24"/>
      <c r="P168" s="25"/>
      <c r="Q168" s="26"/>
      <c r="R168" s="25"/>
      <c r="S168" s="26"/>
      <c r="T168" s="25"/>
      <c r="U168" s="27"/>
      <c r="V168" s="24"/>
      <c r="W168"/>
      <c r="X168"/>
      <c r="Y168"/>
      <c r="Z168"/>
    </row>
    <row r="169" spans="1:26" x14ac:dyDescent="0.2">
      <c r="A169" s="13">
        <v>51</v>
      </c>
      <c r="B169" s="13" t="s">
        <v>50</v>
      </c>
      <c r="C169" s="13" t="s">
        <v>272</v>
      </c>
      <c r="D169" s="13" t="s">
        <v>206</v>
      </c>
      <c r="E169" s="14">
        <v>4991.75</v>
      </c>
      <c r="F169" s="15">
        <v>13</v>
      </c>
      <c r="G169" s="15">
        <v>2</v>
      </c>
      <c r="H169" s="14">
        <v>338.98</v>
      </c>
      <c r="I169" s="16">
        <v>6.7908048279661501E-2</v>
      </c>
      <c r="J169" s="15">
        <v>1</v>
      </c>
      <c r="K169" s="15"/>
      <c r="L169" s="14"/>
      <c r="M169" s="15"/>
      <c r="N169" s="16">
        <v>0</v>
      </c>
      <c r="O169" s="14">
        <v>0</v>
      </c>
      <c r="P169" s="15"/>
      <c r="Q169" s="16">
        <v>0</v>
      </c>
      <c r="R169" s="15">
        <v>1</v>
      </c>
      <c r="S169" s="16"/>
      <c r="T169" s="15"/>
      <c r="U169" s="17">
        <v>0</v>
      </c>
      <c r="V169" s="14">
        <v>0</v>
      </c>
      <c r="W169"/>
      <c r="X169"/>
      <c r="Y169"/>
      <c r="Z169"/>
    </row>
    <row r="170" spans="1:26" x14ac:dyDescent="0.2">
      <c r="A170" s="18">
        <v>51</v>
      </c>
      <c r="B170" s="18" t="s">
        <v>50</v>
      </c>
      <c r="C170" s="19" t="s">
        <v>34</v>
      </c>
      <c r="D170" s="19"/>
      <c r="E170" s="20">
        <v>4991.75</v>
      </c>
      <c r="F170" s="21">
        <v>13</v>
      </c>
      <c r="G170" s="21">
        <v>0</v>
      </c>
      <c r="H170" s="20">
        <v>303.99</v>
      </c>
      <c r="I170" s="22">
        <v>6.0898482496118601E-2</v>
      </c>
      <c r="J170" s="21">
        <v>1</v>
      </c>
      <c r="K170" s="21">
        <v>0</v>
      </c>
      <c r="L170" s="20">
        <v>0</v>
      </c>
      <c r="M170" s="21">
        <v>0</v>
      </c>
      <c r="N170" s="22">
        <v>0</v>
      </c>
      <c r="O170" s="20">
        <v>0</v>
      </c>
      <c r="P170" s="21">
        <v>0</v>
      </c>
      <c r="Q170" s="22">
        <v>0</v>
      </c>
      <c r="R170" s="21">
        <v>1</v>
      </c>
      <c r="S170" s="22"/>
      <c r="T170" s="21">
        <v>0</v>
      </c>
      <c r="U170" s="23">
        <v>0</v>
      </c>
      <c r="V170" s="20">
        <v>0</v>
      </c>
      <c r="W170"/>
      <c r="X170"/>
      <c r="Y170"/>
      <c r="Z170"/>
    </row>
    <row r="171" spans="1:26" x14ac:dyDescent="0.2">
      <c r="A171" s="13">
        <v>51</v>
      </c>
      <c r="B171" s="13" t="s">
        <v>55</v>
      </c>
      <c r="C171" s="13" t="s">
        <v>273</v>
      </c>
      <c r="D171" s="13" t="s">
        <v>274</v>
      </c>
      <c r="E171" s="14">
        <v>409.98</v>
      </c>
      <c r="F171" s="15">
        <v>3</v>
      </c>
      <c r="G171" s="15"/>
      <c r="H171" s="14"/>
      <c r="I171" s="16">
        <v>0</v>
      </c>
      <c r="J171" s="15">
        <v>4</v>
      </c>
      <c r="K171" s="15"/>
      <c r="L171" s="14"/>
      <c r="M171" s="15"/>
      <c r="N171" s="16">
        <v>0</v>
      </c>
      <c r="O171" s="14">
        <v>0</v>
      </c>
      <c r="P171" s="15"/>
      <c r="Q171" s="16">
        <v>0</v>
      </c>
      <c r="R171" s="15"/>
      <c r="S171" s="16">
        <v>0</v>
      </c>
      <c r="T171" s="15"/>
      <c r="U171" s="17">
        <v>0</v>
      </c>
      <c r="V171" s="14">
        <v>0</v>
      </c>
      <c r="W171"/>
      <c r="X171"/>
      <c r="Y171"/>
      <c r="Z171"/>
    </row>
    <row r="172" spans="1:26" x14ac:dyDescent="0.2">
      <c r="A172" s="18">
        <v>51</v>
      </c>
      <c r="B172" s="18" t="s">
        <v>55</v>
      </c>
      <c r="C172" s="18" t="s">
        <v>275</v>
      </c>
      <c r="D172" s="18" t="s">
        <v>191</v>
      </c>
      <c r="E172" s="24">
        <v>6290.84</v>
      </c>
      <c r="F172" s="25">
        <v>10</v>
      </c>
      <c r="G172" s="25">
        <v>3</v>
      </c>
      <c r="H172" s="24">
        <v>608.98</v>
      </c>
      <c r="I172" s="26">
        <v>9.6804242358731099E-2</v>
      </c>
      <c r="J172" s="25">
        <v>1</v>
      </c>
      <c r="K172" s="25"/>
      <c r="L172" s="24"/>
      <c r="M172" s="25">
        <v>1</v>
      </c>
      <c r="N172" s="26">
        <v>0.16666666666666699</v>
      </c>
      <c r="O172" s="24">
        <v>26.664999999999999</v>
      </c>
      <c r="P172" s="25">
        <v>1</v>
      </c>
      <c r="Q172" s="26">
        <v>0.16666666666666699</v>
      </c>
      <c r="R172" s="25"/>
      <c r="S172" s="26">
        <v>0</v>
      </c>
      <c r="T172" s="25">
        <v>1</v>
      </c>
      <c r="U172" s="27">
        <v>0.16666666666666699</v>
      </c>
      <c r="V172" s="24">
        <v>6.6633333333333304</v>
      </c>
      <c r="W172"/>
      <c r="X172"/>
      <c r="Y172"/>
      <c r="Z172"/>
    </row>
    <row r="173" spans="1:26" x14ac:dyDescent="0.2">
      <c r="A173" s="13">
        <v>51</v>
      </c>
      <c r="B173" s="13" t="s">
        <v>55</v>
      </c>
      <c r="C173" s="13" t="s">
        <v>276</v>
      </c>
      <c r="D173" s="13" t="s">
        <v>134</v>
      </c>
      <c r="E173" s="14">
        <v>2155.9</v>
      </c>
      <c r="F173" s="15">
        <v>7</v>
      </c>
      <c r="G173" s="15"/>
      <c r="H173" s="14"/>
      <c r="I173" s="16">
        <v>0</v>
      </c>
      <c r="J173" s="15">
        <v>4</v>
      </c>
      <c r="K173" s="15"/>
      <c r="L173" s="14"/>
      <c r="M173" s="15">
        <v>1</v>
      </c>
      <c r="N173" s="16">
        <v>0.33333333333333298</v>
      </c>
      <c r="O173" s="14">
        <v>58.663333333333298</v>
      </c>
      <c r="P173" s="15">
        <v>2</v>
      </c>
      <c r="Q173" s="16">
        <v>0.66666666666666696</v>
      </c>
      <c r="R173" s="15"/>
      <c r="S173" s="16">
        <v>0</v>
      </c>
      <c r="T173" s="15"/>
      <c r="U173" s="17">
        <v>0</v>
      </c>
      <c r="V173" s="14">
        <v>0</v>
      </c>
      <c r="W173"/>
      <c r="X173"/>
      <c r="Y173"/>
      <c r="Z173"/>
    </row>
    <row r="174" spans="1:26" x14ac:dyDescent="0.2">
      <c r="A174" s="18">
        <v>51</v>
      </c>
      <c r="B174" s="18" t="s">
        <v>55</v>
      </c>
      <c r="C174" s="18" t="s">
        <v>277</v>
      </c>
      <c r="D174" s="18" t="s">
        <v>76</v>
      </c>
      <c r="E174" s="24">
        <v>9646.81</v>
      </c>
      <c r="F174" s="25">
        <v>6</v>
      </c>
      <c r="G174" s="25"/>
      <c r="H174" s="24"/>
      <c r="I174" s="26">
        <v>0</v>
      </c>
      <c r="J174" s="25">
        <v>4</v>
      </c>
      <c r="K174" s="25"/>
      <c r="L174" s="24"/>
      <c r="M174" s="25"/>
      <c r="N174" s="26">
        <v>0</v>
      </c>
      <c r="O174" s="24">
        <v>0</v>
      </c>
      <c r="P174" s="25">
        <v>1</v>
      </c>
      <c r="Q174" s="26">
        <v>8.3333333333333301E-2</v>
      </c>
      <c r="R174" s="25"/>
      <c r="S174" s="26">
        <v>0</v>
      </c>
      <c r="T174" s="25"/>
      <c r="U174" s="27">
        <v>0</v>
      </c>
      <c r="V174" s="24">
        <v>0</v>
      </c>
      <c r="W174"/>
      <c r="X174"/>
      <c r="Y174"/>
      <c r="Z174"/>
    </row>
    <row r="175" spans="1:26" x14ac:dyDescent="0.2">
      <c r="A175" s="13">
        <v>51</v>
      </c>
      <c r="B175" s="13" t="s">
        <v>55</v>
      </c>
      <c r="C175" s="13" t="s">
        <v>278</v>
      </c>
      <c r="D175" s="13" t="s">
        <v>91</v>
      </c>
      <c r="E175" s="14">
        <v>2199.8200000000002</v>
      </c>
      <c r="F175" s="15">
        <v>13</v>
      </c>
      <c r="G175" s="15">
        <v>1</v>
      </c>
      <c r="H175" s="14">
        <v>49.99</v>
      </c>
      <c r="I175" s="16">
        <v>2.2724586557081899E-2</v>
      </c>
      <c r="J175" s="15">
        <v>3</v>
      </c>
      <c r="K175" s="15"/>
      <c r="L175" s="14"/>
      <c r="M175" s="15">
        <v>1</v>
      </c>
      <c r="N175" s="16">
        <v>0.2</v>
      </c>
      <c r="O175" s="14">
        <v>35.198</v>
      </c>
      <c r="P175" s="15"/>
      <c r="Q175" s="16">
        <v>0</v>
      </c>
      <c r="R175" s="15"/>
      <c r="S175" s="16">
        <v>0</v>
      </c>
      <c r="T175" s="15"/>
      <c r="U175" s="17">
        <v>0</v>
      </c>
      <c r="V175" s="14">
        <v>0</v>
      </c>
      <c r="W175"/>
      <c r="X175"/>
      <c r="Y175"/>
      <c r="Z175"/>
    </row>
    <row r="176" spans="1:26" x14ac:dyDescent="0.2">
      <c r="A176" s="18">
        <v>51</v>
      </c>
      <c r="B176" s="18" t="s">
        <v>55</v>
      </c>
      <c r="C176" s="18" t="s">
        <v>279</v>
      </c>
      <c r="D176" s="18" t="s">
        <v>109</v>
      </c>
      <c r="E176" s="24">
        <v>5179.79</v>
      </c>
      <c r="F176" s="25">
        <v>16</v>
      </c>
      <c r="G176" s="25">
        <v>3</v>
      </c>
      <c r="H176" s="24">
        <v>189.97</v>
      </c>
      <c r="I176" s="26">
        <v>3.6675232007475203E-2</v>
      </c>
      <c r="J176" s="25">
        <v>2</v>
      </c>
      <c r="K176" s="25"/>
      <c r="L176" s="24"/>
      <c r="M176" s="25">
        <v>1</v>
      </c>
      <c r="N176" s="26">
        <v>0.25</v>
      </c>
      <c r="O176" s="24">
        <v>43.997500000000002</v>
      </c>
      <c r="P176" s="25">
        <v>5</v>
      </c>
      <c r="Q176" s="26">
        <v>1.25</v>
      </c>
      <c r="R176" s="25"/>
      <c r="S176" s="26">
        <v>0</v>
      </c>
      <c r="T176" s="25">
        <v>1</v>
      </c>
      <c r="U176" s="27">
        <v>0.25</v>
      </c>
      <c r="V176" s="24">
        <v>7.4950000000000001</v>
      </c>
      <c r="W176"/>
      <c r="X176"/>
      <c r="Y176"/>
      <c r="Z176"/>
    </row>
    <row r="177" spans="1:26" x14ac:dyDescent="0.2">
      <c r="A177" s="13">
        <v>51</v>
      </c>
      <c r="B177" s="13" t="s">
        <v>55</v>
      </c>
      <c r="C177" s="19" t="s">
        <v>34</v>
      </c>
      <c r="D177" s="19"/>
      <c r="E177" s="20">
        <v>25883.14</v>
      </c>
      <c r="F177" s="21">
        <v>55</v>
      </c>
      <c r="G177" s="21">
        <v>7</v>
      </c>
      <c r="H177" s="20">
        <v>848.94</v>
      </c>
      <c r="I177" s="22">
        <v>3.27989571589846E-2</v>
      </c>
      <c r="J177" s="21">
        <v>1</v>
      </c>
      <c r="K177" s="21">
        <v>0</v>
      </c>
      <c r="L177" s="20">
        <v>0</v>
      </c>
      <c r="M177" s="21">
        <v>4</v>
      </c>
      <c r="N177" s="22">
        <v>0.12903225806451599</v>
      </c>
      <c r="O177" s="20">
        <v>22.1922580645161</v>
      </c>
      <c r="P177" s="21">
        <v>9</v>
      </c>
      <c r="Q177" s="22">
        <v>0.29032258064516098</v>
      </c>
      <c r="R177" s="21">
        <v>0</v>
      </c>
      <c r="S177" s="22">
        <v>0</v>
      </c>
      <c r="T177" s="21">
        <v>2</v>
      </c>
      <c r="U177" s="23">
        <v>6.4516129032258104E-2</v>
      </c>
      <c r="V177" s="20">
        <v>2.2567741935483898</v>
      </c>
      <c r="W177"/>
      <c r="X177"/>
      <c r="Y177"/>
      <c r="Z177"/>
    </row>
    <row r="178" spans="1:26" x14ac:dyDescent="0.2">
      <c r="A178" s="18">
        <v>51</v>
      </c>
      <c r="B178" s="18" t="s">
        <v>67</v>
      </c>
      <c r="C178" s="18" t="s">
        <v>280</v>
      </c>
      <c r="D178" s="18" t="s">
        <v>281</v>
      </c>
      <c r="E178" s="24"/>
      <c r="F178" s="25"/>
      <c r="G178" s="25">
        <v>3</v>
      </c>
      <c r="H178" s="24">
        <v>39.97</v>
      </c>
      <c r="I178" s="26"/>
      <c r="J178" s="25">
        <v>3</v>
      </c>
      <c r="K178" s="25"/>
      <c r="L178" s="24"/>
      <c r="M178" s="25"/>
      <c r="N178" s="26"/>
      <c r="O178" s="24"/>
      <c r="P178" s="25"/>
      <c r="Q178" s="26"/>
      <c r="R178" s="25"/>
      <c r="S178" s="26"/>
      <c r="T178" s="25"/>
      <c r="U178" s="27"/>
      <c r="V178" s="24"/>
      <c r="W178"/>
      <c r="X178"/>
      <c r="Y178"/>
      <c r="Z178"/>
    </row>
    <row r="179" spans="1:26" x14ac:dyDescent="0.2">
      <c r="A179" s="13">
        <v>51</v>
      </c>
      <c r="B179" s="13" t="s">
        <v>67</v>
      </c>
      <c r="C179" s="13" t="s">
        <v>282</v>
      </c>
      <c r="D179" s="13" t="s">
        <v>283</v>
      </c>
      <c r="E179" s="14">
        <v>0.03</v>
      </c>
      <c r="F179" s="15">
        <v>2</v>
      </c>
      <c r="G179" s="15"/>
      <c r="H179" s="14"/>
      <c r="I179" s="16">
        <v>0</v>
      </c>
      <c r="J179" s="15">
        <v>3</v>
      </c>
      <c r="K179" s="15"/>
      <c r="L179" s="14"/>
      <c r="M179" s="15"/>
      <c r="N179" s="16"/>
      <c r="O179" s="14"/>
      <c r="P179" s="15"/>
      <c r="Q179" s="16"/>
      <c r="R179" s="15"/>
      <c r="S179" s="16"/>
      <c r="T179" s="15"/>
      <c r="U179" s="17"/>
      <c r="V179" s="14"/>
      <c r="W179"/>
      <c r="X179"/>
      <c r="Y179"/>
      <c r="Z179"/>
    </row>
    <row r="180" spans="1:26" x14ac:dyDescent="0.2">
      <c r="A180" s="18">
        <v>51</v>
      </c>
      <c r="B180" s="18" t="s">
        <v>67</v>
      </c>
      <c r="C180" s="18" t="s">
        <v>284</v>
      </c>
      <c r="D180" s="18" t="s">
        <v>285</v>
      </c>
      <c r="E180" s="24"/>
      <c r="F180" s="25"/>
      <c r="G180" s="25">
        <v>-1</v>
      </c>
      <c r="H180" s="24">
        <v>-2.99</v>
      </c>
      <c r="I180" s="26"/>
      <c r="J180" s="25">
        <v>3</v>
      </c>
      <c r="K180" s="25"/>
      <c r="L180" s="24"/>
      <c r="M180" s="25"/>
      <c r="N180" s="26"/>
      <c r="O180" s="24"/>
      <c r="P180" s="25"/>
      <c r="Q180" s="26"/>
      <c r="R180" s="25"/>
      <c r="S180" s="26"/>
      <c r="T180" s="25"/>
      <c r="U180" s="27"/>
      <c r="V180" s="24"/>
      <c r="W180"/>
      <c r="X180"/>
      <c r="Y180"/>
      <c r="Z180"/>
    </row>
    <row r="181" spans="1:26" x14ac:dyDescent="0.2">
      <c r="A181" s="13">
        <v>51</v>
      </c>
      <c r="B181" s="13" t="s">
        <v>67</v>
      </c>
      <c r="C181" s="13" t="s">
        <v>286</v>
      </c>
      <c r="D181" s="13" t="s">
        <v>287</v>
      </c>
      <c r="E181" s="14"/>
      <c r="F181" s="15"/>
      <c r="G181" s="15">
        <v>1</v>
      </c>
      <c r="H181" s="14">
        <v>31.01</v>
      </c>
      <c r="I181" s="16"/>
      <c r="J181" s="15">
        <v>3</v>
      </c>
      <c r="K181" s="15"/>
      <c r="L181" s="14"/>
      <c r="M181" s="15"/>
      <c r="N181" s="16"/>
      <c r="O181" s="14"/>
      <c r="P181" s="15"/>
      <c r="Q181" s="16"/>
      <c r="R181" s="15">
        <v>1</v>
      </c>
      <c r="S181" s="16"/>
      <c r="T181" s="15"/>
      <c r="U181" s="17"/>
      <c r="V181" s="14"/>
      <c r="W181"/>
      <c r="X181"/>
      <c r="Y181"/>
      <c r="Z181"/>
    </row>
    <row r="182" spans="1:26" x14ac:dyDescent="0.2">
      <c r="A182" s="18">
        <v>51</v>
      </c>
      <c r="B182" s="18" t="s">
        <v>67</v>
      </c>
      <c r="C182" s="18" t="s">
        <v>288</v>
      </c>
      <c r="D182" s="18" t="s">
        <v>289</v>
      </c>
      <c r="E182" s="24"/>
      <c r="F182" s="25"/>
      <c r="G182" s="25">
        <v>6</v>
      </c>
      <c r="H182" s="24">
        <v>153.94</v>
      </c>
      <c r="I182" s="26"/>
      <c r="J182" s="25">
        <v>3</v>
      </c>
      <c r="K182" s="25"/>
      <c r="L182" s="24"/>
      <c r="M182" s="25"/>
      <c r="N182" s="26"/>
      <c r="O182" s="24"/>
      <c r="P182" s="25"/>
      <c r="Q182" s="26"/>
      <c r="R182" s="25"/>
      <c r="S182" s="26"/>
      <c r="T182" s="25"/>
      <c r="U182" s="27"/>
      <c r="V182" s="24"/>
      <c r="W182"/>
      <c r="X182"/>
      <c r="Y182"/>
      <c r="Z182"/>
    </row>
    <row r="183" spans="1:26" x14ac:dyDescent="0.2">
      <c r="A183" s="13">
        <v>51</v>
      </c>
      <c r="B183" s="13" t="s">
        <v>67</v>
      </c>
      <c r="C183" s="13" t="s">
        <v>290</v>
      </c>
      <c r="D183" s="13" t="s">
        <v>291</v>
      </c>
      <c r="E183" s="14"/>
      <c r="F183" s="15"/>
      <c r="G183" s="15">
        <v>4</v>
      </c>
      <c r="H183" s="14">
        <v>64.459999999999994</v>
      </c>
      <c r="I183" s="16"/>
      <c r="J183" s="15">
        <v>3</v>
      </c>
      <c r="K183" s="15"/>
      <c r="L183" s="14"/>
      <c r="M183" s="15"/>
      <c r="N183" s="16"/>
      <c r="O183" s="14"/>
      <c r="P183" s="15"/>
      <c r="Q183" s="16"/>
      <c r="R183" s="15"/>
      <c r="S183" s="16"/>
      <c r="T183" s="15"/>
      <c r="U183" s="17"/>
      <c r="V183" s="14"/>
      <c r="W183"/>
      <c r="X183"/>
      <c r="Y183"/>
      <c r="Z183"/>
    </row>
    <row r="184" spans="1:26" x14ac:dyDescent="0.2">
      <c r="A184" s="18">
        <v>51</v>
      </c>
      <c r="B184" s="18" t="s">
        <v>67</v>
      </c>
      <c r="C184" s="18" t="s">
        <v>292</v>
      </c>
      <c r="D184" s="18" t="s">
        <v>123</v>
      </c>
      <c r="E184" s="24">
        <v>0.02</v>
      </c>
      <c r="F184" s="25">
        <v>1</v>
      </c>
      <c r="G184" s="25"/>
      <c r="H184" s="24"/>
      <c r="I184" s="26">
        <v>0</v>
      </c>
      <c r="J184" s="25">
        <v>3</v>
      </c>
      <c r="K184" s="25"/>
      <c r="L184" s="24"/>
      <c r="M184" s="25"/>
      <c r="N184" s="26"/>
      <c r="O184" s="24"/>
      <c r="P184" s="25"/>
      <c r="Q184" s="26"/>
      <c r="R184" s="25"/>
      <c r="S184" s="26"/>
      <c r="T184" s="25"/>
      <c r="U184" s="27"/>
      <c r="V184" s="24"/>
      <c r="W184"/>
      <c r="X184"/>
      <c r="Y184"/>
      <c r="Z184"/>
    </row>
    <row r="185" spans="1:26" x14ac:dyDescent="0.2">
      <c r="A185" s="13">
        <v>51</v>
      </c>
      <c r="B185" s="13" t="s">
        <v>67</v>
      </c>
      <c r="C185" s="13" t="s">
        <v>72</v>
      </c>
      <c r="D185" s="13" t="s">
        <v>293</v>
      </c>
      <c r="E185" s="14"/>
      <c r="F185" s="15"/>
      <c r="G185" s="15">
        <v>3</v>
      </c>
      <c r="H185" s="14">
        <v>12.47</v>
      </c>
      <c r="I185" s="16"/>
      <c r="J185" s="15">
        <v>3</v>
      </c>
      <c r="K185" s="15"/>
      <c r="L185" s="14"/>
      <c r="M185" s="15"/>
      <c r="N185" s="16"/>
      <c r="O185" s="14"/>
      <c r="P185" s="15"/>
      <c r="Q185" s="16"/>
      <c r="R185" s="15"/>
      <c r="S185" s="16"/>
      <c r="T185" s="15"/>
      <c r="U185" s="17"/>
      <c r="V185" s="14"/>
      <c r="W185"/>
      <c r="X185"/>
      <c r="Y185"/>
      <c r="Z185"/>
    </row>
    <row r="186" spans="1:26" x14ac:dyDescent="0.2">
      <c r="A186" s="18">
        <v>51</v>
      </c>
      <c r="B186" s="18" t="s">
        <v>67</v>
      </c>
      <c r="C186" s="18" t="s">
        <v>294</v>
      </c>
      <c r="D186" s="18" t="s">
        <v>295</v>
      </c>
      <c r="E186" s="24"/>
      <c r="F186" s="25"/>
      <c r="G186" s="25">
        <v>3</v>
      </c>
      <c r="H186" s="24">
        <v>161.96</v>
      </c>
      <c r="I186" s="26"/>
      <c r="J186" s="25">
        <v>3</v>
      </c>
      <c r="K186" s="25"/>
      <c r="L186" s="24"/>
      <c r="M186" s="25"/>
      <c r="N186" s="26"/>
      <c r="O186" s="24"/>
      <c r="P186" s="25"/>
      <c r="Q186" s="26"/>
      <c r="R186" s="25"/>
      <c r="S186" s="26"/>
      <c r="T186" s="25"/>
      <c r="U186" s="27"/>
      <c r="V186" s="24"/>
      <c r="W186"/>
      <c r="X186"/>
      <c r="Y186"/>
      <c r="Z186"/>
    </row>
    <row r="187" spans="1:26" x14ac:dyDescent="0.2">
      <c r="A187" s="13">
        <v>51</v>
      </c>
      <c r="B187" s="13" t="s">
        <v>67</v>
      </c>
      <c r="C187" s="13" t="s">
        <v>296</v>
      </c>
      <c r="D187" s="13" t="s">
        <v>109</v>
      </c>
      <c r="E187" s="14">
        <v>0.02</v>
      </c>
      <c r="F187" s="15">
        <v>1</v>
      </c>
      <c r="G187" s="15">
        <v>10</v>
      </c>
      <c r="H187" s="14">
        <v>29.16</v>
      </c>
      <c r="I187" s="16">
        <v>1458</v>
      </c>
      <c r="J187" s="15">
        <v>2</v>
      </c>
      <c r="K187" s="15"/>
      <c r="L187" s="14"/>
      <c r="M187" s="15"/>
      <c r="N187" s="16"/>
      <c r="O187" s="14"/>
      <c r="P187" s="15"/>
      <c r="Q187" s="16"/>
      <c r="R187" s="15"/>
      <c r="S187" s="16"/>
      <c r="T187" s="15"/>
      <c r="U187" s="17"/>
      <c r="V187" s="14"/>
      <c r="W187"/>
      <c r="X187"/>
      <c r="Y187"/>
      <c r="Z187"/>
    </row>
    <row r="188" spans="1:26" x14ac:dyDescent="0.2">
      <c r="A188" s="18">
        <v>51</v>
      </c>
      <c r="B188" s="18" t="s">
        <v>67</v>
      </c>
      <c r="C188" s="18" t="s">
        <v>297</v>
      </c>
      <c r="D188" s="18" t="s">
        <v>37</v>
      </c>
      <c r="E188" s="24">
        <v>0.02</v>
      </c>
      <c r="F188" s="25">
        <v>1</v>
      </c>
      <c r="G188" s="25">
        <v>2</v>
      </c>
      <c r="H188" s="24">
        <v>39.979999999999997</v>
      </c>
      <c r="I188" s="26">
        <v>1999</v>
      </c>
      <c r="J188" s="25">
        <v>1</v>
      </c>
      <c r="K188" s="25"/>
      <c r="L188" s="24"/>
      <c r="M188" s="25"/>
      <c r="N188" s="26"/>
      <c r="O188" s="24"/>
      <c r="P188" s="25"/>
      <c r="Q188" s="26"/>
      <c r="R188" s="25"/>
      <c r="S188" s="26"/>
      <c r="T188" s="25"/>
      <c r="U188" s="27"/>
      <c r="V188" s="24"/>
      <c r="W188"/>
      <c r="X188"/>
      <c r="Y188"/>
      <c r="Z188"/>
    </row>
    <row r="189" spans="1:26" x14ac:dyDescent="0.2">
      <c r="A189" s="13">
        <v>51</v>
      </c>
      <c r="B189" s="13" t="s">
        <v>67</v>
      </c>
      <c r="C189" s="19" t="s">
        <v>34</v>
      </c>
      <c r="D189" s="19"/>
      <c r="E189" s="20">
        <v>0.09</v>
      </c>
      <c r="F189" s="21">
        <v>5</v>
      </c>
      <c r="G189" s="21">
        <v>31</v>
      </c>
      <c r="H189" s="20">
        <v>529.96</v>
      </c>
      <c r="I189" s="22">
        <v>5888.4444444444398</v>
      </c>
      <c r="J189" s="21">
        <v>1</v>
      </c>
      <c r="K189" s="21">
        <v>0</v>
      </c>
      <c r="L189" s="20">
        <v>0</v>
      </c>
      <c r="M189" s="21">
        <v>0</v>
      </c>
      <c r="N189" s="22"/>
      <c r="O189" s="20"/>
      <c r="P189" s="21">
        <v>0</v>
      </c>
      <c r="Q189" s="22"/>
      <c r="R189" s="21">
        <v>1</v>
      </c>
      <c r="S189" s="22"/>
      <c r="T189" s="21">
        <v>0</v>
      </c>
      <c r="U189" s="23"/>
      <c r="V189" s="20"/>
      <c r="W189"/>
      <c r="X189"/>
      <c r="Y189"/>
      <c r="Z189"/>
    </row>
    <row r="190" spans="1:26" x14ac:dyDescent="0.2">
      <c r="A190" s="18">
        <v>51</v>
      </c>
      <c r="B190" s="18" t="s">
        <v>85</v>
      </c>
      <c r="C190" s="18" t="s">
        <v>298</v>
      </c>
      <c r="D190" s="18" t="s">
        <v>234</v>
      </c>
      <c r="E190" s="24">
        <v>2589.86</v>
      </c>
      <c r="F190" s="25">
        <v>10</v>
      </c>
      <c r="G190" s="25">
        <v>1</v>
      </c>
      <c r="H190" s="24">
        <v>49.99</v>
      </c>
      <c r="I190" s="26">
        <v>1.9302201663410401E-2</v>
      </c>
      <c r="J190" s="25">
        <v>1</v>
      </c>
      <c r="K190" s="25"/>
      <c r="L190" s="24"/>
      <c r="M190" s="25"/>
      <c r="N190" s="26"/>
      <c r="O190" s="24"/>
      <c r="P190" s="25"/>
      <c r="Q190" s="26"/>
      <c r="R190" s="25"/>
      <c r="S190" s="26"/>
      <c r="T190" s="25"/>
      <c r="U190" s="27"/>
      <c r="V190" s="24"/>
      <c r="W190"/>
      <c r="X190"/>
      <c r="Y190"/>
      <c r="Z190"/>
    </row>
    <row r="191" spans="1:26" x14ac:dyDescent="0.2">
      <c r="A191" s="13">
        <v>51</v>
      </c>
      <c r="B191" s="13" t="s">
        <v>85</v>
      </c>
      <c r="C191" s="13" t="s">
        <v>299</v>
      </c>
      <c r="D191" s="13" t="s">
        <v>157</v>
      </c>
      <c r="E191" s="14">
        <v>-95.98</v>
      </c>
      <c r="F191" s="15">
        <v>1</v>
      </c>
      <c r="G191" s="15"/>
      <c r="H191" s="14"/>
      <c r="I191" s="16">
        <v>0</v>
      </c>
      <c r="J191" s="15">
        <v>5</v>
      </c>
      <c r="K191" s="15"/>
      <c r="L191" s="14"/>
      <c r="M191" s="15"/>
      <c r="N191" s="16"/>
      <c r="O191" s="14"/>
      <c r="P191" s="15"/>
      <c r="Q191" s="16"/>
      <c r="R191" s="15"/>
      <c r="S191" s="16"/>
      <c r="T191" s="15"/>
      <c r="U191" s="17"/>
      <c r="V191" s="14"/>
      <c r="W191"/>
      <c r="X191"/>
      <c r="Y191"/>
      <c r="Z191"/>
    </row>
    <row r="192" spans="1:26" x14ac:dyDescent="0.2">
      <c r="A192" s="18">
        <v>51</v>
      </c>
      <c r="B192" s="18" t="s">
        <v>85</v>
      </c>
      <c r="C192" s="18" t="s">
        <v>300</v>
      </c>
      <c r="D192" s="18" t="s">
        <v>301</v>
      </c>
      <c r="E192" s="24">
        <v>1437.57</v>
      </c>
      <c r="F192" s="25">
        <v>22</v>
      </c>
      <c r="G192" s="25">
        <v>1</v>
      </c>
      <c r="H192" s="24">
        <v>4.99</v>
      </c>
      <c r="I192" s="26">
        <v>3.4711353186279601E-3</v>
      </c>
      <c r="J192" s="25">
        <v>3</v>
      </c>
      <c r="K192" s="25"/>
      <c r="L192" s="24"/>
      <c r="M192" s="25"/>
      <c r="N192" s="26"/>
      <c r="O192" s="24"/>
      <c r="P192" s="25"/>
      <c r="Q192" s="26"/>
      <c r="R192" s="25"/>
      <c r="S192" s="26"/>
      <c r="T192" s="25"/>
      <c r="U192" s="27"/>
      <c r="V192" s="24"/>
      <c r="W192"/>
      <c r="X192"/>
      <c r="Y192"/>
      <c r="Z192"/>
    </row>
    <row r="193" spans="1:26" x14ac:dyDescent="0.2">
      <c r="A193" s="13">
        <v>51</v>
      </c>
      <c r="B193" s="13" t="s">
        <v>85</v>
      </c>
      <c r="C193" s="13" t="s">
        <v>302</v>
      </c>
      <c r="D193" s="13" t="s">
        <v>121</v>
      </c>
      <c r="E193" s="14">
        <v>1425.7</v>
      </c>
      <c r="F193" s="15">
        <v>20</v>
      </c>
      <c r="G193" s="15">
        <v>-1</v>
      </c>
      <c r="H193" s="14">
        <v>-9.99</v>
      </c>
      <c r="I193" s="16">
        <v>-7.0070842393210302E-3</v>
      </c>
      <c r="J193" s="15">
        <v>8</v>
      </c>
      <c r="K193" s="15"/>
      <c r="L193" s="14"/>
      <c r="M193" s="15"/>
      <c r="N193" s="16"/>
      <c r="O193" s="14"/>
      <c r="P193" s="15"/>
      <c r="Q193" s="16"/>
      <c r="R193" s="15"/>
      <c r="S193" s="16"/>
      <c r="T193" s="15"/>
      <c r="U193" s="17"/>
      <c r="V193" s="14"/>
      <c r="W193"/>
      <c r="X193"/>
      <c r="Y193"/>
      <c r="Z193"/>
    </row>
    <row r="194" spans="1:26" x14ac:dyDescent="0.2">
      <c r="A194" s="18">
        <v>51</v>
      </c>
      <c r="B194" s="18" t="s">
        <v>85</v>
      </c>
      <c r="C194" s="18" t="s">
        <v>303</v>
      </c>
      <c r="D194" s="18" t="s">
        <v>37</v>
      </c>
      <c r="E194" s="24">
        <v>12979.06</v>
      </c>
      <c r="F194" s="25">
        <v>25</v>
      </c>
      <c r="G194" s="25">
        <v>1</v>
      </c>
      <c r="H194" s="24">
        <v>139.99</v>
      </c>
      <c r="I194" s="26">
        <v>1.0785835029655501E-2</v>
      </c>
      <c r="J194" s="25">
        <v>2</v>
      </c>
      <c r="K194" s="25"/>
      <c r="L194" s="24"/>
      <c r="M194" s="25"/>
      <c r="N194" s="26"/>
      <c r="O194" s="24"/>
      <c r="P194" s="25"/>
      <c r="Q194" s="26"/>
      <c r="R194" s="25"/>
      <c r="S194" s="26"/>
      <c r="T194" s="25"/>
      <c r="U194" s="27"/>
      <c r="V194" s="24"/>
      <c r="W194"/>
      <c r="X194"/>
      <c r="Y194"/>
      <c r="Z194"/>
    </row>
    <row r="195" spans="1:26" x14ac:dyDescent="0.2">
      <c r="A195" s="13">
        <v>51</v>
      </c>
      <c r="B195" s="13" t="s">
        <v>85</v>
      </c>
      <c r="C195" s="13" t="s">
        <v>304</v>
      </c>
      <c r="D195" s="13" t="s">
        <v>305</v>
      </c>
      <c r="E195" s="14">
        <v>-105</v>
      </c>
      <c r="F195" s="15">
        <v>7</v>
      </c>
      <c r="G195" s="15"/>
      <c r="H195" s="14"/>
      <c r="I195" s="16">
        <v>0</v>
      </c>
      <c r="J195" s="15">
        <v>5</v>
      </c>
      <c r="K195" s="15"/>
      <c r="L195" s="14"/>
      <c r="M195" s="15"/>
      <c r="N195" s="16"/>
      <c r="O195" s="14"/>
      <c r="P195" s="15"/>
      <c r="Q195" s="16"/>
      <c r="R195" s="15"/>
      <c r="S195" s="16"/>
      <c r="T195" s="15"/>
      <c r="U195" s="17"/>
      <c r="V195" s="14"/>
      <c r="W195"/>
      <c r="X195"/>
      <c r="Y195"/>
      <c r="Z195"/>
    </row>
    <row r="196" spans="1:26" x14ac:dyDescent="0.2">
      <c r="A196" s="18">
        <v>51</v>
      </c>
      <c r="B196" s="18" t="s">
        <v>85</v>
      </c>
      <c r="C196" s="18" t="s">
        <v>306</v>
      </c>
      <c r="D196" s="18" t="s">
        <v>307</v>
      </c>
      <c r="E196" s="24">
        <v>8568.76</v>
      </c>
      <c r="F196" s="25">
        <v>27</v>
      </c>
      <c r="G196" s="25"/>
      <c r="H196" s="24"/>
      <c r="I196" s="26">
        <v>0</v>
      </c>
      <c r="J196" s="25">
        <v>5</v>
      </c>
      <c r="K196" s="25"/>
      <c r="L196" s="24"/>
      <c r="M196" s="25"/>
      <c r="N196" s="26">
        <v>0</v>
      </c>
      <c r="O196" s="24">
        <v>0</v>
      </c>
      <c r="P196" s="25"/>
      <c r="Q196" s="26">
        <v>0</v>
      </c>
      <c r="R196" s="25"/>
      <c r="S196" s="26">
        <v>0</v>
      </c>
      <c r="T196" s="25"/>
      <c r="U196" s="27">
        <v>0</v>
      </c>
      <c r="V196" s="24">
        <v>0</v>
      </c>
      <c r="W196"/>
      <c r="X196"/>
      <c r="Y196"/>
      <c r="Z196"/>
    </row>
    <row r="197" spans="1:26" x14ac:dyDescent="0.2">
      <c r="A197" s="13">
        <v>51</v>
      </c>
      <c r="B197" s="13" t="s">
        <v>85</v>
      </c>
      <c r="C197" s="13" t="s">
        <v>308</v>
      </c>
      <c r="D197" s="13" t="s">
        <v>146</v>
      </c>
      <c r="E197" s="14">
        <v>786.85</v>
      </c>
      <c r="F197" s="15">
        <v>19</v>
      </c>
      <c r="G197" s="15">
        <v>1</v>
      </c>
      <c r="H197" s="14">
        <v>2.4900000000000002</v>
      </c>
      <c r="I197" s="16">
        <v>3.16451674397916E-3</v>
      </c>
      <c r="J197" s="15">
        <v>4</v>
      </c>
      <c r="K197" s="15"/>
      <c r="L197" s="14"/>
      <c r="M197" s="15"/>
      <c r="N197" s="16"/>
      <c r="O197" s="14"/>
      <c r="P197" s="15"/>
      <c r="Q197" s="16"/>
      <c r="R197" s="15"/>
      <c r="S197" s="16"/>
      <c r="T197" s="15"/>
      <c r="U197" s="17"/>
      <c r="V197" s="14"/>
      <c r="W197"/>
      <c r="X197"/>
      <c r="Y197"/>
      <c r="Z197"/>
    </row>
    <row r="198" spans="1:26" x14ac:dyDescent="0.2">
      <c r="A198" s="18">
        <v>51</v>
      </c>
      <c r="B198" s="18" t="s">
        <v>85</v>
      </c>
      <c r="C198" s="19" t="s">
        <v>34</v>
      </c>
      <c r="D198" s="19"/>
      <c r="E198" s="20">
        <v>27586.82</v>
      </c>
      <c r="F198" s="21">
        <v>131</v>
      </c>
      <c r="G198" s="21">
        <v>3</v>
      </c>
      <c r="H198" s="20">
        <v>187.47</v>
      </c>
      <c r="I198" s="22">
        <v>6.79563646697952E-3</v>
      </c>
      <c r="J198" s="21">
        <v>1</v>
      </c>
      <c r="K198" s="21">
        <v>0</v>
      </c>
      <c r="L198" s="20">
        <v>0</v>
      </c>
      <c r="M198" s="21">
        <v>0</v>
      </c>
      <c r="N198" s="22">
        <v>0</v>
      </c>
      <c r="O198" s="20">
        <v>0</v>
      </c>
      <c r="P198" s="21">
        <v>0</v>
      </c>
      <c r="Q198" s="22">
        <v>0</v>
      </c>
      <c r="R198" s="21">
        <v>0</v>
      </c>
      <c r="S198" s="22">
        <v>0</v>
      </c>
      <c r="T198" s="21">
        <v>0</v>
      </c>
      <c r="U198" s="23">
        <v>0</v>
      </c>
      <c r="V198" s="20">
        <v>0</v>
      </c>
      <c r="W198"/>
      <c r="X198"/>
      <c r="Y198"/>
      <c r="Z198"/>
    </row>
    <row r="199" spans="1:26" x14ac:dyDescent="0.2">
      <c r="A199" s="13">
        <v>51</v>
      </c>
      <c r="B199" s="28" t="s">
        <v>34</v>
      </c>
      <c r="C199" s="19" t="s">
        <v>32</v>
      </c>
      <c r="D199" s="19"/>
      <c r="E199" s="20">
        <v>119283.23</v>
      </c>
      <c r="F199" s="21">
        <v>883</v>
      </c>
      <c r="G199" s="21">
        <v>50</v>
      </c>
      <c r="H199" s="20">
        <v>2330.73</v>
      </c>
      <c r="I199" s="22">
        <v>1.95394608278129E-2</v>
      </c>
      <c r="J199" s="21">
        <v>1</v>
      </c>
      <c r="K199" s="21">
        <v>0</v>
      </c>
      <c r="L199" s="20">
        <v>0</v>
      </c>
      <c r="M199" s="21">
        <v>9</v>
      </c>
      <c r="N199" s="22">
        <v>0.13043478260869601</v>
      </c>
      <c r="O199" s="20">
        <v>18.725000000000001</v>
      </c>
      <c r="P199" s="21">
        <v>10</v>
      </c>
      <c r="Q199" s="22">
        <v>0.14492753623188401</v>
      </c>
      <c r="R199" s="21">
        <v>2</v>
      </c>
      <c r="S199" s="22">
        <v>3.3898305084745797E-2</v>
      </c>
      <c r="T199" s="21">
        <v>13</v>
      </c>
      <c r="U199" s="23">
        <v>0.203125</v>
      </c>
      <c r="V199" s="20">
        <v>7.9646875000000001</v>
      </c>
      <c r="W199"/>
      <c r="X199"/>
      <c r="Y199"/>
      <c r="Z199"/>
    </row>
    <row r="200" spans="1:26" x14ac:dyDescent="0.2">
      <c r="A200" s="18">
        <v>55</v>
      </c>
      <c r="B200" s="18" t="s">
        <v>32</v>
      </c>
      <c r="C200" s="18" t="s">
        <v>32</v>
      </c>
      <c r="D200" s="18" t="s">
        <v>33</v>
      </c>
      <c r="E200" s="24">
        <v>53696.87</v>
      </c>
      <c r="F200" s="25">
        <v>648</v>
      </c>
      <c r="G200" s="25">
        <v>11</v>
      </c>
      <c r="H200" s="24">
        <v>154.38999999999999</v>
      </c>
      <c r="I200" s="26">
        <v>2.8752141419043599E-3</v>
      </c>
      <c r="J200" s="25">
        <v>1</v>
      </c>
      <c r="K200" s="25"/>
      <c r="L200" s="24"/>
      <c r="M200" s="25">
        <v>0</v>
      </c>
      <c r="N200" s="26">
        <v>0</v>
      </c>
      <c r="O200" s="24">
        <v>0.45962962962963</v>
      </c>
      <c r="P200" s="25">
        <v>2</v>
      </c>
      <c r="Q200" s="26">
        <v>6.6666666666666693E-2</v>
      </c>
      <c r="R200" s="25"/>
      <c r="S200" s="26">
        <v>0</v>
      </c>
      <c r="T200" s="25">
        <v>4</v>
      </c>
      <c r="U200" s="27">
        <v>0.148148148148148</v>
      </c>
      <c r="V200" s="24">
        <v>5.9229629629629601</v>
      </c>
      <c r="W200"/>
      <c r="X200"/>
      <c r="Y200"/>
      <c r="Z200"/>
    </row>
    <row r="201" spans="1:26" x14ac:dyDescent="0.2">
      <c r="A201" s="13">
        <v>55</v>
      </c>
      <c r="B201" s="13" t="s">
        <v>32</v>
      </c>
      <c r="C201" s="19" t="s">
        <v>34</v>
      </c>
      <c r="D201" s="19"/>
      <c r="E201" s="20">
        <v>53696.87</v>
      </c>
      <c r="F201" s="21">
        <v>648</v>
      </c>
      <c r="G201" s="21">
        <v>11</v>
      </c>
      <c r="H201" s="20">
        <v>154.38999999999999</v>
      </c>
      <c r="I201" s="22">
        <v>2.8752141419043599E-3</v>
      </c>
      <c r="J201" s="21">
        <v>1</v>
      </c>
      <c r="K201" s="21">
        <v>0</v>
      </c>
      <c r="L201" s="20">
        <v>0</v>
      </c>
      <c r="M201" s="21">
        <v>0</v>
      </c>
      <c r="N201" s="22">
        <v>0</v>
      </c>
      <c r="O201" s="20">
        <v>0.45962962962963</v>
      </c>
      <c r="P201" s="21">
        <v>2</v>
      </c>
      <c r="Q201" s="22">
        <v>6.6666666666666693E-2</v>
      </c>
      <c r="R201" s="21">
        <v>0</v>
      </c>
      <c r="S201" s="22">
        <v>0</v>
      </c>
      <c r="T201" s="21">
        <v>4</v>
      </c>
      <c r="U201" s="23">
        <v>0.148148148148148</v>
      </c>
      <c r="V201" s="20">
        <v>5.9229629629629601</v>
      </c>
      <c r="W201"/>
      <c r="X201"/>
      <c r="Y201"/>
      <c r="Z201"/>
    </row>
    <row r="202" spans="1:26" x14ac:dyDescent="0.2">
      <c r="A202" s="18">
        <v>55</v>
      </c>
      <c r="B202" s="18" t="s">
        <v>35</v>
      </c>
      <c r="C202" s="18" t="s">
        <v>309</v>
      </c>
      <c r="D202" s="18" t="s">
        <v>213</v>
      </c>
      <c r="E202" s="24">
        <v>-49.99</v>
      </c>
      <c r="F202" s="25">
        <v>1</v>
      </c>
      <c r="G202" s="25"/>
      <c r="H202" s="24"/>
      <c r="I202" s="26">
        <v>0</v>
      </c>
      <c r="J202" s="25">
        <v>9</v>
      </c>
      <c r="K202" s="25"/>
      <c r="L202" s="24"/>
      <c r="M202" s="25"/>
      <c r="N202" s="26"/>
      <c r="O202" s="24"/>
      <c r="P202" s="25"/>
      <c r="Q202" s="26"/>
      <c r="R202" s="25"/>
      <c r="S202" s="26"/>
      <c r="T202" s="25"/>
      <c r="U202" s="27"/>
      <c r="V202" s="24"/>
      <c r="W202"/>
      <c r="X202"/>
      <c r="Y202"/>
      <c r="Z202"/>
    </row>
    <row r="203" spans="1:26" x14ac:dyDescent="0.2">
      <c r="A203" s="13">
        <v>55</v>
      </c>
      <c r="B203" s="13" t="s">
        <v>35</v>
      </c>
      <c r="C203" s="13" t="s">
        <v>310</v>
      </c>
      <c r="D203" s="13" t="s">
        <v>37</v>
      </c>
      <c r="E203" s="14">
        <v>-44.99</v>
      </c>
      <c r="F203" s="15">
        <v>1</v>
      </c>
      <c r="G203" s="15"/>
      <c r="H203" s="14"/>
      <c r="I203" s="16">
        <v>0</v>
      </c>
      <c r="J203" s="15">
        <v>9</v>
      </c>
      <c r="K203" s="15"/>
      <c r="L203" s="14"/>
      <c r="M203" s="15"/>
      <c r="N203" s="16"/>
      <c r="O203" s="14"/>
      <c r="P203" s="15"/>
      <c r="Q203" s="16"/>
      <c r="R203" s="15"/>
      <c r="S203" s="16"/>
      <c r="T203" s="15"/>
      <c r="U203" s="17"/>
      <c r="V203" s="14"/>
      <c r="W203"/>
      <c r="X203"/>
      <c r="Y203"/>
      <c r="Z203"/>
    </row>
    <row r="204" spans="1:26" x14ac:dyDescent="0.2">
      <c r="A204" s="18">
        <v>55</v>
      </c>
      <c r="B204" s="18" t="s">
        <v>35</v>
      </c>
      <c r="C204" s="18" t="s">
        <v>311</v>
      </c>
      <c r="D204" s="18" t="s">
        <v>43</v>
      </c>
      <c r="E204" s="24">
        <v>0</v>
      </c>
      <c r="F204" s="25">
        <v>2</v>
      </c>
      <c r="G204" s="25"/>
      <c r="H204" s="24"/>
      <c r="I204" s="26"/>
      <c r="J204" s="25">
        <v>9</v>
      </c>
      <c r="K204" s="25"/>
      <c r="L204" s="24"/>
      <c r="M204" s="25"/>
      <c r="N204" s="26"/>
      <c r="O204" s="24"/>
      <c r="P204" s="25"/>
      <c r="Q204" s="26"/>
      <c r="R204" s="25"/>
      <c r="S204" s="26"/>
      <c r="T204" s="25"/>
      <c r="U204" s="27"/>
      <c r="V204" s="24"/>
      <c r="W204"/>
      <c r="X204"/>
      <c r="Y204"/>
      <c r="Z204"/>
    </row>
    <row r="205" spans="1:26" x14ac:dyDescent="0.2">
      <c r="A205" s="13">
        <v>55</v>
      </c>
      <c r="B205" s="13" t="s">
        <v>35</v>
      </c>
      <c r="C205" s="13" t="s">
        <v>158</v>
      </c>
      <c r="D205" s="13" t="s">
        <v>52</v>
      </c>
      <c r="E205" s="14">
        <v>925.87</v>
      </c>
      <c r="F205" s="15">
        <v>11</v>
      </c>
      <c r="G205" s="15">
        <v>1</v>
      </c>
      <c r="H205" s="14">
        <v>19.989999999999998</v>
      </c>
      <c r="I205" s="16">
        <v>2.1590504066445599E-2</v>
      </c>
      <c r="J205" s="15">
        <v>4</v>
      </c>
      <c r="K205" s="15"/>
      <c r="L205" s="14"/>
      <c r="M205" s="15"/>
      <c r="N205" s="16"/>
      <c r="O205" s="14"/>
      <c r="P205" s="15"/>
      <c r="Q205" s="16"/>
      <c r="R205" s="15"/>
      <c r="S205" s="16"/>
      <c r="T205" s="15"/>
      <c r="U205" s="17"/>
      <c r="V205" s="14"/>
      <c r="W205"/>
      <c r="X205"/>
      <c r="Y205"/>
      <c r="Z205"/>
    </row>
    <row r="206" spans="1:26" x14ac:dyDescent="0.2">
      <c r="A206" s="18">
        <v>55</v>
      </c>
      <c r="B206" s="18" t="s">
        <v>35</v>
      </c>
      <c r="C206" s="18" t="s">
        <v>312</v>
      </c>
      <c r="D206" s="18" t="s">
        <v>313</v>
      </c>
      <c r="E206" s="24">
        <v>1660.66</v>
      </c>
      <c r="F206" s="25">
        <v>16</v>
      </c>
      <c r="G206" s="25">
        <v>1</v>
      </c>
      <c r="H206" s="24">
        <v>89.99</v>
      </c>
      <c r="I206" s="26">
        <v>5.4189298230823899E-2</v>
      </c>
      <c r="J206" s="25">
        <v>2</v>
      </c>
      <c r="K206" s="25"/>
      <c r="L206" s="24"/>
      <c r="M206" s="25"/>
      <c r="N206" s="26"/>
      <c r="O206" s="24"/>
      <c r="P206" s="25"/>
      <c r="Q206" s="26"/>
      <c r="R206" s="25"/>
      <c r="S206" s="26"/>
      <c r="T206" s="25"/>
      <c r="U206" s="27"/>
      <c r="V206" s="24"/>
      <c r="W206"/>
      <c r="X206"/>
      <c r="Y206"/>
      <c r="Z206"/>
    </row>
    <row r="207" spans="1:26" x14ac:dyDescent="0.2">
      <c r="A207" s="13">
        <v>55</v>
      </c>
      <c r="B207" s="13" t="s">
        <v>35</v>
      </c>
      <c r="C207" s="13" t="s">
        <v>275</v>
      </c>
      <c r="D207" s="13" t="s">
        <v>189</v>
      </c>
      <c r="E207" s="14">
        <v>-89.99</v>
      </c>
      <c r="F207" s="15">
        <v>1</v>
      </c>
      <c r="G207" s="15"/>
      <c r="H207" s="14"/>
      <c r="I207" s="16">
        <v>0</v>
      </c>
      <c r="J207" s="15">
        <v>9</v>
      </c>
      <c r="K207" s="15"/>
      <c r="L207" s="14"/>
      <c r="M207" s="15"/>
      <c r="N207" s="16"/>
      <c r="O207" s="14"/>
      <c r="P207" s="15"/>
      <c r="Q207" s="16"/>
      <c r="R207" s="15"/>
      <c r="S207" s="16"/>
      <c r="T207" s="15"/>
      <c r="U207" s="17"/>
      <c r="V207" s="14"/>
      <c r="W207"/>
      <c r="X207"/>
      <c r="Y207"/>
      <c r="Z207"/>
    </row>
    <row r="208" spans="1:26" x14ac:dyDescent="0.2">
      <c r="A208" s="18">
        <v>55</v>
      </c>
      <c r="B208" s="18" t="s">
        <v>35</v>
      </c>
      <c r="C208" s="18" t="s">
        <v>314</v>
      </c>
      <c r="D208" s="18" t="s">
        <v>155</v>
      </c>
      <c r="E208" s="24">
        <v>-169.98</v>
      </c>
      <c r="F208" s="25">
        <v>2</v>
      </c>
      <c r="G208" s="25">
        <v>-1</v>
      </c>
      <c r="H208" s="24">
        <v>-9.99</v>
      </c>
      <c r="I208" s="26">
        <v>5.8771620190610697E-2</v>
      </c>
      <c r="J208" s="25">
        <v>1</v>
      </c>
      <c r="K208" s="25"/>
      <c r="L208" s="24"/>
      <c r="M208" s="25"/>
      <c r="N208" s="26"/>
      <c r="O208" s="24"/>
      <c r="P208" s="25"/>
      <c r="Q208" s="26"/>
      <c r="R208" s="25"/>
      <c r="S208" s="26"/>
      <c r="T208" s="25"/>
      <c r="U208" s="27"/>
      <c r="V208" s="24"/>
      <c r="W208"/>
      <c r="X208"/>
      <c r="Y208"/>
      <c r="Z208"/>
    </row>
    <row r="209" spans="1:26" x14ac:dyDescent="0.2">
      <c r="A209" s="13">
        <v>55</v>
      </c>
      <c r="B209" s="13" t="s">
        <v>35</v>
      </c>
      <c r="C209" s="13" t="s">
        <v>315</v>
      </c>
      <c r="D209" s="13" t="s">
        <v>316</v>
      </c>
      <c r="E209" s="14">
        <v>4316.9399999999996</v>
      </c>
      <c r="F209" s="15">
        <v>46</v>
      </c>
      <c r="G209" s="15">
        <v>8</v>
      </c>
      <c r="H209" s="14">
        <v>157.91999999999999</v>
      </c>
      <c r="I209" s="16">
        <v>3.6581467428317298E-2</v>
      </c>
      <c r="J209" s="15">
        <v>3</v>
      </c>
      <c r="K209" s="15"/>
      <c r="L209" s="14"/>
      <c r="M209" s="15">
        <v>1</v>
      </c>
      <c r="N209" s="16">
        <v>1</v>
      </c>
      <c r="O209" s="14">
        <v>175.99</v>
      </c>
      <c r="P209" s="15"/>
      <c r="Q209" s="16">
        <v>0</v>
      </c>
      <c r="R209" s="15"/>
      <c r="S209" s="16">
        <v>0</v>
      </c>
      <c r="T209" s="15"/>
      <c r="U209" s="17">
        <v>0</v>
      </c>
      <c r="V209" s="14">
        <v>0</v>
      </c>
      <c r="W209"/>
      <c r="X209"/>
      <c r="Y209"/>
      <c r="Z209"/>
    </row>
    <row r="210" spans="1:26" x14ac:dyDescent="0.2">
      <c r="A210" s="18">
        <v>55</v>
      </c>
      <c r="B210" s="18" t="s">
        <v>35</v>
      </c>
      <c r="C210" s="18" t="s">
        <v>317</v>
      </c>
      <c r="D210" s="18" t="s">
        <v>37</v>
      </c>
      <c r="E210" s="24">
        <v>1570.68</v>
      </c>
      <c r="F210" s="25">
        <v>19</v>
      </c>
      <c r="G210" s="25"/>
      <c r="H210" s="24"/>
      <c r="I210" s="26">
        <v>0</v>
      </c>
      <c r="J210" s="25">
        <v>9</v>
      </c>
      <c r="K210" s="25"/>
      <c r="L210" s="24"/>
      <c r="M210" s="25"/>
      <c r="N210" s="26">
        <v>0</v>
      </c>
      <c r="O210" s="24">
        <v>0</v>
      </c>
      <c r="P210" s="25"/>
      <c r="Q210" s="26">
        <v>0</v>
      </c>
      <c r="R210" s="25"/>
      <c r="S210" s="26">
        <v>0</v>
      </c>
      <c r="T210" s="25"/>
      <c r="U210" s="27">
        <v>0</v>
      </c>
      <c r="V210" s="24">
        <v>0</v>
      </c>
      <c r="W210"/>
      <c r="X210"/>
      <c r="Y210"/>
      <c r="Z210"/>
    </row>
    <row r="211" spans="1:26" x14ac:dyDescent="0.2">
      <c r="A211" s="13">
        <v>55</v>
      </c>
      <c r="B211" s="13" t="s">
        <v>35</v>
      </c>
      <c r="C211" s="13" t="s">
        <v>318</v>
      </c>
      <c r="D211" s="13" t="s">
        <v>207</v>
      </c>
      <c r="E211" s="14">
        <v>2067.84</v>
      </c>
      <c r="F211" s="15">
        <v>34</v>
      </c>
      <c r="G211" s="15"/>
      <c r="H211" s="14"/>
      <c r="I211" s="16">
        <v>0</v>
      </c>
      <c r="J211" s="15">
        <v>9</v>
      </c>
      <c r="K211" s="15"/>
      <c r="L211" s="14"/>
      <c r="M211" s="15"/>
      <c r="N211" s="16"/>
      <c r="O211" s="14"/>
      <c r="P211" s="15"/>
      <c r="Q211" s="16"/>
      <c r="R211" s="15"/>
      <c r="S211" s="16"/>
      <c r="T211" s="15"/>
      <c r="U211" s="17"/>
      <c r="V211" s="14"/>
      <c r="W211"/>
      <c r="X211"/>
      <c r="Y211"/>
      <c r="Z211"/>
    </row>
    <row r="212" spans="1:26" x14ac:dyDescent="0.2">
      <c r="A212" s="18">
        <v>55</v>
      </c>
      <c r="B212" s="18" t="s">
        <v>35</v>
      </c>
      <c r="C212" s="18" t="s">
        <v>319</v>
      </c>
      <c r="D212" s="18" t="s">
        <v>320</v>
      </c>
      <c r="E212" s="24">
        <v>276.95</v>
      </c>
      <c r="F212" s="25">
        <v>2</v>
      </c>
      <c r="G212" s="25"/>
      <c r="H212" s="24"/>
      <c r="I212" s="26">
        <v>0</v>
      </c>
      <c r="J212" s="25">
        <v>9</v>
      </c>
      <c r="K212" s="25"/>
      <c r="L212" s="24"/>
      <c r="M212" s="25"/>
      <c r="N212" s="26"/>
      <c r="O212" s="24"/>
      <c r="P212" s="25"/>
      <c r="Q212" s="26"/>
      <c r="R212" s="25"/>
      <c r="S212" s="26"/>
      <c r="T212" s="25"/>
      <c r="U212" s="27"/>
      <c r="V212" s="24"/>
      <c r="W212"/>
      <c r="X212"/>
      <c r="Y212"/>
      <c r="Z212"/>
    </row>
    <row r="213" spans="1:26" x14ac:dyDescent="0.2">
      <c r="A213" s="13">
        <v>55</v>
      </c>
      <c r="B213" s="13" t="s">
        <v>35</v>
      </c>
      <c r="C213" s="13" t="s">
        <v>321</v>
      </c>
      <c r="D213" s="13" t="s">
        <v>91</v>
      </c>
      <c r="E213" s="14">
        <v>2257.7800000000002</v>
      </c>
      <c r="F213" s="15">
        <v>29</v>
      </c>
      <c r="G213" s="15">
        <v>1</v>
      </c>
      <c r="H213" s="14">
        <v>6.99</v>
      </c>
      <c r="I213" s="16">
        <v>3.09596151972291E-3</v>
      </c>
      <c r="J213" s="15">
        <v>7</v>
      </c>
      <c r="K213" s="15"/>
      <c r="L213" s="14"/>
      <c r="M213" s="15"/>
      <c r="N213" s="16"/>
      <c r="O213" s="14"/>
      <c r="P213" s="15"/>
      <c r="Q213" s="16"/>
      <c r="R213" s="15"/>
      <c r="S213" s="16"/>
      <c r="T213" s="15"/>
      <c r="U213" s="17"/>
      <c r="V213" s="14"/>
      <c r="W213"/>
      <c r="X213"/>
      <c r="Y213"/>
      <c r="Z213"/>
    </row>
    <row r="214" spans="1:26" x14ac:dyDescent="0.2">
      <c r="A214" s="18">
        <v>55</v>
      </c>
      <c r="B214" s="18" t="s">
        <v>35</v>
      </c>
      <c r="C214" s="18" t="s">
        <v>322</v>
      </c>
      <c r="D214" s="18" t="s">
        <v>91</v>
      </c>
      <c r="E214" s="24">
        <v>1064.02</v>
      </c>
      <c r="F214" s="25">
        <v>22</v>
      </c>
      <c r="G214" s="25"/>
      <c r="H214" s="24"/>
      <c r="I214" s="26">
        <v>0</v>
      </c>
      <c r="J214" s="25">
        <v>9</v>
      </c>
      <c r="K214" s="25"/>
      <c r="L214" s="24"/>
      <c r="M214" s="25"/>
      <c r="N214" s="26"/>
      <c r="O214" s="24"/>
      <c r="P214" s="25"/>
      <c r="Q214" s="26"/>
      <c r="R214" s="25"/>
      <c r="S214" s="26"/>
      <c r="T214" s="25"/>
      <c r="U214" s="27"/>
      <c r="V214" s="24"/>
      <c r="W214"/>
      <c r="X214"/>
      <c r="Y214"/>
      <c r="Z214"/>
    </row>
    <row r="215" spans="1:26" x14ac:dyDescent="0.2">
      <c r="A215" s="13">
        <v>55</v>
      </c>
      <c r="B215" s="13" t="s">
        <v>35</v>
      </c>
      <c r="C215" s="13" t="s">
        <v>323</v>
      </c>
      <c r="D215" s="13" t="s">
        <v>324</v>
      </c>
      <c r="E215" s="14">
        <v>80.930000000000007</v>
      </c>
      <c r="F215" s="15">
        <v>6</v>
      </c>
      <c r="G215" s="15">
        <v>-1</v>
      </c>
      <c r="H215" s="14">
        <v>-6.99</v>
      </c>
      <c r="I215" s="16">
        <v>-8.6370937847522505E-2</v>
      </c>
      <c r="J215" s="15">
        <v>17</v>
      </c>
      <c r="K215" s="15"/>
      <c r="L215" s="14"/>
      <c r="M215" s="15"/>
      <c r="N215" s="16"/>
      <c r="O215" s="14"/>
      <c r="P215" s="15"/>
      <c r="Q215" s="16"/>
      <c r="R215" s="15"/>
      <c r="S215" s="16"/>
      <c r="T215" s="15"/>
      <c r="U215" s="17"/>
      <c r="V215" s="14"/>
      <c r="W215"/>
      <c r="X215"/>
      <c r="Y215"/>
      <c r="Z215"/>
    </row>
    <row r="216" spans="1:26" x14ac:dyDescent="0.2">
      <c r="A216" s="18">
        <v>55</v>
      </c>
      <c r="B216" s="18" t="s">
        <v>35</v>
      </c>
      <c r="C216" s="18" t="s">
        <v>325</v>
      </c>
      <c r="D216" s="18" t="s">
        <v>109</v>
      </c>
      <c r="E216" s="24">
        <v>2001.07</v>
      </c>
      <c r="F216" s="25">
        <v>25</v>
      </c>
      <c r="G216" s="25">
        <v>1</v>
      </c>
      <c r="H216" s="24">
        <v>4.99</v>
      </c>
      <c r="I216" s="26">
        <v>2.4936658887495201E-3</v>
      </c>
      <c r="J216" s="25">
        <v>8</v>
      </c>
      <c r="K216" s="25"/>
      <c r="L216" s="24"/>
      <c r="M216" s="25"/>
      <c r="N216" s="26"/>
      <c r="O216" s="24"/>
      <c r="P216" s="25"/>
      <c r="Q216" s="26"/>
      <c r="R216" s="25"/>
      <c r="S216" s="26"/>
      <c r="T216" s="25"/>
      <c r="U216" s="27"/>
      <c r="V216" s="24"/>
      <c r="W216"/>
      <c r="X216"/>
      <c r="Y216"/>
      <c r="Z216"/>
    </row>
    <row r="217" spans="1:26" x14ac:dyDescent="0.2">
      <c r="A217" s="13">
        <v>55</v>
      </c>
      <c r="B217" s="13" t="s">
        <v>35</v>
      </c>
      <c r="C217" s="13" t="s">
        <v>326</v>
      </c>
      <c r="D217" s="13" t="s">
        <v>327</v>
      </c>
      <c r="E217" s="14">
        <v>938.54</v>
      </c>
      <c r="F217" s="15">
        <v>18</v>
      </c>
      <c r="G217" s="15">
        <v>2</v>
      </c>
      <c r="H217" s="14">
        <v>9.98</v>
      </c>
      <c r="I217" s="16">
        <v>1.06335371960705E-2</v>
      </c>
      <c r="J217" s="15">
        <v>6</v>
      </c>
      <c r="K217" s="15"/>
      <c r="L217" s="14"/>
      <c r="M217" s="15"/>
      <c r="N217" s="16"/>
      <c r="O217" s="14"/>
      <c r="P217" s="15"/>
      <c r="Q217" s="16"/>
      <c r="R217" s="15"/>
      <c r="S217" s="16"/>
      <c r="T217" s="15"/>
      <c r="U217" s="17"/>
      <c r="V217" s="14"/>
      <c r="W217"/>
      <c r="X217"/>
      <c r="Y217"/>
      <c r="Z217"/>
    </row>
    <row r="218" spans="1:26" x14ac:dyDescent="0.2">
      <c r="A218" s="18">
        <v>55</v>
      </c>
      <c r="B218" s="18" t="s">
        <v>35</v>
      </c>
      <c r="C218" s="18" t="s">
        <v>328</v>
      </c>
      <c r="D218" s="18" t="s">
        <v>329</v>
      </c>
      <c r="E218" s="24">
        <v>3101.36</v>
      </c>
      <c r="F218" s="25">
        <v>32</v>
      </c>
      <c r="G218" s="25">
        <v>2</v>
      </c>
      <c r="H218" s="24">
        <v>56.98</v>
      </c>
      <c r="I218" s="26">
        <v>1.8372584930482098E-2</v>
      </c>
      <c r="J218" s="25">
        <v>5</v>
      </c>
      <c r="K218" s="25"/>
      <c r="L218" s="24"/>
      <c r="M218" s="25"/>
      <c r="N218" s="26">
        <v>0</v>
      </c>
      <c r="O218" s="24">
        <v>0</v>
      </c>
      <c r="P218" s="25"/>
      <c r="Q218" s="26">
        <v>0</v>
      </c>
      <c r="R218" s="25"/>
      <c r="S218" s="26">
        <v>0</v>
      </c>
      <c r="T218" s="25"/>
      <c r="U218" s="27">
        <v>0</v>
      </c>
      <c r="V218" s="24">
        <v>0</v>
      </c>
      <c r="W218"/>
      <c r="X218"/>
      <c r="Y218"/>
      <c r="Z218"/>
    </row>
    <row r="219" spans="1:26" x14ac:dyDescent="0.2">
      <c r="A219" s="13">
        <v>55</v>
      </c>
      <c r="B219" s="13" t="s">
        <v>35</v>
      </c>
      <c r="C219" s="19" t="s">
        <v>34</v>
      </c>
      <c r="D219" s="19"/>
      <c r="E219" s="20">
        <v>19907.689999999999</v>
      </c>
      <c r="F219" s="21">
        <v>267</v>
      </c>
      <c r="G219" s="21">
        <v>14</v>
      </c>
      <c r="H219" s="20">
        <v>329.86</v>
      </c>
      <c r="I219" s="22">
        <v>1.6569476418409199E-2</v>
      </c>
      <c r="J219" s="21">
        <v>1</v>
      </c>
      <c r="K219" s="21">
        <v>0</v>
      </c>
      <c r="L219" s="20">
        <v>0</v>
      </c>
      <c r="M219" s="21">
        <v>1</v>
      </c>
      <c r="N219" s="22">
        <v>0.33333333333333298</v>
      </c>
      <c r="O219" s="20">
        <v>58.663333333333298</v>
      </c>
      <c r="P219" s="21">
        <v>0</v>
      </c>
      <c r="Q219" s="22">
        <v>0</v>
      </c>
      <c r="R219" s="21">
        <v>0</v>
      </c>
      <c r="S219" s="22">
        <v>0</v>
      </c>
      <c r="T219" s="21">
        <v>0</v>
      </c>
      <c r="U219" s="23">
        <v>0</v>
      </c>
      <c r="V219" s="20">
        <v>0</v>
      </c>
      <c r="W219"/>
      <c r="X219"/>
      <c r="Y219"/>
      <c r="Z219"/>
    </row>
    <row r="220" spans="1:26" x14ac:dyDescent="0.2">
      <c r="A220" s="18">
        <v>55</v>
      </c>
      <c r="B220" s="18" t="s">
        <v>50</v>
      </c>
      <c r="C220" s="18" t="s">
        <v>330</v>
      </c>
      <c r="D220" s="18" t="s">
        <v>49</v>
      </c>
      <c r="E220" s="24">
        <v>6417.77</v>
      </c>
      <c r="F220" s="25">
        <v>16</v>
      </c>
      <c r="G220" s="25">
        <v>0</v>
      </c>
      <c r="H220" s="24">
        <v>0</v>
      </c>
      <c r="I220" s="26">
        <v>0</v>
      </c>
      <c r="J220" s="25">
        <v>3</v>
      </c>
      <c r="K220" s="25"/>
      <c r="L220" s="24"/>
      <c r="M220" s="25"/>
      <c r="N220" s="26">
        <v>0</v>
      </c>
      <c r="O220" s="24">
        <v>0</v>
      </c>
      <c r="P220" s="25"/>
      <c r="Q220" s="26">
        <v>0</v>
      </c>
      <c r="R220" s="25">
        <v>0</v>
      </c>
      <c r="S220" s="26"/>
      <c r="T220" s="25"/>
      <c r="U220" s="27">
        <v>0</v>
      </c>
      <c r="V220" s="24">
        <v>0</v>
      </c>
      <c r="W220"/>
      <c r="X220"/>
      <c r="Y220"/>
      <c r="Z220"/>
    </row>
    <row r="221" spans="1:26" x14ac:dyDescent="0.2">
      <c r="A221" s="13">
        <v>55</v>
      </c>
      <c r="B221" s="13" t="s">
        <v>50</v>
      </c>
      <c r="C221" s="13" t="s">
        <v>331</v>
      </c>
      <c r="D221" s="13" t="s">
        <v>332</v>
      </c>
      <c r="E221" s="14">
        <v>844.36</v>
      </c>
      <c r="F221" s="15">
        <v>12</v>
      </c>
      <c r="G221" s="15">
        <v>1</v>
      </c>
      <c r="H221" s="14">
        <v>4.99</v>
      </c>
      <c r="I221" s="16">
        <v>5.9098015064664401E-3</v>
      </c>
      <c r="J221" s="15">
        <v>2</v>
      </c>
      <c r="K221" s="15"/>
      <c r="L221" s="14"/>
      <c r="M221" s="15"/>
      <c r="N221" s="16"/>
      <c r="O221" s="14"/>
      <c r="P221" s="15"/>
      <c r="Q221" s="16"/>
      <c r="R221" s="15"/>
      <c r="S221" s="16"/>
      <c r="T221" s="15"/>
      <c r="U221" s="17"/>
      <c r="V221" s="14"/>
      <c r="W221"/>
      <c r="X221"/>
      <c r="Y221"/>
      <c r="Z221"/>
    </row>
    <row r="222" spans="1:26" x14ac:dyDescent="0.2">
      <c r="A222" s="18">
        <v>55</v>
      </c>
      <c r="B222" s="18" t="s">
        <v>50</v>
      </c>
      <c r="C222" s="18" t="s">
        <v>333</v>
      </c>
      <c r="D222" s="18" t="s">
        <v>334</v>
      </c>
      <c r="E222" s="24">
        <v>-489.96</v>
      </c>
      <c r="F222" s="25">
        <v>3</v>
      </c>
      <c r="G222" s="25">
        <v>0</v>
      </c>
      <c r="H222" s="24">
        <v>-30</v>
      </c>
      <c r="I222" s="26">
        <v>6.1229488121479297E-2</v>
      </c>
      <c r="J222" s="25">
        <v>1</v>
      </c>
      <c r="K222" s="25"/>
      <c r="L222" s="24"/>
      <c r="M222" s="25"/>
      <c r="N222" s="26"/>
      <c r="O222" s="24"/>
      <c r="P222" s="25"/>
      <c r="Q222" s="26"/>
      <c r="R222" s="25"/>
      <c r="S222" s="26"/>
      <c r="T222" s="25"/>
      <c r="U222" s="27"/>
      <c r="V222" s="24"/>
      <c r="W222"/>
      <c r="X222"/>
      <c r="Y222"/>
      <c r="Z222"/>
    </row>
    <row r="223" spans="1:26" x14ac:dyDescent="0.2">
      <c r="A223" s="13">
        <v>55</v>
      </c>
      <c r="B223" s="13" t="s">
        <v>50</v>
      </c>
      <c r="C223" s="19" t="s">
        <v>34</v>
      </c>
      <c r="D223" s="19"/>
      <c r="E223" s="20">
        <v>6772.17</v>
      </c>
      <c r="F223" s="21">
        <v>31</v>
      </c>
      <c r="G223" s="21">
        <v>1</v>
      </c>
      <c r="H223" s="20">
        <v>-25.01</v>
      </c>
      <c r="I223" s="22">
        <v>-3.6930555494029201E-3</v>
      </c>
      <c r="J223" s="21">
        <v>1</v>
      </c>
      <c r="K223" s="21">
        <v>0</v>
      </c>
      <c r="L223" s="20">
        <v>0</v>
      </c>
      <c r="M223" s="21">
        <v>0</v>
      </c>
      <c r="N223" s="22">
        <v>0</v>
      </c>
      <c r="O223" s="20">
        <v>0</v>
      </c>
      <c r="P223" s="21">
        <v>0</v>
      </c>
      <c r="Q223" s="22">
        <v>0</v>
      </c>
      <c r="R223" s="21">
        <v>0</v>
      </c>
      <c r="S223" s="22"/>
      <c r="T223" s="21">
        <v>0</v>
      </c>
      <c r="U223" s="23">
        <v>0</v>
      </c>
      <c r="V223" s="20">
        <v>0</v>
      </c>
      <c r="W223"/>
      <c r="X223"/>
      <c r="Y223"/>
      <c r="Z223"/>
    </row>
    <row r="224" spans="1:26" x14ac:dyDescent="0.2">
      <c r="A224" s="18">
        <v>55</v>
      </c>
      <c r="B224" s="18" t="s">
        <v>55</v>
      </c>
      <c r="C224" s="18" t="s">
        <v>335</v>
      </c>
      <c r="D224" s="18" t="s">
        <v>336</v>
      </c>
      <c r="E224" s="24">
        <v>-453.96</v>
      </c>
      <c r="F224" s="25">
        <v>2</v>
      </c>
      <c r="G224" s="25"/>
      <c r="H224" s="24"/>
      <c r="I224" s="26">
        <v>0</v>
      </c>
      <c r="J224" s="25">
        <v>7</v>
      </c>
      <c r="K224" s="25"/>
      <c r="L224" s="24"/>
      <c r="M224" s="25"/>
      <c r="N224" s="26">
        <v>0</v>
      </c>
      <c r="O224" s="24">
        <v>0</v>
      </c>
      <c r="P224" s="25"/>
      <c r="Q224" s="26">
        <v>0</v>
      </c>
      <c r="R224" s="25"/>
      <c r="S224" s="26">
        <v>0</v>
      </c>
      <c r="T224" s="25"/>
      <c r="U224" s="27">
        <v>0</v>
      </c>
      <c r="V224" s="24">
        <v>0</v>
      </c>
      <c r="W224"/>
      <c r="X224"/>
      <c r="Y224"/>
      <c r="Z224"/>
    </row>
    <row r="225" spans="1:26" x14ac:dyDescent="0.2">
      <c r="A225" s="13">
        <v>55</v>
      </c>
      <c r="B225" s="13" t="s">
        <v>55</v>
      </c>
      <c r="C225" s="13" t="s">
        <v>337</v>
      </c>
      <c r="D225" s="13" t="s">
        <v>332</v>
      </c>
      <c r="E225" s="14">
        <v>-174.99</v>
      </c>
      <c r="F225" s="15">
        <v>1</v>
      </c>
      <c r="G225" s="15"/>
      <c r="H225" s="14"/>
      <c r="I225" s="16">
        <v>0</v>
      </c>
      <c r="J225" s="15">
        <v>7</v>
      </c>
      <c r="K225" s="15"/>
      <c r="L225" s="14"/>
      <c r="M225" s="15"/>
      <c r="N225" s="16"/>
      <c r="O225" s="14"/>
      <c r="P225" s="15"/>
      <c r="Q225" s="16"/>
      <c r="R225" s="15"/>
      <c r="S225" s="16"/>
      <c r="T225" s="15"/>
      <c r="U225" s="17"/>
      <c r="V225" s="14"/>
      <c r="W225"/>
      <c r="X225"/>
      <c r="Y225"/>
      <c r="Z225"/>
    </row>
    <row r="226" spans="1:26" x14ac:dyDescent="0.2">
      <c r="A226" s="18">
        <v>55</v>
      </c>
      <c r="B226" s="18" t="s">
        <v>55</v>
      </c>
      <c r="C226" s="18" t="s">
        <v>338</v>
      </c>
      <c r="D226" s="18" t="s">
        <v>206</v>
      </c>
      <c r="E226" s="24">
        <v>6693.82</v>
      </c>
      <c r="F226" s="25">
        <v>13</v>
      </c>
      <c r="G226" s="25">
        <v>2</v>
      </c>
      <c r="H226" s="24">
        <v>399.98</v>
      </c>
      <c r="I226" s="26">
        <v>5.9753623491518998E-2</v>
      </c>
      <c r="J226" s="25">
        <v>2</v>
      </c>
      <c r="K226" s="25"/>
      <c r="L226" s="24"/>
      <c r="M226" s="25">
        <v>2</v>
      </c>
      <c r="N226" s="26">
        <v>0.28571428571428598</v>
      </c>
      <c r="O226" s="24">
        <v>45.711428571428598</v>
      </c>
      <c r="P226" s="25"/>
      <c r="Q226" s="26">
        <v>0</v>
      </c>
      <c r="R226" s="25"/>
      <c r="S226" s="26">
        <v>0</v>
      </c>
      <c r="T226" s="25"/>
      <c r="U226" s="27">
        <v>0</v>
      </c>
      <c r="V226" s="24">
        <v>0</v>
      </c>
      <c r="W226"/>
      <c r="X226"/>
      <c r="Y226"/>
      <c r="Z226"/>
    </row>
    <row r="227" spans="1:26" x14ac:dyDescent="0.2">
      <c r="A227" s="13">
        <v>55</v>
      </c>
      <c r="B227" s="13" t="s">
        <v>55</v>
      </c>
      <c r="C227" s="13" t="s">
        <v>339</v>
      </c>
      <c r="D227" s="13" t="s">
        <v>123</v>
      </c>
      <c r="E227" s="14">
        <v>3266.74</v>
      </c>
      <c r="F227" s="15">
        <v>12</v>
      </c>
      <c r="G227" s="15">
        <v>2</v>
      </c>
      <c r="H227" s="14">
        <v>49.98</v>
      </c>
      <c r="I227" s="16">
        <v>1.52996565383226E-2</v>
      </c>
      <c r="J227" s="15">
        <v>4</v>
      </c>
      <c r="K227" s="15"/>
      <c r="L227" s="14"/>
      <c r="M227" s="15">
        <v>1</v>
      </c>
      <c r="N227" s="16">
        <v>0.2</v>
      </c>
      <c r="O227" s="14">
        <v>26.794</v>
      </c>
      <c r="P227" s="15">
        <v>1</v>
      </c>
      <c r="Q227" s="16">
        <v>0.2</v>
      </c>
      <c r="R227" s="15"/>
      <c r="S227" s="16">
        <v>0</v>
      </c>
      <c r="T227" s="15"/>
      <c r="U227" s="17">
        <v>0</v>
      </c>
      <c r="V227" s="14">
        <v>0</v>
      </c>
      <c r="W227"/>
      <c r="X227"/>
      <c r="Y227"/>
      <c r="Z227"/>
    </row>
    <row r="228" spans="1:26" x14ac:dyDescent="0.2">
      <c r="A228" s="18">
        <v>55</v>
      </c>
      <c r="B228" s="18" t="s">
        <v>55</v>
      </c>
      <c r="C228" s="18" t="s">
        <v>340</v>
      </c>
      <c r="D228" s="18" t="s">
        <v>109</v>
      </c>
      <c r="E228" s="24">
        <v>0</v>
      </c>
      <c r="F228" s="25">
        <v>2</v>
      </c>
      <c r="G228" s="25"/>
      <c r="H228" s="24"/>
      <c r="I228" s="26"/>
      <c r="J228" s="25">
        <v>7</v>
      </c>
      <c r="K228" s="25"/>
      <c r="L228" s="24"/>
      <c r="M228" s="25"/>
      <c r="N228" s="26"/>
      <c r="O228" s="24"/>
      <c r="P228" s="25"/>
      <c r="Q228" s="26"/>
      <c r="R228" s="25"/>
      <c r="S228" s="26"/>
      <c r="T228" s="25"/>
      <c r="U228" s="27"/>
      <c r="V228" s="24"/>
      <c r="W228"/>
      <c r="X228"/>
      <c r="Y228"/>
      <c r="Z228"/>
    </row>
    <row r="229" spans="1:26" x14ac:dyDescent="0.2">
      <c r="A229" s="13">
        <v>55</v>
      </c>
      <c r="B229" s="13" t="s">
        <v>55</v>
      </c>
      <c r="C229" s="13" t="s">
        <v>341</v>
      </c>
      <c r="D229" s="13" t="s">
        <v>176</v>
      </c>
      <c r="E229" s="14">
        <v>-499.99</v>
      </c>
      <c r="F229" s="15">
        <v>1</v>
      </c>
      <c r="G229" s="15"/>
      <c r="H229" s="14"/>
      <c r="I229" s="16">
        <v>0</v>
      </c>
      <c r="J229" s="15">
        <v>7</v>
      </c>
      <c r="K229" s="15"/>
      <c r="L229" s="14"/>
      <c r="M229" s="15"/>
      <c r="N229" s="16"/>
      <c r="O229" s="14"/>
      <c r="P229" s="15"/>
      <c r="Q229" s="16"/>
      <c r="R229" s="15"/>
      <c r="S229" s="16"/>
      <c r="T229" s="15"/>
      <c r="U229" s="17"/>
      <c r="V229" s="14"/>
      <c r="W229"/>
      <c r="X229"/>
      <c r="Y229"/>
      <c r="Z229"/>
    </row>
    <row r="230" spans="1:26" x14ac:dyDescent="0.2">
      <c r="A230" s="18">
        <v>55</v>
      </c>
      <c r="B230" s="18" t="s">
        <v>55</v>
      </c>
      <c r="C230" s="18" t="s">
        <v>342</v>
      </c>
      <c r="D230" s="18" t="s">
        <v>343</v>
      </c>
      <c r="E230" s="24">
        <v>6436.53</v>
      </c>
      <c r="F230" s="25">
        <v>11</v>
      </c>
      <c r="G230" s="25">
        <v>1</v>
      </c>
      <c r="H230" s="24">
        <v>79.989999999999995</v>
      </c>
      <c r="I230" s="26">
        <v>1.2427503639383299E-2</v>
      </c>
      <c r="J230" s="25">
        <v>5</v>
      </c>
      <c r="K230" s="25"/>
      <c r="L230" s="24"/>
      <c r="M230" s="25">
        <v>11</v>
      </c>
      <c r="N230" s="26">
        <v>0.84615384615384603</v>
      </c>
      <c r="O230" s="24">
        <v>44.5992307692308</v>
      </c>
      <c r="P230" s="25">
        <v>1</v>
      </c>
      <c r="Q230" s="26">
        <v>7.69230769230769E-2</v>
      </c>
      <c r="R230" s="25"/>
      <c r="S230" s="26">
        <v>0</v>
      </c>
      <c r="T230" s="25"/>
      <c r="U230" s="27">
        <v>0</v>
      </c>
      <c r="V230" s="24">
        <v>0</v>
      </c>
      <c r="W230"/>
      <c r="X230"/>
      <c r="Y230"/>
      <c r="Z230"/>
    </row>
    <row r="231" spans="1:26" x14ac:dyDescent="0.2">
      <c r="A231" s="13">
        <v>55</v>
      </c>
      <c r="B231" s="13" t="s">
        <v>55</v>
      </c>
      <c r="C231" s="13" t="s">
        <v>344</v>
      </c>
      <c r="D231" s="13" t="s">
        <v>263</v>
      </c>
      <c r="E231" s="14">
        <v>6340.67</v>
      </c>
      <c r="F231" s="15">
        <v>13</v>
      </c>
      <c r="G231" s="15">
        <v>3</v>
      </c>
      <c r="H231" s="14">
        <v>408.98</v>
      </c>
      <c r="I231" s="16">
        <v>6.45010700761907E-2</v>
      </c>
      <c r="J231" s="15">
        <v>1</v>
      </c>
      <c r="K231" s="15"/>
      <c r="L231" s="14"/>
      <c r="M231" s="15">
        <v>2</v>
      </c>
      <c r="N231" s="16">
        <v>0.22222222222222199</v>
      </c>
      <c r="O231" s="14">
        <v>39.108888888888899</v>
      </c>
      <c r="P231" s="15">
        <v>2</v>
      </c>
      <c r="Q231" s="16">
        <v>0.22222222222222199</v>
      </c>
      <c r="R231" s="15"/>
      <c r="S231" s="16">
        <v>0</v>
      </c>
      <c r="T231" s="15"/>
      <c r="U231" s="17">
        <v>0</v>
      </c>
      <c r="V231" s="14">
        <v>0</v>
      </c>
      <c r="W231"/>
      <c r="X231"/>
      <c r="Y231"/>
      <c r="Z231"/>
    </row>
    <row r="232" spans="1:26" x14ac:dyDescent="0.2">
      <c r="A232" s="18">
        <v>55</v>
      </c>
      <c r="B232" s="18" t="s">
        <v>55</v>
      </c>
      <c r="C232" s="18" t="s">
        <v>345</v>
      </c>
      <c r="D232" s="18" t="s">
        <v>60</v>
      </c>
      <c r="E232" s="24">
        <v>8084.71</v>
      </c>
      <c r="F232" s="25">
        <v>21</v>
      </c>
      <c r="G232" s="25">
        <v>1</v>
      </c>
      <c r="H232" s="24">
        <v>179.99</v>
      </c>
      <c r="I232" s="26">
        <v>2.2263012526114099E-2</v>
      </c>
      <c r="J232" s="25">
        <v>3</v>
      </c>
      <c r="K232" s="25"/>
      <c r="L232" s="24"/>
      <c r="M232" s="25"/>
      <c r="N232" s="26">
        <v>0</v>
      </c>
      <c r="O232" s="24">
        <v>0</v>
      </c>
      <c r="P232" s="25">
        <v>1</v>
      </c>
      <c r="Q232" s="26">
        <v>9.0909090909090898E-2</v>
      </c>
      <c r="R232" s="25"/>
      <c r="S232" s="26">
        <v>0</v>
      </c>
      <c r="T232" s="25"/>
      <c r="U232" s="27">
        <v>0</v>
      </c>
      <c r="V232" s="24">
        <v>0</v>
      </c>
      <c r="W232"/>
      <c r="X232"/>
      <c r="Y232"/>
      <c r="Z232"/>
    </row>
    <row r="233" spans="1:26" x14ac:dyDescent="0.2">
      <c r="A233" s="13">
        <v>55</v>
      </c>
      <c r="B233" s="13" t="s">
        <v>55</v>
      </c>
      <c r="C233" s="13" t="s">
        <v>346</v>
      </c>
      <c r="D233" s="13" t="s">
        <v>347</v>
      </c>
      <c r="E233" s="14">
        <v>3890.76</v>
      </c>
      <c r="F233" s="15">
        <v>17</v>
      </c>
      <c r="G233" s="15">
        <v>1</v>
      </c>
      <c r="H233" s="14">
        <v>29.99</v>
      </c>
      <c r="I233" s="16">
        <v>7.7080056338607403E-3</v>
      </c>
      <c r="J233" s="15">
        <v>6</v>
      </c>
      <c r="K233" s="15"/>
      <c r="L233" s="14"/>
      <c r="M233" s="15">
        <v>0</v>
      </c>
      <c r="N233" s="16">
        <v>0</v>
      </c>
      <c r="O233" s="14">
        <v>21.998333333333299</v>
      </c>
      <c r="P233" s="15"/>
      <c r="Q233" s="16">
        <v>0</v>
      </c>
      <c r="R233" s="15"/>
      <c r="S233" s="16">
        <v>0</v>
      </c>
      <c r="T233" s="15"/>
      <c r="U233" s="17">
        <v>0</v>
      </c>
      <c r="V233" s="14">
        <v>0</v>
      </c>
      <c r="W233"/>
      <c r="X233"/>
      <c r="Y233"/>
      <c r="Z233"/>
    </row>
    <row r="234" spans="1:26" x14ac:dyDescent="0.2">
      <c r="A234" s="18">
        <v>55</v>
      </c>
      <c r="B234" s="18" t="s">
        <v>55</v>
      </c>
      <c r="C234" s="19" t="s">
        <v>34</v>
      </c>
      <c r="D234" s="19"/>
      <c r="E234" s="20">
        <v>33584.29</v>
      </c>
      <c r="F234" s="21">
        <v>93</v>
      </c>
      <c r="G234" s="21">
        <v>10</v>
      </c>
      <c r="H234" s="20">
        <v>1148.9100000000001</v>
      </c>
      <c r="I234" s="22">
        <v>3.4209745092124898E-2</v>
      </c>
      <c r="J234" s="21">
        <v>1</v>
      </c>
      <c r="K234" s="21">
        <v>0</v>
      </c>
      <c r="L234" s="20">
        <v>0</v>
      </c>
      <c r="M234" s="21">
        <v>16</v>
      </c>
      <c r="N234" s="22">
        <v>0.32</v>
      </c>
      <c r="O234" s="20">
        <v>30.354199999999999</v>
      </c>
      <c r="P234" s="21">
        <v>5</v>
      </c>
      <c r="Q234" s="22">
        <v>0.1</v>
      </c>
      <c r="R234" s="21">
        <v>0</v>
      </c>
      <c r="S234" s="22">
        <v>0</v>
      </c>
      <c r="T234" s="21">
        <v>0</v>
      </c>
      <c r="U234" s="23">
        <v>0</v>
      </c>
      <c r="V234" s="20">
        <v>0</v>
      </c>
      <c r="W234"/>
      <c r="X234"/>
      <c r="Y234"/>
      <c r="Z234"/>
    </row>
    <row r="235" spans="1:26" x14ac:dyDescent="0.2">
      <c r="A235" s="13">
        <v>55</v>
      </c>
      <c r="B235" s="13" t="s">
        <v>67</v>
      </c>
      <c r="C235" s="13" t="s">
        <v>348</v>
      </c>
      <c r="D235" s="13" t="s">
        <v>41</v>
      </c>
      <c r="E235" s="14"/>
      <c r="F235" s="15"/>
      <c r="G235" s="15">
        <v>0</v>
      </c>
      <c r="H235" s="14">
        <v>2</v>
      </c>
      <c r="I235" s="16"/>
      <c r="J235" s="15">
        <v>2</v>
      </c>
      <c r="K235" s="15"/>
      <c r="L235" s="14"/>
      <c r="M235" s="15"/>
      <c r="N235" s="16"/>
      <c r="O235" s="14"/>
      <c r="P235" s="15"/>
      <c r="Q235" s="16"/>
      <c r="R235" s="15"/>
      <c r="S235" s="16"/>
      <c r="T235" s="15"/>
      <c r="U235" s="17"/>
      <c r="V235" s="14"/>
      <c r="W235"/>
      <c r="X235"/>
      <c r="Y235"/>
      <c r="Z235"/>
    </row>
    <row r="236" spans="1:26" x14ac:dyDescent="0.2">
      <c r="A236" s="18">
        <v>55</v>
      </c>
      <c r="B236" s="18" t="s">
        <v>67</v>
      </c>
      <c r="C236" s="18" t="s">
        <v>349</v>
      </c>
      <c r="D236" s="18" t="s">
        <v>109</v>
      </c>
      <c r="E236" s="24"/>
      <c r="F236" s="25"/>
      <c r="G236" s="25">
        <v>0</v>
      </c>
      <c r="H236" s="24">
        <v>0</v>
      </c>
      <c r="I236" s="26"/>
      <c r="J236" s="25">
        <v>2</v>
      </c>
      <c r="K236" s="25"/>
      <c r="L236" s="24"/>
      <c r="M236" s="25"/>
      <c r="N236" s="26"/>
      <c r="O236" s="24"/>
      <c r="P236" s="25"/>
      <c r="Q236" s="26"/>
      <c r="R236" s="25"/>
      <c r="S236" s="26"/>
      <c r="T236" s="25"/>
      <c r="U236" s="27"/>
      <c r="V236" s="24"/>
      <c r="W236"/>
      <c r="X236"/>
      <c r="Y236"/>
      <c r="Z236"/>
    </row>
    <row r="237" spans="1:26" x14ac:dyDescent="0.2">
      <c r="A237" s="13">
        <v>55</v>
      </c>
      <c r="B237" s="13" t="s">
        <v>67</v>
      </c>
      <c r="C237" s="13" t="s">
        <v>350</v>
      </c>
      <c r="D237" s="13" t="s">
        <v>351</v>
      </c>
      <c r="E237" s="14"/>
      <c r="F237" s="15"/>
      <c r="G237" s="15">
        <v>3</v>
      </c>
      <c r="H237" s="14">
        <v>16.97</v>
      </c>
      <c r="I237" s="16"/>
      <c r="J237" s="15">
        <v>2</v>
      </c>
      <c r="K237" s="15"/>
      <c r="L237" s="14"/>
      <c r="M237" s="15"/>
      <c r="N237" s="16"/>
      <c r="O237" s="14"/>
      <c r="P237" s="15"/>
      <c r="Q237" s="16"/>
      <c r="R237" s="15"/>
      <c r="S237" s="16"/>
      <c r="T237" s="15"/>
      <c r="U237" s="17"/>
      <c r="V237" s="14"/>
      <c r="W237"/>
      <c r="X237"/>
      <c r="Y237"/>
      <c r="Z237"/>
    </row>
    <row r="238" spans="1:26" x14ac:dyDescent="0.2">
      <c r="A238" s="18">
        <v>55</v>
      </c>
      <c r="B238" s="18" t="s">
        <v>67</v>
      </c>
      <c r="C238" s="18" t="s">
        <v>37</v>
      </c>
      <c r="D238" s="18" t="s">
        <v>352</v>
      </c>
      <c r="E238" s="24"/>
      <c r="F238" s="25"/>
      <c r="G238" s="25">
        <v>2</v>
      </c>
      <c r="H238" s="24">
        <v>26.98</v>
      </c>
      <c r="I238" s="26"/>
      <c r="J238" s="25">
        <v>2</v>
      </c>
      <c r="K238" s="25"/>
      <c r="L238" s="24"/>
      <c r="M238" s="25"/>
      <c r="N238" s="26"/>
      <c r="O238" s="24"/>
      <c r="P238" s="25"/>
      <c r="Q238" s="26"/>
      <c r="R238" s="25"/>
      <c r="S238" s="26"/>
      <c r="T238" s="25"/>
      <c r="U238" s="27"/>
      <c r="V238" s="24"/>
      <c r="W238"/>
      <c r="X238"/>
      <c r="Y238"/>
      <c r="Z238"/>
    </row>
    <row r="239" spans="1:26" x14ac:dyDescent="0.2">
      <c r="A239" s="13">
        <v>55</v>
      </c>
      <c r="B239" s="13" t="s">
        <v>67</v>
      </c>
      <c r="C239" s="13" t="s">
        <v>353</v>
      </c>
      <c r="D239" s="13" t="s">
        <v>195</v>
      </c>
      <c r="E239" s="14"/>
      <c r="F239" s="15"/>
      <c r="G239" s="15">
        <v>4</v>
      </c>
      <c r="H239" s="14">
        <v>137.96</v>
      </c>
      <c r="I239" s="16"/>
      <c r="J239" s="15">
        <v>2</v>
      </c>
      <c r="K239" s="15"/>
      <c r="L239" s="14"/>
      <c r="M239" s="15"/>
      <c r="N239" s="16"/>
      <c r="O239" s="14"/>
      <c r="P239" s="15"/>
      <c r="Q239" s="16"/>
      <c r="R239" s="15"/>
      <c r="S239" s="16"/>
      <c r="T239" s="15"/>
      <c r="U239" s="17"/>
      <c r="V239" s="14"/>
      <c r="W239"/>
      <c r="X239"/>
      <c r="Y239"/>
      <c r="Z239"/>
    </row>
    <row r="240" spans="1:26" x14ac:dyDescent="0.2">
      <c r="A240" s="18">
        <v>55</v>
      </c>
      <c r="B240" s="18" t="s">
        <v>67</v>
      </c>
      <c r="C240" s="18" t="s">
        <v>354</v>
      </c>
      <c r="D240" s="18" t="s">
        <v>355</v>
      </c>
      <c r="E240" s="24"/>
      <c r="F240" s="25"/>
      <c r="G240" s="25">
        <v>16</v>
      </c>
      <c r="H240" s="24">
        <v>131.34</v>
      </c>
      <c r="I240" s="26"/>
      <c r="J240" s="25">
        <v>2</v>
      </c>
      <c r="K240" s="25"/>
      <c r="L240" s="24"/>
      <c r="M240" s="25"/>
      <c r="N240" s="26"/>
      <c r="O240" s="24"/>
      <c r="P240" s="25"/>
      <c r="Q240" s="26"/>
      <c r="R240" s="25"/>
      <c r="S240" s="26"/>
      <c r="T240" s="25"/>
      <c r="U240" s="27"/>
      <c r="V240" s="24"/>
      <c r="W240"/>
      <c r="X240"/>
      <c r="Y240"/>
      <c r="Z240"/>
    </row>
    <row r="241" spans="1:26" x14ac:dyDescent="0.2">
      <c r="A241" s="13">
        <v>55</v>
      </c>
      <c r="B241" s="13" t="s">
        <v>67</v>
      </c>
      <c r="C241" s="13" t="s">
        <v>356</v>
      </c>
      <c r="D241" s="13" t="s">
        <v>357</v>
      </c>
      <c r="E241" s="14"/>
      <c r="F241" s="15"/>
      <c r="G241" s="15">
        <v>2</v>
      </c>
      <c r="H241" s="14">
        <v>19.98</v>
      </c>
      <c r="I241" s="16"/>
      <c r="J241" s="15">
        <v>2</v>
      </c>
      <c r="K241" s="15"/>
      <c r="L241" s="14"/>
      <c r="M241" s="15"/>
      <c r="N241" s="16"/>
      <c r="O241" s="14"/>
      <c r="P241" s="15"/>
      <c r="Q241" s="16"/>
      <c r="R241" s="15"/>
      <c r="S241" s="16"/>
      <c r="T241" s="15"/>
      <c r="U241" s="17"/>
      <c r="V241" s="14"/>
      <c r="W241"/>
      <c r="X241"/>
      <c r="Y241"/>
      <c r="Z241"/>
    </row>
    <row r="242" spans="1:26" x14ac:dyDescent="0.2">
      <c r="A242" s="18">
        <v>55</v>
      </c>
      <c r="B242" s="18" t="s">
        <v>67</v>
      </c>
      <c r="C242" s="18" t="s">
        <v>358</v>
      </c>
      <c r="D242" s="18" t="s">
        <v>159</v>
      </c>
      <c r="E242" s="24">
        <v>0.01</v>
      </c>
      <c r="F242" s="25">
        <v>1</v>
      </c>
      <c r="G242" s="25">
        <v>4</v>
      </c>
      <c r="H242" s="24">
        <v>46.96</v>
      </c>
      <c r="I242" s="26">
        <v>4696</v>
      </c>
      <c r="J242" s="25">
        <v>1</v>
      </c>
      <c r="K242" s="25"/>
      <c r="L242" s="24"/>
      <c r="M242" s="25"/>
      <c r="N242" s="26"/>
      <c r="O242" s="24"/>
      <c r="P242" s="25"/>
      <c r="Q242" s="26"/>
      <c r="R242" s="25"/>
      <c r="S242" s="26"/>
      <c r="T242" s="25"/>
      <c r="U242" s="27"/>
      <c r="V242" s="24"/>
      <c r="W242"/>
      <c r="X242"/>
      <c r="Y242"/>
      <c r="Z242"/>
    </row>
    <row r="243" spans="1:26" x14ac:dyDescent="0.2">
      <c r="A243" s="13">
        <v>55</v>
      </c>
      <c r="B243" s="13" t="s">
        <v>67</v>
      </c>
      <c r="C243" s="13" t="s">
        <v>359</v>
      </c>
      <c r="D243" s="13" t="s">
        <v>87</v>
      </c>
      <c r="E243" s="14"/>
      <c r="F243" s="15"/>
      <c r="G243" s="15">
        <v>7</v>
      </c>
      <c r="H243" s="14">
        <v>61.93</v>
      </c>
      <c r="I243" s="16"/>
      <c r="J243" s="15">
        <v>2</v>
      </c>
      <c r="K243" s="15"/>
      <c r="L243" s="14"/>
      <c r="M243" s="15"/>
      <c r="N243" s="16"/>
      <c r="O243" s="14"/>
      <c r="P243" s="15"/>
      <c r="Q243" s="16"/>
      <c r="R243" s="15"/>
      <c r="S243" s="16"/>
      <c r="T243" s="15"/>
      <c r="U243" s="17"/>
      <c r="V243" s="14"/>
      <c r="W243"/>
      <c r="X243"/>
      <c r="Y243"/>
      <c r="Z243"/>
    </row>
    <row r="244" spans="1:26" x14ac:dyDescent="0.2">
      <c r="A244" s="18">
        <v>55</v>
      </c>
      <c r="B244" s="18" t="s">
        <v>67</v>
      </c>
      <c r="C244" s="18" t="s">
        <v>360</v>
      </c>
      <c r="D244" s="18" t="s">
        <v>361</v>
      </c>
      <c r="E244" s="24"/>
      <c r="F244" s="25"/>
      <c r="G244" s="25">
        <v>5</v>
      </c>
      <c r="H244" s="24">
        <v>51.95</v>
      </c>
      <c r="I244" s="26"/>
      <c r="J244" s="25">
        <v>2</v>
      </c>
      <c r="K244" s="25"/>
      <c r="L244" s="24"/>
      <c r="M244" s="25"/>
      <c r="N244" s="26"/>
      <c r="O244" s="24"/>
      <c r="P244" s="25"/>
      <c r="Q244" s="26"/>
      <c r="R244" s="25"/>
      <c r="S244" s="26"/>
      <c r="T244" s="25"/>
      <c r="U244" s="27"/>
      <c r="V244" s="24"/>
      <c r="W244"/>
      <c r="X244"/>
      <c r="Y244"/>
      <c r="Z244"/>
    </row>
    <row r="245" spans="1:26" x14ac:dyDescent="0.2">
      <c r="A245" s="13">
        <v>55</v>
      </c>
      <c r="B245" s="13" t="s">
        <v>67</v>
      </c>
      <c r="C245" s="13" t="s">
        <v>362</v>
      </c>
      <c r="D245" s="13" t="s">
        <v>162</v>
      </c>
      <c r="E245" s="14"/>
      <c r="F245" s="15"/>
      <c r="G245" s="15">
        <v>3</v>
      </c>
      <c r="H245" s="14">
        <v>6.47</v>
      </c>
      <c r="I245" s="16"/>
      <c r="J245" s="15">
        <v>2</v>
      </c>
      <c r="K245" s="15"/>
      <c r="L245" s="14"/>
      <c r="M245" s="15"/>
      <c r="N245" s="16"/>
      <c r="O245" s="14"/>
      <c r="P245" s="15"/>
      <c r="Q245" s="16"/>
      <c r="R245" s="15"/>
      <c r="S245" s="16"/>
      <c r="T245" s="15"/>
      <c r="U245" s="17"/>
      <c r="V245" s="14"/>
      <c r="W245"/>
      <c r="X245"/>
      <c r="Y245"/>
      <c r="Z245"/>
    </row>
    <row r="246" spans="1:26" x14ac:dyDescent="0.2">
      <c r="A246" s="18">
        <v>55</v>
      </c>
      <c r="B246" s="18" t="s">
        <v>67</v>
      </c>
      <c r="C246" s="18" t="s">
        <v>254</v>
      </c>
      <c r="D246" s="18" t="s">
        <v>78</v>
      </c>
      <c r="E246" s="24"/>
      <c r="F246" s="25"/>
      <c r="G246" s="25">
        <v>-1</v>
      </c>
      <c r="H246" s="24">
        <v>-1.99</v>
      </c>
      <c r="I246" s="26"/>
      <c r="J246" s="25">
        <v>2</v>
      </c>
      <c r="K246" s="25"/>
      <c r="L246" s="24"/>
      <c r="M246" s="25"/>
      <c r="N246" s="26"/>
      <c r="O246" s="24"/>
      <c r="P246" s="25"/>
      <c r="Q246" s="26"/>
      <c r="R246" s="25"/>
      <c r="S246" s="26"/>
      <c r="T246" s="25"/>
      <c r="U246" s="27"/>
      <c r="V246" s="24"/>
      <c r="W246"/>
      <c r="X246"/>
      <c r="Y246"/>
      <c r="Z246"/>
    </row>
    <row r="247" spans="1:26" x14ac:dyDescent="0.2">
      <c r="A247" s="13">
        <v>55</v>
      </c>
      <c r="B247" s="13" t="s">
        <v>67</v>
      </c>
      <c r="C247" s="13" t="s">
        <v>363</v>
      </c>
      <c r="D247" s="13" t="s">
        <v>293</v>
      </c>
      <c r="E247" s="14"/>
      <c r="F247" s="15"/>
      <c r="G247" s="15">
        <v>4</v>
      </c>
      <c r="H247" s="14">
        <v>22.46</v>
      </c>
      <c r="I247" s="16"/>
      <c r="J247" s="15">
        <v>2</v>
      </c>
      <c r="K247" s="15"/>
      <c r="L247" s="14"/>
      <c r="M247" s="15"/>
      <c r="N247" s="16"/>
      <c r="O247" s="14"/>
      <c r="P247" s="15"/>
      <c r="Q247" s="16"/>
      <c r="R247" s="15"/>
      <c r="S247" s="16"/>
      <c r="T247" s="15"/>
      <c r="U247" s="17"/>
      <c r="V247" s="14"/>
      <c r="W247"/>
      <c r="X247"/>
      <c r="Y247"/>
      <c r="Z247"/>
    </row>
    <row r="248" spans="1:26" x14ac:dyDescent="0.2">
      <c r="A248" s="18">
        <v>55</v>
      </c>
      <c r="B248" s="18" t="s">
        <v>67</v>
      </c>
      <c r="C248" s="18" t="s">
        <v>364</v>
      </c>
      <c r="D248" s="18" t="s">
        <v>365</v>
      </c>
      <c r="E248" s="24"/>
      <c r="F248" s="25"/>
      <c r="G248" s="25">
        <v>5</v>
      </c>
      <c r="H248" s="24">
        <v>35.950000000000003</v>
      </c>
      <c r="I248" s="26"/>
      <c r="J248" s="25">
        <v>2</v>
      </c>
      <c r="K248" s="25"/>
      <c r="L248" s="24"/>
      <c r="M248" s="25"/>
      <c r="N248" s="26"/>
      <c r="O248" s="24"/>
      <c r="P248" s="25"/>
      <c r="Q248" s="26"/>
      <c r="R248" s="25"/>
      <c r="S248" s="26"/>
      <c r="T248" s="25"/>
      <c r="U248" s="27"/>
      <c r="V248" s="24"/>
      <c r="W248"/>
      <c r="X248"/>
      <c r="Y248"/>
      <c r="Z248"/>
    </row>
    <row r="249" spans="1:26" x14ac:dyDescent="0.2">
      <c r="A249" s="13">
        <v>55</v>
      </c>
      <c r="B249" s="13" t="s">
        <v>67</v>
      </c>
      <c r="C249" s="13" t="s">
        <v>366</v>
      </c>
      <c r="D249" s="13" t="s">
        <v>367</v>
      </c>
      <c r="E249" s="14"/>
      <c r="F249" s="15"/>
      <c r="G249" s="15">
        <v>1</v>
      </c>
      <c r="H249" s="14">
        <v>14.99</v>
      </c>
      <c r="I249" s="16"/>
      <c r="J249" s="15">
        <v>2</v>
      </c>
      <c r="K249" s="15"/>
      <c r="L249" s="14"/>
      <c r="M249" s="15"/>
      <c r="N249" s="16"/>
      <c r="O249" s="14"/>
      <c r="P249" s="15"/>
      <c r="Q249" s="16"/>
      <c r="R249" s="15"/>
      <c r="S249" s="16"/>
      <c r="T249" s="15"/>
      <c r="U249" s="17"/>
      <c r="V249" s="14"/>
      <c r="W249"/>
      <c r="X249"/>
      <c r="Y249"/>
      <c r="Z249"/>
    </row>
    <row r="250" spans="1:26" x14ac:dyDescent="0.2">
      <c r="A250" s="18">
        <v>55</v>
      </c>
      <c r="B250" s="18" t="s">
        <v>67</v>
      </c>
      <c r="C250" s="18" t="s">
        <v>333</v>
      </c>
      <c r="D250" s="18" t="s">
        <v>368</v>
      </c>
      <c r="E250" s="24"/>
      <c r="F250" s="25"/>
      <c r="G250" s="25">
        <v>-1</v>
      </c>
      <c r="H250" s="24">
        <v>-69.989999999999995</v>
      </c>
      <c r="I250" s="26"/>
      <c r="J250" s="25">
        <v>2</v>
      </c>
      <c r="K250" s="25"/>
      <c r="L250" s="24"/>
      <c r="M250" s="25"/>
      <c r="N250" s="26"/>
      <c r="O250" s="24"/>
      <c r="P250" s="25"/>
      <c r="Q250" s="26"/>
      <c r="R250" s="25"/>
      <c r="S250" s="26"/>
      <c r="T250" s="25"/>
      <c r="U250" s="27"/>
      <c r="V250" s="24"/>
      <c r="W250"/>
      <c r="X250"/>
      <c r="Y250"/>
      <c r="Z250"/>
    </row>
    <row r="251" spans="1:26" x14ac:dyDescent="0.2">
      <c r="A251" s="13">
        <v>55</v>
      </c>
      <c r="B251" s="13" t="s">
        <v>67</v>
      </c>
      <c r="C251" s="19" t="s">
        <v>34</v>
      </c>
      <c r="D251" s="19"/>
      <c r="E251" s="20">
        <v>0.01</v>
      </c>
      <c r="F251" s="21">
        <v>1</v>
      </c>
      <c r="G251" s="21">
        <v>54</v>
      </c>
      <c r="H251" s="20">
        <v>503.96</v>
      </c>
      <c r="I251" s="22">
        <v>50396</v>
      </c>
      <c r="J251" s="21">
        <v>1</v>
      </c>
      <c r="K251" s="21">
        <v>0</v>
      </c>
      <c r="L251" s="20">
        <v>0</v>
      </c>
      <c r="M251" s="21">
        <v>0</v>
      </c>
      <c r="N251" s="22"/>
      <c r="O251" s="20"/>
      <c r="P251" s="21">
        <v>0</v>
      </c>
      <c r="Q251" s="22"/>
      <c r="R251" s="21">
        <v>0</v>
      </c>
      <c r="S251" s="22"/>
      <c r="T251" s="21">
        <v>0</v>
      </c>
      <c r="U251" s="23"/>
      <c r="V251" s="20"/>
      <c r="W251"/>
      <c r="X251"/>
      <c r="Y251"/>
      <c r="Z251"/>
    </row>
    <row r="252" spans="1:26" x14ac:dyDescent="0.2">
      <c r="A252" s="18">
        <v>55</v>
      </c>
      <c r="B252" s="18" t="s">
        <v>85</v>
      </c>
      <c r="C252" s="18" t="s">
        <v>369</v>
      </c>
      <c r="D252" s="18" t="s">
        <v>370</v>
      </c>
      <c r="E252" s="24">
        <v>1878.76</v>
      </c>
      <c r="F252" s="25">
        <v>16</v>
      </c>
      <c r="G252" s="25">
        <v>3</v>
      </c>
      <c r="H252" s="24">
        <v>76.97</v>
      </c>
      <c r="I252" s="26">
        <v>4.0968511145649297E-2</v>
      </c>
      <c r="J252" s="25">
        <v>2</v>
      </c>
      <c r="K252" s="25"/>
      <c r="L252" s="24"/>
      <c r="M252" s="25"/>
      <c r="N252" s="26"/>
      <c r="O252" s="24"/>
      <c r="P252" s="25"/>
      <c r="Q252" s="26"/>
      <c r="R252" s="25"/>
      <c r="S252" s="26"/>
      <c r="T252" s="25"/>
      <c r="U252" s="27"/>
      <c r="V252" s="24"/>
      <c r="W252"/>
      <c r="X252"/>
      <c r="Y252"/>
      <c r="Z252"/>
    </row>
    <row r="253" spans="1:26" x14ac:dyDescent="0.2">
      <c r="A253" s="13">
        <v>55</v>
      </c>
      <c r="B253" s="13" t="s">
        <v>85</v>
      </c>
      <c r="C253" s="13" t="s">
        <v>371</v>
      </c>
      <c r="D253" s="13" t="s">
        <v>291</v>
      </c>
      <c r="E253" s="14">
        <v>3876.71</v>
      </c>
      <c r="F253" s="15">
        <v>10</v>
      </c>
      <c r="G253" s="15">
        <v>1</v>
      </c>
      <c r="H253" s="14">
        <v>29.99</v>
      </c>
      <c r="I253" s="16">
        <v>7.7359410427914402E-3</v>
      </c>
      <c r="J253" s="15">
        <v>5</v>
      </c>
      <c r="K253" s="15"/>
      <c r="L253" s="14"/>
      <c r="M253" s="15"/>
      <c r="N253" s="16"/>
      <c r="O253" s="14"/>
      <c r="P253" s="15"/>
      <c r="Q253" s="16"/>
      <c r="R253" s="15"/>
      <c r="S253" s="16"/>
      <c r="T253" s="15"/>
      <c r="U253" s="17"/>
      <c r="V253" s="14"/>
      <c r="W253"/>
      <c r="X253"/>
      <c r="Y253"/>
      <c r="Z253"/>
    </row>
    <row r="254" spans="1:26" x14ac:dyDescent="0.2">
      <c r="A254" s="18">
        <v>55</v>
      </c>
      <c r="B254" s="18" t="s">
        <v>85</v>
      </c>
      <c r="C254" s="18" t="s">
        <v>372</v>
      </c>
      <c r="D254" s="18" t="s">
        <v>123</v>
      </c>
      <c r="E254" s="24">
        <v>4931.76</v>
      </c>
      <c r="F254" s="25">
        <v>15</v>
      </c>
      <c r="G254" s="25"/>
      <c r="H254" s="24"/>
      <c r="I254" s="26">
        <v>0</v>
      </c>
      <c r="J254" s="25">
        <v>7</v>
      </c>
      <c r="K254" s="25"/>
      <c r="L254" s="24"/>
      <c r="M254" s="25"/>
      <c r="N254" s="26">
        <v>0</v>
      </c>
      <c r="O254" s="24">
        <v>0</v>
      </c>
      <c r="P254" s="25"/>
      <c r="Q254" s="26">
        <v>0</v>
      </c>
      <c r="R254" s="25"/>
      <c r="S254" s="26">
        <v>0</v>
      </c>
      <c r="T254" s="25"/>
      <c r="U254" s="27">
        <v>0</v>
      </c>
      <c r="V254" s="24">
        <v>0</v>
      </c>
      <c r="W254"/>
      <c r="X254"/>
      <c r="Y254"/>
      <c r="Z254"/>
    </row>
    <row r="255" spans="1:26" x14ac:dyDescent="0.2">
      <c r="A255" s="13">
        <v>55</v>
      </c>
      <c r="B255" s="13" t="s">
        <v>85</v>
      </c>
      <c r="C255" s="13" t="s">
        <v>373</v>
      </c>
      <c r="D255" s="13" t="s">
        <v>374</v>
      </c>
      <c r="E255" s="14">
        <v>7844.19</v>
      </c>
      <c r="F255" s="15">
        <v>27</v>
      </c>
      <c r="G255" s="15"/>
      <c r="H255" s="14"/>
      <c r="I255" s="16">
        <v>0</v>
      </c>
      <c r="J255" s="15">
        <v>7</v>
      </c>
      <c r="K255" s="15"/>
      <c r="L255" s="14"/>
      <c r="M255" s="15"/>
      <c r="N255" s="16">
        <v>0</v>
      </c>
      <c r="O255" s="14">
        <v>0</v>
      </c>
      <c r="P255" s="15"/>
      <c r="Q255" s="16">
        <v>0</v>
      </c>
      <c r="R255" s="15"/>
      <c r="S255" s="16">
        <v>0</v>
      </c>
      <c r="T255" s="15"/>
      <c r="U255" s="17">
        <v>0</v>
      </c>
      <c r="V255" s="14">
        <v>0</v>
      </c>
      <c r="W255"/>
      <c r="X255"/>
      <c r="Y255"/>
      <c r="Z255"/>
    </row>
    <row r="256" spans="1:26" x14ac:dyDescent="0.2">
      <c r="A256" s="18">
        <v>55</v>
      </c>
      <c r="B256" s="18" t="s">
        <v>85</v>
      </c>
      <c r="C256" s="18" t="s">
        <v>375</v>
      </c>
      <c r="D256" s="18" t="s">
        <v>376</v>
      </c>
      <c r="E256" s="24">
        <v>5331.37</v>
      </c>
      <c r="F256" s="25">
        <v>29</v>
      </c>
      <c r="G256" s="25">
        <v>3</v>
      </c>
      <c r="H256" s="24">
        <v>31.97</v>
      </c>
      <c r="I256" s="26">
        <v>5.99658249192984E-3</v>
      </c>
      <c r="J256" s="25">
        <v>6</v>
      </c>
      <c r="K256" s="25"/>
      <c r="L256" s="24"/>
      <c r="M256" s="25"/>
      <c r="N256" s="26"/>
      <c r="O256" s="24"/>
      <c r="P256" s="25"/>
      <c r="Q256" s="26"/>
      <c r="R256" s="25"/>
      <c r="S256" s="26"/>
      <c r="T256" s="25"/>
      <c r="U256" s="27"/>
      <c r="V256" s="24"/>
      <c r="W256"/>
      <c r="X256"/>
      <c r="Y256"/>
      <c r="Z256"/>
    </row>
    <row r="257" spans="1:26" x14ac:dyDescent="0.2">
      <c r="A257" s="13">
        <v>55</v>
      </c>
      <c r="B257" s="13" t="s">
        <v>85</v>
      </c>
      <c r="C257" s="13" t="s">
        <v>377</v>
      </c>
      <c r="D257" s="13" t="s">
        <v>378</v>
      </c>
      <c r="E257" s="14">
        <v>60</v>
      </c>
      <c r="F257" s="15">
        <v>6</v>
      </c>
      <c r="G257" s="15"/>
      <c r="H257" s="14"/>
      <c r="I257" s="16">
        <v>0</v>
      </c>
      <c r="J257" s="15">
        <v>7</v>
      </c>
      <c r="K257" s="15"/>
      <c r="L257" s="14"/>
      <c r="M257" s="15"/>
      <c r="N257" s="16"/>
      <c r="O257" s="14"/>
      <c r="P257" s="15"/>
      <c r="Q257" s="16"/>
      <c r="R257" s="15"/>
      <c r="S257" s="16"/>
      <c r="T257" s="15"/>
      <c r="U257" s="17"/>
      <c r="V257" s="14"/>
      <c r="W257"/>
      <c r="X257"/>
      <c r="Y257"/>
      <c r="Z257"/>
    </row>
    <row r="258" spans="1:26" x14ac:dyDescent="0.2">
      <c r="A258" s="18">
        <v>55</v>
      </c>
      <c r="B258" s="18" t="s">
        <v>85</v>
      </c>
      <c r="C258" s="18" t="s">
        <v>379</v>
      </c>
      <c r="D258" s="18" t="s">
        <v>380</v>
      </c>
      <c r="E258" s="24">
        <v>-109.98</v>
      </c>
      <c r="F258" s="25">
        <v>1</v>
      </c>
      <c r="G258" s="25"/>
      <c r="H258" s="24"/>
      <c r="I258" s="26">
        <v>0</v>
      </c>
      <c r="J258" s="25">
        <v>7</v>
      </c>
      <c r="K258" s="25"/>
      <c r="L258" s="24"/>
      <c r="M258" s="25"/>
      <c r="N258" s="26"/>
      <c r="O258" s="24"/>
      <c r="P258" s="25"/>
      <c r="Q258" s="26"/>
      <c r="R258" s="25"/>
      <c r="S258" s="26"/>
      <c r="T258" s="25"/>
      <c r="U258" s="27"/>
      <c r="V258" s="24"/>
      <c r="W258"/>
      <c r="X258"/>
      <c r="Y258"/>
      <c r="Z258"/>
    </row>
    <row r="259" spans="1:26" x14ac:dyDescent="0.2">
      <c r="A259" s="13">
        <v>55</v>
      </c>
      <c r="B259" s="13" t="s">
        <v>85</v>
      </c>
      <c r="C259" s="13" t="s">
        <v>379</v>
      </c>
      <c r="D259" s="13" t="s">
        <v>381</v>
      </c>
      <c r="E259" s="14">
        <v>6015.51</v>
      </c>
      <c r="F259" s="15">
        <v>32</v>
      </c>
      <c r="G259" s="15">
        <v>4</v>
      </c>
      <c r="H259" s="14">
        <v>339.96</v>
      </c>
      <c r="I259" s="16">
        <v>5.6513911538672502E-2</v>
      </c>
      <c r="J259" s="15">
        <v>1</v>
      </c>
      <c r="K259" s="15"/>
      <c r="L259" s="14"/>
      <c r="M259" s="15"/>
      <c r="N259" s="16"/>
      <c r="O259" s="14"/>
      <c r="P259" s="15"/>
      <c r="Q259" s="16"/>
      <c r="R259" s="15"/>
      <c r="S259" s="16"/>
      <c r="T259" s="15"/>
      <c r="U259" s="17"/>
      <c r="V259" s="14"/>
      <c r="W259"/>
      <c r="X259"/>
      <c r="Y259"/>
      <c r="Z259"/>
    </row>
    <row r="260" spans="1:26" x14ac:dyDescent="0.2">
      <c r="A260" s="18">
        <v>55</v>
      </c>
      <c r="B260" s="18" t="s">
        <v>85</v>
      </c>
      <c r="C260" s="18" t="s">
        <v>382</v>
      </c>
      <c r="D260" s="18" t="s">
        <v>287</v>
      </c>
      <c r="E260" s="24">
        <v>-64.98</v>
      </c>
      <c r="F260" s="25">
        <v>2</v>
      </c>
      <c r="G260" s="25"/>
      <c r="H260" s="24"/>
      <c r="I260" s="26">
        <v>0</v>
      </c>
      <c r="J260" s="25">
        <v>7</v>
      </c>
      <c r="K260" s="25"/>
      <c r="L260" s="24"/>
      <c r="M260" s="25"/>
      <c r="N260" s="26"/>
      <c r="O260" s="24"/>
      <c r="P260" s="25"/>
      <c r="Q260" s="26"/>
      <c r="R260" s="25"/>
      <c r="S260" s="26"/>
      <c r="T260" s="25"/>
      <c r="U260" s="27"/>
      <c r="V260" s="24"/>
      <c r="W260"/>
      <c r="X260"/>
      <c r="Y260"/>
      <c r="Z260"/>
    </row>
    <row r="261" spans="1:26" x14ac:dyDescent="0.2">
      <c r="A261" s="13">
        <v>55</v>
      </c>
      <c r="B261" s="13" t="s">
        <v>85</v>
      </c>
      <c r="C261" s="13" t="s">
        <v>381</v>
      </c>
      <c r="D261" s="13" t="s">
        <v>226</v>
      </c>
      <c r="E261" s="14">
        <v>-815.96</v>
      </c>
      <c r="F261" s="15">
        <v>8</v>
      </c>
      <c r="G261" s="15"/>
      <c r="H261" s="14"/>
      <c r="I261" s="16">
        <v>0</v>
      </c>
      <c r="J261" s="15">
        <v>7</v>
      </c>
      <c r="K261" s="15"/>
      <c r="L261" s="14"/>
      <c r="M261" s="15"/>
      <c r="N261" s="16"/>
      <c r="O261" s="14"/>
      <c r="P261" s="15"/>
      <c r="Q261" s="16"/>
      <c r="R261" s="15"/>
      <c r="S261" s="16"/>
      <c r="T261" s="15"/>
      <c r="U261" s="17"/>
      <c r="V261" s="14"/>
      <c r="W261"/>
      <c r="X261"/>
      <c r="Y261"/>
      <c r="Z261"/>
    </row>
    <row r="262" spans="1:26" x14ac:dyDescent="0.2">
      <c r="A262" s="18">
        <v>55</v>
      </c>
      <c r="B262" s="18" t="s">
        <v>85</v>
      </c>
      <c r="C262" s="18" t="s">
        <v>383</v>
      </c>
      <c r="D262" s="18" t="s">
        <v>384</v>
      </c>
      <c r="E262" s="24">
        <v>6276.49</v>
      </c>
      <c r="F262" s="25">
        <v>25</v>
      </c>
      <c r="G262" s="25">
        <v>1</v>
      </c>
      <c r="H262" s="24">
        <v>69.989999999999995</v>
      </c>
      <c r="I262" s="26">
        <v>1.11511370208508E-2</v>
      </c>
      <c r="J262" s="25">
        <v>4</v>
      </c>
      <c r="K262" s="25"/>
      <c r="L262" s="24"/>
      <c r="M262" s="25"/>
      <c r="N262" s="26"/>
      <c r="O262" s="24"/>
      <c r="P262" s="25"/>
      <c r="Q262" s="26"/>
      <c r="R262" s="25"/>
      <c r="S262" s="26"/>
      <c r="T262" s="25"/>
      <c r="U262" s="27"/>
      <c r="V262" s="24"/>
      <c r="W262"/>
      <c r="X262"/>
      <c r="Y262"/>
      <c r="Z262"/>
    </row>
    <row r="263" spans="1:26" x14ac:dyDescent="0.2">
      <c r="A263" s="13">
        <v>55</v>
      </c>
      <c r="B263" s="13" t="s">
        <v>85</v>
      </c>
      <c r="C263" s="13" t="s">
        <v>385</v>
      </c>
      <c r="D263" s="13" t="s">
        <v>386</v>
      </c>
      <c r="E263" s="14">
        <v>-2181.9299999999998</v>
      </c>
      <c r="F263" s="15">
        <v>10</v>
      </c>
      <c r="G263" s="15">
        <v>-2</v>
      </c>
      <c r="H263" s="14">
        <v>-39.979999999999997</v>
      </c>
      <c r="I263" s="16">
        <v>1.8323227601252101E-2</v>
      </c>
      <c r="J263" s="15">
        <v>3</v>
      </c>
      <c r="K263" s="15"/>
      <c r="L263" s="14"/>
      <c r="M263" s="15"/>
      <c r="N263" s="16"/>
      <c r="O263" s="14"/>
      <c r="P263" s="15"/>
      <c r="Q263" s="16"/>
      <c r="R263" s="15"/>
      <c r="S263" s="16"/>
      <c r="T263" s="15"/>
      <c r="U263" s="17"/>
      <c r="V263" s="14"/>
      <c r="W263"/>
      <c r="X263"/>
      <c r="Y263"/>
      <c r="Z263"/>
    </row>
    <row r="264" spans="1:26" x14ac:dyDescent="0.2">
      <c r="A264" s="18">
        <v>55</v>
      </c>
      <c r="B264" s="18" t="s">
        <v>85</v>
      </c>
      <c r="C264" s="19" t="s">
        <v>34</v>
      </c>
      <c r="D264" s="19"/>
      <c r="E264" s="20">
        <v>33041.94</v>
      </c>
      <c r="F264" s="21">
        <v>181</v>
      </c>
      <c r="G264" s="21">
        <v>10</v>
      </c>
      <c r="H264" s="20">
        <v>508.9</v>
      </c>
      <c r="I264" s="22">
        <v>1.5401638039412901E-2</v>
      </c>
      <c r="J264" s="21">
        <v>1</v>
      </c>
      <c r="K264" s="21">
        <v>0</v>
      </c>
      <c r="L264" s="20">
        <v>0</v>
      </c>
      <c r="M264" s="21">
        <v>0</v>
      </c>
      <c r="N264" s="22">
        <v>0</v>
      </c>
      <c r="O264" s="20">
        <v>0</v>
      </c>
      <c r="P264" s="21">
        <v>0</v>
      </c>
      <c r="Q264" s="22">
        <v>0</v>
      </c>
      <c r="R264" s="21">
        <v>0</v>
      </c>
      <c r="S264" s="22">
        <v>0</v>
      </c>
      <c r="T264" s="21">
        <v>0</v>
      </c>
      <c r="U264" s="23">
        <v>0</v>
      </c>
      <c r="V264" s="20">
        <v>0</v>
      </c>
      <c r="W264"/>
      <c r="X264"/>
      <c r="Y264"/>
      <c r="Z264"/>
    </row>
    <row r="265" spans="1:26" x14ac:dyDescent="0.2">
      <c r="A265" s="13">
        <v>55</v>
      </c>
      <c r="B265" s="28" t="s">
        <v>34</v>
      </c>
      <c r="C265" s="19" t="s">
        <v>32</v>
      </c>
      <c r="D265" s="19"/>
      <c r="E265" s="20">
        <v>147002.97</v>
      </c>
      <c r="F265" s="21">
        <v>1221</v>
      </c>
      <c r="G265" s="21">
        <v>100</v>
      </c>
      <c r="H265" s="20">
        <v>2621.0100000000002</v>
      </c>
      <c r="I265" s="22">
        <v>1.78296397685026E-2</v>
      </c>
      <c r="J265" s="21">
        <v>1</v>
      </c>
      <c r="K265" s="21">
        <v>0</v>
      </c>
      <c r="L265" s="20">
        <v>0</v>
      </c>
      <c r="M265" s="21">
        <v>17</v>
      </c>
      <c r="N265" s="22">
        <v>0.195402298850575</v>
      </c>
      <c r="O265" s="20">
        <v>20.555542168674702</v>
      </c>
      <c r="P265" s="21">
        <v>7</v>
      </c>
      <c r="Q265" s="22">
        <v>8.04597701149425E-2</v>
      </c>
      <c r="R265" s="21">
        <v>0</v>
      </c>
      <c r="S265" s="22">
        <v>0</v>
      </c>
      <c r="T265" s="21">
        <v>4</v>
      </c>
      <c r="U265" s="23">
        <v>4.8192771084337303E-2</v>
      </c>
      <c r="V265" s="20">
        <v>1.92674698795181</v>
      </c>
      <c r="W265"/>
      <c r="X265"/>
      <c r="Y265"/>
      <c r="Z265"/>
    </row>
    <row r="266" spans="1:26" x14ac:dyDescent="0.2">
      <c r="A266" s="18">
        <v>61</v>
      </c>
      <c r="B266" s="18" t="s">
        <v>32</v>
      </c>
      <c r="C266" s="18" t="s">
        <v>32</v>
      </c>
      <c r="D266" s="18" t="s">
        <v>33</v>
      </c>
      <c r="E266" s="24">
        <v>33771.17</v>
      </c>
      <c r="F266" s="25">
        <v>358</v>
      </c>
      <c r="G266" s="25">
        <v>2</v>
      </c>
      <c r="H266" s="24">
        <v>26.98</v>
      </c>
      <c r="I266" s="26">
        <v>7.9890628604220701E-4</v>
      </c>
      <c r="J266" s="25">
        <v>1</v>
      </c>
      <c r="K266" s="25"/>
      <c r="L266" s="24"/>
      <c r="M266" s="25"/>
      <c r="N266" s="26">
        <v>0</v>
      </c>
      <c r="O266" s="24">
        <v>0</v>
      </c>
      <c r="P266" s="25">
        <v>1</v>
      </c>
      <c r="Q266" s="26">
        <v>7.69230769230769E-2</v>
      </c>
      <c r="R266" s="25"/>
      <c r="S266" s="26">
        <v>0</v>
      </c>
      <c r="T266" s="25">
        <v>10</v>
      </c>
      <c r="U266" s="27">
        <v>0.76923076923076905</v>
      </c>
      <c r="V266" s="24">
        <v>34.293076923076903</v>
      </c>
      <c r="W266"/>
      <c r="X266"/>
      <c r="Y266"/>
      <c r="Z266"/>
    </row>
    <row r="267" spans="1:26" x14ac:dyDescent="0.2">
      <c r="A267" s="13">
        <v>61</v>
      </c>
      <c r="B267" s="13" t="s">
        <v>32</v>
      </c>
      <c r="C267" s="19" t="s">
        <v>34</v>
      </c>
      <c r="D267" s="19"/>
      <c r="E267" s="20">
        <v>33771.17</v>
      </c>
      <c r="F267" s="21">
        <v>358</v>
      </c>
      <c r="G267" s="21">
        <v>2</v>
      </c>
      <c r="H267" s="20">
        <v>26.98</v>
      </c>
      <c r="I267" s="22">
        <v>7.9890628604220701E-4</v>
      </c>
      <c r="J267" s="21">
        <v>1</v>
      </c>
      <c r="K267" s="21">
        <v>0</v>
      </c>
      <c r="L267" s="20">
        <v>0</v>
      </c>
      <c r="M267" s="21">
        <v>0</v>
      </c>
      <c r="N267" s="22">
        <v>0</v>
      </c>
      <c r="O267" s="20">
        <v>0</v>
      </c>
      <c r="P267" s="21">
        <v>1</v>
      </c>
      <c r="Q267" s="22">
        <v>7.69230769230769E-2</v>
      </c>
      <c r="R267" s="21">
        <v>0</v>
      </c>
      <c r="S267" s="22">
        <v>0</v>
      </c>
      <c r="T267" s="21">
        <v>10</v>
      </c>
      <c r="U267" s="23">
        <v>0.76923076923076905</v>
      </c>
      <c r="V267" s="20">
        <v>34.293076923076903</v>
      </c>
      <c r="W267"/>
      <c r="X267"/>
      <c r="Y267"/>
      <c r="Z267"/>
    </row>
    <row r="268" spans="1:26" x14ac:dyDescent="0.2">
      <c r="A268" s="18">
        <v>61</v>
      </c>
      <c r="B268" s="18" t="s">
        <v>35</v>
      </c>
      <c r="C268" s="18" t="s">
        <v>387</v>
      </c>
      <c r="D268" s="18" t="s">
        <v>123</v>
      </c>
      <c r="E268" s="24">
        <v>1436.15</v>
      </c>
      <c r="F268" s="25">
        <v>24</v>
      </c>
      <c r="G268" s="25">
        <v>1</v>
      </c>
      <c r="H268" s="24">
        <v>9.99</v>
      </c>
      <c r="I268" s="26">
        <v>6.9560979006371201E-3</v>
      </c>
      <c r="J268" s="25">
        <v>1</v>
      </c>
      <c r="K268" s="25"/>
      <c r="L268" s="24"/>
      <c r="M268" s="25"/>
      <c r="N268" s="26"/>
      <c r="O268" s="24"/>
      <c r="P268" s="25"/>
      <c r="Q268" s="26"/>
      <c r="R268" s="25"/>
      <c r="S268" s="26"/>
      <c r="T268" s="25"/>
      <c r="U268" s="27"/>
      <c r="V268" s="24"/>
      <c r="W268"/>
      <c r="X268"/>
      <c r="Y268"/>
      <c r="Z268"/>
    </row>
    <row r="269" spans="1:26" x14ac:dyDescent="0.2">
      <c r="A269" s="13">
        <v>61</v>
      </c>
      <c r="B269" s="13" t="s">
        <v>35</v>
      </c>
      <c r="C269" s="13" t="s">
        <v>388</v>
      </c>
      <c r="D269" s="13" t="s">
        <v>381</v>
      </c>
      <c r="E269" s="14">
        <v>-16.010000000000002</v>
      </c>
      <c r="F269" s="15">
        <v>6</v>
      </c>
      <c r="G269" s="15"/>
      <c r="H269" s="14"/>
      <c r="I269" s="16">
        <v>0</v>
      </c>
      <c r="J269" s="15">
        <v>3</v>
      </c>
      <c r="K269" s="15"/>
      <c r="L269" s="14"/>
      <c r="M269" s="15"/>
      <c r="N269" s="16"/>
      <c r="O269" s="14"/>
      <c r="P269" s="15"/>
      <c r="Q269" s="16"/>
      <c r="R269" s="15"/>
      <c r="S269" s="16"/>
      <c r="T269" s="15"/>
      <c r="U269" s="17"/>
      <c r="V269" s="14"/>
      <c r="W269"/>
      <c r="X269"/>
      <c r="Y269"/>
      <c r="Z269"/>
    </row>
    <row r="270" spans="1:26" x14ac:dyDescent="0.2">
      <c r="A270" s="18">
        <v>61</v>
      </c>
      <c r="B270" s="18" t="s">
        <v>35</v>
      </c>
      <c r="C270" s="18" t="s">
        <v>389</v>
      </c>
      <c r="D270" s="18" t="s">
        <v>283</v>
      </c>
      <c r="E270" s="24">
        <v>-15.99</v>
      </c>
      <c r="F270" s="25">
        <v>1</v>
      </c>
      <c r="G270" s="25"/>
      <c r="H270" s="24"/>
      <c r="I270" s="26">
        <v>0</v>
      </c>
      <c r="J270" s="25">
        <v>3</v>
      </c>
      <c r="K270" s="25"/>
      <c r="L270" s="24"/>
      <c r="M270" s="25"/>
      <c r="N270" s="26"/>
      <c r="O270" s="24"/>
      <c r="P270" s="25"/>
      <c r="Q270" s="26"/>
      <c r="R270" s="25"/>
      <c r="S270" s="26"/>
      <c r="T270" s="25"/>
      <c r="U270" s="27"/>
      <c r="V270" s="24"/>
      <c r="W270"/>
      <c r="X270"/>
      <c r="Y270"/>
      <c r="Z270"/>
    </row>
    <row r="271" spans="1:26" x14ac:dyDescent="0.2">
      <c r="A271" s="13">
        <v>61</v>
      </c>
      <c r="B271" s="13" t="s">
        <v>35</v>
      </c>
      <c r="C271" s="13" t="s">
        <v>390</v>
      </c>
      <c r="D271" s="13" t="s">
        <v>391</v>
      </c>
      <c r="E271" s="14">
        <v>1009.8</v>
      </c>
      <c r="F271" s="15">
        <v>16</v>
      </c>
      <c r="G271" s="15"/>
      <c r="H271" s="14"/>
      <c r="I271" s="16">
        <v>0</v>
      </c>
      <c r="J271" s="15">
        <v>3</v>
      </c>
      <c r="K271" s="15"/>
      <c r="L271" s="14"/>
      <c r="M271" s="15"/>
      <c r="N271" s="16"/>
      <c r="O271" s="14"/>
      <c r="P271" s="15"/>
      <c r="Q271" s="16"/>
      <c r="R271" s="15"/>
      <c r="S271" s="16"/>
      <c r="T271" s="15"/>
      <c r="U271" s="17"/>
      <c r="V271" s="14"/>
      <c r="W271"/>
      <c r="X271"/>
      <c r="Y271"/>
      <c r="Z271"/>
    </row>
    <row r="272" spans="1:26" x14ac:dyDescent="0.2">
      <c r="A272" s="18">
        <v>61</v>
      </c>
      <c r="B272" s="18" t="s">
        <v>35</v>
      </c>
      <c r="C272" s="18" t="s">
        <v>392</v>
      </c>
      <c r="D272" s="18" t="s">
        <v>393</v>
      </c>
      <c r="E272" s="24">
        <v>1188.6500000000001</v>
      </c>
      <c r="F272" s="25">
        <v>20</v>
      </c>
      <c r="G272" s="25"/>
      <c r="H272" s="24"/>
      <c r="I272" s="26">
        <v>0</v>
      </c>
      <c r="J272" s="25">
        <v>3</v>
      </c>
      <c r="K272" s="25"/>
      <c r="L272" s="24"/>
      <c r="M272" s="25"/>
      <c r="N272" s="26"/>
      <c r="O272" s="24"/>
      <c r="P272" s="25"/>
      <c r="Q272" s="26"/>
      <c r="R272" s="25"/>
      <c r="S272" s="26"/>
      <c r="T272" s="25"/>
      <c r="U272" s="27"/>
      <c r="V272" s="24"/>
      <c r="W272"/>
      <c r="X272"/>
      <c r="Y272"/>
      <c r="Z272"/>
    </row>
    <row r="273" spans="1:26" x14ac:dyDescent="0.2">
      <c r="A273" s="13">
        <v>61</v>
      </c>
      <c r="B273" s="13" t="s">
        <v>35</v>
      </c>
      <c r="C273" s="13" t="s">
        <v>394</v>
      </c>
      <c r="D273" s="13" t="s">
        <v>159</v>
      </c>
      <c r="E273" s="14">
        <v>1577.85</v>
      </c>
      <c r="F273" s="15">
        <v>34</v>
      </c>
      <c r="G273" s="15">
        <v>1</v>
      </c>
      <c r="H273" s="14">
        <v>6.99</v>
      </c>
      <c r="I273" s="16">
        <v>4.4300789048388597E-3</v>
      </c>
      <c r="J273" s="15">
        <v>2</v>
      </c>
      <c r="K273" s="15"/>
      <c r="L273" s="14"/>
      <c r="M273" s="15"/>
      <c r="N273" s="16"/>
      <c r="O273" s="14"/>
      <c r="P273" s="15"/>
      <c r="Q273" s="16"/>
      <c r="R273" s="15"/>
      <c r="S273" s="16"/>
      <c r="T273" s="15"/>
      <c r="U273" s="17"/>
      <c r="V273" s="14"/>
      <c r="W273"/>
      <c r="X273"/>
      <c r="Y273"/>
      <c r="Z273"/>
    </row>
    <row r="274" spans="1:26" x14ac:dyDescent="0.2">
      <c r="A274" s="18">
        <v>61</v>
      </c>
      <c r="B274" s="18" t="s">
        <v>35</v>
      </c>
      <c r="C274" s="19" t="s">
        <v>34</v>
      </c>
      <c r="D274" s="19"/>
      <c r="E274" s="20">
        <v>5180.45</v>
      </c>
      <c r="F274" s="21">
        <v>101</v>
      </c>
      <c r="G274" s="21">
        <v>2</v>
      </c>
      <c r="H274" s="20">
        <v>16.98</v>
      </c>
      <c r="I274" s="22">
        <v>3.2777075350597E-3</v>
      </c>
      <c r="J274" s="21">
        <v>1</v>
      </c>
      <c r="K274" s="21">
        <v>0</v>
      </c>
      <c r="L274" s="20">
        <v>0</v>
      </c>
      <c r="M274" s="21">
        <v>0</v>
      </c>
      <c r="N274" s="22"/>
      <c r="O274" s="20"/>
      <c r="P274" s="21">
        <v>0</v>
      </c>
      <c r="Q274" s="22"/>
      <c r="R274" s="21">
        <v>0</v>
      </c>
      <c r="S274" s="22"/>
      <c r="T274" s="21">
        <v>0</v>
      </c>
      <c r="U274" s="23"/>
      <c r="V274" s="20"/>
      <c r="W274"/>
      <c r="X274"/>
      <c r="Y274"/>
      <c r="Z274"/>
    </row>
    <row r="275" spans="1:26" x14ac:dyDescent="0.2">
      <c r="A275" s="13">
        <v>61</v>
      </c>
      <c r="B275" s="13" t="s">
        <v>50</v>
      </c>
      <c r="C275" s="13" t="s">
        <v>395</v>
      </c>
      <c r="D275" s="13" t="s">
        <v>270</v>
      </c>
      <c r="E275" s="14">
        <v>789</v>
      </c>
      <c r="F275" s="15">
        <v>5</v>
      </c>
      <c r="G275" s="15">
        <v>1</v>
      </c>
      <c r="H275" s="14">
        <v>139.99</v>
      </c>
      <c r="I275" s="16">
        <v>0.177427122940431</v>
      </c>
      <c r="J275" s="15">
        <v>1</v>
      </c>
      <c r="K275" s="15"/>
      <c r="L275" s="14"/>
      <c r="M275" s="15"/>
      <c r="N275" s="16"/>
      <c r="O275" s="14"/>
      <c r="P275" s="15"/>
      <c r="Q275" s="16"/>
      <c r="R275" s="15"/>
      <c r="S275" s="16"/>
      <c r="T275" s="15"/>
      <c r="U275" s="17"/>
      <c r="V275" s="14"/>
      <c r="W275"/>
      <c r="X275"/>
      <c r="Y275"/>
      <c r="Z275"/>
    </row>
    <row r="276" spans="1:26" x14ac:dyDescent="0.2">
      <c r="A276" s="18">
        <v>61</v>
      </c>
      <c r="B276" s="18" t="s">
        <v>50</v>
      </c>
      <c r="C276" s="18" t="s">
        <v>396</v>
      </c>
      <c r="D276" s="18" t="s">
        <v>43</v>
      </c>
      <c r="E276" s="24">
        <v>3818.86</v>
      </c>
      <c r="F276" s="25">
        <v>15</v>
      </c>
      <c r="G276" s="25">
        <v>2</v>
      </c>
      <c r="H276" s="24">
        <v>124.97</v>
      </c>
      <c r="I276" s="26">
        <v>3.2724425613926703E-2</v>
      </c>
      <c r="J276" s="25">
        <v>2</v>
      </c>
      <c r="K276" s="25"/>
      <c r="L276" s="24"/>
      <c r="M276" s="25"/>
      <c r="N276" s="26">
        <v>0</v>
      </c>
      <c r="O276" s="24">
        <v>0</v>
      </c>
      <c r="P276" s="25"/>
      <c r="Q276" s="26">
        <v>0</v>
      </c>
      <c r="R276" s="25"/>
      <c r="S276" s="26">
        <v>0</v>
      </c>
      <c r="T276" s="25"/>
      <c r="U276" s="27">
        <v>0</v>
      </c>
      <c r="V276" s="24">
        <v>0</v>
      </c>
      <c r="W276"/>
      <c r="X276"/>
      <c r="Y276"/>
      <c r="Z276"/>
    </row>
    <row r="277" spans="1:26" x14ac:dyDescent="0.2">
      <c r="A277" s="13">
        <v>61</v>
      </c>
      <c r="B277" s="13" t="s">
        <v>50</v>
      </c>
      <c r="C277" s="19" t="s">
        <v>34</v>
      </c>
      <c r="D277" s="19"/>
      <c r="E277" s="20">
        <v>4607.8599999999997</v>
      </c>
      <c r="F277" s="21">
        <v>20</v>
      </c>
      <c r="G277" s="21">
        <v>3</v>
      </c>
      <c r="H277" s="20">
        <v>264.95999999999998</v>
      </c>
      <c r="I277" s="22">
        <v>5.7501747014883302E-2</v>
      </c>
      <c r="J277" s="21">
        <v>1</v>
      </c>
      <c r="K277" s="21">
        <v>0</v>
      </c>
      <c r="L277" s="20">
        <v>0</v>
      </c>
      <c r="M277" s="21">
        <v>0</v>
      </c>
      <c r="N277" s="22">
        <v>0</v>
      </c>
      <c r="O277" s="20">
        <v>0</v>
      </c>
      <c r="P277" s="21">
        <v>0</v>
      </c>
      <c r="Q277" s="22">
        <v>0</v>
      </c>
      <c r="R277" s="21">
        <v>0</v>
      </c>
      <c r="S277" s="22">
        <v>0</v>
      </c>
      <c r="T277" s="21">
        <v>0</v>
      </c>
      <c r="U277" s="23">
        <v>0</v>
      </c>
      <c r="V277" s="20">
        <v>0</v>
      </c>
      <c r="W277"/>
      <c r="X277"/>
      <c r="Y277"/>
      <c r="Z277"/>
    </row>
    <row r="278" spans="1:26" x14ac:dyDescent="0.2">
      <c r="A278" s="18">
        <v>61</v>
      </c>
      <c r="B278" s="18" t="s">
        <v>55</v>
      </c>
      <c r="C278" s="18" t="s">
        <v>397</v>
      </c>
      <c r="D278" s="18" t="s">
        <v>398</v>
      </c>
      <c r="E278" s="24">
        <v>8271.67</v>
      </c>
      <c r="F278" s="25">
        <v>21</v>
      </c>
      <c r="G278" s="25">
        <v>4</v>
      </c>
      <c r="H278" s="24">
        <v>438.97</v>
      </c>
      <c r="I278" s="26">
        <v>5.3069090038649999E-2</v>
      </c>
      <c r="J278" s="25">
        <v>3</v>
      </c>
      <c r="K278" s="25"/>
      <c r="L278" s="24"/>
      <c r="M278" s="25">
        <v>2</v>
      </c>
      <c r="N278" s="26">
        <v>0.133333333333333</v>
      </c>
      <c r="O278" s="24">
        <v>23.465333333333302</v>
      </c>
      <c r="P278" s="25">
        <v>2</v>
      </c>
      <c r="Q278" s="26">
        <v>0.133333333333333</v>
      </c>
      <c r="R278" s="25"/>
      <c r="S278" s="26">
        <v>0</v>
      </c>
      <c r="T278" s="25"/>
      <c r="U278" s="27">
        <v>0</v>
      </c>
      <c r="V278" s="24">
        <v>0</v>
      </c>
      <c r="W278"/>
      <c r="X278"/>
      <c r="Y278"/>
      <c r="Z278"/>
    </row>
    <row r="279" spans="1:26" x14ac:dyDescent="0.2">
      <c r="A279" s="13">
        <v>61</v>
      </c>
      <c r="B279" s="13" t="s">
        <v>55</v>
      </c>
      <c r="C279" s="13" t="s">
        <v>399</v>
      </c>
      <c r="D279" s="13" t="s">
        <v>400</v>
      </c>
      <c r="E279" s="14">
        <v>3554.84</v>
      </c>
      <c r="F279" s="15">
        <v>5</v>
      </c>
      <c r="G279" s="15"/>
      <c r="H279" s="14"/>
      <c r="I279" s="16">
        <v>0</v>
      </c>
      <c r="J279" s="15">
        <v>4</v>
      </c>
      <c r="K279" s="15"/>
      <c r="L279" s="14"/>
      <c r="M279" s="15"/>
      <c r="N279" s="16">
        <v>0</v>
      </c>
      <c r="O279" s="14">
        <v>0</v>
      </c>
      <c r="P279" s="15"/>
      <c r="Q279" s="16">
        <v>0</v>
      </c>
      <c r="R279" s="15"/>
      <c r="S279" s="16">
        <v>0</v>
      </c>
      <c r="T279" s="15"/>
      <c r="U279" s="17">
        <v>0</v>
      </c>
      <c r="V279" s="14">
        <v>0</v>
      </c>
      <c r="W279"/>
      <c r="X279"/>
      <c r="Y279"/>
      <c r="Z279"/>
    </row>
    <row r="280" spans="1:26" x14ac:dyDescent="0.2">
      <c r="A280" s="18">
        <v>61</v>
      </c>
      <c r="B280" s="18" t="s">
        <v>55</v>
      </c>
      <c r="C280" s="18" t="s">
        <v>401</v>
      </c>
      <c r="D280" s="18" t="s">
        <v>402</v>
      </c>
      <c r="E280" s="24">
        <v>3929.73</v>
      </c>
      <c r="F280" s="25">
        <v>14</v>
      </c>
      <c r="G280" s="25">
        <v>4</v>
      </c>
      <c r="H280" s="24">
        <v>269.95999999999998</v>
      </c>
      <c r="I280" s="26">
        <v>6.8696831588938703E-2</v>
      </c>
      <c r="J280" s="25">
        <v>2</v>
      </c>
      <c r="K280" s="25"/>
      <c r="L280" s="24"/>
      <c r="M280" s="25"/>
      <c r="N280" s="26">
        <v>0</v>
      </c>
      <c r="O280" s="24">
        <v>0</v>
      </c>
      <c r="P280" s="25"/>
      <c r="Q280" s="26">
        <v>0</v>
      </c>
      <c r="R280" s="25"/>
      <c r="S280" s="26">
        <v>0</v>
      </c>
      <c r="T280" s="25"/>
      <c r="U280" s="27">
        <v>0</v>
      </c>
      <c r="V280" s="24">
        <v>0</v>
      </c>
      <c r="W280"/>
      <c r="X280"/>
      <c r="Y280"/>
      <c r="Z280"/>
    </row>
    <row r="281" spans="1:26" x14ac:dyDescent="0.2">
      <c r="A281" s="13">
        <v>61</v>
      </c>
      <c r="B281" s="13" t="s">
        <v>55</v>
      </c>
      <c r="C281" s="13" t="s">
        <v>403</v>
      </c>
      <c r="D281" s="13" t="s">
        <v>404</v>
      </c>
      <c r="E281" s="14">
        <v>4831.78</v>
      </c>
      <c r="F281" s="15">
        <v>9</v>
      </c>
      <c r="G281" s="15">
        <v>1</v>
      </c>
      <c r="H281" s="14">
        <v>389</v>
      </c>
      <c r="I281" s="16">
        <v>8.0508632429456703E-2</v>
      </c>
      <c r="J281" s="15">
        <v>1</v>
      </c>
      <c r="K281" s="15"/>
      <c r="L281" s="14"/>
      <c r="M281" s="15">
        <v>2</v>
      </c>
      <c r="N281" s="16">
        <v>0.4</v>
      </c>
      <c r="O281" s="14">
        <v>70.396000000000001</v>
      </c>
      <c r="P281" s="15">
        <v>5</v>
      </c>
      <c r="Q281" s="16">
        <v>1</v>
      </c>
      <c r="R281" s="15"/>
      <c r="S281" s="16">
        <v>0</v>
      </c>
      <c r="T281" s="15">
        <v>2</v>
      </c>
      <c r="U281" s="17">
        <v>0.4</v>
      </c>
      <c r="V281" s="14">
        <v>9.9920000000000009</v>
      </c>
      <c r="W281"/>
      <c r="X281"/>
      <c r="Y281"/>
      <c r="Z281"/>
    </row>
    <row r="282" spans="1:26" x14ac:dyDescent="0.2">
      <c r="A282" s="18">
        <v>61</v>
      </c>
      <c r="B282" s="18" t="s">
        <v>55</v>
      </c>
      <c r="C282" s="18" t="s">
        <v>405</v>
      </c>
      <c r="D282" s="18" t="s">
        <v>131</v>
      </c>
      <c r="E282" s="24">
        <v>3539.89</v>
      </c>
      <c r="F282" s="25">
        <v>9</v>
      </c>
      <c r="G282" s="25"/>
      <c r="H282" s="24"/>
      <c r="I282" s="26">
        <v>0</v>
      </c>
      <c r="J282" s="25">
        <v>4</v>
      </c>
      <c r="K282" s="25"/>
      <c r="L282" s="24"/>
      <c r="M282" s="25">
        <v>1</v>
      </c>
      <c r="N282" s="26">
        <v>0.2</v>
      </c>
      <c r="O282" s="24">
        <v>31.998000000000001</v>
      </c>
      <c r="P282" s="25"/>
      <c r="Q282" s="26">
        <v>0</v>
      </c>
      <c r="R282" s="25"/>
      <c r="S282" s="26">
        <v>0</v>
      </c>
      <c r="T282" s="25"/>
      <c r="U282" s="27">
        <v>0</v>
      </c>
      <c r="V282" s="24">
        <v>0</v>
      </c>
      <c r="W282"/>
      <c r="X282"/>
      <c r="Y282"/>
      <c r="Z282"/>
    </row>
    <row r="283" spans="1:26" x14ac:dyDescent="0.2">
      <c r="A283" s="13">
        <v>61</v>
      </c>
      <c r="B283" s="13" t="s">
        <v>55</v>
      </c>
      <c r="C283" s="19" t="s">
        <v>34</v>
      </c>
      <c r="D283" s="19"/>
      <c r="E283" s="20">
        <v>24127.91</v>
      </c>
      <c r="F283" s="21">
        <v>58</v>
      </c>
      <c r="G283" s="21">
        <v>9</v>
      </c>
      <c r="H283" s="20">
        <v>1097.93</v>
      </c>
      <c r="I283" s="22">
        <v>4.55045629729222E-2</v>
      </c>
      <c r="J283" s="21">
        <v>1</v>
      </c>
      <c r="K283" s="21">
        <v>0</v>
      </c>
      <c r="L283" s="20">
        <v>0</v>
      </c>
      <c r="M283" s="21">
        <v>5</v>
      </c>
      <c r="N283" s="22">
        <v>0.14285714285714299</v>
      </c>
      <c r="O283" s="20">
        <v>24.6842857142857</v>
      </c>
      <c r="P283" s="21">
        <v>7</v>
      </c>
      <c r="Q283" s="22">
        <v>0.2</v>
      </c>
      <c r="R283" s="21">
        <v>0</v>
      </c>
      <c r="S283" s="22">
        <v>0</v>
      </c>
      <c r="T283" s="21">
        <v>2</v>
      </c>
      <c r="U283" s="23">
        <v>5.7142857142857099E-2</v>
      </c>
      <c r="V283" s="20">
        <v>1.4274285714285699</v>
      </c>
      <c r="W283"/>
      <c r="X283"/>
      <c r="Y283"/>
      <c r="Z283"/>
    </row>
    <row r="284" spans="1:26" x14ac:dyDescent="0.2">
      <c r="A284" s="18">
        <v>61</v>
      </c>
      <c r="B284" s="18" t="s">
        <v>67</v>
      </c>
      <c r="C284" s="18" t="s">
        <v>406</v>
      </c>
      <c r="D284" s="18" t="s">
        <v>407</v>
      </c>
      <c r="E284" s="24"/>
      <c r="F284" s="25"/>
      <c r="G284" s="25">
        <v>1</v>
      </c>
      <c r="H284" s="24">
        <v>19.989999999999998</v>
      </c>
      <c r="I284" s="26"/>
      <c r="J284" s="25">
        <v>2</v>
      </c>
      <c r="K284" s="25"/>
      <c r="L284" s="24"/>
      <c r="M284" s="25"/>
      <c r="N284" s="26"/>
      <c r="O284" s="24"/>
      <c r="P284" s="25"/>
      <c r="Q284" s="26"/>
      <c r="R284" s="25"/>
      <c r="S284" s="26"/>
      <c r="T284" s="25"/>
      <c r="U284" s="27"/>
      <c r="V284" s="24"/>
      <c r="W284"/>
      <c r="X284"/>
      <c r="Y284"/>
      <c r="Z284"/>
    </row>
    <row r="285" spans="1:26" x14ac:dyDescent="0.2">
      <c r="A285" s="13">
        <v>61</v>
      </c>
      <c r="B285" s="13" t="s">
        <v>67</v>
      </c>
      <c r="C285" s="13" t="s">
        <v>408</v>
      </c>
      <c r="D285" s="13" t="s">
        <v>409</v>
      </c>
      <c r="E285" s="14">
        <v>0.02</v>
      </c>
      <c r="F285" s="15">
        <v>1</v>
      </c>
      <c r="G285" s="15"/>
      <c r="H285" s="14"/>
      <c r="I285" s="16">
        <v>0</v>
      </c>
      <c r="J285" s="15">
        <v>2</v>
      </c>
      <c r="K285" s="15"/>
      <c r="L285" s="14"/>
      <c r="M285" s="15"/>
      <c r="N285" s="16"/>
      <c r="O285" s="14"/>
      <c r="P285" s="15"/>
      <c r="Q285" s="16"/>
      <c r="R285" s="15"/>
      <c r="S285" s="16"/>
      <c r="T285" s="15"/>
      <c r="U285" s="17"/>
      <c r="V285" s="14"/>
      <c r="W285"/>
      <c r="X285"/>
      <c r="Y285"/>
      <c r="Z285"/>
    </row>
    <row r="286" spans="1:26" x14ac:dyDescent="0.2">
      <c r="A286" s="18">
        <v>61</v>
      </c>
      <c r="B286" s="18" t="s">
        <v>67</v>
      </c>
      <c r="C286" s="18" t="s">
        <v>410</v>
      </c>
      <c r="D286" s="18" t="s">
        <v>411</v>
      </c>
      <c r="E286" s="24"/>
      <c r="F286" s="25"/>
      <c r="G286" s="25">
        <v>5</v>
      </c>
      <c r="H286" s="24">
        <v>111.95</v>
      </c>
      <c r="I286" s="26"/>
      <c r="J286" s="25">
        <v>2</v>
      </c>
      <c r="K286" s="25"/>
      <c r="L286" s="24"/>
      <c r="M286" s="25"/>
      <c r="N286" s="26"/>
      <c r="O286" s="24"/>
      <c r="P286" s="25"/>
      <c r="Q286" s="26"/>
      <c r="R286" s="25"/>
      <c r="S286" s="26"/>
      <c r="T286" s="25"/>
      <c r="U286" s="27"/>
      <c r="V286" s="24"/>
      <c r="W286"/>
      <c r="X286"/>
      <c r="Y286"/>
      <c r="Z286"/>
    </row>
    <row r="287" spans="1:26" x14ac:dyDescent="0.2">
      <c r="A287" s="13">
        <v>61</v>
      </c>
      <c r="B287" s="13" t="s">
        <v>67</v>
      </c>
      <c r="C287" s="13" t="s">
        <v>412</v>
      </c>
      <c r="D287" s="13" t="s">
        <v>76</v>
      </c>
      <c r="E287" s="14"/>
      <c r="F287" s="15"/>
      <c r="G287" s="15">
        <v>6</v>
      </c>
      <c r="H287" s="14">
        <v>88.94</v>
      </c>
      <c r="I287" s="16"/>
      <c r="J287" s="15">
        <v>2</v>
      </c>
      <c r="K287" s="15"/>
      <c r="L287" s="14"/>
      <c r="M287" s="15"/>
      <c r="N287" s="16"/>
      <c r="O287" s="14"/>
      <c r="P287" s="15"/>
      <c r="Q287" s="16"/>
      <c r="R287" s="15"/>
      <c r="S287" s="16"/>
      <c r="T287" s="15"/>
      <c r="U287" s="17"/>
      <c r="V287" s="14"/>
      <c r="W287"/>
      <c r="X287"/>
      <c r="Y287"/>
      <c r="Z287"/>
    </row>
    <row r="288" spans="1:26" x14ac:dyDescent="0.2">
      <c r="A288" s="18">
        <v>61</v>
      </c>
      <c r="B288" s="18" t="s">
        <v>67</v>
      </c>
      <c r="C288" s="18" t="s">
        <v>413</v>
      </c>
      <c r="D288" s="18" t="s">
        <v>414</v>
      </c>
      <c r="E288" s="24"/>
      <c r="F288" s="25"/>
      <c r="G288" s="25">
        <v>-1</v>
      </c>
      <c r="H288" s="24">
        <v>-19.989999999999998</v>
      </c>
      <c r="I288" s="26"/>
      <c r="J288" s="25">
        <v>2</v>
      </c>
      <c r="K288" s="25"/>
      <c r="L288" s="24"/>
      <c r="M288" s="25"/>
      <c r="N288" s="26"/>
      <c r="O288" s="24"/>
      <c r="P288" s="25"/>
      <c r="Q288" s="26"/>
      <c r="R288" s="25"/>
      <c r="S288" s="26"/>
      <c r="T288" s="25"/>
      <c r="U288" s="27"/>
      <c r="V288" s="24"/>
      <c r="W288"/>
      <c r="X288"/>
      <c r="Y288"/>
      <c r="Z288"/>
    </row>
    <row r="289" spans="1:26" x14ac:dyDescent="0.2">
      <c r="A289" s="13">
        <v>61</v>
      </c>
      <c r="B289" s="13" t="s">
        <v>67</v>
      </c>
      <c r="C289" s="13" t="s">
        <v>415</v>
      </c>
      <c r="D289" s="13" t="s">
        <v>416</v>
      </c>
      <c r="E289" s="14">
        <v>0.01</v>
      </c>
      <c r="F289" s="15">
        <v>1</v>
      </c>
      <c r="G289" s="15">
        <v>2</v>
      </c>
      <c r="H289" s="14">
        <v>64.98</v>
      </c>
      <c r="I289" s="16">
        <v>6498</v>
      </c>
      <c r="J289" s="15">
        <v>1</v>
      </c>
      <c r="K289" s="15"/>
      <c r="L289" s="14"/>
      <c r="M289" s="15"/>
      <c r="N289" s="16"/>
      <c r="O289" s="14"/>
      <c r="P289" s="15"/>
      <c r="Q289" s="16"/>
      <c r="R289" s="15"/>
      <c r="S289" s="16"/>
      <c r="T289" s="15"/>
      <c r="U289" s="17"/>
      <c r="V289" s="14"/>
      <c r="W289"/>
      <c r="X289"/>
      <c r="Y289"/>
      <c r="Z289"/>
    </row>
    <row r="290" spans="1:26" x14ac:dyDescent="0.2">
      <c r="A290" s="18">
        <v>61</v>
      </c>
      <c r="B290" s="18" t="s">
        <v>67</v>
      </c>
      <c r="C290" s="18" t="s">
        <v>417</v>
      </c>
      <c r="D290" s="18" t="s">
        <v>418</v>
      </c>
      <c r="E290" s="24"/>
      <c r="F290" s="25"/>
      <c r="G290" s="25">
        <v>1</v>
      </c>
      <c r="H290" s="24">
        <v>69.989999999999995</v>
      </c>
      <c r="I290" s="26"/>
      <c r="J290" s="25">
        <v>2</v>
      </c>
      <c r="K290" s="25"/>
      <c r="L290" s="24"/>
      <c r="M290" s="25"/>
      <c r="N290" s="26"/>
      <c r="O290" s="24"/>
      <c r="P290" s="25"/>
      <c r="Q290" s="26"/>
      <c r="R290" s="25"/>
      <c r="S290" s="26"/>
      <c r="T290" s="25"/>
      <c r="U290" s="27"/>
      <c r="V290" s="24"/>
      <c r="W290"/>
      <c r="X290"/>
      <c r="Y290"/>
      <c r="Z290"/>
    </row>
    <row r="291" spans="1:26" x14ac:dyDescent="0.2">
      <c r="A291" s="13">
        <v>61</v>
      </c>
      <c r="B291" s="13" t="s">
        <v>67</v>
      </c>
      <c r="C291" s="13" t="s">
        <v>419</v>
      </c>
      <c r="D291" s="13" t="s">
        <v>420</v>
      </c>
      <c r="E291" s="14"/>
      <c r="F291" s="15"/>
      <c r="G291" s="15">
        <v>2</v>
      </c>
      <c r="H291" s="14">
        <v>36.979999999999997</v>
      </c>
      <c r="I291" s="16"/>
      <c r="J291" s="15">
        <v>2</v>
      </c>
      <c r="K291" s="15"/>
      <c r="L291" s="14"/>
      <c r="M291" s="15"/>
      <c r="N291" s="16"/>
      <c r="O291" s="14"/>
      <c r="P291" s="15"/>
      <c r="Q291" s="16"/>
      <c r="R291" s="15"/>
      <c r="S291" s="16"/>
      <c r="T291" s="15"/>
      <c r="U291" s="17"/>
      <c r="V291" s="14"/>
      <c r="W291"/>
      <c r="X291"/>
      <c r="Y291"/>
      <c r="Z291"/>
    </row>
    <row r="292" spans="1:26" x14ac:dyDescent="0.2">
      <c r="A292" s="18">
        <v>61</v>
      </c>
      <c r="B292" s="18" t="s">
        <v>67</v>
      </c>
      <c r="C292" s="19" t="s">
        <v>34</v>
      </c>
      <c r="D292" s="19"/>
      <c r="E292" s="20">
        <v>0.03</v>
      </c>
      <c r="F292" s="21">
        <v>2</v>
      </c>
      <c r="G292" s="21">
        <v>16</v>
      </c>
      <c r="H292" s="20">
        <v>372.84</v>
      </c>
      <c r="I292" s="22">
        <v>12428</v>
      </c>
      <c r="J292" s="21">
        <v>1</v>
      </c>
      <c r="K292" s="21">
        <v>0</v>
      </c>
      <c r="L292" s="20">
        <v>0</v>
      </c>
      <c r="M292" s="21">
        <v>0</v>
      </c>
      <c r="N292" s="22"/>
      <c r="O292" s="20"/>
      <c r="P292" s="21">
        <v>0</v>
      </c>
      <c r="Q292" s="22"/>
      <c r="R292" s="21">
        <v>0</v>
      </c>
      <c r="S292" s="22"/>
      <c r="T292" s="21">
        <v>0</v>
      </c>
      <c r="U292" s="23"/>
      <c r="V292" s="20"/>
      <c r="W292"/>
      <c r="X292"/>
      <c r="Y292"/>
      <c r="Z292"/>
    </row>
    <row r="293" spans="1:26" x14ac:dyDescent="0.2">
      <c r="A293" s="13">
        <v>61</v>
      </c>
      <c r="B293" s="13" t="s">
        <v>85</v>
      </c>
      <c r="C293" s="13" t="s">
        <v>421</v>
      </c>
      <c r="D293" s="13" t="s">
        <v>189</v>
      </c>
      <c r="E293" s="14">
        <v>6874.46</v>
      </c>
      <c r="F293" s="15">
        <v>21</v>
      </c>
      <c r="G293" s="15">
        <v>3</v>
      </c>
      <c r="H293" s="14">
        <v>189.97</v>
      </c>
      <c r="I293" s="16">
        <v>2.7634170538485901E-2</v>
      </c>
      <c r="J293" s="15">
        <v>1</v>
      </c>
      <c r="K293" s="15"/>
      <c r="L293" s="14"/>
      <c r="M293" s="15"/>
      <c r="N293" s="16"/>
      <c r="O293" s="14"/>
      <c r="P293" s="15"/>
      <c r="Q293" s="16"/>
      <c r="R293" s="15"/>
      <c r="S293" s="16"/>
      <c r="T293" s="15"/>
      <c r="U293" s="17"/>
      <c r="V293" s="14"/>
      <c r="W293"/>
      <c r="X293"/>
      <c r="Y293"/>
      <c r="Z293"/>
    </row>
    <row r="294" spans="1:26" x14ac:dyDescent="0.2">
      <c r="A294" s="18">
        <v>61</v>
      </c>
      <c r="B294" s="18" t="s">
        <v>85</v>
      </c>
      <c r="C294" s="18" t="s">
        <v>422</v>
      </c>
      <c r="D294" s="18" t="s">
        <v>109</v>
      </c>
      <c r="E294" s="24">
        <v>-25</v>
      </c>
      <c r="F294" s="25">
        <v>2</v>
      </c>
      <c r="G294" s="25"/>
      <c r="H294" s="24"/>
      <c r="I294" s="26">
        <v>0</v>
      </c>
      <c r="J294" s="25">
        <v>4</v>
      </c>
      <c r="K294" s="25"/>
      <c r="L294" s="24"/>
      <c r="M294" s="25"/>
      <c r="N294" s="26"/>
      <c r="O294" s="24"/>
      <c r="P294" s="25"/>
      <c r="Q294" s="26"/>
      <c r="R294" s="25"/>
      <c r="S294" s="26"/>
      <c r="T294" s="25"/>
      <c r="U294" s="27"/>
      <c r="V294" s="24"/>
      <c r="W294"/>
      <c r="X294"/>
      <c r="Y294"/>
      <c r="Z294"/>
    </row>
    <row r="295" spans="1:26" x14ac:dyDescent="0.2">
      <c r="A295" s="13">
        <v>61</v>
      </c>
      <c r="B295" s="13" t="s">
        <v>85</v>
      </c>
      <c r="C295" s="13" t="s">
        <v>423</v>
      </c>
      <c r="D295" s="13" t="s">
        <v>305</v>
      </c>
      <c r="E295" s="14">
        <v>2513.7199999999998</v>
      </c>
      <c r="F295" s="15">
        <v>15</v>
      </c>
      <c r="G295" s="15"/>
      <c r="H295" s="14"/>
      <c r="I295" s="16">
        <v>0</v>
      </c>
      <c r="J295" s="15">
        <v>4</v>
      </c>
      <c r="K295" s="15"/>
      <c r="L295" s="14"/>
      <c r="M295" s="15">
        <v>2</v>
      </c>
      <c r="N295" s="16"/>
      <c r="O295" s="14"/>
      <c r="P295" s="15"/>
      <c r="Q295" s="16"/>
      <c r="R295" s="15"/>
      <c r="S295" s="16"/>
      <c r="T295" s="15"/>
      <c r="U295" s="17"/>
      <c r="V295" s="14"/>
      <c r="W295"/>
      <c r="X295"/>
      <c r="Y295"/>
      <c r="Z295"/>
    </row>
    <row r="296" spans="1:26" x14ac:dyDescent="0.2">
      <c r="A296" s="18">
        <v>61</v>
      </c>
      <c r="B296" s="18" t="s">
        <v>85</v>
      </c>
      <c r="C296" s="18" t="s">
        <v>424</v>
      </c>
      <c r="D296" s="18" t="s">
        <v>123</v>
      </c>
      <c r="E296" s="24">
        <v>2566.77</v>
      </c>
      <c r="F296" s="25">
        <v>17</v>
      </c>
      <c r="G296" s="25">
        <v>2</v>
      </c>
      <c r="H296" s="24">
        <v>19.98</v>
      </c>
      <c r="I296" s="26">
        <v>7.7841021984829204E-3</v>
      </c>
      <c r="J296" s="25">
        <v>3</v>
      </c>
      <c r="K296" s="25"/>
      <c r="L296" s="24"/>
      <c r="M296" s="25"/>
      <c r="N296" s="26"/>
      <c r="O296" s="24"/>
      <c r="P296" s="25"/>
      <c r="Q296" s="26"/>
      <c r="R296" s="25"/>
      <c r="S296" s="26"/>
      <c r="T296" s="25">
        <v>1</v>
      </c>
      <c r="U296" s="27"/>
      <c r="V296" s="24"/>
      <c r="W296"/>
      <c r="X296"/>
      <c r="Y296"/>
      <c r="Z296"/>
    </row>
    <row r="297" spans="1:26" x14ac:dyDescent="0.2">
      <c r="A297" s="13">
        <v>61</v>
      </c>
      <c r="B297" s="13" t="s">
        <v>85</v>
      </c>
      <c r="C297" s="13" t="s">
        <v>425</v>
      </c>
      <c r="D297" s="13" t="s">
        <v>426</v>
      </c>
      <c r="E297" s="14">
        <v>9685.23</v>
      </c>
      <c r="F297" s="15">
        <v>34</v>
      </c>
      <c r="G297" s="15">
        <v>4</v>
      </c>
      <c r="H297" s="14">
        <v>216.96</v>
      </c>
      <c r="I297" s="16">
        <v>2.24011200560028E-2</v>
      </c>
      <c r="J297" s="15">
        <v>2</v>
      </c>
      <c r="K297" s="15"/>
      <c r="L297" s="14"/>
      <c r="M297" s="15">
        <v>1</v>
      </c>
      <c r="N297" s="16"/>
      <c r="O297" s="14"/>
      <c r="P297" s="15"/>
      <c r="Q297" s="16"/>
      <c r="R297" s="15"/>
      <c r="S297" s="16"/>
      <c r="T297" s="15"/>
      <c r="U297" s="17"/>
      <c r="V297" s="14"/>
      <c r="W297"/>
      <c r="X297"/>
      <c r="Y297"/>
      <c r="Z297"/>
    </row>
    <row r="298" spans="1:26" x14ac:dyDescent="0.2">
      <c r="A298" s="18">
        <v>61</v>
      </c>
      <c r="B298" s="18" t="s">
        <v>85</v>
      </c>
      <c r="C298" s="18" t="s">
        <v>381</v>
      </c>
      <c r="D298" s="18" t="s">
        <v>427</v>
      </c>
      <c r="E298" s="24">
        <v>6318.3</v>
      </c>
      <c r="F298" s="25">
        <v>20</v>
      </c>
      <c r="G298" s="25"/>
      <c r="H298" s="24"/>
      <c r="I298" s="26">
        <v>0</v>
      </c>
      <c r="J298" s="25">
        <v>4</v>
      </c>
      <c r="K298" s="25"/>
      <c r="L298" s="24"/>
      <c r="M298" s="25"/>
      <c r="N298" s="26">
        <v>0</v>
      </c>
      <c r="O298" s="24">
        <v>0</v>
      </c>
      <c r="P298" s="25"/>
      <c r="Q298" s="26">
        <v>0</v>
      </c>
      <c r="R298" s="25"/>
      <c r="S298" s="26">
        <v>0</v>
      </c>
      <c r="T298" s="25"/>
      <c r="U298" s="27">
        <v>0</v>
      </c>
      <c r="V298" s="24">
        <v>0</v>
      </c>
      <c r="W298"/>
      <c r="X298"/>
      <c r="Y298"/>
      <c r="Z298"/>
    </row>
    <row r="299" spans="1:26" x14ac:dyDescent="0.2">
      <c r="A299" s="13">
        <v>61</v>
      </c>
      <c r="B299" s="13" t="s">
        <v>85</v>
      </c>
      <c r="C299" s="19" t="s">
        <v>34</v>
      </c>
      <c r="D299" s="19"/>
      <c r="E299" s="20">
        <v>27933.48</v>
      </c>
      <c r="F299" s="21">
        <v>109</v>
      </c>
      <c r="G299" s="21">
        <v>9</v>
      </c>
      <c r="H299" s="20">
        <v>426.91</v>
      </c>
      <c r="I299" s="22">
        <v>1.5283093978981499E-2</v>
      </c>
      <c r="J299" s="21">
        <v>1</v>
      </c>
      <c r="K299" s="21">
        <v>0</v>
      </c>
      <c r="L299" s="20">
        <v>0</v>
      </c>
      <c r="M299" s="21">
        <v>3</v>
      </c>
      <c r="N299" s="22">
        <v>1</v>
      </c>
      <c r="O299" s="20">
        <v>76.603333333333296</v>
      </c>
      <c r="P299" s="21">
        <v>0</v>
      </c>
      <c r="Q299" s="22">
        <v>0</v>
      </c>
      <c r="R299" s="21">
        <v>0</v>
      </c>
      <c r="S299" s="22">
        <v>0</v>
      </c>
      <c r="T299" s="21">
        <v>1</v>
      </c>
      <c r="U299" s="23">
        <v>0.33333333333333298</v>
      </c>
      <c r="V299" s="20">
        <v>6.66</v>
      </c>
      <c r="W299"/>
      <c r="X299"/>
      <c r="Y299"/>
      <c r="Z299"/>
    </row>
    <row r="300" spans="1:26" x14ac:dyDescent="0.2">
      <c r="A300" s="18">
        <v>61</v>
      </c>
      <c r="B300" s="28" t="s">
        <v>34</v>
      </c>
      <c r="C300" s="19" t="s">
        <v>32</v>
      </c>
      <c r="D300" s="19"/>
      <c r="E300" s="20">
        <v>95620.9</v>
      </c>
      <c r="F300" s="21">
        <v>648</v>
      </c>
      <c r="G300" s="21">
        <v>41</v>
      </c>
      <c r="H300" s="20">
        <v>2206.6</v>
      </c>
      <c r="I300" s="22">
        <v>2.3076544981275E-2</v>
      </c>
      <c r="J300" s="21">
        <v>1</v>
      </c>
      <c r="K300" s="21">
        <v>0</v>
      </c>
      <c r="L300" s="20">
        <v>0</v>
      </c>
      <c r="M300" s="21">
        <v>8</v>
      </c>
      <c r="N300" s="22">
        <v>0.14285714285714299</v>
      </c>
      <c r="O300" s="20">
        <v>20.2548148148148</v>
      </c>
      <c r="P300" s="21">
        <v>8</v>
      </c>
      <c r="Q300" s="22">
        <v>0.14285714285714299</v>
      </c>
      <c r="R300" s="21">
        <v>0</v>
      </c>
      <c r="S300" s="22">
        <v>0</v>
      </c>
      <c r="T300" s="21">
        <v>13</v>
      </c>
      <c r="U300" s="23">
        <v>0.240740740740741</v>
      </c>
      <c r="V300" s="20">
        <v>9.5509259259259291</v>
      </c>
      <c r="W300"/>
      <c r="X300"/>
      <c r="Y300"/>
      <c r="Z300"/>
    </row>
    <row r="301" spans="1:26" x14ac:dyDescent="0.2">
      <c r="A301" s="13">
        <v>65</v>
      </c>
      <c r="B301" s="13" t="s">
        <v>32</v>
      </c>
      <c r="C301" s="13" t="s">
        <v>32</v>
      </c>
      <c r="D301" s="13" t="s">
        <v>33</v>
      </c>
      <c r="E301" s="14">
        <v>36330.68</v>
      </c>
      <c r="F301" s="15">
        <v>477</v>
      </c>
      <c r="G301" s="15">
        <v>10</v>
      </c>
      <c r="H301" s="14">
        <v>89.18</v>
      </c>
      <c r="I301" s="16">
        <v>2.4546746716549201E-3</v>
      </c>
      <c r="J301" s="15">
        <v>1</v>
      </c>
      <c r="K301" s="15"/>
      <c r="L301" s="14"/>
      <c r="M301" s="15">
        <v>0</v>
      </c>
      <c r="N301" s="16">
        <v>0</v>
      </c>
      <c r="O301" s="14">
        <v>-6.2661904761904799</v>
      </c>
      <c r="P301" s="15"/>
      <c r="Q301" s="16">
        <v>0</v>
      </c>
      <c r="R301" s="15"/>
      <c r="S301" s="16">
        <v>0</v>
      </c>
      <c r="T301" s="15">
        <v>3</v>
      </c>
      <c r="U301" s="17">
        <v>0.14285714285714299</v>
      </c>
      <c r="V301" s="14">
        <v>5.71142857142857</v>
      </c>
      <c r="W301"/>
      <c r="X301"/>
      <c r="Y301"/>
      <c r="Z301"/>
    </row>
    <row r="302" spans="1:26" x14ac:dyDescent="0.2">
      <c r="A302" s="18">
        <v>65</v>
      </c>
      <c r="B302" s="18" t="s">
        <v>32</v>
      </c>
      <c r="C302" s="19" t="s">
        <v>34</v>
      </c>
      <c r="D302" s="19"/>
      <c r="E302" s="20">
        <v>36330.68</v>
      </c>
      <c r="F302" s="21">
        <v>477</v>
      </c>
      <c r="G302" s="21">
        <v>10</v>
      </c>
      <c r="H302" s="20">
        <v>89.18</v>
      </c>
      <c r="I302" s="22">
        <v>2.4546746716549201E-3</v>
      </c>
      <c r="J302" s="21">
        <v>1</v>
      </c>
      <c r="K302" s="21">
        <v>0</v>
      </c>
      <c r="L302" s="20">
        <v>0</v>
      </c>
      <c r="M302" s="21">
        <v>0</v>
      </c>
      <c r="N302" s="22">
        <v>0</v>
      </c>
      <c r="O302" s="20">
        <v>-6.2661904761904799</v>
      </c>
      <c r="P302" s="21">
        <v>0</v>
      </c>
      <c r="Q302" s="22">
        <v>0</v>
      </c>
      <c r="R302" s="21">
        <v>0</v>
      </c>
      <c r="S302" s="22">
        <v>0</v>
      </c>
      <c r="T302" s="21">
        <v>3</v>
      </c>
      <c r="U302" s="23">
        <v>0.14285714285714299</v>
      </c>
      <c r="V302" s="20">
        <v>5.71142857142857</v>
      </c>
      <c r="W302"/>
      <c r="X302"/>
      <c r="Y302"/>
      <c r="Z302"/>
    </row>
    <row r="303" spans="1:26" x14ac:dyDescent="0.2">
      <c r="A303" s="13">
        <v>65</v>
      </c>
      <c r="B303" s="13" t="s">
        <v>35</v>
      </c>
      <c r="C303" s="13" t="s">
        <v>428</v>
      </c>
      <c r="D303" s="13" t="s">
        <v>429</v>
      </c>
      <c r="E303" s="14">
        <v>1417.66</v>
      </c>
      <c r="F303" s="15">
        <v>20</v>
      </c>
      <c r="G303" s="15"/>
      <c r="H303" s="14"/>
      <c r="I303" s="16">
        <v>0</v>
      </c>
      <c r="J303" s="15">
        <v>3</v>
      </c>
      <c r="K303" s="15"/>
      <c r="L303" s="14"/>
      <c r="M303" s="15"/>
      <c r="N303" s="16"/>
      <c r="O303" s="14"/>
      <c r="P303" s="15"/>
      <c r="Q303" s="16"/>
      <c r="R303" s="15"/>
      <c r="S303" s="16"/>
      <c r="T303" s="15"/>
      <c r="U303" s="17"/>
      <c r="V303" s="14"/>
      <c r="W303"/>
      <c r="X303"/>
      <c r="Y303"/>
      <c r="Z303"/>
    </row>
    <row r="304" spans="1:26" x14ac:dyDescent="0.2">
      <c r="A304" s="18">
        <v>65</v>
      </c>
      <c r="B304" s="18" t="s">
        <v>35</v>
      </c>
      <c r="C304" s="18" t="s">
        <v>101</v>
      </c>
      <c r="D304" s="18" t="s">
        <v>102</v>
      </c>
      <c r="E304" s="24">
        <v>-9.99</v>
      </c>
      <c r="F304" s="25">
        <v>1</v>
      </c>
      <c r="G304" s="25"/>
      <c r="H304" s="24"/>
      <c r="I304" s="26">
        <v>0</v>
      </c>
      <c r="J304" s="25">
        <v>3</v>
      </c>
      <c r="K304" s="25"/>
      <c r="L304" s="24"/>
      <c r="M304" s="25"/>
      <c r="N304" s="26"/>
      <c r="O304" s="24"/>
      <c r="P304" s="25"/>
      <c r="Q304" s="26"/>
      <c r="R304" s="25"/>
      <c r="S304" s="26"/>
      <c r="T304" s="25"/>
      <c r="U304" s="27"/>
      <c r="V304" s="24"/>
      <c r="W304"/>
      <c r="X304"/>
      <c r="Y304"/>
      <c r="Z304"/>
    </row>
    <row r="305" spans="1:26" x14ac:dyDescent="0.2">
      <c r="A305" s="13">
        <v>65</v>
      </c>
      <c r="B305" s="13" t="s">
        <v>35</v>
      </c>
      <c r="C305" s="13" t="s">
        <v>430</v>
      </c>
      <c r="D305" s="13" t="s">
        <v>431</v>
      </c>
      <c r="E305" s="14">
        <v>1091.8599999999999</v>
      </c>
      <c r="F305" s="15">
        <v>12</v>
      </c>
      <c r="G305" s="15"/>
      <c r="H305" s="14"/>
      <c r="I305" s="16">
        <v>0</v>
      </c>
      <c r="J305" s="15">
        <v>3</v>
      </c>
      <c r="K305" s="15"/>
      <c r="L305" s="14"/>
      <c r="M305" s="15"/>
      <c r="N305" s="16"/>
      <c r="O305" s="14"/>
      <c r="P305" s="15"/>
      <c r="Q305" s="16"/>
      <c r="R305" s="15"/>
      <c r="S305" s="16"/>
      <c r="T305" s="15"/>
      <c r="U305" s="17"/>
      <c r="V305" s="14"/>
      <c r="W305"/>
      <c r="X305"/>
      <c r="Y305"/>
      <c r="Z305"/>
    </row>
    <row r="306" spans="1:26" x14ac:dyDescent="0.2">
      <c r="A306" s="18">
        <v>65</v>
      </c>
      <c r="B306" s="18" t="s">
        <v>35</v>
      </c>
      <c r="C306" s="18" t="s">
        <v>432</v>
      </c>
      <c r="D306" s="18" t="s">
        <v>433</v>
      </c>
      <c r="E306" s="24">
        <v>1579.05</v>
      </c>
      <c r="F306" s="25">
        <v>27</v>
      </c>
      <c r="G306" s="25"/>
      <c r="H306" s="24"/>
      <c r="I306" s="26">
        <v>0</v>
      </c>
      <c r="J306" s="25">
        <v>3</v>
      </c>
      <c r="K306" s="25"/>
      <c r="L306" s="24"/>
      <c r="M306" s="25">
        <v>1</v>
      </c>
      <c r="N306" s="26"/>
      <c r="O306" s="24"/>
      <c r="P306" s="25"/>
      <c r="Q306" s="26"/>
      <c r="R306" s="25"/>
      <c r="S306" s="26"/>
      <c r="T306" s="25"/>
      <c r="U306" s="27"/>
      <c r="V306" s="24"/>
      <c r="W306"/>
      <c r="X306"/>
      <c r="Y306"/>
      <c r="Z306"/>
    </row>
    <row r="307" spans="1:26" x14ac:dyDescent="0.2">
      <c r="A307" s="13">
        <v>65</v>
      </c>
      <c r="B307" s="13" t="s">
        <v>35</v>
      </c>
      <c r="C307" s="13" t="s">
        <v>434</v>
      </c>
      <c r="D307" s="13" t="s">
        <v>113</v>
      </c>
      <c r="E307" s="14">
        <v>1754.15</v>
      </c>
      <c r="F307" s="15">
        <v>22</v>
      </c>
      <c r="G307" s="15">
        <v>1</v>
      </c>
      <c r="H307" s="14">
        <v>29.99</v>
      </c>
      <c r="I307" s="16">
        <v>1.70965994926318E-2</v>
      </c>
      <c r="J307" s="15">
        <v>1</v>
      </c>
      <c r="K307" s="15"/>
      <c r="L307" s="14"/>
      <c r="M307" s="15"/>
      <c r="N307" s="16"/>
      <c r="O307" s="14"/>
      <c r="P307" s="15"/>
      <c r="Q307" s="16"/>
      <c r="R307" s="15"/>
      <c r="S307" s="16"/>
      <c r="T307" s="15"/>
      <c r="U307" s="17"/>
      <c r="V307" s="14"/>
      <c r="W307"/>
      <c r="X307"/>
      <c r="Y307"/>
      <c r="Z307"/>
    </row>
    <row r="308" spans="1:26" x14ac:dyDescent="0.2">
      <c r="A308" s="18">
        <v>65</v>
      </c>
      <c r="B308" s="18" t="s">
        <v>35</v>
      </c>
      <c r="C308" s="18" t="s">
        <v>435</v>
      </c>
      <c r="D308" s="18" t="s">
        <v>436</v>
      </c>
      <c r="E308" s="24">
        <v>2254.2399999999998</v>
      </c>
      <c r="F308" s="25">
        <v>19</v>
      </c>
      <c r="G308" s="25">
        <v>1</v>
      </c>
      <c r="H308" s="24">
        <v>19.989999999999998</v>
      </c>
      <c r="I308" s="26">
        <v>8.8677336929519502E-3</v>
      </c>
      <c r="J308" s="25">
        <v>2</v>
      </c>
      <c r="K308" s="25"/>
      <c r="L308" s="24"/>
      <c r="M308" s="25">
        <v>1</v>
      </c>
      <c r="N308" s="26"/>
      <c r="O308" s="24"/>
      <c r="P308" s="25"/>
      <c r="Q308" s="26"/>
      <c r="R308" s="25"/>
      <c r="S308" s="26"/>
      <c r="T308" s="25"/>
      <c r="U308" s="27"/>
      <c r="V308" s="24"/>
      <c r="W308"/>
      <c r="X308"/>
      <c r="Y308"/>
      <c r="Z308"/>
    </row>
    <row r="309" spans="1:26" x14ac:dyDescent="0.2">
      <c r="A309" s="13">
        <v>65</v>
      </c>
      <c r="B309" s="13" t="s">
        <v>35</v>
      </c>
      <c r="C309" s="13" t="s">
        <v>437</v>
      </c>
      <c r="D309" s="13" t="s">
        <v>191</v>
      </c>
      <c r="E309" s="14">
        <v>-63.99</v>
      </c>
      <c r="F309" s="15">
        <v>1</v>
      </c>
      <c r="G309" s="15"/>
      <c r="H309" s="14"/>
      <c r="I309" s="16">
        <v>0</v>
      </c>
      <c r="J309" s="15">
        <v>3</v>
      </c>
      <c r="K309" s="15"/>
      <c r="L309" s="14"/>
      <c r="M309" s="15"/>
      <c r="N309" s="16"/>
      <c r="O309" s="14"/>
      <c r="P309" s="15"/>
      <c r="Q309" s="16"/>
      <c r="R309" s="15"/>
      <c r="S309" s="16"/>
      <c r="T309" s="15"/>
      <c r="U309" s="17"/>
      <c r="V309" s="14"/>
      <c r="W309"/>
      <c r="X309"/>
      <c r="Y309"/>
      <c r="Z309"/>
    </row>
    <row r="310" spans="1:26" x14ac:dyDescent="0.2">
      <c r="A310" s="18">
        <v>65</v>
      </c>
      <c r="B310" s="18" t="s">
        <v>35</v>
      </c>
      <c r="C310" s="18" t="s">
        <v>438</v>
      </c>
      <c r="D310" s="18" t="s">
        <v>439</v>
      </c>
      <c r="E310" s="24">
        <v>3618.37</v>
      </c>
      <c r="F310" s="25">
        <v>34</v>
      </c>
      <c r="G310" s="25"/>
      <c r="H310" s="24"/>
      <c r="I310" s="26">
        <v>0</v>
      </c>
      <c r="J310" s="25">
        <v>3</v>
      </c>
      <c r="K310" s="25"/>
      <c r="L310" s="24"/>
      <c r="M310" s="25"/>
      <c r="N310" s="26"/>
      <c r="O310" s="24"/>
      <c r="P310" s="25"/>
      <c r="Q310" s="26"/>
      <c r="R310" s="25"/>
      <c r="S310" s="26"/>
      <c r="T310" s="25"/>
      <c r="U310" s="27"/>
      <c r="V310" s="24"/>
      <c r="W310"/>
      <c r="X310"/>
      <c r="Y310"/>
      <c r="Z310"/>
    </row>
    <row r="311" spans="1:26" x14ac:dyDescent="0.2">
      <c r="A311" s="13">
        <v>65</v>
      </c>
      <c r="B311" s="13" t="s">
        <v>35</v>
      </c>
      <c r="C311" s="13" t="s">
        <v>440</v>
      </c>
      <c r="D311" s="13" t="s">
        <v>49</v>
      </c>
      <c r="E311" s="14">
        <v>-59.99</v>
      </c>
      <c r="F311" s="15">
        <v>1</v>
      </c>
      <c r="G311" s="15"/>
      <c r="H311" s="14"/>
      <c r="I311" s="16">
        <v>0</v>
      </c>
      <c r="J311" s="15">
        <v>3</v>
      </c>
      <c r="K311" s="15"/>
      <c r="L311" s="14"/>
      <c r="M311" s="15"/>
      <c r="N311" s="16"/>
      <c r="O311" s="14"/>
      <c r="P311" s="15"/>
      <c r="Q311" s="16"/>
      <c r="R311" s="15"/>
      <c r="S311" s="16"/>
      <c r="T311" s="15"/>
      <c r="U311" s="17"/>
      <c r="V311" s="14"/>
      <c r="W311"/>
      <c r="X311"/>
      <c r="Y311"/>
      <c r="Z311"/>
    </row>
    <row r="312" spans="1:26" x14ac:dyDescent="0.2">
      <c r="A312" s="18">
        <v>65</v>
      </c>
      <c r="B312" s="18" t="s">
        <v>35</v>
      </c>
      <c r="C312" s="18" t="s">
        <v>441</v>
      </c>
      <c r="D312" s="18" t="s">
        <v>442</v>
      </c>
      <c r="E312" s="24">
        <v>1962.67</v>
      </c>
      <c r="F312" s="25">
        <v>22</v>
      </c>
      <c r="G312" s="25"/>
      <c r="H312" s="24"/>
      <c r="I312" s="26">
        <v>0</v>
      </c>
      <c r="J312" s="25">
        <v>3</v>
      </c>
      <c r="K312" s="25"/>
      <c r="L312" s="24"/>
      <c r="M312" s="25"/>
      <c r="N312" s="26"/>
      <c r="O312" s="24"/>
      <c r="P312" s="25"/>
      <c r="Q312" s="26"/>
      <c r="R312" s="25"/>
      <c r="S312" s="26"/>
      <c r="T312" s="25"/>
      <c r="U312" s="27"/>
      <c r="V312" s="24"/>
      <c r="W312"/>
      <c r="X312"/>
      <c r="Y312"/>
      <c r="Z312"/>
    </row>
    <row r="313" spans="1:26" x14ac:dyDescent="0.2">
      <c r="A313" s="13">
        <v>65</v>
      </c>
      <c r="B313" s="13" t="s">
        <v>35</v>
      </c>
      <c r="C313" s="13" t="s">
        <v>443</v>
      </c>
      <c r="D313" s="13" t="s">
        <v>206</v>
      </c>
      <c r="E313" s="14">
        <v>-130.97</v>
      </c>
      <c r="F313" s="15">
        <v>3</v>
      </c>
      <c r="G313" s="15"/>
      <c r="H313" s="14"/>
      <c r="I313" s="16">
        <v>0</v>
      </c>
      <c r="J313" s="15">
        <v>3</v>
      </c>
      <c r="K313" s="15"/>
      <c r="L313" s="14"/>
      <c r="M313" s="15"/>
      <c r="N313" s="16"/>
      <c r="O313" s="14"/>
      <c r="P313" s="15"/>
      <c r="Q313" s="16"/>
      <c r="R313" s="15"/>
      <c r="S313" s="16"/>
      <c r="T313" s="15"/>
      <c r="U313" s="17"/>
      <c r="V313" s="14"/>
      <c r="W313"/>
      <c r="X313"/>
      <c r="Y313"/>
      <c r="Z313"/>
    </row>
    <row r="314" spans="1:26" x14ac:dyDescent="0.2">
      <c r="A314" s="18">
        <v>65</v>
      </c>
      <c r="B314" s="18" t="s">
        <v>35</v>
      </c>
      <c r="C314" s="18" t="s">
        <v>333</v>
      </c>
      <c r="D314" s="18" t="s">
        <v>444</v>
      </c>
      <c r="E314" s="24">
        <v>-9.99</v>
      </c>
      <c r="F314" s="25">
        <v>1</v>
      </c>
      <c r="G314" s="25"/>
      <c r="H314" s="24"/>
      <c r="I314" s="26">
        <v>0</v>
      </c>
      <c r="J314" s="25">
        <v>3</v>
      </c>
      <c r="K314" s="25"/>
      <c r="L314" s="24"/>
      <c r="M314" s="25"/>
      <c r="N314" s="26"/>
      <c r="O314" s="24"/>
      <c r="P314" s="25"/>
      <c r="Q314" s="26"/>
      <c r="R314" s="25"/>
      <c r="S314" s="26"/>
      <c r="T314" s="25"/>
      <c r="U314" s="27"/>
      <c r="V314" s="24"/>
      <c r="W314"/>
      <c r="X314"/>
      <c r="Y314"/>
      <c r="Z314"/>
    </row>
    <row r="315" spans="1:26" x14ac:dyDescent="0.2">
      <c r="A315" s="13">
        <v>65</v>
      </c>
      <c r="B315" s="13" t="s">
        <v>35</v>
      </c>
      <c r="C315" s="19" t="s">
        <v>34</v>
      </c>
      <c r="D315" s="19"/>
      <c r="E315" s="20">
        <v>13403.07</v>
      </c>
      <c r="F315" s="21">
        <v>163</v>
      </c>
      <c r="G315" s="21">
        <v>2</v>
      </c>
      <c r="H315" s="20">
        <v>49.98</v>
      </c>
      <c r="I315" s="22">
        <v>3.7289964164926399E-3</v>
      </c>
      <c r="J315" s="21">
        <v>1</v>
      </c>
      <c r="K315" s="21">
        <v>0</v>
      </c>
      <c r="L315" s="20">
        <v>0</v>
      </c>
      <c r="M315" s="21">
        <v>2</v>
      </c>
      <c r="N315" s="22"/>
      <c r="O315" s="20"/>
      <c r="P315" s="21">
        <v>0</v>
      </c>
      <c r="Q315" s="22"/>
      <c r="R315" s="21">
        <v>0</v>
      </c>
      <c r="S315" s="22"/>
      <c r="T315" s="21">
        <v>0</v>
      </c>
      <c r="U315" s="23"/>
      <c r="V315" s="20"/>
      <c r="W315"/>
      <c r="X315"/>
      <c r="Y315"/>
      <c r="Z315"/>
    </row>
    <row r="316" spans="1:26" x14ac:dyDescent="0.2">
      <c r="A316" s="18">
        <v>65</v>
      </c>
      <c r="B316" s="18" t="s">
        <v>50</v>
      </c>
      <c r="C316" s="18" t="s">
        <v>445</v>
      </c>
      <c r="D316" s="18" t="s">
        <v>446</v>
      </c>
      <c r="E316" s="24">
        <v>-615.01</v>
      </c>
      <c r="F316" s="25">
        <v>4</v>
      </c>
      <c r="G316" s="25">
        <v>0</v>
      </c>
      <c r="H316" s="24">
        <v>0</v>
      </c>
      <c r="I316" s="26">
        <v>0</v>
      </c>
      <c r="J316" s="25">
        <v>2</v>
      </c>
      <c r="K316" s="25"/>
      <c r="L316" s="24"/>
      <c r="M316" s="25"/>
      <c r="N316" s="26">
        <v>0</v>
      </c>
      <c r="O316" s="24">
        <v>0</v>
      </c>
      <c r="P316" s="25"/>
      <c r="Q316" s="26">
        <v>0</v>
      </c>
      <c r="R316" s="25"/>
      <c r="S316" s="26">
        <v>0</v>
      </c>
      <c r="T316" s="25"/>
      <c r="U316" s="27">
        <v>0</v>
      </c>
      <c r="V316" s="24">
        <v>0</v>
      </c>
      <c r="W316"/>
      <c r="X316"/>
      <c r="Y316"/>
      <c r="Z316"/>
    </row>
    <row r="317" spans="1:26" x14ac:dyDescent="0.2">
      <c r="A317" s="13">
        <v>65</v>
      </c>
      <c r="B317" s="13" t="s">
        <v>50</v>
      </c>
      <c r="C317" s="13" t="s">
        <v>116</v>
      </c>
      <c r="D317" s="13" t="s">
        <v>121</v>
      </c>
      <c r="E317" s="14">
        <v>6142.18</v>
      </c>
      <c r="F317" s="15">
        <v>15</v>
      </c>
      <c r="G317" s="15">
        <v>1</v>
      </c>
      <c r="H317" s="14">
        <v>239.98</v>
      </c>
      <c r="I317" s="16">
        <v>3.9070818504179303E-2</v>
      </c>
      <c r="J317" s="15">
        <v>1</v>
      </c>
      <c r="K317" s="15"/>
      <c r="L317" s="14"/>
      <c r="M317" s="15"/>
      <c r="N317" s="16">
        <v>0</v>
      </c>
      <c r="O317" s="14">
        <v>0</v>
      </c>
      <c r="P317" s="15">
        <v>1</v>
      </c>
      <c r="Q317" s="16">
        <v>0.33333333333333298</v>
      </c>
      <c r="R317" s="15"/>
      <c r="S317" s="16">
        <v>0</v>
      </c>
      <c r="T317" s="15"/>
      <c r="U317" s="17">
        <v>0</v>
      </c>
      <c r="V317" s="14">
        <v>0</v>
      </c>
      <c r="W317"/>
      <c r="X317"/>
      <c r="Y317"/>
      <c r="Z317"/>
    </row>
    <row r="318" spans="1:26" x14ac:dyDescent="0.2">
      <c r="A318" s="18">
        <v>65</v>
      </c>
      <c r="B318" s="18" t="s">
        <v>50</v>
      </c>
      <c r="C318" s="19" t="s">
        <v>34</v>
      </c>
      <c r="D318" s="19"/>
      <c r="E318" s="20">
        <v>5527.17</v>
      </c>
      <c r="F318" s="21">
        <v>19</v>
      </c>
      <c r="G318" s="21">
        <v>1</v>
      </c>
      <c r="H318" s="20">
        <v>239.98</v>
      </c>
      <c r="I318" s="22">
        <v>4.3418241161390002E-2</v>
      </c>
      <c r="J318" s="21">
        <v>1</v>
      </c>
      <c r="K318" s="21">
        <v>0</v>
      </c>
      <c r="L318" s="20">
        <v>0</v>
      </c>
      <c r="M318" s="21">
        <v>0</v>
      </c>
      <c r="N318" s="22">
        <v>0</v>
      </c>
      <c r="O318" s="20">
        <v>0</v>
      </c>
      <c r="P318" s="21">
        <v>1</v>
      </c>
      <c r="Q318" s="22">
        <v>0.5</v>
      </c>
      <c r="R318" s="21">
        <v>0</v>
      </c>
      <c r="S318" s="22"/>
      <c r="T318" s="21">
        <v>0</v>
      </c>
      <c r="U318" s="23">
        <v>0</v>
      </c>
      <c r="V318" s="20">
        <v>0</v>
      </c>
      <c r="W318"/>
      <c r="X318"/>
      <c r="Y318"/>
      <c r="Z318"/>
    </row>
    <row r="319" spans="1:26" x14ac:dyDescent="0.2">
      <c r="A319" s="13">
        <v>65</v>
      </c>
      <c r="B319" s="13" t="s">
        <v>55</v>
      </c>
      <c r="C319" s="13" t="s">
        <v>447</v>
      </c>
      <c r="D319" s="13" t="s">
        <v>448</v>
      </c>
      <c r="E319" s="14">
        <v>7150.72</v>
      </c>
      <c r="F319" s="15">
        <v>11</v>
      </c>
      <c r="G319" s="15">
        <v>8</v>
      </c>
      <c r="H319" s="14">
        <v>679.92</v>
      </c>
      <c r="I319" s="16">
        <v>9.5084131388167903E-2</v>
      </c>
      <c r="J319" s="15">
        <v>1</v>
      </c>
      <c r="K319" s="15"/>
      <c r="L319" s="14"/>
      <c r="M319" s="15">
        <v>1</v>
      </c>
      <c r="N319" s="16">
        <v>0.1</v>
      </c>
      <c r="O319" s="14">
        <v>17.599</v>
      </c>
      <c r="P319" s="15"/>
      <c r="Q319" s="16">
        <v>0</v>
      </c>
      <c r="R319" s="15"/>
      <c r="S319" s="16">
        <v>0</v>
      </c>
      <c r="T319" s="15"/>
      <c r="U319" s="17">
        <v>0</v>
      </c>
      <c r="V319" s="14">
        <v>0</v>
      </c>
      <c r="W319"/>
      <c r="X319"/>
      <c r="Y319"/>
      <c r="Z319"/>
    </row>
    <row r="320" spans="1:26" x14ac:dyDescent="0.2">
      <c r="A320" s="18">
        <v>65</v>
      </c>
      <c r="B320" s="18" t="s">
        <v>55</v>
      </c>
      <c r="C320" s="18" t="s">
        <v>449</v>
      </c>
      <c r="D320" s="18" t="s">
        <v>450</v>
      </c>
      <c r="E320" s="24">
        <v>-97.99</v>
      </c>
      <c r="F320" s="25">
        <v>1</v>
      </c>
      <c r="G320" s="25"/>
      <c r="H320" s="24"/>
      <c r="I320" s="26">
        <v>0</v>
      </c>
      <c r="J320" s="25">
        <v>6</v>
      </c>
      <c r="K320" s="25"/>
      <c r="L320" s="24"/>
      <c r="M320" s="25">
        <v>-1</v>
      </c>
      <c r="N320" s="26"/>
      <c r="O320" s="24"/>
      <c r="P320" s="25"/>
      <c r="Q320" s="26"/>
      <c r="R320" s="25"/>
      <c r="S320" s="26"/>
      <c r="T320" s="25"/>
      <c r="U320" s="27"/>
      <c r="V320" s="24"/>
      <c r="W320"/>
      <c r="X320"/>
      <c r="Y320"/>
      <c r="Z320"/>
    </row>
    <row r="321" spans="1:26" x14ac:dyDescent="0.2">
      <c r="A321" s="13">
        <v>65</v>
      </c>
      <c r="B321" s="13" t="s">
        <v>55</v>
      </c>
      <c r="C321" s="13" t="s">
        <v>451</v>
      </c>
      <c r="D321" s="13" t="s">
        <v>452</v>
      </c>
      <c r="E321" s="14">
        <v>-279.99</v>
      </c>
      <c r="F321" s="15">
        <v>1</v>
      </c>
      <c r="G321" s="15"/>
      <c r="H321" s="14"/>
      <c r="I321" s="16">
        <v>0</v>
      </c>
      <c r="J321" s="15">
        <v>6</v>
      </c>
      <c r="K321" s="15"/>
      <c r="L321" s="14"/>
      <c r="M321" s="15"/>
      <c r="N321" s="16">
        <v>0</v>
      </c>
      <c r="O321" s="14">
        <v>0</v>
      </c>
      <c r="P321" s="15"/>
      <c r="Q321" s="16">
        <v>0</v>
      </c>
      <c r="R321" s="15"/>
      <c r="S321" s="16">
        <v>0</v>
      </c>
      <c r="T321" s="15"/>
      <c r="U321" s="17">
        <v>0</v>
      </c>
      <c r="V321" s="14">
        <v>0</v>
      </c>
      <c r="W321"/>
      <c r="X321"/>
      <c r="Y321"/>
      <c r="Z321"/>
    </row>
    <row r="322" spans="1:26" x14ac:dyDescent="0.2">
      <c r="A322" s="18">
        <v>65</v>
      </c>
      <c r="B322" s="18" t="s">
        <v>55</v>
      </c>
      <c r="C322" s="18" t="s">
        <v>453</v>
      </c>
      <c r="D322" s="18" t="s">
        <v>454</v>
      </c>
      <c r="E322" s="24">
        <v>-24.04</v>
      </c>
      <c r="F322" s="25">
        <v>3</v>
      </c>
      <c r="G322" s="25"/>
      <c r="H322" s="24"/>
      <c r="I322" s="26">
        <v>0</v>
      </c>
      <c r="J322" s="25">
        <v>6</v>
      </c>
      <c r="K322" s="25"/>
      <c r="L322" s="24"/>
      <c r="M322" s="25"/>
      <c r="N322" s="26">
        <v>0</v>
      </c>
      <c r="O322" s="24">
        <v>0</v>
      </c>
      <c r="P322" s="25">
        <v>-3</v>
      </c>
      <c r="Q322" s="26">
        <v>3</v>
      </c>
      <c r="R322" s="25"/>
      <c r="S322" s="26">
        <v>0</v>
      </c>
      <c r="T322" s="25"/>
      <c r="U322" s="27">
        <v>0</v>
      </c>
      <c r="V322" s="24">
        <v>0</v>
      </c>
      <c r="W322"/>
      <c r="X322"/>
      <c r="Y322"/>
      <c r="Z322"/>
    </row>
    <row r="323" spans="1:26" x14ac:dyDescent="0.2">
      <c r="A323" s="13">
        <v>65</v>
      </c>
      <c r="B323" s="13" t="s">
        <v>55</v>
      </c>
      <c r="C323" s="13" t="s">
        <v>455</v>
      </c>
      <c r="D323" s="13" t="s">
        <v>157</v>
      </c>
      <c r="E323" s="14">
        <v>11380.43</v>
      </c>
      <c r="F323" s="15">
        <v>12</v>
      </c>
      <c r="G323" s="15">
        <v>3</v>
      </c>
      <c r="H323" s="14">
        <v>489.97</v>
      </c>
      <c r="I323" s="16">
        <v>4.3053733470527898E-2</v>
      </c>
      <c r="J323" s="15">
        <v>4</v>
      </c>
      <c r="K323" s="15"/>
      <c r="L323" s="14"/>
      <c r="M323" s="15">
        <v>2</v>
      </c>
      <c r="N323" s="16">
        <v>0.22222222222222199</v>
      </c>
      <c r="O323" s="14">
        <v>35.553333333333299</v>
      </c>
      <c r="P323" s="15">
        <v>1</v>
      </c>
      <c r="Q323" s="16">
        <v>0.11111111111111099</v>
      </c>
      <c r="R323" s="15"/>
      <c r="S323" s="16">
        <v>0</v>
      </c>
      <c r="T323" s="15"/>
      <c r="U323" s="17">
        <v>0</v>
      </c>
      <c r="V323" s="14">
        <v>0</v>
      </c>
      <c r="W323"/>
      <c r="X323"/>
      <c r="Y323"/>
      <c r="Z323"/>
    </row>
    <row r="324" spans="1:26" x14ac:dyDescent="0.2">
      <c r="A324" s="18">
        <v>65</v>
      </c>
      <c r="B324" s="18" t="s">
        <v>55</v>
      </c>
      <c r="C324" s="18" t="s">
        <v>126</v>
      </c>
      <c r="D324" s="18" t="s">
        <v>49</v>
      </c>
      <c r="E324" s="24">
        <v>2281.89</v>
      </c>
      <c r="F324" s="25">
        <v>11</v>
      </c>
      <c r="G324" s="25">
        <v>3</v>
      </c>
      <c r="H324" s="24">
        <v>179.97</v>
      </c>
      <c r="I324" s="26">
        <v>7.8868832415234694E-2</v>
      </c>
      <c r="J324" s="25">
        <v>3</v>
      </c>
      <c r="K324" s="25"/>
      <c r="L324" s="24"/>
      <c r="M324" s="25"/>
      <c r="N324" s="26">
        <v>0</v>
      </c>
      <c r="O324" s="24">
        <v>0</v>
      </c>
      <c r="P324" s="25"/>
      <c r="Q324" s="26">
        <v>0</v>
      </c>
      <c r="R324" s="25"/>
      <c r="S324" s="26">
        <v>0</v>
      </c>
      <c r="T324" s="25"/>
      <c r="U324" s="27">
        <v>0</v>
      </c>
      <c r="V324" s="24">
        <v>0</v>
      </c>
      <c r="W324"/>
      <c r="X324"/>
      <c r="Y324"/>
      <c r="Z324"/>
    </row>
    <row r="325" spans="1:26" x14ac:dyDescent="0.2">
      <c r="A325" s="13">
        <v>65</v>
      </c>
      <c r="B325" s="13" t="s">
        <v>55</v>
      </c>
      <c r="C325" s="13" t="s">
        <v>456</v>
      </c>
      <c r="D325" s="13" t="s">
        <v>457</v>
      </c>
      <c r="E325" s="14">
        <v>6519.88</v>
      </c>
      <c r="F325" s="15">
        <v>10</v>
      </c>
      <c r="G325" s="15">
        <v>3</v>
      </c>
      <c r="H325" s="14">
        <v>608.98</v>
      </c>
      <c r="I325" s="16">
        <v>9.3403559574716105E-2</v>
      </c>
      <c r="J325" s="15">
        <v>2</v>
      </c>
      <c r="K325" s="15"/>
      <c r="L325" s="14"/>
      <c r="M325" s="15"/>
      <c r="N325" s="16">
        <v>0</v>
      </c>
      <c r="O325" s="14">
        <v>0</v>
      </c>
      <c r="P325" s="15"/>
      <c r="Q325" s="16">
        <v>0</v>
      </c>
      <c r="R325" s="15"/>
      <c r="S325" s="16">
        <v>0</v>
      </c>
      <c r="T325" s="15"/>
      <c r="U325" s="17">
        <v>0</v>
      </c>
      <c r="V325" s="14">
        <v>0</v>
      </c>
      <c r="W325"/>
      <c r="X325"/>
      <c r="Y325"/>
      <c r="Z325"/>
    </row>
    <row r="326" spans="1:26" x14ac:dyDescent="0.2">
      <c r="A326" s="18">
        <v>65</v>
      </c>
      <c r="B326" s="18" t="s">
        <v>55</v>
      </c>
      <c r="C326" s="18" t="s">
        <v>458</v>
      </c>
      <c r="D326" s="18" t="s">
        <v>459</v>
      </c>
      <c r="E326" s="24">
        <v>4825.34</v>
      </c>
      <c r="F326" s="25">
        <v>13</v>
      </c>
      <c r="G326" s="25">
        <v>1</v>
      </c>
      <c r="H326" s="24">
        <v>49.99</v>
      </c>
      <c r="I326" s="26">
        <v>1.03598917381988E-2</v>
      </c>
      <c r="J326" s="25">
        <v>5</v>
      </c>
      <c r="K326" s="25"/>
      <c r="L326" s="24"/>
      <c r="M326" s="25"/>
      <c r="N326" s="26">
        <v>0</v>
      </c>
      <c r="O326" s="24">
        <v>0</v>
      </c>
      <c r="P326" s="25"/>
      <c r="Q326" s="26">
        <v>0</v>
      </c>
      <c r="R326" s="25"/>
      <c r="S326" s="26">
        <v>0</v>
      </c>
      <c r="T326" s="25"/>
      <c r="U326" s="27">
        <v>0</v>
      </c>
      <c r="V326" s="24">
        <v>0</v>
      </c>
      <c r="W326"/>
      <c r="X326"/>
      <c r="Y326"/>
      <c r="Z326"/>
    </row>
    <row r="327" spans="1:26" x14ac:dyDescent="0.2">
      <c r="A327" s="13">
        <v>65</v>
      </c>
      <c r="B327" s="13" t="s">
        <v>55</v>
      </c>
      <c r="C327" s="13" t="s">
        <v>130</v>
      </c>
      <c r="D327" s="13" t="s">
        <v>131</v>
      </c>
      <c r="E327" s="14">
        <v>-699.99</v>
      </c>
      <c r="F327" s="15">
        <v>1</v>
      </c>
      <c r="G327" s="15"/>
      <c r="H327" s="14"/>
      <c r="I327" s="16">
        <v>0</v>
      </c>
      <c r="J327" s="15">
        <v>6</v>
      </c>
      <c r="K327" s="15"/>
      <c r="L327" s="14"/>
      <c r="M327" s="15"/>
      <c r="N327" s="16"/>
      <c r="O327" s="14"/>
      <c r="P327" s="15"/>
      <c r="Q327" s="16"/>
      <c r="R327" s="15"/>
      <c r="S327" s="16"/>
      <c r="T327" s="15"/>
      <c r="U327" s="17"/>
      <c r="V327" s="14"/>
      <c r="W327"/>
      <c r="X327"/>
      <c r="Y327"/>
      <c r="Z327"/>
    </row>
    <row r="328" spans="1:26" x14ac:dyDescent="0.2">
      <c r="A328" s="18">
        <v>65</v>
      </c>
      <c r="B328" s="18" t="s">
        <v>55</v>
      </c>
      <c r="C328" s="19" t="s">
        <v>34</v>
      </c>
      <c r="D328" s="19"/>
      <c r="E328" s="20">
        <v>31056.25</v>
      </c>
      <c r="F328" s="21">
        <v>63</v>
      </c>
      <c r="G328" s="21">
        <v>18</v>
      </c>
      <c r="H328" s="20">
        <v>2008.83</v>
      </c>
      <c r="I328" s="22">
        <v>6.4683598309519003E-2</v>
      </c>
      <c r="J328" s="21">
        <v>1</v>
      </c>
      <c r="K328" s="21">
        <v>0</v>
      </c>
      <c r="L328" s="20">
        <v>0</v>
      </c>
      <c r="M328" s="21">
        <v>2</v>
      </c>
      <c r="N328" s="22">
        <v>5.7142857142857099E-2</v>
      </c>
      <c r="O328" s="20">
        <v>9.1422857142857108</v>
      </c>
      <c r="P328" s="21">
        <v>-2</v>
      </c>
      <c r="Q328" s="22">
        <v>-5.7142857142857099E-2</v>
      </c>
      <c r="R328" s="21">
        <v>0</v>
      </c>
      <c r="S328" s="22">
        <v>0</v>
      </c>
      <c r="T328" s="21">
        <v>0</v>
      </c>
      <c r="U328" s="23">
        <v>0</v>
      </c>
      <c r="V328" s="20">
        <v>0</v>
      </c>
      <c r="W328"/>
      <c r="X328"/>
      <c r="Y328"/>
      <c r="Z328"/>
    </row>
    <row r="329" spans="1:26" x14ac:dyDescent="0.2">
      <c r="A329" s="13">
        <v>65</v>
      </c>
      <c r="B329" s="13" t="s">
        <v>67</v>
      </c>
      <c r="C329" s="13" t="s">
        <v>460</v>
      </c>
      <c r="D329" s="13" t="s">
        <v>461</v>
      </c>
      <c r="E329" s="14"/>
      <c r="F329" s="15"/>
      <c r="G329" s="15">
        <v>3</v>
      </c>
      <c r="H329" s="14">
        <v>61.97</v>
      </c>
      <c r="I329" s="16"/>
      <c r="J329" s="15">
        <v>2</v>
      </c>
      <c r="K329" s="15"/>
      <c r="L329" s="14"/>
      <c r="M329" s="15"/>
      <c r="N329" s="16"/>
      <c r="O329" s="14"/>
      <c r="P329" s="15"/>
      <c r="Q329" s="16"/>
      <c r="R329" s="15"/>
      <c r="S329" s="16"/>
      <c r="T329" s="15"/>
      <c r="U329" s="17"/>
      <c r="V329" s="14"/>
      <c r="W329"/>
      <c r="X329"/>
      <c r="Y329"/>
      <c r="Z329"/>
    </row>
    <row r="330" spans="1:26" x14ac:dyDescent="0.2">
      <c r="A330" s="18">
        <v>65</v>
      </c>
      <c r="B330" s="18" t="s">
        <v>67</v>
      </c>
      <c r="C330" s="18" t="s">
        <v>462</v>
      </c>
      <c r="D330" s="18" t="s">
        <v>52</v>
      </c>
      <c r="E330" s="24"/>
      <c r="F330" s="25"/>
      <c r="G330" s="25">
        <v>2</v>
      </c>
      <c r="H330" s="24">
        <v>21.98</v>
      </c>
      <c r="I330" s="26"/>
      <c r="J330" s="25">
        <v>2</v>
      </c>
      <c r="K330" s="25"/>
      <c r="L330" s="24"/>
      <c r="M330" s="25"/>
      <c r="N330" s="26"/>
      <c r="O330" s="24"/>
      <c r="P330" s="25"/>
      <c r="Q330" s="26"/>
      <c r="R330" s="25"/>
      <c r="S330" s="26"/>
      <c r="T330" s="25"/>
      <c r="U330" s="27"/>
      <c r="V330" s="24"/>
      <c r="W330"/>
      <c r="X330"/>
      <c r="Y330"/>
      <c r="Z330"/>
    </row>
    <row r="331" spans="1:26" x14ac:dyDescent="0.2">
      <c r="A331" s="13">
        <v>65</v>
      </c>
      <c r="B331" s="13" t="s">
        <v>67</v>
      </c>
      <c r="C331" s="13" t="s">
        <v>463</v>
      </c>
      <c r="D331" s="13" t="s">
        <v>464</v>
      </c>
      <c r="E331" s="14"/>
      <c r="F331" s="15"/>
      <c r="G331" s="15">
        <v>-1</v>
      </c>
      <c r="H331" s="14">
        <v>-14.99</v>
      </c>
      <c r="I331" s="16"/>
      <c r="J331" s="15">
        <v>2</v>
      </c>
      <c r="K331" s="15"/>
      <c r="L331" s="14"/>
      <c r="M331" s="15"/>
      <c r="N331" s="16"/>
      <c r="O331" s="14"/>
      <c r="P331" s="15"/>
      <c r="Q331" s="16"/>
      <c r="R331" s="15"/>
      <c r="S331" s="16"/>
      <c r="T331" s="15"/>
      <c r="U331" s="17"/>
      <c r="V331" s="14"/>
      <c r="W331"/>
      <c r="X331"/>
      <c r="Y331"/>
      <c r="Z331"/>
    </row>
    <row r="332" spans="1:26" x14ac:dyDescent="0.2">
      <c r="A332" s="18">
        <v>65</v>
      </c>
      <c r="B332" s="18" t="s">
        <v>67</v>
      </c>
      <c r="C332" s="18" t="s">
        <v>465</v>
      </c>
      <c r="D332" s="18" t="s">
        <v>466</v>
      </c>
      <c r="E332" s="24"/>
      <c r="F332" s="25"/>
      <c r="G332" s="25">
        <v>0</v>
      </c>
      <c r="H332" s="24">
        <v>0</v>
      </c>
      <c r="I332" s="26"/>
      <c r="J332" s="25">
        <v>2</v>
      </c>
      <c r="K332" s="25"/>
      <c r="L332" s="24"/>
      <c r="M332" s="25"/>
      <c r="N332" s="26"/>
      <c r="O332" s="24"/>
      <c r="P332" s="25"/>
      <c r="Q332" s="26"/>
      <c r="R332" s="25"/>
      <c r="S332" s="26"/>
      <c r="T332" s="25"/>
      <c r="U332" s="27"/>
      <c r="V332" s="24"/>
      <c r="W332"/>
      <c r="X332"/>
      <c r="Y332"/>
      <c r="Z332"/>
    </row>
    <row r="333" spans="1:26" x14ac:dyDescent="0.2">
      <c r="A333" s="13">
        <v>65</v>
      </c>
      <c r="B333" s="13" t="s">
        <v>67</v>
      </c>
      <c r="C333" s="13" t="s">
        <v>467</v>
      </c>
      <c r="D333" s="13" t="s">
        <v>84</v>
      </c>
      <c r="E333" s="14"/>
      <c r="F333" s="15"/>
      <c r="G333" s="15">
        <v>1</v>
      </c>
      <c r="H333" s="14">
        <v>9.99</v>
      </c>
      <c r="I333" s="16"/>
      <c r="J333" s="15">
        <v>2</v>
      </c>
      <c r="K333" s="15"/>
      <c r="L333" s="14"/>
      <c r="M333" s="15"/>
      <c r="N333" s="16"/>
      <c r="O333" s="14"/>
      <c r="P333" s="15"/>
      <c r="Q333" s="16"/>
      <c r="R333" s="15"/>
      <c r="S333" s="16"/>
      <c r="T333" s="15"/>
      <c r="U333" s="17"/>
      <c r="V333" s="14"/>
      <c r="W333"/>
      <c r="X333"/>
      <c r="Y333"/>
      <c r="Z333"/>
    </row>
    <row r="334" spans="1:26" x14ac:dyDescent="0.2">
      <c r="A334" s="18">
        <v>65</v>
      </c>
      <c r="B334" s="18" t="s">
        <v>67</v>
      </c>
      <c r="C334" s="18" t="s">
        <v>468</v>
      </c>
      <c r="D334" s="18" t="s">
        <v>469</v>
      </c>
      <c r="E334" s="24"/>
      <c r="F334" s="25"/>
      <c r="G334" s="25">
        <v>7</v>
      </c>
      <c r="H334" s="24">
        <v>43.93</v>
      </c>
      <c r="I334" s="26"/>
      <c r="J334" s="25">
        <v>2</v>
      </c>
      <c r="K334" s="25"/>
      <c r="L334" s="24"/>
      <c r="M334" s="25"/>
      <c r="N334" s="26"/>
      <c r="O334" s="24"/>
      <c r="P334" s="25"/>
      <c r="Q334" s="26"/>
      <c r="R334" s="25"/>
      <c r="S334" s="26"/>
      <c r="T334" s="25"/>
      <c r="U334" s="27"/>
      <c r="V334" s="24"/>
      <c r="W334"/>
      <c r="X334"/>
      <c r="Y334"/>
      <c r="Z334"/>
    </row>
    <row r="335" spans="1:26" x14ac:dyDescent="0.2">
      <c r="A335" s="13">
        <v>65</v>
      </c>
      <c r="B335" s="13" t="s">
        <v>67</v>
      </c>
      <c r="C335" s="13" t="s">
        <v>470</v>
      </c>
      <c r="D335" s="13" t="s">
        <v>471</v>
      </c>
      <c r="E335" s="14"/>
      <c r="F335" s="15"/>
      <c r="G335" s="15">
        <v>1</v>
      </c>
      <c r="H335" s="14">
        <v>4.99</v>
      </c>
      <c r="I335" s="16"/>
      <c r="J335" s="15">
        <v>2</v>
      </c>
      <c r="K335" s="15"/>
      <c r="L335" s="14"/>
      <c r="M335" s="15"/>
      <c r="N335" s="16"/>
      <c r="O335" s="14"/>
      <c r="P335" s="15"/>
      <c r="Q335" s="16"/>
      <c r="R335" s="15"/>
      <c r="S335" s="16"/>
      <c r="T335" s="15"/>
      <c r="U335" s="17"/>
      <c r="V335" s="14"/>
      <c r="W335"/>
      <c r="X335"/>
      <c r="Y335"/>
      <c r="Z335"/>
    </row>
    <row r="336" spans="1:26" x14ac:dyDescent="0.2">
      <c r="A336" s="18">
        <v>65</v>
      </c>
      <c r="B336" s="18" t="s">
        <v>67</v>
      </c>
      <c r="C336" s="18" t="s">
        <v>472</v>
      </c>
      <c r="D336" s="18" t="s">
        <v>473</v>
      </c>
      <c r="E336" s="24"/>
      <c r="F336" s="25"/>
      <c r="G336" s="25">
        <v>6</v>
      </c>
      <c r="H336" s="24">
        <v>12.94</v>
      </c>
      <c r="I336" s="26"/>
      <c r="J336" s="25">
        <v>2</v>
      </c>
      <c r="K336" s="25"/>
      <c r="L336" s="24"/>
      <c r="M336" s="25"/>
      <c r="N336" s="26"/>
      <c r="O336" s="24"/>
      <c r="P336" s="25"/>
      <c r="Q336" s="26"/>
      <c r="R336" s="25"/>
      <c r="S336" s="26"/>
      <c r="T336" s="25"/>
      <c r="U336" s="27"/>
      <c r="V336" s="24"/>
      <c r="W336"/>
      <c r="X336"/>
      <c r="Y336"/>
      <c r="Z336"/>
    </row>
    <row r="337" spans="1:26" x14ac:dyDescent="0.2">
      <c r="A337" s="13">
        <v>65</v>
      </c>
      <c r="B337" s="13" t="s">
        <v>67</v>
      </c>
      <c r="C337" s="13" t="s">
        <v>474</v>
      </c>
      <c r="D337" s="13" t="s">
        <v>475</v>
      </c>
      <c r="E337" s="14">
        <v>0.01</v>
      </c>
      <c r="F337" s="15">
        <v>1</v>
      </c>
      <c r="G337" s="15">
        <v>0</v>
      </c>
      <c r="H337" s="14">
        <v>13</v>
      </c>
      <c r="I337" s="16">
        <v>1300</v>
      </c>
      <c r="J337" s="15">
        <v>1</v>
      </c>
      <c r="K337" s="15"/>
      <c r="L337" s="14"/>
      <c r="M337" s="15"/>
      <c r="N337" s="16"/>
      <c r="O337" s="14"/>
      <c r="P337" s="15"/>
      <c r="Q337" s="16"/>
      <c r="R337" s="15"/>
      <c r="S337" s="16"/>
      <c r="T337" s="15"/>
      <c r="U337" s="17"/>
      <c r="V337" s="14"/>
      <c r="W337"/>
      <c r="X337"/>
      <c r="Y337"/>
      <c r="Z337"/>
    </row>
    <row r="338" spans="1:26" x14ac:dyDescent="0.2">
      <c r="A338" s="18">
        <v>65</v>
      </c>
      <c r="B338" s="18" t="s">
        <v>67</v>
      </c>
      <c r="C338" s="18" t="s">
        <v>225</v>
      </c>
      <c r="D338" s="18" t="s">
        <v>476</v>
      </c>
      <c r="E338" s="24"/>
      <c r="F338" s="25"/>
      <c r="G338" s="25">
        <v>19</v>
      </c>
      <c r="H338" s="24">
        <v>82.31</v>
      </c>
      <c r="I338" s="26"/>
      <c r="J338" s="25">
        <v>2</v>
      </c>
      <c r="K338" s="25"/>
      <c r="L338" s="24"/>
      <c r="M338" s="25"/>
      <c r="N338" s="26"/>
      <c r="O338" s="24"/>
      <c r="P338" s="25"/>
      <c r="Q338" s="26"/>
      <c r="R338" s="25"/>
      <c r="S338" s="26"/>
      <c r="T338" s="25"/>
      <c r="U338" s="27"/>
      <c r="V338" s="24"/>
      <c r="W338"/>
      <c r="X338"/>
      <c r="Y338"/>
      <c r="Z338"/>
    </row>
    <row r="339" spans="1:26" x14ac:dyDescent="0.2">
      <c r="A339" s="13">
        <v>65</v>
      </c>
      <c r="B339" s="13" t="s">
        <v>67</v>
      </c>
      <c r="C339" s="19" t="s">
        <v>34</v>
      </c>
      <c r="D339" s="19"/>
      <c r="E339" s="20">
        <v>0.01</v>
      </c>
      <c r="F339" s="21">
        <v>1</v>
      </c>
      <c r="G339" s="21">
        <v>38</v>
      </c>
      <c r="H339" s="20">
        <v>236.12</v>
      </c>
      <c r="I339" s="22">
        <v>23612</v>
      </c>
      <c r="J339" s="21">
        <v>1</v>
      </c>
      <c r="K339" s="21">
        <v>0</v>
      </c>
      <c r="L339" s="20">
        <v>0</v>
      </c>
      <c r="M339" s="21">
        <v>0</v>
      </c>
      <c r="N339" s="22"/>
      <c r="O339" s="20"/>
      <c r="P339" s="21">
        <v>0</v>
      </c>
      <c r="Q339" s="22"/>
      <c r="R339" s="21">
        <v>0</v>
      </c>
      <c r="S339" s="22"/>
      <c r="T339" s="21">
        <v>0</v>
      </c>
      <c r="U339" s="23"/>
      <c r="V339" s="20"/>
      <c r="W339"/>
      <c r="X339"/>
      <c r="Y339"/>
      <c r="Z339"/>
    </row>
    <row r="340" spans="1:26" x14ac:dyDescent="0.2">
      <c r="A340" s="18">
        <v>65</v>
      </c>
      <c r="B340" s="18" t="s">
        <v>85</v>
      </c>
      <c r="C340" s="18" t="s">
        <v>477</v>
      </c>
      <c r="D340" s="18" t="s">
        <v>206</v>
      </c>
      <c r="E340" s="24">
        <v>0</v>
      </c>
      <c r="F340" s="25">
        <v>2</v>
      </c>
      <c r="G340" s="25"/>
      <c r="H340" s="24"/>
      <c r="I340" s="26"/>
      <c r="J340" s="25">
        <v>4</v>
      </c>
      <c r="K340" s="25"/>
      <c r="L340" s="24"/>
      <c r="M340" s="25"/>
      <c r="N340" s="26"/>
      <c r="O340" s="24"/>
      <c r="P340" s="25"/>
      <c r="Q340" s="26"/>
      <c r="R340" s="25"/>
      <c r="S340" s="26"/>
      <c r="T340" s="25"/>
      <c r="U340" s="27"/>
      <c r="V340" s="24"/>
      <c r="W340"/>
      <c r="X340"/>
      <c r="Y340"/>
      <c r="Z340"/>
    </row>
    <row r="341" spans="1:26" x14ac:dyDescent="0.2">
      <c r="A341" s="13">
        <v>65</v>
      </c>
      <c r="B341" s="13" t="s">
        <v>85</v>
      </c>
      <c r="C341" s="13" t="s">
        <v>478</v>
      </c>
      <c r="D341" s="13" t="s">
        <v>479</v>
      </c>
      <c r="E341" s="14">
        <v>683.82</v>
      </c>
      <c r="F341" s="15">
        <v>19</v>
      </c>
      <c r="G341" s="15">
        <v>2</v>
      </c>
      <c r="H341" s="14">
        <v>29.98</v>
      </c>
      <c r="I341" s="16">
        <v>4.3841946711122799E-2</v>
      </c>
      <c r="J341" s="15">
        <v>1</v>
      </c>
      <c r="K341" s="15"/>
      <c r="L341" s="14"/>
      <c r="M341" s="15"/>
      <c r="N341" s="16"/>
      <c r="O341" s="14"/>
      <c r="P341" s="15"/>
      <c r="Q341" s="16"/>
      <c r="R341" s="15"/>
      <c r="S341" s="16"/>
      <c r="T341" s="15"/>
      <c r="U341" s="17"/>
      <c r="V341" s="14"/>
      <c r="W341"/>
      <c r="X341"/>
      <c r="Y341"/>
      <c r="Z341"/>
    </row>
    <row r="342" spans="1:26" x14ac:dyDescent="0.2">
      <c r="A342" s="18">
        <v>65</v>
      </c>
      <c r="B342" s="18" t="s">
        <v>85</v>
      </c>
      <c r="C342" s="18" t="s">
        <v>480</v>
      </c>
      <c r="D342" s="18" t="s">
        <v>89</v>
      </c>
      <c r="E342" s="24">
        <v>-211.96</v>
      </c>
      <c r="F342" s="25">
        <v>4</v>
      </c>
      <c r="G342" s="25"/>
      <c r="H342" s="24"/>
      <c r="I342" s="26">
        <v>0</v>
      </c>
      <c r="J342" s="25">
        <v>4</v>
      </c>
      <c r="K342" s="25"/>
      <c r="L342" s="24"/>
      <c r="M342" s="25"/>
      <c r="N342" s="26"/>
      <c r="O342" s="24"/>
      <c r="P342" s="25"/>
      <c r="Q342" s="26"/>
      <c r="R342" s="25"/>
      <c r="S342" s="26"/>
      <c r="T342" s="25"/>
      <c r="U342" s="27"/>
      <c r="V342" s="24"/>
      <c r="W342"/>
      <c r="X342"/>
      <c r="Y342"/>
      <c r="Z342"/>
    </row>
    <row r="343" spans="1:26" x14ac:dyDescent="0.2">
      <c r="A343" s="13">
        <v>65</v>
      </c>
      <c r="B343" s="13" t="s">
        <v>85</v>
      </c>
      <c r="C343" s="13" t="s">
        <v>160</v>
      </c>
      <c r="D343" s="13" t="s">
        <v>159</v>
      </c>
      <c r="E343" s="14">
        <v>2175.71</v>
      </c>
      <c r="F343" s="15">
        <v>19</v>
      </c>
      <c r="G343" s="15">
        <v>3</v>
      </c>
      <c r="H343" s="14">
        <v>26.97</v>
      </c>
      <c r="I343" s="16">
        <v>1.2395953504832901E-2</v>
      </c>
      <c r="J343" s="15">
        <v>2</v>
      </c>
      <c r="K343" s="15"/>
      <c r="L343" s="14"/>
      <c r="M343" s="15"/>
      <c r="N343" s="16"/>
      <c r="O343" s="14"/>
      <c r="P343" s="15"/>
      <c r="Q343" s="16"/>
      <c r="R343" s="15"/>
      <c r="S343" s="16"/>
      <c r="T343" s="15"/>
      <c r="U343" s="17"/>
      <c r="V343" s="14"/>
      <c r="W343"/>
      <c r="X343"/>
      <c r="Y343"/>
      <c r="Z343"/>
    </row>
    <row r="344" spans="1:26" x14ac:dyDescent="0.2">
      <c r="A344" s="18">
        <v>65</v>
      </c>
      <c r="B344" s="18" t="s">
        <v>85</v>
      </c>
      <c r="C344" s="18" t="s">
        <v>243</v>
      </c>
      <c r="D344" s="18" t="s">
        <v>481</v>
      </c>
      <c r="E344" s="24">
        <v>3902.56</v>
      </c>
      <c r="F344" s="25">
        <v>27</v>
      </c>
      <c r="G344" s="25">
        <v>7</v>
      </c>
      <c r="H344" s="24">
        <v>-15.07</v>
      </c>
      <c r="I344" s="26">
        <v>-3.86156779139847E-3</v>
      </c>
      <c r="J344" s="25">
        <v>10</v>
      </c>
      <c r="K344" s="25"/>
      <c r="L344" s="24"/>
      <c r="M344" s="25"/>
      <c r="N344" s="26"/>
      <c r="O344" s="24"/>
      <c r="P344" s="25"/>
      <c r="Q344" s="26"/>
      <c r="R344" s="25"/>
      <c r="S344" s="26"/>
      <c r="T344" s="25"/>
      <c r="U344" s="27"/>
      <c r="V344" s="24"/>
      <c r="W344"/>
      <c r="X344"/>
      <c r="Y344"/>
      <c r="Z344"/>
    </row>
    <row r="345" spans="1:26" x14ac:dyDescent="0.2">
      <c r="A345" s="13">
        <v>65</v>
      </c>
      <c r="B345" s="13" t="s">
        <v>85</v>
      </c>
      <c r="C345" s="13" t="s">
        <v>243</v>
      </c>
      <c r="D345" s="13" t="s">
        <v>482</v>
      </c>
      <c r="E345" s="14">
        <v>1273.72</v>
      </c>
      <c r="F345" s="15">
        <v>6</v>
      </c>
      <c r="G345" s="15"/>
      <c r="H345" s="14"/>
      <c r="I345" s="16">
        <v>0</v>
      </c>
      <c r="J345" s="15">
        <v>4</v>
      </c>
      <c r="K345" s="15"/>
      <c r="L345" s="14"/>
      <c r="M345" s="15"/>
      <c r="N345" s="16"/>
      <c r="O345" s="14"/>
      <c r="P345" s="15"/>
      <c r="Q345" s="16"/>
      <c r="R345" s="15"/>
      <c r="S345" s="16"/>
      <c r="T345" s="15"/>
      <c r="U345" s="17"/>
      <c r="V345" s="14"/>
      <c r="W345"/>
      <c r="X345"/>
      <c r="Y345"/>
      <c r="Z345"/>
    </row>
    <row r="346" spans="1:26" x14ac:dyDescent="0.2">
      <c r="A346" s="18">
        <v>65</v>
      </c>
      <c r="B346" s="18" t="s">
        <v>85</v>
      </c>
      <c r="C346" s="18" t="s">
        <v>161</v>
      </c>
      <c r="D346" s="18" t="s">
        <v>105</v>
      </c>
      <c r="E346" s="24">
        <v>-399.99</v>
      </c>
      <c r="F346" s="25">
        <v>1</v>
      </c>
      <c r="G346" s="25"/>
      <c r="H346" s="24"/>
      <c r="I346" s="26">
        <v>0</v>
      </c>
      <c r="J346" s="25">
        <v>4</v>
      </c>
      <c r="K346" s="25"/>
      <c r="L346" s="24"/>
      <c r="M346" s="25"/>
      <c r="N346" s="26"/>
      <c r="O346" s="24"/>
      <c r="P346" s="25"/>
      <c r="Q346" s="26"/>
      <c r="R346" s="25"/>
      <c r="S346" s="26"/>
      <c r="T346" s="25"/>
      <c r="U346" s="27"/>
      <c r="V346" s="24"/>
      <c r="W346"/>
      <c r="X346"/>
      <c r="Y346"/>
      <c r="Z346"/>
    </row>
    <row r="347" spans="1:26" x14ac:dyDescent="0.2">
      <c r="A347" s="13">
        <v>65</v>
      </c>
      <c r="B347" s="13" t="s">
        <v>85</v>
      </c>
      <c r="C347" s="13" t="s">
        <v>163</v>
      </c>
      <c r="D347" s="13" t="s">
        <v>121</v>
      </c>
      <c r="E347" s="14">
        <v>5603.08</v>
      </c>
      <c r="F347" s="15">
        <v>16</v>
      </c>
      <c r="G347" s="15">
        <v>2</v>
      </c>
      <c r="H347" s="14">
        <v>54.98</v>
      </c>
      <c r="I347" s="16">
        <v>9.8124602896978094E-3</v>
      </c>
      <c r="J347" s="15">
        <v>3</v>
      </c>
      <c r="K347" s="15"/>
      <c r="L347" s="14"/>
      <c r="M347" s="15"/>
      <c r="N347" s="16"/>
      <c r="O347" s="14"/>
      <c r="P347" s="15"/>
      <c r="Q347" s="16"/>
      <c r="R347" s="15"/>
      <c r="S347" s="16"/>
      <c r="T347" s="15"/>
      <c r="U347" s="17"/>
      <c r="V347" s="14"/>
      <c r="W347"/>
      <c r="X347"/>
      <c r="Y347"/>
      <c r="Z347"/>
    </row>
    <row r="348" spans="1:26" x14ac:dyDescent="0.2">
      <c r="A348" s="18">
        <v>65</v>
      </c>
      <c r="B348" s="18" t="s">
        <v>85</v>
      </c>
      <c r="C348" s="18" t="s">
        <v>483</v>
      </c>
      <c r="D348" s="18" t="s">
        <v>484</v>
      </c>
      <c r="E348" s="24">
        <v>-23.99</v>
      </c>
      <c r="F348" s="25">
        <v>5</v>
      </c>
      <c r="G348" s="25"/>
      <c r="H348" s="24"/>
      <c r="I348" s="26">
        <v>0</v>
      </c>
      <c r="J348" s="25">
        <v>4</v>
      </c>
      <c r="K348" s="25"/>
      <c r="L348" s="24"/>
      <c r="M348" s="25"/>
      <c r="N348" s="26"/>
      <c r="O348" s="24"/>
      <c r="P348" s="25"/>
      <c r="Q348" s="26"/>
      <c r="R348" s="25"/>
      <c r="S348" s="26"/>
      <c r="T348" s="25"/>
      <c r="U348" s="27"/>
      <c r="V348" s="24"/>
      <c r="W348"/>
      <c r="X348"/>
      <c r="Y348"/>
      <c r="Z348"/>
    </row>
    <row r="349" spans="1:26" x14ac:dyDescent="0.2">
      <c r="A349" s="13">
        <v>65</v>
      </c>
      <c r="B349" s="13" t="s">
        <v>85</v>
      </c>
      <c r="C349" s="13" t="s">
        <v>485</v>
      </c>
      <c r="D349" s="13" t="s">
        <v>486</v>
      </c>
      <c r="E349" s="14">
        <v>4115.97</v>
      </c>
      <c r="F349" s="15">
        <v>34</v>
      </c>
      <c r="G349" s="15"/>
      <c r="H349" s="14"/>
      <c r="I349" s="16">
        <v>0</v>
      </c>
      <c r="J349" s="15">
        <v>4</v>
      </c>
      <c r="K349" s="15"/>
      <c r="L349" s="14"/>
      <c r="M349" s="15"/>
      <c r="N349" s="16"/>
      <c r="O349" s="14"/>
      <c r="P349" s="15"/>
      <c r="Q349" s="16"/>
      <c r="R349" s="15"/>
      <c r="S349" s="16"/>
      <c r="T349" s="15"/>
      <c r="U349" s="17"/>
      <c r="V349" s="14"/>
      <c r="W349"/>
      <c r="X349"/>
      <c r="Y349"/>
      <c r="Z349"/>
    </row>
    <row r="350" spans="1:26" x14ac:dyDescent="0.2">
      <c r="A350" s="18">
        <v>65</v>
      </c>
      <c r="B350" s="18" t="s">
        <v>85</v>
      </c>
      <c r="C350" s="19" t="s">
        <v>34</v>
      </c>
      <c r="D350" s="19"/>
      <c r="E350" s="20">
        <v>17118.919999999998</v>
      </c>
      <c r="F350" s="21">
        <v>133</v>
      </c>
      <c r="G350" s="21">
        <v>14</v>
      </c>
      <c r="H350" s="20">
        <v>96.86</v>
      </c>
      <c r="I350" s="22">
        <v>5.6580672145205404E-3</v>
      </c>
      <c r="J350" s="21">
        <v>1</v>
      </c>
      <c r="K350" s="21">
        <v>0</v>
      </c>
      <c r="L350" s="20">
        <v>0</v>
      </c>
      <c r="M350" s="21">
        <v>0</v>
      </c>
      <c r="N350" s="22"/>
      <c r="O350" s="20"/>
      <c r="P350" s="21">
        <v>0</v>
      </c>
      <c r="Q350" s="22"/>
      <c r="R350" s="21">
        <v>0</v>
      </c>
      <c r="S350" s="22"/>
      <c r="T350" s="21">
        <v>0</v>
      </c>
      <c r="U350" s="23"/>
      <c r="V350" s="20"/>
      <c r="W350"/>
      <c r="X350"/>
      <c r="Y350"/>
      <c r="Z350"/>
    </row>
    <row r="351" spans="1:26" x14ac:dyDescent="0.2">
      <c r="A351" s="13">
        <v>65</v>
      </c>
      <c r="B351" s="28" t="s">
        <v>34</v>
      </c>
      <c r="C351" s="19" t="s">
        <v>32</v>
      </c>
      <c r="D351" s="19"/>
      <c r="E351" s="20">
        <v>103436.1</v>
      </c>
      <c r="F351" s="21">
        <v>856</v>
      </c>
      <c r="G351" s="21">
        <v>83</v>
      </c>
      <c r="H351" s="20">
        <v>2720.95</v>
      </c>
      <c r="I351" s="22">
        <v>2.6305612837297598E-2</v>
      </c>
      <c r="J351" s="21">
        <v>1</v>
      </c>
      <c r="K351" s="21">
        <v>0</v>
      </c>
      <c r="L351" s="20">
        <v>0</v>
      </c>
      <c r="M351" s="21">
        <v>4</v>
      </c>
      <c r="N351" s="22">
        <v>6.8965517241379296E-2</v>
      </c>
      <c r="O351" s="20">
        <v>8.91877192982456</v>
      </c>
      <c r="P351" s="21">
        <v>-1</v>
      </c>
      <c r="Q351" s="22">
        <v>-1.72413793103448E-2</v>
      </c>
      <c r="R351" s="21">
        <v>0</v>
      </c>
      <c r="S351" s="22">
        <v>0</v>
      </c>
      <c r="T351" s="21">
        <v>3</v>
      </c>
      <c r="U351" s="23">
        <v>5.2631578947368397E-2</v>
      </c>
      <c r="V351" s="20">
        <v>2.1042105263157902</v>
      </c>
      <c r="W351"/>
      <c r="X351"/>
      <c r="Y351"/>
      <c r="Z351"/>
    </row>
    <row r="352" spans="1:26" x14ac:dyDescent="0.2">
      <c r="A352" s="18">
        <v>71</v>
      </c>
      <c r="B352" s="18" t="s">
        <v>32</v>
      </c>
      <c r="C352" s="18" t="s">
        <v>32</v>
      </c>
      <c r="D352" s="18" t="s">
        <v>33</v>
      </c>
      <c r="E352" s="24">
        <v>50328.84</v>
      </c>
      <c r="F352" s="25">
        <v>657</v>
      </c>
      <c r="G352" s="25">
        <v>1</v>
      </c>
      <c r="H352" s="24">
        <v>21.03</v>
      </c>
      <c r="I352" s="26">
        <v>4.1785187180948301E-4</v>
      </c>
      <c r="J352" s="25">
        <v>1</v>
      </c>
      <c r="K352" s="25"/>
      <c r="L352" s="24"/>
      <c r="M352" s="25">
        <v>1</v>
      </c>
      <c r="N352" s="26">
        <v>2.9411764705882401E-2</v>
      </c>
      <c r="O352" s="24">
        <v>4.3216129032258097</v>
      </c>
      <c r="P352" s="25"/>
      <c r="Q352" s="26">
        <v>0</v>
      </c>
      <c r="R352" s="25"/>
      <c r="S352" s="26">
        <v>0</v>
      </c>
      <c r="T352" s="25">
        <v>1</v>
      </c>
      <c r="U352" s="27">
        <v>3.2258064516128997E-2</v>
      </c>
      <c r="V352" s="24">
        <v>1.2896774193548399</v>
      </c>
      <c r="W352"/>
      <c r="X352"/>
      <c r="Y352"/>
      <c r="Z352"/>
    </row>
    <row r="353" spans="1:26" x14ac:dyDescent="0.2">
      <c r="A353" s="13">
        <v>71</v>
      </c>
      <c r="B353" s="13" t="s">
        <v>32</v>
      </c>
      <c r="C353" s="19" t="s">
        <v>34</v>
      </c>
      <c r="D353" s="19"/>
      <c r="E353" s="20">
        <v>50328.84</v>
      </c>
      <c r="F353" s="21">
        <v>657</v>
      </c>
      <c r="G353" s="21">
        <v>1</v>
      </c>
      <c r="H353" s="20">
        <v>21.03</v>
      </c>
      <c r="I353" s="22">
        <v>4.1785187180948301E-4</v>
      </c>
      <c r="J353" s="21">
        <v>1</v>
      </c>
      <c r="K353" s="21">
        <v>0</v>
      </c>
      <c r="L353" s="20">
        <v>0</v>
      </c>
      <c r="M353" s="21">
        <v>1</v>
      </c>
      <c r="N353" s="22">
        <v>2.9411764705882401E-2</v>
      </c>
      <c r="O353" s="20">
        <v>4.3216129032258097</v>
      </c>
      <c r="P353" s="21">
        <v>0</v>
      </c>
      <c r="Q353" s="22">
        <v>0</v>
      </c>
      <c r="R353" s="21">
        <v>0</v>
      </c>
      <c r="S353" s="22">
        <v>0</v>
      </c>
      <c r="T353" s="21">
        <v>1</v>
      </c>
      <c r="U353" s="23">
        <v>3.2258064516128997E-2</v>
      </c>
      <c r="V353" s="20">
        <v>1.2896774193548399</v>
      </c>
      <c r="W353"/>
      <c r="X353"/>
      <c r="Y353"/>
      <c r="Z353"/>
    </row>
    <row r="354" spans="1:26" x14ac:dyDescent="0.2">
      <c r="A354" s="18">
        <v>71</v>
      </c>
      <c r="B354" s="18" t="s">
        <v>35</v>
      </c>
      <c r="C354" s="18" t="s">
        <v>487</v>
      </c>
      <c r="D354" s="18" t="s">
        <v>488</v>
      </c>
      <c r="E354" s="24">
        <v>156.94999999999999</v>
      </c>
      <c r="F354" s="25">
        <v>2</v>
      </c>
      <c r="G354" s="25"/>
      <c r="H354" s="24"/>
      <c r="I354" s="26">
        <v>0</v>
      </c>
      <c r="J354" s="25">
        <v>5</v>
      </c>
      <c r="K354" s="25"/>
      <c r="L354" s="24"/>
      <c r="M354" s="25"/>
      <c r="N354" s="26"/>
      <c r="O354" s="24"/>
      <c r="P354" s="25"/>
      <c r="Q354" s="26"/>
      <c r="R354" s="25"/>
      <c r="S354" s="26"/>
      <c r="T354" s="25"/>
      <c r="U354" s="27"/>
      <c r="V354" s="24"/>
      <c r="W354"/>
      <c r="X354"/>
      <c r="Y354"/>
      <c r="Z354"/>
    </row>
    <row r="355" spans="1:26" x14ac:dyDescent="0.2">
      <c r="A355" s="13">
        <v>71</v>
      </c>
      <c r="B355" s="13" t="s">
        <v>35</v>
      </c>
      <c r="C355" s="13" t="s">
        <v>489</v>
      </c>
      <c r="D355" s="13" t="s">
        <v>398</v>
      </c>
      <c r="E355" s="14">
        <v>4055.12</v>
      </c>
      <c r="F355" s="15">
        <v>40</v>
      </c>
      <c r="G355" s="15">
        <v>2</v>
      </c>
      <c r="H355" s="14">
        <v>129.97999999999999</v>
      </c>
      <c r="I355" s="16">
        <v>3.2053305450886797E-2</v>
      </c>
      <c r="J355" s="15">
        <v>1</v>
      </c>
      <c r="K355" s="15"/>
      <c r="L355" s="14"/>
      <c r="M355" s="15"/>
      <c r="N355" s="16"/>
      <c r="O355" s="14"/>
      <c r="P355" s="15">
        <v>1</v>
      </c>
      <c r="Q355" s="16"/>
      <c r="R355" s="15"/>
      <c r="S355" s="16"/>
      <c r="T355" s="15"/>
      <c r="U355" s="17"/>
      <c r="V355" s="14"/>
      <c r="W355"/>
      <c r="X355"/>
      <c r="Y355"/>
      <c r="Z355"/>
    </row>
    <row r="356" spans="1:26" x14ac:dyDescent="0.2">
      <c r="A356" s="18">
        <v>71</v>
      </c>
      <c r="B356" s="18" t="s">
        <v>35</v>
      </c>
      <c r="C356" s="18" t="s">
        <v>490</v>
      </c>
      <c r="D356" s="18" t="s">
        <v>144</v>
      </c>
      <c r="E356" s="24">
        <v>-109.98</v>
      </c>
      <c r="F356" s="25">
        <v>2</v>
      </c>
      <c r="G356" s="25"/>
      <c r="H356" s="24"/>
      <c r="I356" s="26">
        <v>0</v>
      </c>
      <c r="J356" s="25">
        <v>5</v>
      </c>
      <c r="K356" s="25"/>
      <c r="L356" s="24"/>
      <c r="M356" s="25"/>
      <c r="N356" s="26"/>
      <c r="O356" s="24"/>
      <c r="P356" s="25"/>
      <c r="Q356" s="26"/>
      <c r="R356" s="25"/>
      <c r="S356" s="26"/>
      <c r="T356" s="25"/>
      <c r="U356" s="27"/>
      <c r="V356" s="24"/>
      <c r="W356"/>
      <c r="X356"/>
      <c r="Y356"/>
      <c r="Z356"/>
    </row>
    <row r="357" spans="1:26" x14ac:dyDescent="0.2">
      <c r="A357" s="13">
        <v>71</v>
      </c>
      <c r="B357" s="13" t="s">
        <v>35</v>
      </c>
      <c r="C357" s="13" t="s">
        <v>491</v>
      </c>
      <c r="D357" s="13" t="s">
        <v>381</v>
      </c>
      <c r="E357" s="14">
        <v>595.04</v>
      </c>
      <c r="F357" s="15">
        <v>5</v>
      </c>
      <c r="G357" s="15"/>
      <c r="H357" s="14"/>
      <c r="I357" s="16">
        <v>0</v>
      </c>
      <c r="J357" s="15">
        <v>5</v>
      </c>
      <c r="K357" s="15"/>
      <c r="L357" s="14"/>
      <c r="M357" s="15"/>
      <c r="N357" s="16">
        <v>0</v>
      </c>
      <c r="O357" s="14">
        <v>0</v>
      </c>
      <c r="P357" s="15"/>
      <c r="Q357" s="16">
        <v>0</v>
      </c>
      <c r="R357" s="15"/>
      <c r="S357" s="16">
        <v>0</v>
      </c>
      <c r="T357" s="15"/>
      <c r="U357" s="17">
        <v>0</v>
      </c>
      <c r="V357" s="14">
        <v>0</v>
      </c>
      <c r="W357"/>
      <c r="X357"/>
      <c r="Y357"/>
      <c r="Z357"/>
    </row>
    <row r="358" spans="1:26" x14ac:dyDescent="0.2">
      <c r="A358" s="18">
        <v>71</v>
      </c>
      <c r="B358" s="18" t="s">
        <v>35</v>
      </c>
      <c r="C358" s="18" t="s">
        <v>492</v>
      </c>
      <c r="D358" s="18" t="s">
        <v>305</v>
      </c>
      <c r="E358" s="24">
        <v>3176.96</v>
      </c>
      <c r="F358" s="25">
        <v>31</v>
      </c>
      <c r="G358" s="25"/>
      <c r="H358" s="24"/>
      <c r="I358" s="26">
        <v>0</v>
      </c>
      <c r="J358" s="25">
        <v>5</v>
      </c>
      <c r="K358" s="25"/>
      <c r="L358" s="24"/>
      <c r="M358" s="25"/>
      <c r="N358" s="26"/>
      <c r="O358" s="24"/>
      <c r="P358" s="25"/>
      <c r="Q358" s="26"/>
      <c r="R358" s="25"/>
      <c r="S358" s="26"/>
      <c r="T358" s="25"/>
      <c r="U358" s="27"/>
      <c r="V358" s="24"/>
      <c r="W358"/>
      <c r="X358"/>
      <c r="Y358"/>
      <c r="Z358"/>
    </row>
    <row r="359" spans="1:26" x14ac:dyDescent="0.2">
      <c r="A359" s="13">
        <v>71</v>
      </c>
      <c r="B359" s="13" t="s">
        <v>35</v>
      </c>
      <c r="C359" s="13" t="s">
        <v>493</v>
      </c>
      <c r="D359" s="13" t="s">
        <v>494</v>
      </c>
      <c r="E359" s="14">
        <v>3836.79</v>
      </c>
      <c r="F359" s="15">
        <v>44</v>
      </c>
      <c r="G359" s="15">
        <v>1</v>
      </c>
      <c r="H359" s="14">
        <v>39.99</v>
      </c>
      <c r="I359" s="16">
        <v>1.0422775288717901E-2</v>
      </c>
      <c r="J359" s="15">
        <v>4</v>
      </c>
      <c r="K359" s="15"/>
      <c r="L359" s="14"/>
      <c r="M359" s="15"/>
      <c r="N359" s="16"/>
      <c r="O359" s="14"/>
      <c r="P359" s="15">
        <v>1</v>
      </c>
      <c r="Q359" s="16"/>
      <c r="R359" s="15"/>
      <c r="S359" s="16"/>
      <c r="T359" s="15"/>
      <c r="U359" s="17"/>
      <c r="V359" s="14"/>
      <c r="W359"/>
      <c r="X359"/>
      <c r="Y359"/>
      <c r="Z359"/>
    </row>
    <row r="360" spans="1:26" x14ac:dyDescent="0.2">
      <c r="A360" s="18">
        <v>71</v>
      </c>
      <c r="B360" s="18" t="s">
        <v>35</v>
      </c>
      <c r="C360" s="18" t="s">
        <v>495</v>
      </c>
      <c r="D360" s="18" t="s">
        <v>496</v>
      </c>
      <c r="E360" s="24">
        <v>2066.7600000000002</v>
      </c>
      <c r="F360" s="25">
        <v>41</v>
      </c>
      <c r="G360" s="25">
        <v>4</v>
      </c>
      <c r="H360" s="24">
        <v>27.96</v>
      </c>
      <c r="I360" s="26">
        <v>1.3528421297102701E-2</v>
      </c>
      <c r="J360" s="25">
        <v>2</v>
      </c>
      <c r="K360" s="25"/>
      <c r="L360" s="24"/>
      <c r="M360" s="25"/>
      <c r="N360" s="26"/>
      <c r="O360" s="24"/>
      <c r="P360" s="25"/>
      <c r="Q360" s="26"/>
      <c r="R360" s="25"/>
      <c r="S360" s="26"/>
      <c r="T360" s="25"/>
      <c r="U360" s="27"/>
      <c r="V360" s="24"/>
      <c r="W360"/>
      <c r="X360"/>
      <c r="Y360"/>
      <c r="Z360"/>
    </row>
    <row r="361" spans="1:26" x14ac:dyDescent="0.2">
      <c r="A361" s="13">
        <v>71</v>
      </c>
      <c r="B361" s="13" t="s">
        <v>35</v>
      </c>
      <c r="C361" s="13" t="s">
        <v>497</v>
      </c>
      <c r="D361" s="13" t="s">
        <v>498</v>
      </c>
      <c r="E361" s="14">
        <v>2508.7399999999998</v>
      </c>
      <c r="F361" s="15">
        <v>25</v>
      </c>
      <c r="G361" s="15">
        <v>2</v>
      </c>
      <c r="H361" s="14">
        <v>26.98</v>
      </c>
      <c r="I361" s="16">
        <v>1.07544026084808E-2</v>
      </c>
      <c r="J361" s="15">
        <v>3</v>
      </c>
      <c r="K361" s="15"/>
      <c r="L361" s="14"/>
      <c r="M361" s="15"/>
      <c r="N361" s="16"/>
      <c r="O361" s="14"/>
      <c r="P361" s="15">
        <v>1</v>
      </c>
      <c r="Q361" s="16"/>
      <c r="R361" s="15"/>
      <c r="S361" s="16"/>
      <c r="T361" s="15"/>
      <c r="U361" s="17"/>
      <c r="V361" s="14"/>
      <c r="W361"/>
      <c r="X361"/>
      <c r="Y361"/>
      <c r="Z361"/>
    </row>
    <row r="362" spans="1:26" x14ac:dyDescent="0.2">
      <c r="A362" s="18">
        <v>71</v>
      </c>
      <c r="B362" s="18" t="s">
        <v>35</v>
      </c>
      <c r="C362" s="19" t="s">
        <v>34</v>
      </c>
      <c r="D362" s="19"/>
      <c r="E362" s="20">
        <v>16286.38</v>
      </c>
      <c r="F362" s="21">
        <v>190</v>
      </c>
      <c r="G362" s="21">
        <v>9</v>
      </c>
      <c r="H362" s="20">
        <v>224.91</v>
      </c>
      <c r="I362" s="22">
        <v>1.3809698656177699E-2</v>
      </c>
      <c r="J362" s="21">
        <v>1</v>
      </c>
      <c r="K362" s="21">
        <v>0</v>
      </c>
      <c r="L362" s="20">
        <v>0</v>
      </c>
      <c r="M362" s="21">
        <v>0</v>
      </c>
      <c r="N362" s="22">
        <v>0</v>
      </c>
      <c r="O362" s="20">
        <v>0</v>
      </c>
      <c r="P362" s="21">
        <v>3</v>
      </c>
      <c r="Q362" s="22">
        <v>3</v>
      </c>
      <c r="R362" s="21">
        <v>0</v>
      </c>
      <c r="S362" s="22">
        <v>0</v>
      </c>
      <c r="T362" s="21">
        <v>0</v>
      </c>
      <c r="U362" s="23">
        <v>0</v>
      </c>
      <c r="V362" s="20">
        <v>0</v>
      </c>
      <c r="W362"/>
      <c r="X362"/>
      <c r="Y362"/>
      <c r="Z362"/>
    </row>
    <row r="363" spans="1:26" x14ac:dyDescent="0.2">
      <c r="A363" s="13">
        <v>71</v>
      </c>
      <c r="B363" s="13" t="s">
        <v>50</v>
      </c>
      <c r="C363" s="13" t="s">
        <v>499</v>
      </c>
      <c r="D363" s="13" t="s">
        <v>500</v>
      </c>
      <c r="E363" s="14">
        <v>-749.99</v>
      </c>
      <c r="F363" s="15">
        <v>1</v>
      </c>
      <c r="G363" s="15"/>
      <c r="H363" s="14"/>
      <c r="I363" s="16">
        <v>0</v>
      </c>
      <c r="J363" s="15">
        <v>3</v>
      </c>
      <c r="K363" s="15"/>
      <c r="L363" s="14"/>
      <c r="M363" s="15"/>
      <c r="N363" s="16">
        <v>0</v>
      </c>
      <c r="O363" s="14">
        <v>0</v>
      </c>
      <c r="P363" s="15"/>
      <c r="Q363" s="16">
        <v>0</v>
      </c>
      <c r="R363" s="15"/>
      <c r="S363" s="16"/>
      <c r="T363" s="15"/>
      <c r="U363" s="17">
        <v>0</v>
      </c>
      <c r="V363" s="14">
        <v>0</v>
      </c>
      <c r="W363"/>
      <c r="X363"/>
      <c r="Y363"/>
      <c r="Z363"/>
    </row>
    <row r="364" spans="1:26" x14ac:dyDescent="0.2">
      <c r="A364" s="18">
        <v>71</v>
      </c>
      <c r="B364" s="18" t="s">
        <v>50</v>
      </c>
      <c r="C364" s="18" t="s">
        <v>501</v>
      </c>
      <c r="D364" s="18" t="s">
        <v>189</v>
      </c>
      <c r="E364" s="24">
        <v>-879.99</v>
      </c>
      <c r="F364" s="25">
        <v>1</v>
      </c>
      <c r="G364" s="25"/>
      <c r="H364" s="24"/>
      <c r="I364" s="26">
        <v>0</v>
      </c>
      <c r="J364" s="25">
        <v>3</v>
      </c>
      <c r="K364" s="25"/>
      <c r="L364" s="24"/>
      <c r="M364" s="25"/>
      <c r="N364" s="26">
        <v>0</v>
      </c>
      <c r="O364" s="24">
        <v>0</v>
      </c>
      <c r="P364" s="25"/>
      <c r="Q364" s="26">
        <v>0</v>
      </c>
      <c r="R364" s="25"/>
      <c r="S364" s="26"/>
      <c r="T364" s="25"/>
      <c r="U364" s="27">
        <v>0</v>
      </c>
      <c r="V364" s="24">
        <v>0</v>
      </c>
      <c r="W364"/>
      <c r="X364"/>
      <c r="Y364"/>
      <c r="Z364"/>
    </row>
    <row r="365" spans="1:26" x14ac:dyDescent="0.2">
      <c r="A365" s="13">
        <v>71</v>
      </c>
      <c r="B365" s="13" t="s">
        <v>50</v>
      </c>
      <c r="C365" s="13" t="s">
        <v>502</v>
      </c>
      <c r="D365" s="13" t="s">
        <v>109</v>
      </c>
      <c r="E365" s="14">
        <v>2305.9</v>
      </c>
      <c r="F365" s="15">
        <v>6</v>
      </c>
      <c r="G365" s="15">
        <v>1</v>
      </c>
      <c r="H365" s="14">
        <v>89.99</v>
      </c>
      <c r="I365" s="16">
        <v>3.9025976842013997E-2</v>
      </c>
      <c r="J365" s="15">
        <v>2</v>
      </c>
      <c r="K365" s="15"/>
      <c r="L365" s="14"/>
      <c r="M365" s="15"/>
      <c r="N365" s="16">
        <v>0</v>
      </c>
      <c r="O365" s="14">
        <v>0</v>
      </c>
      <c r="P365" s="15"/>
      <c r="Q365" s="16">
        <v>0</v>
      </c>
      <c r="R365" s="15"/>
      <c r="S365" s="16"/>
      <c r="T365" s="15"/>
      <c r="U365" s="17">
        <v>0</v>
      </c>
      <c r="V365" s="14">
        <v>0</v>
      </c>
      <c r="W365"/>
      <c r="X365"/>
      <c r="Y365"/>
      <c r="Z365"/>
    </row>
    <row r="366" spans="1:26" x14ac:dyDescent="0.2">
      <c r="A366" s="18">
        <v>71</v>
      </c>
      <c r="B366" s="18" t="s">
        <v>50</v>
      </c>
      <c r="C366" s="18" t="s">
        <v>503</v>
      </c>
      <c r="D366" s="18" t="s">
        <v>155</v>
      </c>
      <c r="E366" s="24">
        <v>2712.83</v>
      </c>
      <c r="F366" s="25">
        <v>10</v>
      </c>
      <c r="G366" s="25">
        <v>3</v>
      </c>
      <c r="H366" s="24">
        <v>249.96</v>
      </c>
      <c r="I366" s="26">
        <v>9.2139942421751497E-2</v>
      </c>
      <c r="J366" s="25">
        <v>1</v>
      </c>
      <c r="K366" s="25"/>
      <c r="L366" s="24"/>
      <c r="M366" s="25">
        <v>2</v>
      </c>
      <c r="N366" s="26">
        <v>1</v>
      </c>
      <c r="O366" s="24">
        <v>69.8</v>
      </c>
      <c r="P366" s="25">
        <v>1</v>
      </c>
      <c r="Q366" s="26">
        <v>0.5</v>
      </c>
      <c r="R366" s="25"/>
      <c r="S366" s="26"/>
      <c r="T366" s="25"/>
      <c r="U366" s="27">
        <v>0</v>
      </c>
      <c r="V366" s="24">
        <v>0</v>
      </c>
      <c r="W366"/>
      <c r="X366"/>
      <c r="Y366"/>
      <c r="Z366"/>
    </row>
    <row r="367" spans="1:26" x14ac:dyDescent="0.2">
      <c r="A367" s="13">
        <v>71</v>
      </c>
      <c r="B367" s="13" t="s">
        <v>50</v>
      </c>
      <c r="C367" s="13" t="s">
        <v>504</v>
      </c>
      <c r="D367" s="13" t="s">
        <v>505</v>
      </c>
      <c r="E367" s="14">
        <v>374.96</v>
      </c>
      <c r="F367" s="15">
        <v>4</v>
      </c>
      <c r="G367" s="15"/>
      <c r="H367" s="14"/>
      <c r="I367" s="16">
        <v>0</v>
      </c>
      <c r="J367" s="15">
        <v>3</v>
      </c>
      <c r="K367" s="15"/>
      <c r="L367" s="14"/>
      <c r="M367" s="15"/>
      <c r="N367" s="16"/>
      <c r="O367" s="14"/>
      <c r="P367" s="15"/>
      <c r="Q367" s="16"/>
      <c r="R367" s="15"/>
      <c r="S367" s="16"/>
      <c r="T367" s="15"/>
      <c r="U367" s="17"/>
      <c r="V367" s="14"/>
      <c r="W367"/>
      <c r="X367"/>
      <c r="Y367"/>
      <c r="Z367"/>
    </row>
    <row r="368" spans="1:26" x14ac:dyDescent="0.2">
      <c r="A368" s="18">
        <v>71</v>
      </c>
      <c r="B368" s="18" t="s">
        <v>50</v>
      </c>
      <c r="C368" s="19" t="s">
        <v>34</v>
      </c>
      <c r="D368" s="19"/>
      <c r="E368" s="20">
        <v>3763.71</v>
      </c>
      <c r="F368" s="21">
        <v>22</v>
      </c>
      <c r="G368" s="21">
        <v>4</v>
      </c>
      <c r="H368" s="20">
        <v>339.95</v>
      </c>
      <c r="I368" s="22">
        <v>9.0323112035730693E-2</v>
      </c>
      <c r="J368" s="21">
        <v>1</v>
      </c>
      <c r="K368" s="21">
        <v>0</v>
      </c>
      <c r="L368" s="20">
        <v>0</v>
      </c>
      <c r="M368" s="21">
        <v>2</v>
      </c>
      <c r="N368" s="22"/>
      <c r="O368" s="20"/>
      <c r="P368" s="21">
        <v>1</v>
      </c>
      <c r="Q368" s="22"/>
      <c r="R368" s="21">
        <v>0</v>
      </c>
      <c r="S368" s="22"/>
      <c r="T368" s="21">
        <v>0</v>
      </c>
      <c r="U368" s="23"/>
      <c r="V368" s="20"/>
      <c r="W368"/>
      <c r="X368"/>
      <c r="Y368"/>
      <c r="Z368"/>
    </row>
    <row r="369" spans="1:26" x14ac:dyDescent="0.2">
      <c r="A369" s="13">
        <v>71</v>
      </c>
      <c r="B369" s="13" t="s">
        <v>55</v>
      </c>
      <c r="C369" s="13" t="s">
        <v>506</v>
      </c>
      <c r="D369" s="13" t="s">
        <v>84</v>
      </c>
      <c r="E369" s="14">
        <v>-989.96</v>
      </c>
      <c r="F369" s="15">
        <v>2</v>
      </c>
      <c r="G369" s="15"/>
      <c r="H369" s="14"/>
      <c r="I369" s="16">
        <v>0</v>
      </c>
      <c r="J369" s="15">
        <v>8</v>
      </c>
      <c r="K369" s="15"/>
      <c r="L369" s="14"/>
      <c r="M369" s="15"/>
      <c r="N369" s="16">
        <v>0</v>
      </c>
      <c r="O369" s="14">
        <v>0</v>
      </c>
      <c r="P369" s="15">
        <v>-1</v>
      </c>
      <c r="Q369" s="16">
        <v>1</v>
      </c>
      <c r="R369" s="15"/>
      <c r="S369" s="16">
        <v>0</v>
      </c>
      <c r="T369" s="15"/>
      <c r="U369" s="17">
        <v>0</v>
      </c>
      <c r="V369" s="14">
        <v>0</v>
      </c>
      <c r="W369"/>
      <c r="X369"/>
      <c r="Y369"/>
      <c r="Z369"/>
    </row>
    <row r="370" spans="1:26" x14ac:dyDescent="0.2">
      <c r="A370" s="18">
        <v>71</v>
      </c>
      <c r="B370" s="18" t="s">
        <v>55</v>
      </c>
      <c r="C370" s="18" t="s">
        <v>460</v>
      </c>
      <c r="D370" s="18" t="s">
        <v>37</v>
      </c>
      <c r="E370" s="24">
        <v>-319</v>
      </c>
      <c r="F370" s="25">
        <v>1</v>
      </c>
      <c r="G370" s="25"/>
      <c r="H370" s="24"/>
      <c r="I370" s="26">
        <v>0</v>
      </c>
      <c r="J370" s="25">
        <v>8</v>
      </c>
      <c r="K370" s="25"/>
      <c r="L370" s="24"/>
      <c r="M370" s="25"/>
      <c r="N370" s="26"/>
      <c r="O370" s="24"/>
      <c r="P370" s="25"/>
      <c r="Q370" s="26"/>
      <c r="R370" s="25"/>
      <c r="S370" s="26"/>
      <c r="T370" s="25"/>
      <c r="U370" s="27"/>
      <c r="V370" s="24"/>
      <c r="W370"/>
      <c r="X370"/>
      <c r="Y370"/>
      <c r="Z370"/>
    </row>
    <row r="371" spans="1:26" x14ac:dyDescent="0.2">
      <c r="A371" s="13">
        <v>71</v>
      </c>
      <c r="B371" s="13" t="s">
        <v>55</v>
      </c>
      <c r="C371" s="13" t="s">
        <v>507</v>
      </c>
      <c r="D371" s="13" t="s">
        <v>285</v>
      </c>
      <c r="E371" s="14">
        <v>60</v>
      </c>
      <c r="F371" s="15">
        <v>2</v>
      </c>
      <c r="G371" s="15"/>
      <c r="H371" s="14"/>
      <c r="I371" s="16">
        <v>0</v>
      </c>
      <c r="J371" s="15">
        <v>8</v>
      </c>
      <c r="K371" s="15"/>
      <c r="L371" s="14"/>
      <c r="M371" s="15"/>
      <c r="N371" s="16"/>
      <c r="O371" s="14"/>
      <c r="P371" s="15"/>
      <c r="Q371" s="16"/>
      <c r="R371" s="15"/>
      <c r="S371" s="16"/>
      <c r="T371" s="15"/>
      <c r="U371" s="17"/>
      <c r="V371" s="14"/>
      <c r="W371"/>
      <c r="X371"/>
      <c r="Y371"/>
      <c r="Z371"/>
    </row>
    <row r="372" spans="1:26" x14ac:dyDescent="0.2">
      <c r="A372" s="18">
        <v>71</v>
      </c>
      <c r="B372" s="18" t="s">
        <v>55</v>
      </c>
      <c r="C372" s="18" t="s">
        <v>131</v>
      </c>
      <c r="D372" s="18" t="s">
        <v>213</v>
      </c>
      <c r="E372" s="24">
        <v>5124.76</v>
      </c>
      <c r="F372" s="25">
        <v>14</v>
      </c>
      <c r="G372" s="25">
        <v>5</v>
      </c>
      <c r="H372" s="24">
        <v>578.96</v>
      </c>
      <c r="I372" s="26">
        <v>0.11297309532544</v>
      </c>
      <c r="J372" s="25">
        <v>2</v>
      </c>
      <c r="K372" s="25"/>
      <c r="L372" s="24"/>
      <c r="M372" s="25">
        <v>1</v>
      </c>
      <c r="N372" s="26">
        <v>0.11111111111111099</v>
      </c>
      <c r="O372" s="24">
        <v>17.776666666666699</v>
      </c>
      <c r="P372" s="25">
        <v>1</v>
      </c>
      <c r="Q372" s="26">
        <v>0.11111111111111099</v>
      </c>
      <c r="R372" s="25"/>
      <c r="S372" s="26">
        <v>0</v>
      </c>
      <c r="T372" s="25"/>
      <c r="U372" s="27">
        <v>0</v>
      </c>
      <c r="V372" s="24">
        <v>0</v>
      </c>
      <c r="W372"/>
      <c r="X372"/>
      <c r="Y372"/>
      <c r="Z372"/>
    </row>
    <row r="373" spans="1:26" x14ac:dyDescent="0.2">
      <c r="A373" s="13">
        <v>71</v>
      </c>
      <c r="B373" s="13" t="s">
        <v>55</v>
      </c>
      <c r="C373" s="13" t="s">
        <v>508</v>
      </c>
      <c r="D373" s="13" t="s">
        <v>509</v>
      </c>
      <c r="E373" s="14">
        <v>11671.27</v>
      </c>
      <c r="F373" s="15">
        <v>22</v>
      </c>
      <c r="G373" s="15">
        <v>6</v>
      </c>
      <c r="H373" s="14">
        <v>689.94</v>
      </c>
      <c r="I373" s="16">
        <v>5.91143894366251E-2</v>
      </c>
      <c r="J373" s="15">
        <v>5</v>
      </c>
      <c r="K373" s="15"/>
      <c r="L373" s="14"/>
      <c r="M373" s="15">
        <v>6</v>
      </c>
      <c r="N373" s="16">
        <v>0.4</v>
      </c>
      <c r="O373" s="14">
        <v>57.057333333333297</v>
      </c>
      <c r="P373" s="15">
        <v>4</v>
      </c>
      <c r="Q373" s="16">
        <v>0.266666666666667</v>
      </c>
      <c r="R373" s="15"/>
      <c r="S373" s="16">
        <v>0</v>
      </c>
      <c r="T373" s="15"/>
      <c r="U373" s="17">
        <v>0</v>
      </c>
      <c r="V373" s="14">
        <v>0</v>
      </c>
      <c r="W373"/>
      <c r="X373"/>
      <c r="Y373"/>
      <c r="Z373"/>
    </row>
    <row r="374" spans="1:26" x14ac:dyDescent="0.2">
      <c r="A374" s="18">
        <v>71</v>
      </c>
      <c r="B374" s="18" t="s">
        <v>55</v>
      </c>
      <c r="C374" s="18" t="s">
        <v>510</v>
      </c>
      <c r="D374" s="18" t="s">
        <v>37</v>
      </c>
      <c r="E374" s="24">
        <v>3617.74</v>
      </c>
      <c r="F374" s="25">
        <v>16</v>
      </c>
      <c r="G374" s="25">
        <v>2</v>
      </c>
      <c r="H374" s="24">
        <v>149.97999999999999</v>
      </c>
      <c r="I374" s="26">
        <v>4.1456821109311301E-2</v>
      </c>
      <c r="J374" s="25">
        <v>7</v>
      </c>
      <c r="K374" s="25"/>
      <c r="L374" s="24"/>
      <c r="M374" s="25">
        <v>1</v>
      </c>
      <c r="N374" s="26">
        <v>9.0909090909090898E-2</v>
      </c>
      <c r="O374" s="24">
        <v>14.544545454545499</v>
      </c>
      <c r="P374" s="25">
        <v>1</v>
      </c>
      <c r="Q374" s="26">
        <v>9.0909090909090898E-2</v>
      </c>
      <c r="R374" s="25"/>
      <c r="S374" s="26">
        <v>0</v>
      </c>
      <c r="T374" s="25"/>
      <c r="U374" s="27">
        <v>0</v>
      </c>
      <c r="V374" s="24">
        <v>0</v>
      </c>
      <c r="W374"/>
      <c r="X374"/>
      <c r="Y374"/>
      <c r="Z374"/>
    </row>
    <row r="375" spans="1:26" x14ac:dyDescent="0.2">
      <c r="A375" s="13">
        <v>71</v>
      </c>
      <c r="B375" s="13" t="s">
        <v>55</v>
      </c>
      <c r="C375" s="13" t="s">
        <v>511</v>
      </c>
      <c r="D375" s="13" t="s">
        <v>121</v>
      </c>
      <c r="E375" s="14">
        <v>1329.91</v>
      </c>
      <c r="F375" s="15">
        <v>5</v>
      </c>
      <c r="G375" s="15">
        <v>2</v>
      </c>
      <c r="H375" s="14">
        <v>268.99</v>
      </c>
      <c r="I375" s="16">
        <v>0.20226180718996001</v>
      </c>
      <c r="J375" s="15">
        <v>1</v>
      </c>
      <c r="K375" s="15"/>
      <c r="L375" s="14"/>
      <c r="M375" s="15">
        <v>2</v>
      </c>
      <c r="N375" s="16">
        <v>2</v>
      </c>
      <c r="O375" s="14">
        <v>319.98</v>
      </c>
      <c r="P375" s="15">
        <v>3</v>
      </c>
      <c r="Q375" s="16">
        <v>3</v>
      </c>
      <c r="R375" s="15"/>
      <c r="S375" s="16">
        <v>0</v>
      </c>
      <c r="T375" s="15"/>
      <c r="U375" s="17">
        <v>0</v>
      </c>
      <c r="V375" s="14">
        <v>0</v>
      </c>
      <c r="W375"/>
      <c r="X375"/>
      <c r="Y375"/>
      <c r="Z375"/>
    </row>
    <row r="376" spans="1:26" x14ac:dyDescent="0.2">
      <c r="A376" s="18">
        <v>71</v>
      </c>
      <c r="B376" s="18" t="s">
        <v>55</v>
      </c>
      <c r="C376" s="18" t="s">
        <v>512</v>
      </c>
      <c r="D376" s="18" t="s">
        <v>301</v>
      </c>
      <c r="E376" s="24">
        <v>4891.99</v>
      </c>
      <c r="F376" s="25">
        <v>9</v>
      </c>
      <c r="G376" s="25">
        <v>2</v>
      </c>
      <c r="H376" s="24">
        <v>458.99</v>
      </c>
      <c r="I376" s="26">
        <v>9.3824803403114096E-2</v>
      </c>
      <c r="J376" s="25">
        <v>3</v>
      </c>
      <c r="K376" s="25"/>
      <c r="L376" s="24"/>
      <c r="M376" s="25">
        <v>3</v>
      </c>
      <c r="N376" s="26">
        <v>0.42857142857142899</v>
      </c>
      <c r="O376" s="24">
        <v>64.849999999999994</v>
      </c>
      <c r="P376" s="25"/>
      <c r="Q376" s="26">
        <v>0</v>
      </c>
      <c r="R376" s="25"/>
      <c r="S376" s="26">
        <v>0</v>
      </c>
      <c r="T376" s="25"/>
      <c r="U376" s="27">
        <v>0</v>
      </c>
      <c r="V376" s="24">
        <v>0</v>
      </c>
      <c r="W376"/>
      <c r="X376"/>
      <c r="Y376"/>
      <c r="Z376"/>
    </row>
    <row r="377" spans="1:26" x14ac:dyDescent="0.2">
      <c r="A377" s="13">
        <v>71</v>
      </c>
      <c r="B377" s="13" t="s">
        <v>55</v>
      </c>
      <c r="C377" s="13" t="s">
        <v>513</v>
      </c>
      <c r="D377" s="13" t="s">
        <v>240</v>
      </c>
      <c r="E377" s="14">
        <v>3647.36</v>
      </c>
      <c r="F377" s="15">
        <v>11</v>
      </c>
      <c r="G377" s="15">
        <v>1</v>
      </c>
      <c r="H377" s="14">
        <v>219</v>
      </c>
      <c r="I377" s="16">
        <v>6.0043428671696798E-2</v>
      </c>
      <c r="J377" s="15">
        <v>4</v>
      </c>
      <c r="K377" s="15"/>
      <c r="L377" s="14"/>
      <c r="M377" s="15">
        <v>1</v>
      </c>
      <c r="N377" s="16">
        <v>0.16666666666666699</v>
      </c>
      <c r="O377" s="14">
        <v>22.328333333333301</v>
      </c>
      <c r="P377" s="15">
        <v>1</v>
      </c>
      <c r="Q377" s="16">
        <v>0.16666666666666699</v>
      </c>
      <c r="R377" s="15"/>
      <c r="S377" s="16">
        <v>0</v>
      </c>
      <c r="T377" s="15"/>
      <c r="U377" s="17">
        <v>0</v>
      </c>
      <c r="V377" s="14">
        <v>0</v>
      </c>
      <c r="W377"/>
      <c r="X377"/>
      <c r="Y377"/>
      <c r="Z377"/>
    </row>
    <row r="378" spans="1:26" x14ac:dyDescent="0.2">
      <c r="A378" s="18">
        <v>71</v>
      </c>
      <c r="B378" s="18" t="s">
        <v>55</v>
      </c>
      <c r="C378" s="18" t="s">
        <v>514</v>
      </c>
      <c r="D378" s="18" t="s">
        <v>109</v>
      </c>
      <c r="E378" s="24">
        <v>-399.95</v>
      </c>
      <c r="F378" s="25">
        <v>1</v>
      </c>
      <c r="G378" s="25"/>
      <c r="H378" s="24"/>
      <c r="I378" s="26">
        <v>0</v>
      </c>
      <c r="J378" s="25">
        <v>8</v>
      </c>
      <c r="K378" s="25"/>
      <c r="L378" s="24"/>
      <c r="M378" s="25"/>
      <c r="N378" s="26"/>
      <c r="O378" s="24"/>
      <c r="P378" s="25">
        <v>-5</v>
      </c>
      <c r="Q378" s="26"/>
      <c r="R378" s="25"/>
      <c r="S378" s="26"/>
      <c r="T378" s="25"/>
      <c r="U378" s="27"/>
      <c r="V378" s="24"/>
      <c r="W378"/>
      <c r="X378"/>
      <c r="Y378"/>
      <c r="Z378"/>
    </row>
    <row r="379" spans="1:26" x14ac:dyDescent="0.2">
      <c r="A379" s="13">
        <v>71</v>
      </c>
      <c r="B379" s="13" t="s">
        <v>55</v>
      </c>
      <c r="C379" s="13" t="s">
        <v>515</v>
      </c>
      <c r="D379" s="13" t="s">
        <v>516</v>
      </c>
      <c r="E379" s="14">
        <v>3127.87</v>
      </c>
      <c r="F379" s="15">
        <v>6</v>
      </c>
      <c r="G379" s="15">
        <v>1</v>
      </c>
      <c r="H379" s="14">
        <v>139.99</v>
      </c>
      <c r="I379" s="16">
        <v>4.4755696368455201E-2</v>
      </c>
      <c r="J379" s="15">
        <v>6</v>
      </c>
      <c r="K379" s="15"/>
      <c r="L379" s="14"/>
      <c r="M379" s="15">
        <v>1</v>
      </c>
      <c r="N379" s="16">
        <v>0.2</v>
      </c>
      <c r="O379" s="14">
        <v>31.998000000000001</v>
      </c>
      <c r="P379" s="15"/>
      <c r="Q379" s="16">
        <v>0</v>
      </c>
      <c r="R379" s="15"/>
      <c r="S379" s="16">
        <v>0</v>
      </c>
      <c r="T379" s="15"/>
      <c r="U379" s="17">
        <v>0</v>
      </c>
      <c r="V379" s="14">
        <v>0</v>
      </c>
      <c r="W379"/>
      <c r="X379"/>
      <c r="Y379"/>
      <c r="Z379"/>
    </row>
    <row r="380" spans="1:26" x14ac:dyDescent="0.2">
      <c r="A380" s="18">
        <v>71</v>
      </c>
      <c r="B380" s="18" t="s">
        <v>55</v>
      </c>
      <c r="C380" s="18" t="s">
        <v>515</v>
      </c>
      <c r="D380" s="18" t="s">
        <v>209</v>
      </c>
      <c r="E380" s="24">
        <v>4188.8500000000004</v>
      </c>
      <c r="F380" s="25">
        <v>8</v>
      </c>
      <c r="G380" s="25"/>
      <c r="H380" s="24"/>
      <c r="I380" s="26">
        <v>0</v>
      </c>
      <c r="J380" s="25">
        <v>8</v>
      </c>
      <c r="K380" s="25"/>
      <c r="L380" s="24"/>
      <c r="M380" s="25"/>
      <c r="N380" s="26">
        <v>0</v>
      </c>
      <c r="O380" s="24">
        <v>0</v>
      </c>
      <c r="P380" s="25"/>
      <c r="Q380" s="26">
        <v>0</v>
      </c>
      <c r="R380" s="25"/>
      <c r="S380" s="26">
        <v>0</v>
      </c>
      <c r="T380" s="25"/>
      <c r="U380" s="27">
        <v>0</v>
      </c>
      <c r="V380" s="24">
        <v>0</v>
      </c>
      <c r="W380"/>
      <c r="X380"/>
      <c r="Y380"/>
      <c r="Z380"/>
    </row>
    <row r="381" spans="1:26" x14ac:dyDescent="0.2">
      <c r="A381" s="13">
        <v>71</v>
      </c>
      <c r="B381" s="13" t="s">
        <v>55</v>
      </c>
      <c r="C381" s="19" t="s">
        <v>34</v>
      </c>
      <c r="D381" s="19"/>
      <c r="E381" s="20">
        <v>35950.839999999997</v>
      </c>
      <c r="F381" s="21">
        <v>97</v>
      </c>
      <c r="G381" s="21">
        <v>19</v>
      </c>
      <c r="H381" s="20">
        <v>2505.85</v>
      </c>
      <c r="I381" s="22">
        <v>6.9702126570617001E-2</v>
      </c>
      <c r="J381" s="21">
        <v>1</v>
      </c>
      <c r="K381" s="21">
        <v>0</v>
      </c>
      <c r="L381" s="20">
        <v>0</v>
      </c>
      <c r="M381" s="21">
        <v>15</v>
      </c>
      <c r="N381" s="22">
        <v>0.25423728813559299</v>
      </c>
      <c r="O381" s="20">
        <v>38.029322033898303</v>
      </c>
      <c r="P381" s="21">
        <v>4</v>
      </c>
      <c r="Q381" s="22">
        <v>6.7796610169491497E-2</v>
      </c>
      <c r="R381" s="21">
        <v>0</v>
      </c>
      <c r="S381" s="22">
        <v>0</v>
      </c>
      <c r="T381" s="21">
        <v>0</v>
      </c>
      <c r="U381" s="23">
        <v>0</v>
      </c>
      <c r="V381" s="20">
        <v>0</v>
      </c>
      <c r="W381"/>
      <c r="X381"/>
      <c r="Y381"/>
      <c r="Z381"/>
    </row>
    <row r="382" spans="1:26" x14ac:dyDescent="0.2">
      <c r="A382" s="18">
        <v>71</v>
      </c>
      <c r="B382" s="18" t="s">
        <v>67</v>
      </c>
      <c r="C382" s="18" t="s">
        <v>517</v>
      </c>
      <c r="D382" s="18" t="s">
        <v>518</v>
      </c>
      <c r="E382" s="24"/>
      <c r="F382" s="25"/>
      <c r="G382" s="25">
        <v>7</v>
      </c>
      <c r="H382" s="24">
        <v>63.93</v>
      </c>
      <c r="I382" s="26"/>
      <c r="J382" s="25">
        <v>2</v>
      </c>
      <c r="K382" s="25"/>
      <c r="L382" s="24"/>
      <c r="M382" s="25"/>
      <c r="N382" s="26"/>
      <c r="O382" s="24"/>
      <c r="P382" s="25"/>
      <c r="Q382" s="26"/>
      <c r="R382" s="25"/>
      <c r="S382" s="26"/>
      <c r="T382" s="25"/>
      <c r="U382" s="27"/>
      <c r="V382" s="24"/>
      <c r="W382"/>
      <c r="X382"/>
      <c r="Y382"/>
      <c r="Z382"/>
    </row>
    <row r="383" spans="1:26" x14ac:dyDescent="0.2">
      <c r="A383" s="13">
        <v>71</v>
      </c>
      <c r="B383" s="13" t="s">
        <v>67</v>
      </c>
      <c r="C383" s="13" t="s">
        <v>519</v>
      </c>
      <c r="D383" s="13" t="s">
        <v>520</v>
      </c>
      <c r="E383" s="14">
        <v>79.989999999999995</v>
      </c>
      <c r="F383" s="15">
        <v>1</v>
      </c>
      <c r="G383" s="15">
        <v>2</v>
      </c>
      <c r="H383" s="14">
        <v>20.98</v>
      </c>
      <c r="I383" s="16">
        <v>0.26228278534816901</v>
      </c>
      <c r="J383" s="15">
        <v>1</v>
      </c>
      <c r="K383" s="15"/>
      <c r="L383" s="14"/>
      <c r="M383" s="15">
        <v>1</v>
      </c>
      <c r="N383" s="16"/>
      <c r="O383" s="14"/>
      <c r="P383" s="15"/>
      <c r="Q383" s="16"/>
      <c r="R383" s="15"/>
      <c r="S383" s="16"/>
      <c r="T383" s="15"/>
      <c r="U383" s="17"/>
      <c r="V383" s="14"/>
      <c r="W383"/>
      <c r="X383"/>
      <c r="Y383"/>
      <c r="Z383"/>
    </row>
    <row r="384" spans="1:26" x14ac:dyDescent="0.2">
      <c r="A384" s="18">
        <v>71</v>
      </c>
      <c r="B384" s="18" t="s">
        <v>67</v>
      </c>
      <c r="C384" s="18" t="s">
        <v>521</v>
      </c>
      <c r="D384" s="18" t="s">
        <v>45</v>
      </c>
      <c r="E384" s="24"/>
      <c r="F384" s="25"/>
      <c r="G384" s="25">
        <v>2</v>
      </c>
      <c r="H384" s="24">
        <v>19.98</v>
      </c>
      <c r="I384" s="26"/>
      <c r="J384" s="25">
        <v>2</v>
      </c>
      <c r="K384" s="25"/>
      <c r="L384" s="24"/>
      <c r="M384" s="25"/>
      <c r="N384" s="26"/>
      <c r="O384" s="24"/>
      <c r="P384" s="25"/>
      <c r="Q384" s="26"/>
      <c r="R384" s="25"/>
      <c r="S384" s="26"/>
      <c r="T384" s="25"/>
      <c r="U384" s="27"/>
      <c r="V384" s="24"/>
      <c r="W384"/>
      <c r="X384"/>
      <c r="Y384"/>
      <c r="Z384"/>
    </row>
    <row r="385" spans="1:26" x14ac:dyDescent="0.2">
      <c r="A385" s="13">
        <v>71</v>
      </c>
      <c r="B385" s="13" t="s">
        <v>67</v>
      </c>
      <c r="C385" s="13" t="s">
        <v>522</v>
      </c>
      <c r="D385" s="13" t="s">
        <v>146</v>
      </c>
      <c r="E385" s="14"/>
      <c r="F385" s="15"/>
      <c r="G385" s="15">
        <v>3</v>
      </c>
      <c r="H385" s="14">
        <v>39.97</v>
      </c>
      <c r="I385" s="16"/>
      <c r="J385" s="15">
        <v>2</v>
      </c>
      <c r="K385" s="15"/>
      <c r="L385" s="14"/>
      <c r="M385" s="15"/>
      <c r="N385" s="16"/>
      <c r="O385" s="14"/>
      <c r="P385" s="15"/>
      <c r="Q385" s="16"/>
      <c r="R385" s="15"/>
      <c r="S385" s="16"/>
      <c r="T385" s="15"/>
      <c r="U385" s="17"/>
      <c r="V385" s="14"/>
      <c r="W385"/>
      <c r="X385"/>
      <c r="Y385"/>
      <c r="Z385"/>
    </row>
    <row r="386" spans="1:26" x14ac:dyDescent="0.2">
      <c r="A386" s="18">
        <v>71</v>
      </c>
      <c r="B386" s="18" t="s">
        <v>67</v>
      </c>
      <c r="C386" s="18" t="s">
        <v>523</v>
      </c>
      <c r="D386" s="18" t="s">
        <v>384</v>
      </c>
      <c r="E386" s="24">
        <v>99.96</v>
      </c>
      <c r="F386" s="25">
        <v>6</v>
      </c>
      <c r="G386" s="25"/>
      <c r="H386" s="24"/>
      <c r="I386" s="26">
        <v>0</v>
      </c>
      <c r="J386" s="25">
        <v>2</v>
      </c>
      <c r="K386" s="25"/>
      <c r="L386" s="24"/>
      <c r="M386" s="25"/>
      <c r="N386" s="26"/>
      <c r="O386" s="24"/>
      <c r="P386" s="25"/>
      <c r="Q386" s="26"/>
      <c r="R386" s="25"/>
      <c r="S386" s="26"/>
      <c r="T386" s="25">
        <v>4</v>
      </c>
      <c r="U386" s="27"/>
      <c r="V386" s="24"/>
      <c r="W386"/>
      <c r="X386"/>
      <c r="Y386"/>
      <c r="Z386"/>
    </row>
    <row r="387" spans="1:26" x14ac:dyDescent="0.2">
      <c r="A387" s="13">
        <v>71</v>
      </c>
      <c r="B387" s="13" t="s">
        <v>67</v>
      </c>
      <c r="C387" s="13" t="s">
        <v>524</v>
      </c>
      <c r="D387" s="13" t="s">
        <v>285</v>
      </c>
      <c r="E387" s="14"/>
      <c r="F387" s="15"/>
      <c r="G387" s="15">
        <v>1</v>
      </c>
      <c r="H387" s="14">
        <v>29.99</v>
      </c>
      <c r="I387" s="16"/>
      <c r="J387" s="15">
        <v>2</v>
      </c>
      <c r="K387" s="15"/>
      <c r="L387" s="14"/>
      <c r="M387" s="15"/>
      <c r="N387" s="16"/>
      <c r="O387" s="14"/>
      <c r="P387" s="15"/>
      <c r="Q387" s="16"/>
      <c r="R387" s="15"/>
      <c r="S387" s="16"/>
      <c r="T387" s="15"/>
      <c r="U387" s="17"/>
      <c r="V387" s="14"/>
      <c r="W387"/>
      <c r="X387"/>
      <c r="Y387"/>
      <c r="Z387"/>
    </row>
    <row r="388" spans="1:26" x14ac:dyDescent="0.2">
      <c r="A388" s="18">
        <v>71</v>
      </c>
      <c r="B388" s="18" t="s">
        <v>67</v>
      </c>
      <c r="C388" s="18" t="s">
        <v>525</v>
      </c>
      <c r="D388" s="18" t="s">
        <v>526</v>
      </c>
      <c r="E388" s="24"/>
      <c r="F388" s="25"/>
      <c r="G388" s="25">
        <v>7</v>
      </c>
      <c r="H388" s="24">
        <v>41.93</v>
      </c>
      <c r="I388" s="26"/>
      <c r="J388" s="25">
        <v>2</v>
      </c>
      <c r="K388" s="25"/>
      <c r="L388" s="24"/>
      <c r="M388" s="25"/>
      <c r="N388" s="26"/>
      <c r="O388" s="24"/>
      <c r="P388" s="25"/>
      <c r="Q388" s="26"/>
      <c r="R388" s="25"/>
      <c r="S388" s="26"/>
      <c r="T388" s="25"/>
      <c r="U388" s="27"/>
      <c r="V388" s="24"/>
      <c r="W388"/>
      <c r="X388"/>
      <c r="Y388"/>
      <c r="Z388"/>
    </row>
    <row r="389" spans="1:26" x14ac:dyDescent="0.2">
      <c r="A389" s="13">
        <v>71</v>
      </c>
      <c r="B389" s="13" t="s">
        <v>67</v>
      </c>
      <c r="C389" s="13" t="s">
        <v>527</v>
      </c>
      <c r="D389" s="13" t="s">
        <v>528</v>
      </c>
      <c r="E389" s="14"/>
      <c r="F389" s="15"/>
      <c r="G389" s="15">
        <v>1</v>
      </c>
      <c r="H389" s="14">
        <v>19.989999999999998</v>
      </c>
      <c r="I389" s="16"/>
      <c r="J389" s="15">
        <v>2</v>
      </c>
      <c r="K389" s="15"/>
      <c r="L389" s="14"/>
      <c r="M389" s="15"/>
      <c r="N389" s="16"/>
      <c r="O389" s="14"/>
      <c r="P389" s="15"/>
      <c r="Q389" s="16"/>
      <c r="R389" s="15"/>
      <c r="S389" s="16"/>
      <c r="T389" s="15"/>
      <c r="U389" s="17"/>
      <c r="V389" s="14"/>
      <c r="W389"/>
      <c r="X389"/>
      <c r="Y389"/>
      <c r="Z389"/>
    </row>
    <row r="390" spans="1:26" x14ac:dyDescent="0.2">
      <c r="A390" s="18">
        <v>71</v>
      </c>
      <c r="B390" s="18" t="s">
        <v>67</v>
      </c>
      <c r="C390" s="18" t="s">
        <v>529</v>
      </c>
      <c r="D390" s="18" t="s">
        <v>169</v>
      </c>
      <c r="E390" s="24"/>
      <c r="F390" s="25"/>
      <c r="G390" s="25">
        <v>2</v>
      </c>
      <c r="H390" s="24">
        <v>26.98</v>
      </c>
      <c r="I390" s="26"/>
      <c r="J390" s="25">
        <v>2</v>
      </c>
      <c r="K390" s="25"/>
      <c r="L390" s="24"/>
      <c r="M390" s="25"/>
      <c r="N390" s="26"/>
      <c r="O390" s="24"/>
      <c r="P390" s="25"/>
      <c r="Q390" s="26"/>
      <c r="R390" s="25"/>
      <c r="S390" s="26"/>
      <c r="T390" s="25"/>
      <c r="U390" s="27"/>
      <c r="V390" s="24"/>
      <c r="W390"/>
      <c r="X390"/>
      <c r="Y390"/>
      <c r="Z390"/>
    </row>
    <row r="391" spans="1:26" x14ac:dyDescent="0.2">
      <c r="A391" s="13">
        <v>71</v>
      </c>
      <c r="B391" s="13" t="s">
        <v>67</v>
      </c>
      <c r="C391" s="19" t="s">
        <v>34</v>
      </c>
      <c r="D391" s="19"/>
      <c r="E391" s="20">
        <v>179.95</v>
      </c>
      <c r="F391" s="21">
        <v>7</v>
      </c>
      <c r="G391" s="21">
        <v>25</v>
      </c>
      <c r="H391" s="20">
        <v>263.75</v>
      </c>
      <c r="I391" s="22">
        <v>1.4656849124756901</v>
      </c>
      <c r="J391" s="21">
        <v>1</v>
      </c>
      <c r="K391" s="21">
        <v>0</v>
      </c>
      <c r="L391" s="20">
        <v>0</v>
      </c>
      <c r="M391" s="21">
        <v>1</v>
      </c>
      <c r="N391" s="22"/>
      <c r="O391" s="20"/>
      <c r="P391" s="21">
        <v>0</v>
      </c>
      <c r="Q391" s="22"/>
      <c r="R391" s="21">
        <v>0</v>
      </c>
      <c r="S391" s="22"/>
      <c r="T391" s="21">
        <v>4</v>
      </c>
      <c r="U391" s="23"/>
      <c r="V391" s="20"/>
      <c r="W391"/>
      <c r="X391"/>
      <c r="Y391"/>
      <c r="Z391"/>
    </row>
    <row r="392" spans="1:26" x14ac:dyDescent="0.2">
      <c r="A392" s="18">
        <v>71</v>
      </c>
      <c r="B392" s="18" t="s">
        <v>85</v>
      </c>
      <c r="C392" s="18" t="s">
        <v>530</v>
      </c>
      <c r="D392" s="18" t="s">
        <v>43</v>
      </c>
      <c r="E392" s="24">
        <v>5514.09</v>
      </c>
      <c r="F392" s="25">
        <v>14</v>
      </c>
      <c r="G392" s="25">
        <v>1</v>
      </c>
      <c r="H392" s="24">
        <v>79.989999999999995</v>
      </c>
      <c r="I392" s="26">
        <v>1.4506473416284501E-2</v>
      </c>
      <c r="J392" s="25">
        <v>3</v>
      </c>
      <c r="K392" s="25"/>
      <c r="L392" s="24"/>
      <c r="M392" s="25"/>
      <c r="N392" s="26"/>
      <c r="O392" s="24"/>
      <c r="P392" s="25"/>
      <c r="Q392" s="26"/>
      <c r="R392" s="25"/>
      <c r="S392" s="26"/>
      <c r="T392" s="25"/>
      <c r="U392" s="27"/>
      <c r="V392" s="24"/>
      <c r="W392"/>
      <c r="X392"/>
      <c r="Y392"/>
      <c r="Z392"/>
    </row>
    <row r="393" spans="1:26" x14ac:dyDescent="0.2">
      <c r="A393" s="13">
        <v>71</v>
      </c>
      <c r="B393" s="13" t="s">
        <v>85</v>
      </c>
      <c r="C393" s="13" t="s">
        <v>531</v>
      </c>
      <c r="D393" s="13" t="s">
        <v>532</v>
      </c>
      <c r="E393" s="14">
        <v>0</v>
      </c>
      <c r="F393" s="15">
        <v>2</v>
      </c>
      <c r="G393" s="15">
        <v>0</v>
      </c>
      <c r="H393" s="14">
        <v>0</v>
      </c>
      <c r="I393" s="16"/>
      <c r="J393" s="15">
        <v>6</v>
      </c>
      <c r="K393" s="15"/>
      <c r="L393" s="14"/>
      <c r="M393" s="15"/>
      <c r="N393" s="16"/>
      <c r="O393" s="14"/>
      <c r="P393" s="15"/>
      <c r="Q393" s="16"/>
      <c r="R393" s="15"/>
      <c r="S393" s="16"/>
      <c r="T393" s="15"/>
      <c r="U393" s="17"/>
      <c r="V393" s="14"/>
      <c r="W393"/>
      <c r="X393"/>
      <c r="Y393"/>
      <c r="Z393"/>
    </row>
    <row r="394" spans="1:26" x14ac:dyDescent="0.2">
      <c r="A394" s="18">
        <v>71</v>
      </c>
      <c r="B394" s="18" t="s">
        <v>85</v>
      </c>
      <c r="C394" s="18" t="s">
        <v>533</v>
      </c>
      <c r="D394" s="18" t="s">
        <v>534</v>
      </c>
      <c r="E394" s="24">
        <v>1396.49</v>
      </c>
      <c r="F394" s="25">
        <v>6</v>
      </c>
      <c r="G394" s="25"/>
      <c r="H394" s="24"/>
      <c r="I394" s="26">
        <v>0</v>
      </c>
      <c r="J394" s="25">
        <v>6</v>
      </c>
      <c r="K394" s="25"/>
      <c r="L394" s="24"/>
      <c r="M394" s="25"/>
      <c r="N394" s="26"/>
      <c r="O394" s="24"/>
      <c r="P394" s="25"/>
      <c r="Q394" s="26"/>
      <c r="R394" s="25"/>
      <c r="S394" s="26"/>
      <c r="T394" s="25"/>
      <c r="U394" s="27"/>
      <c r="V394" s="24"/>
      <c r="W394"/>
      <c r="X394"/>
      <c r="Y394"/>
      <c r="Z394"/>
    </row>
    <row r="395" spans="1:26" x14ac:dyDescent="0.2">
      <c r="A395" s="13">
        <v>71</v>
      </c>
      <c r="B395" s="13" t="s">
        <v>85</v>
      </c>
      <c r="C395" s="13" t="s">
        <v>535</v>
      </c>
      <c r="D395" s="13" t="s">
        <v>103</v>
      </c>
      <c r="E395" s="14">
        <v>4147.7299999999996</v>
      </c>
      <c r="F395" s="15">
        <v>12</v>
      </c>
      <c r="G395" s="15"/>
      <c r="H395" s="14"/>
      <c r="I395" s="16">
        <v>0</v>
      </c>
      <c r="J395" s="15">
        <v>6</v>
      </c>
      <c r="K395" s="15"/>
      <c r="L395" s="14"/>
      <c r="M395" s="15"/>
      <c r="N395" s="16"/>
      <c r="O395" s="14"/>
      <c r="P395" s="15"/>
      <c r="Q395" s="16"/>
      <c r="R395" s="15"/>
      <c r="S395" s="16"/>
      <c r="T395" s="15">
        <v>1</v>
      </c>
      <c r="U395" s="17"/>
      <c r="V395" s="14"/>
      <c r="W395"/>
      <c r="X395"/>
      <c r="Y395"/>
      <c r="Z395"/>
    </row>
    <row r="396" spans="1:26" x14ac:dyDescent="0.2">
      <c r="A396" s="18">
        <v>71</v>
      </c>
      <c r="B396" s="18" t="s">
        <v>85</v>
      </c>
      <c r="C396" s="18" t="s">
        <v>536</v>
      </c>
      <c r="D396" s="18" t="s">
        <v>537</v>
      </c>
      <c r="E396" s="24">
        <v>6006.85</v>
      </c>
      <c r="F396" s="25">
        <v>25</v>
      </c>
      <c r="G396" s="25">
        <v>3</v>
      </c>
      <c r="H396" s="24">
        <v>229.97</v>
      </c>
      <c r="I396" s="26">
        <v>3.8284625053064403E-2</v>
      </c>
      <c r="J396" s="25">
        <v>1</v>
      </c>
      <c r="K396" s="25"/>
      <c r="L396" s="24"/>
      <c r="M396" s="25"/>
      <c r="N396" s="26"/>
      <c r="O396" s="24"/>
      <c r="P396" s="25"/>
      <c r="Q396" s="26"/>
      <c r="R396" s="25"/>
      <c r="S396" s="26"/>
      <c r="T396" s="25"/>
      <c r="U396" s="27"/>
      <c r="V396" s="24"/>
      <c r="W396"/>
      <c r="X396"/>
      <c r="Y396"/>
      <c r="Z396"/>
    </row>
    <row r="397" spans="1:26" x14ac:dyDescent="0.2">
      <c r="A397" s="13">
        <v>71</v>
      </c>
      <c r="B397" s="13" t="s">
        <v>85</v>
      </c>
      <c r="C397" s="13" t="s">
        <v>538</v>
      </c>
      <c r="D397" s="13" t="s">
        <v>62</v>
      </c>
      <c r="E397" s="14">
        <v>69.989999999999995</v>
      </c>
      <c r="F397" s="15">
        <v>1</v>
      </c>
      <c r="G397" s="15"/>
      <c r="H397" s="14"/>
      <c r="I397" s="16">
        <v>0</v>
      </c>
      <c r="J397" s="15">
        <v>6</v>
      </c>
      <c r="K397" s="15"/>
      <c r="L397" s="14"/>
      <c r="M397" s="15"/>
      <c r="N397" s="16"/>
      <c r="O397" s="14"/>
      <c r="P397" s="15"/>
      <c r="Q397" s="16"/>
      <c r="R397" s="15"/>
      <c r="S397" s="16"/>
      <c r="T397" s="15"/>
      <c r="U397" s="17"/>
      <c r="V397" s="14"/>
      <c r="W397"/>
      <c r="X397"/>
      <c r="Y397"/>
      <c r="Z397"/>
    </row>
    <row r="398" spans="1:26" x14ac:dyDescent="0.2">
      <c r="A398" s="18">
        <v>71</v>
      </c>
      <c r="B398" s="18" t="s">
        <v>85</v>
      </c>
      <c r="C398" s="18" t="s">
        <v>539</v>
      </c>
      <c r="D398" s="18" t="s">
        <v>84</v>
      </c>
      <c r="E398" s="24">
        <v>79.05</v>
      </c>
      <c r="F398" s="25">
        <v>5</v>
      </c>
      <c r="G398" s="25"/>
      <c r="H398" s="24"/>
      <c r="I398" s="26">
        <v>0</v>
      </c>
      <c r="J398" s="25">
        <v>6</v>
      </c>
      <c r="K398" s="25"/>
      <c r="L398" s="24"/>
      <c r="M398" s="25"/>
      <c r="N398" s="26"/>
      <c r="O398" s="24"/>
      <c r="P398" s="25"/>
      <c r="Q398" s="26"/>
      <c r="R398" s="25"/>
      <c r="S398" s="26"/>
      <c r="T398" s="25"/>
      <c r="U398" s="27"/>
      <c r="V398" s="24"/>
      <c r="W398"/>
      <c r="X398"/>
      <c r="Y398"/>
      <c r="Z398"/>
    </row>
    <row r="399" spans="1:26" x14ac:dyDescent="0.2">
      <c r="A399" s="13">
        <v>71</v>
      </c>
      <c r="B399" s="13" t="s">
        <v>85</v>
      </c>
      <c r="C399" s="13" t="s">
        <v>540</v>
      </c>
      <c r="D399" s="13" t="s">
        <v>209</v>
      </c>
      <c r="E399" s="14">
        <v>10302.049999999999</v>
      </c>
      <c r="F399" s="15">
        <v>24</v>
      </c>
      <c r="G399" s="15">
        <v>1</v>
      </c>
      <c r="H399" s="14">
        <v>19.989999999999998</v>
      </c>
      <c r="I399" s="16">
        <v>1.94039050480244E-3</v>
      </c>
      <c r="J399" s="15">
        <v>5</v>
      </c>
      <c r="K399" s="15"/>
      <c r="L399" s="14"/>
      <c r="M399" s="15"/>
      <c r="N399" s="16"/>
      <c r="O399" s="14"/>
      <c r="P399" s="15"/>
      <c r="Q399" s="16"/>
      <c r="R399" s="15"/>
      <c r="S399" s="16"/>
      <c r="T399" s="15"/>
      <c r="U399" s="17"/>
      <c r="V399" s="14"/>
      <c r="W399"/>
      <c r="X399"/>
      <c r="Y399"/>
      <c r="Z399"/>
    </row>
    <row r="400" spans="1:26" x14ac:dyDescent="0.2">
      <c r="A400" s="18">
        <v>71</v>
      </c>
      <c r="B400" s="18" t="s">
        <v>85</v>
      </c>
      <c r="C400" s="18" t="s">
        <v>541</v>
      </c>
      <c r="D400" s="18" t="s">
        <v>159</v>
      </c>
      <c r="E400" s="24">
        <v>120.98</v>
      </c>
      <c r="F400" s="25">
        <v>2</v>
      </c>
      <c r="G400" s="25"/>
      <c r="H400" s="24"/>
      <c r="I400" s="26">
        <v>0</v>
      </c>
      <c r="J400" s="25">
        <v>6</v>
      </c>
      <c r="K400" s="25"/>
      <c r="L400" s="24"/>
      <c r="M400" s="25"/>
      <c r="N400" s="26"/>
      <c r="O400" s="24"/>
      <c r="P400" s="25"/>
      <c r="Q400" s="26"/>
      <c r="R400" s="25"/>
      <c r="S400" s="26"/>
      <c r="T400" s="25"/>
      <c r="U400" s="27"/>
      <c r="V400" s="24"/>
      <c r="W400"/>
      <c r="X400"/>
      <c r="Y400"/>
      <c r="Z400"/>
    </row>
    <row r="401" spans="1:26" x14ac:dyDescent="0.2">
      <c r="A401" s="13">
        <v>71</v>
      </c>
      <c r="B401" s="13" t="s">
        <v>85</v>
      </c>
      <c r="C401" s="13" t="s">
        <v>542</v>
      </c>
      <c r="D401" s="13" t="s">
        <v>52</v>
      </c>
      <c r="E401" s="14">
        <v>7185.98</v>
      </c>
      <c r="F401" s="15">
        <v>16</v>
      </c>
      <c r="G401" s="15">
        <v>1</v>
      </c>
      <c r="H401" s="14">
        <v>69.989999999999995</v>
      </c>
      <c r="I401" s="16">
        <v>9.73979888616445E-3</v>
      </c>
      <c r="J401" s="15">
        <v>4</v>
      </c>
      <c r="K401" s="15"/>
      <c r="L401" s="14"/>
      <c r="M401" s="15"/>
      <c r="N401" s="16"/>
      <c r="O401" s="14"/>
      <c r="P401" s="15"/>
      <c r="Q401" s="16"/>
      <c r="R401" s="15"/>
      <c r="S401" s="16"/>
      <c r="T401" s="15"/>
      <c r="U401" s="17"/>
      <c r="V401" s="14"/>
      <c r="W401"/>
      <c r="X401"/>
      <c r="Y401"/>
      <c r="Z401"/>
    </row>
    <row r="402" spans="1:26" x14ac:dyDescent="0.2">
      <c r="A402" s="18">
        <v>71</v>
      </c>
      <c r="B402" s="18" t="s">
        <v>85</v>
      </c>
      <c r="C402" s="18" t="s">
        <v>543</v>
      </c>
      <c r="D402" s="18" t="s">
        <v>544</v>
      </c>
      <c r="E402" s="24">
        <v>4082.64</v>
      </c>
      <c r="F402" s="25">
        <v>25</v>
      </c>
      <c r="G402" s="25">
        <v>2</v>
      </c>
      <c r="H402" s="24">
        <v>59.98</v>
      </c>
      <c r="I402" s="26">
        <v>1.4691474144181199E-2</v>
      </c>
      <c r="J402" s="25">
        <v>2</v>
      </c>
      <c r="K402" s="25"/>
      <c r="L402" s="24"/>
      <c r="M402" s="25"/>
      <c r="N402" s="26"/>
      <c r="O402" s="24"/>
      <c r="P402" s="25"/>
      <c r="Q402" s="26"/>
      <c r="R402" s="25"/>
      <c r="S402" s="26"/>
      <c r="T402" s="25"/>
      <c r="U402" s="27"/>
      <c r="V402" s="24"/>
      <c r="W402"/>
      <c r="X402"/>
      <c r="Y402"/>
      <c r="Z402"/>
    </row>
    <row r="403" spans="1:26" x14ac:dyDescent="0.2">
      <c r="A403" s="13">
        <v>71</v>
      </c>
      <c r="B403" s="13" t="s">
        <v>85</v>
      </c>
      <c r="C403" s="19" t="s">
        <v>34</v>
      </c>
      <c r="D403" s="19"/>
      <c r="E403" s="20">
        <v>38905.85</v>
      </c>
      <c r="F403" s="21">
        <v>132</v>
      </c>
      <c r="G403" s="21">
        <v>8</v>
      </c>
      <c r="H403" s="20">
        <v>459.92</v>
      </c>
      <c r="I403" s="22">
        <v>1.18213584846495E-2</v>
      </c>
      <c r="J403" s="21">
        <v>1</v>
      </c>
      <c r="K403" s="21">
        <v>0</v>
      </c>
      <c r="L403" s="20">
        <v>0</v>
      </c>
      <c r="M403" s="21">
        <v>0</v>
      </c>
      <c r="N403" s="22"/>
      <c r="O403" s="20"/>
      <c r="P403" s="21">
        <v>0</v>
      </c>
      <c r="Q403" s="22"/>
      <c r="R403" s="21">
        <v>0</v>
      </c>
      <c r="S403" s="22"/>
      <c r="T403" s="21">
        <v>1</v>
      </c>
      <c r="U403" s="23"/>
      <c r="V403" s="20"/>
      <c r="W403"/>
      <c r="X403"/>
      <c r="Y403"/>
      <c r="Z403"/>
    </row>
    <row r="404" spans="1:26" x14ac:dyDescent="0.2">
      <c r="A404" s="18">
        <v>71</v>
      </c>
      <c r="B404" s="28" t="s">
        <v>34</v>
      </c>
      <c r="C404" s="19" t="s">
        <v>32</v>
      </c>
      <c r="D404" s="19"/>
      <c r="E404" s="20">
        <v>145415.57</v>
      </c>
      <c r="F404" s="21">
        <v>1105</v>
      </c>
      <c r="G404" s="21">
        <v>66</v>
      </c>
      <c r="H404" s="20">
        <v>3815.41</v>
      </c>
      <c r="I404" s="22">
        <v>2.6237974379222199E-2</v>
      </c>
      <c r="J404" s="21">
        <v>1</v>
      </c>
      <c r="K404" s="21">
        <v>0</v>
      </c>
      <c r="L404" s="20">
        <v>0</v>
      </c>
      <c r="M404" s="21">
        <v>19</v>
      </c>
      <c r="N404" s="22">
        <v>0.20212765957446799</v>
      </c>
      <c r="O404" s="20">
        <v>28.367802197802199</v>
      </c>
      <c r="P404" s="21">
        <v>8</v>
      </c>
      <c r="Q404" s="22">
        <v>8.5106382978723402E-2</v>
      </c>
      <c r="R404" s="21">
        <v>0</v>
      </c>
      <c r="S404" s="22">
        <v>0</v>
      </c>
      <c r="T404" s="21">
        <v>6</v>
      </c>
      <c r="U404" s="23">
        <v>6.5934065934065894E-2</v>
      </c>
      <c r="V404" s="20">
        <v>3.1854945054945101</v>
      </c>
      <c r="W404"/>
      <c r="X404"/>
      <c r="Y404"/>
      <c r="Z404"/>
    </row>
    <row r="405" spans="1:26" x14ac:dyDescent="0.2">
      <c r="A405" s="13">
        <v>75</v>
      </c>
      <c r="B405" s="13" t="s">
        <v>32</v>
      </c>
      <c r="C405" s="13" t="s">
        <v>32</v>
      </c>
      <c r="D405" s="13" t="s">
        <v>33</v>
      </c>
      <c r="E405" s="14">
        <v>65193.24</v>
      </c>
      <c r="F405" s="15">
        <v>687</v>
      </c>
      <c r="G405" s="15">
        <v>2</v>
      </c>
      <c r="H405" s="14">
        <v>4.79</v>
      </c>
      <c r="I405" s="16">
        <v>7.3473875512246407E-5</v>
      </c>
      <c r="J405" s="15">
        <v>1</v>
      </c>
      <c r="K405" s="15"/>
      <c r="L405" s="14"/>
      <c r="M405" s="15"/>
      <c r="N405" s="16">
        <v>0</v>
      </c>
      <c r="O405" s="14">
        <v>0</v>
      </c>
      <c r="P405" s="15">
        <v>-1</v>
      </c>
      <c r="Q405" s="16">
        <v>-2.5000000000000001E-2</v>
      </c>
      <c r="R405" s="15"/>
      <c r="S405" s="16">
        <v>0</v>
      </c>
      <c r="T405" s="15">
        <v>1</v>
      </c>
      <c r="U405" s="17">
        <v>2.7777777777777801E-2</v>
      </c>
      <c r="V405" s="14">
        <v>2.3886111111111101</v>
      </c>
      <c r="W405"/>
      <c r="X405"/>
      <c r="Y405"/>
      <c r="Z405"/>
    </row>
    <row r="406" spans="1:26" x14ac:dyDescent="0.2">
      <c r="A406" s="18">
        <v>75</v>
      </c>
      <c r="B406" s="18" t="s">
        <v>32</v>
      </c>
      <c r="C406" s="19" t="s">
        <v>34</v>
      </c>
      <c r="D406" s="19"/>
      <c r="E406" s="20">
        <v>65193.24</v>
      </c>
      <c r="F406" s="21">
        <v>687</v>
      </c>
      <c r="G406" s="21">
        <v>2</v>
      </c>
      <c r="H406" s="20">
        <v>4.79</v>
      </c>
      <c r="I406" s="22">
        <v>7.3473875512246407E-5</v>
      </c>
      <c r="J406" s="21">
        <v>1</v>
      </c>
      <c r="K406" s="21">
        <v>0</v>
      </c>
      <c r="L406" s="20">
        <v>0</v>
      </c>
      <c r="M406" s="21">
        <v>0</v>
      </c>
      <c r="N406" s="22">
        <v>0</v>
      </c>
      <c r="O406" s="20">
        <v>0</v>
      </c>
      <c r="P406" s="21">
        <v>-1</v>
      </c>
      <c r="Q406" s="22">
        <v>-2.5000000000000001E-2</v>
      </c>
      <c r="R406" s="21">
        <v>0</v>
      </c>
      <c r="S406" s="22">
        <v>0</v>
      </c>
      <c r="T406" s="21">
        <v>1</v>
      </c>
      <c r="U406" s="23">
        <v>2.7777777777777801E-2</v>
      </c>
      <c r="V406" s="20">
        <v>2.3886111111111101</v>
      </c>
      <c r="W406"/>
      <c r="X406"/>
      <c r="Y406"/>
      <c r="Z406"/>
    </row>
    <row r="407" spans="1:26" x14ac:dyDescent="0.2">
      <c r="A407" s="13">
        <v>75</v>
      </c>
      <c r="B407" s="13" t="s">
        <v>35</v>
      </c>
      <c r="C407" s="13" t="s">
        <v>545</v>
      </c>
      <c r="D407" s="13" t="s">
        <v>368</v>
      </c>
      <c r="E407" s="14">
        <v>21</v>
      </c>
      <c r="F407" s="15">
        <v>2</v>
      </c>
      <c r="G407" s="15"/>
      <c r="H407" s="14"/>
      <c r="I407" s="16">
        <v>0</v>
      </c>
      <c r="J407" s="15">
        <v>7</v>
      </c>
      <c r="K407" s="15"/>
      <c r="L407" s="14"/>
      <c r="M407" s="15"/>
      <c r="N407" s="16"/>
      <c r="O407" s="14"/>
      <c r="P407" s="15"/>
      <c r="Q407" s="16"/>
      <c r="R407" s="15"/>
      <c r="S407" s="16"/>
      <c r="T407" s="15"/>
      <c r="U407" s="17"/>
      <c r="V407" s="14"/>
      <c r="W407"/>
      <c r="X407"/>
      <c r="Y407"/>
      <c r="Z407"/>
    </row>
    <row r="408" spans="1:26" x14ac:dyDescent="0.2">
      <c r="A408" s="18">
        <v>75</v>
      </c>
      <c r="B408" s="18" t="s">
        <v>35</v>
      </c>
      <c r="C408" s="18" t="s">
        <v>546</v>
      </c>
      <c r="D408" s="18" t="s">
        <v>206</v>
      </c>
      <c r="E408" s="24">
        <v>-104.97</v>
      </c>
      <c r="F408" s="25">
        <v>1</v>
      </c>
      <c r="G408" s="25"/>
      <c r="H408" s="24"/>
      <c r="I408" s="26">
        <v>0</v>
      </c>
      <c r="J408" s="25">
        <v>7</v>
      </c>
      <c r="K408" s="25"/>
      <c r="L408" s="24"/>
      <c r="M408" s="25"/>
      <c r="N408" s="26"/>
      <c r="O408" s="24"/>
      <c r="P408" s="25"/>
      <c r="Q408" s="26"/>
      <c r="R408" s="25"/>
      <c r="S408" s="26"/>
      <c r="T408" s="25"/>
      <c r="U408" s="27"/>
      <c r="V408" s="24"/>
      <c r="W408"/>
      <c r="X408"/>
      <c r="Y408"/>
      <c r="Z408"/>
    </row>
    <row r="409" spans="1:26" x14ac:dyDescent="0.2">
      <c r="A409" s="13">
        <v>75</v>
      </c>
      <c r="B409" s="13" t="s">
        <v>35</v>
      </c>
      <c r="C409" s="13" t="s">
        <v>547</v>
      </c>
      <c r="D409" s="13" t="s">
        <v>548</v>
      </c>
      <c r="E409" s="14">
        <v>-102.92</v>
      </c>
      <c r="F409" s="15">
        <v>2</v>
      </c>
      <c r="G409" s="15"/>
      <c r="H409" s="14"/>
      <c r="I409" s="16">
        <v>0</v>
      </c>
      <c r="J409" s="15">
        <v>7</v>
      </c>
      <c r="K409" s="15"/>
      <c r="L409" s="14"/>
      <c r="M409" s="15"/>
      <c r="N409" s="16"/>
      <c r="O409" s="14"/>
      <c r="P409" s="15"/>
      <c r="Q409" s="16"/>
      <c r="R409" s="15"/>
      <c r="S409" s="16"/>
      <c r="T409" s="15"/>
      <c r="U409" s="17"/>
      <c r="V409" s="14"/>
      <c r="W409"/>
      <c r="X409"/>
      <c r="Y409"/>
      <c r="Z409"/>
    </row>
    <row r="410" spans="1:26" x14ac:dyDescent="0.2">
      <c r="A410" s="18">
        <v>75</v>
      </c>
      <c r="B410" s="18" t="s">
        <v>35</v>
      </c>
      <c r="C410" s="18" t="s">
        <v>549</v>
      </c>
      <c r="D410" s="18" t="s">
        <v>37</v>
      </c>
      <c r="E410" s="24">
        <v>2333.66</v>
      </c>
      <c r="F410" s="25">
        <v>23</v>
      </c>
      <c r="G410" s="25"/>
      <c r="H410" s="24"/>
      <c r="I410" s="26">
        <v>0</v>
      </c>
      <c r="J410" s="25">
        <v>7</v>
      </c>
      <c r="K410" s="25"/>
      <c r="L410" s="24"/>
      <c r="M410" s="25"/>
      <c r="N410" s="26"/>
      <c r="O410" s="24"/>
      <c r="P410" s="25"/>
      <c r="Q410" s="26"/>
      <c r="R410" s="25"/>
      <c r="S410" s="26"/>
      <c r="T410" s="25"/>
      <c r="U410" s="27"/>
      <c r="V410" s="24"/>
      <c r="W410"/>
      <c r="X410"/>
      <c r="Y410"/>
      <c r="Z410"/>
    </row>
    <row r="411" spans="1:26" x14ac:dyDescent="0.2">
      <c r="A411" s="13">
        <v>75</v>
      </c>
      <c r="B411" s="13" t="s">
        <v>35</v>
      </c>
      <c r="C411" s="13" t="s">
        <v>550</v>
      </c>
      <c r="D411" s="13" t="s">
        <v>551</v>
      </c>
      <c r="E411" s="14">
        <v>2819.21</v>
      </c>
      <c r="F411" s="15">
        <v>39</v>
      </c>
      <c r="G411" s="15">
        <v>4</v>
      </c>
      <c r="H411" s="14">
        <v>33.96</v>
      </c>
      <c r="I411" s="16">
        <v>1.2045927759904399E-2</v>
      </c>
      <c r="J411" s="15">
        <v>3</v>
      </c>
      <c r="K411" s="15"/>
      <c r="L411" s="14"/>
      <c r="M411" s="15"/>
      <c r="N411" s="16"/>
      <c r="O411" s="14"/>
      <c r="P411" s="15"/>
      <c r="Q411" s="16"/>
      <c r="R411" s="15"/>
      <c r="S411" s="16"/>
      <c r="T411" s="15"/>
      <c r="U411" s="17"/>
      <c r="V411" s="14"/>
      <c r="W411"/>
      <c r="X411"/>
      <c r="Y411"/>
      <c r="Z411"/>
    </row>
    <row r="412" spans="1:26" x14ac:dyDescent="0.2">
      <c r="A412" s="18">
        <v>75</v>
      </c>
      <c r="B412" s="18" t="s">
        <v>35</v>
      </c>
      <c r="C412" s="18" t="s">
        <v>390</v>
      </c>
      <c r="D412" s="18" t="s">
        <v>552</v>
      </c>
      <c r="E412" s="24">
        <v>1456.3</v>
      </c>
      <c r="F412" s="25">
        <v>20</v>
      </c>
      <c r="G412" s="25">
        <v>2</v>
      </c>
      <c r="H412" s="24">
        <v>13.98</v>
      </c>
      <c r="I412" s="26">
        <v>9.5996703975829208E-3</v>
      </c>
      <c r="J412" s="25">
        <v>4</v>
      </c>
      <c r="K412" s="25"/>
      <c r="L412" s="24"/>
      <c r="M412" s="25">
        <v>1</v>
      </c>
      <c r="N412" s="26"/>
      <c r="O412" s="24"/>
      <c r="P412" s="25"/>
      <c r="Q412" s="26"/>
      <c r="R412" s="25"/>
      <c r="S412" s="26"/>
      <c r="T412" s="25"/>
      <c r="U412" s="27"/>
      <c r="V412" s="24"/>
      <c r="W412"/>
      <c r="X412"/>
      <c r="Y412"/>
      <c r="Z412"/>
    </row>
    <row r="413" spans="1:26" x14ac:dyDescent="0.2">
      <c r="A413" s="13">
        <v>75</v>
      </c>
      <c r="B413" s="13" t="s">
        <v>35</v>
      </c>
      <c r="C413" s="13" t="s">
        <v>553</v>
      </c>
      <c r="D413" s="13" t="s">
        <v>87</v>
      </c>
      <c r="E413" s="14">
        <v>1778.99</v>
      </c>
      <c r="F413" s="15">
        <v>20</v>
      </c>
      <c r="G413" s="15">
        <v>4</v>
      </c>
      <c r="H413" s="14">
        <v>15.46</v>
      </c>
      <c r="I413" s="16">
        <v>8.6903242851280801E-3</v>
      </c>
      <c r="J413" s="15">
        <v>5</v>
      </c>
      <c r="K413" s="15"/>
      <c r="L413" s="14"/>
      <c r="M413" s="15"/>
      <c r="N413" s="16">
        <v>0</v>
      </c>
      <c r="O413" s="14">
        <v>0</v>
      </c>
      <c r="P413" s="15"/>
      <c r="Q413" s="16">
        <v>0</v>
      </c>
      <c r="R413" s="15"/>
      <c r="S413" s="16">
        <v>0</v>
      </c>
      <c r="T413" s="15"/>
      <c r="U413" s="17">
        <v>0</v>
      </c>
      <c r="V413" s="14">
        <v>0</v>
      </c>
      <c r="W413"/>
      <c r="X413"/>
      <c r="Y413"/>
      <c r="Z413"/>
    </row>
    <row r="414" spans="1:26" x14ac:dyDescent="0.2">
      <c r="A414" s="18">
        <v>75</v>
      </c>
      <c r="B414" s="18" t="s">
        <v>35</v>
      </c>
      <c r="C414" s="18" t="s">
        <v>554</v>
      </c>
      <c r="D414" s="18" t="s">
        <v>555</v>
      </c>
      <c r="E414" s="24">
        <v>1476.92</v>
      </c>
      <c r="F414" s="25">
        <v>31</v>
      </c>
      <c r="G414" s="25">
        <v>2</v>
      </c>
      <c r="H414" s="24">
        <v>29.98</v>
      </c>
      <c r="I414" s="26">
        <v>2.0299000622918E-2</v>
      </c>
      <c r="J414" s="25">
        <v>1</v>
      </c>
      <c r="K414" s="25"/>
      <c r="L414" s="24"/>
      <c r="M414" s="25"/>
      <c r="N414" s="26"/>
      <c r="O414" s="24"/>
      <c r="P414" s="25"/>
      <c r="Q414" s="26"/>
      <c r="R414" s="25"/>
      <c r="S414" s="26"/>
      <c r="T414" s="25"/>
      <c r="U414" s="27"/>
      <c r="V414" s="24"/>
      <c r="W414"/>
      <c r="X414"/>
      <c r="Y414"/>
      <c r="Z414"/>
    </row>
    <row r="415" spans="1:26" x14ac:dyDescent="0.2">
      <c r="A415" s="13">
        <v>75</v>
      </c>
      <c r="B415" s="13" t="s">
        <v>35</v>
      </c>
      <c r="C415" s="13" t="s">
        <v>556</v>
      </c>
      <c r="D415" s="13" t="s">
        <v>557</v>
      </c>
      <c r="E415" s="14">
        <v>-7</v>
      </c>
      <c r="F415" s="15">
        <v>2</v>
      </c>
      <c r="G415" s="15"/>
      <c r="H415" s="14"/>
      <c r="I415" s="16">
        <v>0</v>
      </c>
      <c r="J415" s="15">
        <v>7</v>
      </c>
      <c r="K415" s="15"/>
      <c r="L415" s="14"/>
      <c r="M415" s="15"/>
      <c r="N415" s="16"/>
      <c r="O415" s="14"/>
      <c r="P415" s="15"/>
      <c r="Q415" s="16"/>
      <c r="R415" s="15"/>
      <c r="S415" s="16"/>
      <c r="T415" s="15"/>
      <c r="U415" s="17"/>
      <c r="V415" s="14"/>
      <c r="W415"/>
      <c r="X415"/>
      <c r="Y415"/>
      <c r="Z415"/>
    </row>
    <row r="416" spans="1:26" x14ac:dyDescent="0.2">
      <c r="A416" s="18">
        <v>75</v>
      </c>
      <c r="B416" s="18" t="s">
        <v>35</v>
      </c>
      <c r="C416" s="18" t="s">
        <v>558</v>
      </c>
      <c r="D416" s="18" t="s">
        <v>559</v>
      </c>
      <c r="E416" s="24">
        <v>1466.43</v>
      </c>
      <c r="F416" s="25">
        <v>34</v>
      </c>
      <c r="G416" s="25">
        <v>5</v>
      </c>
      <c r="H416" s="24">
        <v>23.95</v>
      </c>
      <c r="I416" s="26">
        <v>1.6332180874641101E-2</v>
      </c>
      <c r="J416" s="25">
        <v>2</v>
      </c>
      <c r="K416" s="25"/>
      <c r="L416" s="24"/>
      <c r="M416" s="25"/>
      <c r="N416" s="26"/>
      <c r="O416" s="24"/>
      <c r="P416" s="25"/>
      <c r="Q416" s="26"/>
      <c r="R416" s="25"/>
      <c r="S416" s="26"/>
      <c r="T416" s="25"/>
      <c r="U416" s="27"/>
      <c r="V416" s="24"/>
      <c r="W416"/>
      <c r="X416"/>
      <c r="Y416"/>
      <c r="Z416"/>
    </row>
    <row r="417" spans="1:26" x14ac:dyDescent="0.2">
      <c r="A417" s="13">
        <v>75</v>
      </c>
      <c r="B417" s="13" t="s">
        <v>35</v>
      </c>
      <c r="C417" s="13" t="s">
        <v>560</v>
      </c>
      <c r="D417" s="13" t="s">
        <v>561</v>
      </c>
      <c r="E417" s="14">
        <v>-9.99</v>
      </c>
      <c r="F417" s="15">
        <v>1</v>
      </c>
      <c r="G417" s="15"/>
      <c r="H417" s="14"/>
      <c r="I417" s="16">
        <v>0</v>
      </c>
      <c r="J417" s="15">
        <v>7</v>
      </c>
      <c r="K417" s="15"/>
      <c r="L417" s="14"/>
      <c r="M417" s="15"/>
      <c r="N417" s="16"/>
      <c r="O417" s="14"/>
      <c r="P417" s="15"/>
      <c r="Q417" s="16"/>
      <c r="R417" s="15"/>
      <c r="S417" s="16"/>
      <c r="T417" s="15"/>
      <c r="U417" s="17"/>
      <c r="V417" s="14"/>
      <c r="W417"/>
      <c r="X417"/>
      <c r="Y417"/>
      <c r="Z417"/>
    </row>
    <row r="418" spans="1:26" x14ac:dyDescent="0.2">
      <c r="A418" s="18">
        <v>75</v>
      </c>
      <c r="B418" s="18" t="s">
        <v>35</v>
      </c>
      <c r="C418" s="18" t="s">
        <v>562</v>
      </c>
      <c r="D418" s="18" t="s">
        <v>563</v>
      </c>
      <c r="E418" s="24">
        <v>-45</v>
      </c>
      <c r="F418" s="25">
        <v>2</v>
      </c>
      <c r="G418" s="25"/>
      <c r="H418" s="24"/>
      <c r="I418" s="26">
        <v>0</v>
      </c>
      <c r="J418" s="25">
        <v>7</v>
      </c>
      <c r="K418" s="25"/>
      <c r="L418" s="24"/>
      <c r="M418" s="25"/>
      <c r="N418" s="26"/>
      <c r="O418" s="24"/>
      <c r="P418" s="25"/>
      <c r="Q418" s="26"/>
      <c r="R418" s="25"/>
      <c r="S418" s="26"/>
      <c r="T418" s="25"/>
      <c r="U418" s="27"/>
      <c r="V418" s="24"/>
      <c r="W418"/>
      <c r="X418"/>
      <c r="Y418"/>
      <c r="Z418"/>
    </row>
    <row r="419" spans="1:26" x14ac:dyDescent="0.2">
      <c r="A419" s="13">
        <v>75</v>
      </c>
      <c r="B419" s="13" t="s">
        <v>35</v>
      </c>
      <c r="C419" s="13" t="s">
        <v>564</v>
      </c>
      <c r="D419" s="13" t="s">
        <v>45</v>
      </c>
      <c r="E419" s="14">
        <v>1788.92</v>
      </c>
      <c r="F419" s="15">
        <v>33</v>
      </c>
      <c r="G419" s="15">
        <v>-1</v>
      </c>
      <c r="H419" s="14">
        <v>-139.99</v>
      </c>
      <c r="I419" s="16">
        <v>-7.8253918565391406E-2</v>
      </c>
      <c r="J419" s="15">
        <v>16</v>
      </c>
      <c r="K419" s="15"/>
      <c r="L419" s="14"/>
      <c r="M419" s="15">
        <v>1</v>
      </c>
      <c r="N419" s="16"/>
      <c r="O419" s="14"/>
      <c r="P419" s="15"/>
      <c r="Q419" s="16"/>
      <c r="R419" s="15"/>
      <c r="S419" s="16"/>
      <c r="T419" s="15"/>
      <c r="U419" s="17"/>
      <c r="V419" s="14"/>
      <c r="W419"/>
      <c r="X419"/>
      <c r="Y419"/>
      <c r="Z419"/>
    </row>
    <row r="420" spans="1:26" x14ac:dyDescent="0.2">
      <c r="A420" s="18">
        <v>75</v>
      </c>
      <c r="B420" s="18" t="s">
        <v>35</v>
      </c>
      <c r="C420" s="18" t="s">
        <v>565</v>
      </c>
      <c r="D420" s="18" t="s">
        <v>566</v>
      </c>
      <c r="E420" s="24">
        <v>1264.08</v>
      </c>
      <c r="F420" s="25">
        <v>18</v>
      </c>
      <c r="G420" s="25">
        <v>1</v>
      </c>
      <c r="H420" s="24">
        <v>6.99</v>
      </c>
      <c r="I420" s="26">
        <v>5.5297133092842201E-3</v>
      </c>
      <c r="J420" s="25">
        <v>6</v>
      </c>
      <c r="K420" s="25"/>
      <c r="L420" s="24"/>
      <c r="M420" s="25"/>
      <c r="N420" s="26"/>
      <c r="O420" s="24"/>
      <c r="P420" s="25"/>
      <c r="Q420" s="26"/>
      <c r="R420" s="25"/>
      <c r="S420" s="26"/>
      <c r="T420" s="25"/>
      <c r="U420" s="27"/>
      <c r="V420" s="24"/>
      <c r="W420"/>
      <c r="X420"/>
      <c r="Y420"/>
      <c r="Z420"/>
    </row>
    <row r="421" spans="1:26" x14ac:dyDescent="0.2">
      <c r="A421" s="13">
        <v>75</v>
      </c>
      <c r="B421" s="13" t="s">
        <v>35</v>
      </c>
      <c r="C421" s="13" t="s">
        <v>567</v>
      </c>
      <c r="D421" s="13" t="s">
        <v>568</v>
      </c>
      <c r="E421" s="14">
        <v>-86.99</v>
      </c>
      <c r="F421" s="15">
        <v>4</v>
      </c>
      <c r="G421" s="15"/>
      <c r="H421" s="14"/>
      <c r="I421" s="16">
        <v>0</v>
      </c>
      <c r="J421" s="15">
        <v>7</v>
      </c>
      <c r="K421" s="15"/>
      <c r="L421" s="14"/>
      <c r="M421" s="15"/>
      <c r="N421" s="16"/>
      <c r="O421" s="14"/>
      <c r="P421" s="15"/>
      <c r="Q421" s="16"/>
      <c r="R421" s="15"/>
      <c r="S421" s="16"/>
      <c r="T421" s="15"/>
      <c r="U421" s="17"/>
      <c r="V421" s="14"/>
      <c r="W421"/>
      <c r="X421"/>
      <c r="Y421"/>
      <c r="Z421"/>
    </row>
    <row r="422" spans="1:26" x14ac:dyDescent="0.2">
      <c r="A422" s="18">
        <v>75</v>
      </c>
      <c r="B422" s="18" t="s">
        <v>35</v>
      </c>
      <c r="C422" s="18" t="s">
        <v>569</v>
      </c>
      <c r="D422" s="18" t="s">
        <v>54</v>
      </c>
      <c r="E422" s="24">
        <v>-7.99</v>
      </c>
      <c r="F422" s="25">
        <v>1</v>
      </c>
      <c r="G422" s="25"/>
      <c r="H422" s="24"/>
      <c r="I422" s="26">
        <v>0</v>
      </c>
      <c r="J422" s="25">
        <v>7</v>
      </c>
      <c r="K422" s="25"/>
      <c r="L422" s="24"/>
      <c r="M422" s="25"/>
      <c r="N422" s="26"/>
      <c r="O422" s="24"/>
      <c r="P422" s="25"/>
      <c r="Q422" s="26"/>
      <c r="R422" s="25"/>
      <c r="S422" s="26"/>
      <c r="T422" s="25"/>
      <c r="U422" s="27"/>
      <c r="V422" s="24"/>
      <c r="W422"/>
      <c r="X422"/>
      <c r="Y422"/>
      <c r="Z422"/>
    </row>
    <row r="423" spans="1:26" x14ac:dyDescent="0.2">
      <c r="A423" s="13">
        <v>75</v>
      </c>
      <c r="B423" s="13" t="s">
        <v>35</v>
      </c>
      <c r="C423" s="19" t="s">
        <v>34</v>
      </c>
      <c r="D423" s="19"/>
      <c r="E423" s="20">
        <v>14040.65</v>
      </c>
      <c r="F423" s="21">
        <v>233</v>
      </c>
      <c r="G423" s="21">
        <v>17</v>
      </c>
      <c r="H423" s="20">
        <v>-15.67</v>
      </c>
      <c r="I423" s="22">
        <v>-1.1160451973377299E-3</v>
      </c>
      <c r="J423" s="21">
        <v>1</v>
      </c>
      <c r="K423" s="21">
        <v>0</v>
      </c>
      <c r="L423" s="20">
        <v>0</v>
      </c>
      <c r="M423" s="21">
        <v>2</v>
      </c>
      <c r="N423" s="22">
        <v>2</v>
      </c>
      <c r="O423" s="20">
        <v>267.94</v>
      </c>
      <c r="P423" s="21">
        <v>0</v>
      </c>
      <c r="Q423" s="22">
        <v>0</v>
      </c>
      <c r="R423" s="21">
        <v>0</v>
      </c>
      <c r="S423" s="22">
        <v>0</v>
      </c>
      <c r="T423" s="21">
        <v>0</v>
      </c>
      <c r="U423" s="23">
        <v>0</v>
      </c>
      <c r="V423" s="20">
        <v>0</v>
      </c>
      <c r="W423"/>
      <c r="X423"/>
      <c r="Y423"/>
      <c r="Z423"/>
    </row>
    <row r="424" spans="1:26" x14ac:dyDescent="0.2">
      <c r="A424" s="18">
        <v>75</v>
      </c>
      <c r="B424" s="18" t="s">
        <v>50</v>
      </c>
      <c r="C424" s="18" t="s">
        <v>570</v>
      </c>
      <c r="D424" s="18" t="s">
        <v>571</v>
      </c>
      <c r="E424" s="24">
        <v>4450.45</v>
      </c>
      <c r="F424" s="25">
        <v>10</v>
      </c>
      <c r="G424" s="25">
        <v>1</v>
      </c>
      <c r="H424" s="24">
        <v>250.98</v>
      </c>
      <c r="I424" s="26">
        <v>5.6394297205900501E-2</v>
      </c>
      <c r="J424" s="25">
        <v>1</v>
      </c>
      <c r="K424" s="25"/>
      <c r="L424" s="24"/>
      <c r="M424" s="25"/>
      <c r="N424" s="26">
        <v>0</v>
      </c>
      <c r="O424" s="24">
        <v>0</v>
      </c>
      <c r="P424" s="25"/>
      <c r="Q424" s="26">
        <v>0</v>
      </c>
      <c r="R424" s="25">
        <v>0</v>
      </c>
      <c r="S424" s="26">
        <v>0</v>
      </c>
      <c r="T424" s="25"/>
      <c r="U424" s="27">
        <v>0</v>
      </c>
      <c r="V424" s="24">
        <v>0</v>
      </c>
      <c r="W424"/>
      <c r="X424"/>
      <c r="Y424"/>
      <c r="Z424"/>
    </row>
    <row r="425" spans="1:26" x14ac:dyDescent="0.2">
      <c r="A425" s="13">
        <v>75</v>
      </c>
      <c r="B425" s="13" t="s">
        <v>50</v>
      </c>
      <c r="C425" s="13" t="s">
        <v>572</v>
      </c>
      <c r="D425" s="13" t="s">
        <v>573</v>
      </c>
      <c r="E425" s="14">
        <v>11952.12</v>
      </c>
      <c r="F425" s="15">
        <v>21</v>
      </c>
      <c r="G425" s="15">
        <v>2</v>
      </c>
      <c r="H425" s="14">
        <v>278.99</v>
      </c>
      <c r="I425" s="16">
        <v>2.3342302453456001E-2</v>
      </c>
      <c r="J425" s="15">
        <v>2</v>
      </c>
      <c r="K425" s="15"/>
      <c r="L425" s="14"/>
      <c r="M425" s="15">
        <v>1</v>
      </c>
      <c r="N425" s="16">
        <v>7.69230769230769E-2</v>
      </c>
      <c r="O425" s="14">
        <v>15.9375</v>
      </c>
      <c r="P425" s="15"/>
      <c r="Q425" s="16">
        <v>0</v>
      </c>
      <c r="R425" s="15">
        <v>1</v>
      </c>
      <c r="S425" s="16">
        <v>0.33333333333333298</v>
      </c>
      <c r="T425" s="15"/>
      <c r="U425" s="17">
        <v>0</v>
      </c>
      <c r="V425" s="14">
        <v>0</v>
      </c>
      <c r="W425"/>
      <c r="X425"/>
      <c r="Y425"/>
      <c r="Z425"/>
    </row>
    <row r="426" spans="1:26" x14ac:dyDescent="0.2">
      <c r="A426" s="18">
        <v>75</v>
      </c>
      <c r="B426" s="18" t="s">
        <v>50</v>
      </c>
      <c r="C426" s="19" t="s">
        <v>34</v>
      </c>
      <c r="D426" s="19"/>
      <c r="E426" s="20">
        <v>16402.57</v>
      </c>
      <c r="F426" s="21">
        <v>31</v>
      </c>
      <c r="G426" s="21">
        <v>3</v>
      </c>
      <c r="H426" s="20">
        <v>529.97</v>
      </c>
      <c r="I426" s="22">
        <v>3.2310180660713499E-2</v>
      </c>
      <c r="J426" s="21">
        <v>1</v>
      </c>
      <c r="K426" s="21">
        <v>0</v>
      </c>
      <c r="L426" s="20">
        <v>0</v>
      </c>
      <c r="M426" s="21">
        <v>1</v>
      </c>
      <c r="N426" s="22">
        <v>4.7619047619047603E-2</v>
      </c>
      <c r="O426" s="20">
        <v>9.8076923076923102</v>
      </c>
      <c r="P426" s="21">
        <v>0</v>
      </c>
      <c r="Q426" s="22">
        <v>0</v>
      </c>
      <c r="R426" s="21">
        <v>1</v>
      </c>
      <c r="S426" s="22">
        <v>0.2</v>
      </c>
      <c r="T426" s="21">
        <v>0</v>
      </c>
      <c r="U426" s="23">
        <v>0</v>
      </c>
      <c r="V426" s="20">
        <v>0</v>
      </c>
      <c r="W426"/>
      <c r="X426"/>
      <c r="Y426"/>
      <c r="Z426"/>
    </row>
    <row r="427" spans="1:26" x14ac:dyDescent="0.2">
      <c r="A427" s="13">
        <v>75</v>
      </c>
      <c r="B427" s="13" t="s">
        <v>55</v>
      </c>
      <c r="C427" s="13" t="s">
        <v>574</v>
      </c>
      <c r="D427" s="13" t="s">
        <v>179</v>
      </c>
      <c r="E427" s="14">
        <v>9331.94</v>
      </c>
      <c r="F427" s="15">
        <v>9</v>
      </c>
      <c r="G427" s="15">
        <v>4</v>
      </c>
      <c r="H427" s="14">
        <v>278.97000000000003</v>
      </c>
      <c r="I427" s="16">
        <v>2.9894105620053301E-2</v>
      </c>
      <c r="J427" s="15">
        <v>5</v>
      </c>
      <c r="K427" s="15"/>
      <c r="L427" s="14"/>
      <c r="M427" s="15">
        <v>1</v>
      </c>
      <c r="N427" s="16">
        <v>9.0909090909090898E-2</v>
      </c>
      <c r="O427" s="14">
        <v>14.544545454545499</v>
      </c>
      <c r="P427" s="15">
        <v>1</v>
      </c>
      <c r="Q427" s="16">
        <v>9.0909090909090898E-2</v>
      </c>
      <c r="R427" s="15"/>
      <c r="S427" s="16">
        <v>0</v>
      </c>
      <c r="T427" s="15"/>
      <c r="U427" s="17">
        <v>0</v>
      </c>
      <c r="V427" s="14">
        <v>0</v>
      </c>
      <c r="W427"/>
      <c r="X427"/>
      <c r="Y427"/>
      <c r="Z427"/>
    </row>
    <row r="428" spans="1:26" x14ac:dyDescent="0.2">
      <c r="A428" s="18">
        <v>75</v>
      </c>
      <c r="B428" s="18" t="s">
        <v>55</v>
      </c>
      <c r="C428" s="18" t="s">
        <v>575</v>
      </c>
      <c r="D428" s="18" t="s">
        <v>576</v>
      </c>
      <c r="E428" s="24">
        <v>-75.31</v>
      </c>
      <c r="F428" s="25">
        <v>3</v>
      </c>
      <c r="G428" s="25">
        <v>0</v>
      </c>
      <c r="H428" s="24">
        <v>10</v>
      </c>
      <c r="I428" s="26">
        <v>-0.132784490771478</v>
      </c>
      <c r="J428" s="25">
        <v>8</v>
      </c>
      <c r="K428" s="25"/>
      <c r="L428" s="24"/>
      <c r="M428" s="25"/>
      <c r="N428" s="26"/>
      <c r="O428" s="24"/>
      <c r="P428" s="25"/>
      <c r="Q428" s="26"/>
      <c r="R428" s="25"/>
      <c r="S428" s="26"/>
      <c r="T428" s="25"/>
      <c r="U428" s="27"/>
      <c r="V428" s="24"/>
      <c r="W428"/>
      <c r="X428"/>
      <c r="Y428"/>
      <c r="Z428"/>
    </row>
    <row r="429" spans="1:26" x14ac:dyDescent="0.2">
      <c r="A429" s="13">
        <v>75</v>
      </c>
      <c r="B429" s="13" t="s">
        <v>55</v>
      </c>
      <c r="C429" s="13" t="s">
        <v>577</v>
      </c>
      <c r="D429" s="13" t="s">
        <v>144</v>
      </c>
      <c r="E429" s="14">
        <v>3784.87</v>
      </c>
      <c r="F429" s="15">
        <v>12</v>
      </c>
      <c r="G429" s="15">
        <v>1</v>
      </c>
      <c r="H429" s="14">
        <v>119.99</v>
      </c>
      <c r="I429" s="16">
        <v>3.17025419631322E-2</v>
      </c>
      <c r="J429" s="15">
        <v>4</v>
      </c>
      <c r="K429" s="15"/>
      <c r="L429" s="14"/>
      <c r="M429" s="15">
        <v>1</v>
      </c>
      <c r="N429" s="16">
        <v>0.11111111111111099</v>
      </c>
      <c r="O429" s="14">
        <v>17.776666666666699</v>
      </c>
      <c r="P429" s="15"/>
      <c r="Q429" s="16">
        <v>0</v>
      </c>
      <c r="R429" s="15"/>
      <c r="S429" s="16">
        <v>0</v>
      </c>
      <c r="T429" s="15"/>
      <c r="U429" s="17">
        <v>0</v>
      </c>
      <c r="V429" s="14">
        <v>0</v>
      </c>
      <c r="W429"/>
      <c r="X429"/>
      <c r="Y429"/>
      <c r="Z429"/>
    </row>
    <row r="430" spans="1:26" x14ac:dyDescent="0.2">
      <c r="A430" s="18">
        <v>75</v>
      </c>
      <c r="B430" s="18" t="s">
        <v>55</v>
      </c>
      <c r="C430" s="18" t="s">
        <v>578</v>
      </c>
      <c r="D430" s="18" t="s">
        <v>121</v>
      </c>
      <c r="E430" s="24">
        <v>-2039.93</v>
      </c>
      <c r="F430" s="25">
        <v>4</v>
      </c>
      <c r="G430" s="25">
        <v>-1</v>
      </c>
      <c r="H430" s="24">
        <v>-239.99</v>
      </c>
      <c r="I430" s="26">
        <v>0.117646193741942</v>
      </c>
      <c r="J430" s="25">
        <v>2</v>
      </c>
      <c r="K430" s="25"/>
      <c r="L430" s="24"/>
      <c r="M430" s="25">
        <v>-1</v>
      </c>
      <c r="N430" s="26">
        <v>0.5</v>
      </c>
      <c r="O430" s="24">
        <v>15.494999999999999</v>
      </c>
      <c r="P430" s="25"/>
      <c r="Q430" s="26">
        <v>0</v>
      </c>
      <c r="R430" s="25"/>
      <c r="S430" s="26">
        <v>0</v>
      </c>
      <c r="T430" s="25"/>
      <c r="U430" s="27">
        <v>0</v>
      </c>
      <c r="V430" s="24">
        <v>0</v>
      </c>
      <c r="W430"/>
      <c r="X430"/>
      <c r="Y430"/>
      <c r="Z430"/>
    </row>
    <row r="431" spans="1:26" x14ac:dyDescent="0.2">
      <c r="A431" s="13">
        <v>75</v>
      </c>
      <c r="B431" s="13" t="s">
        <v>55</v>
      </c>
      <c r="C431" s="13" t="s">
        <v>579</v>
      </c>
      <c r="D431" s="13" t="s">
        <v>580</v>
      </c>
      <c r="E431" s="14">
        <v>9179.7800000000007</v>
      </c>
      <c r="F431" s="15">
        <v>14</v>
      </c>
      <c r="G431" s="15">
        <v>3</v>
      </c>
      <c r="H431" s="14">
        <v>219.97</v>
      </c>
      <c r="I431" s="16">
        <v>2.39624479018016E-2</v>
      </c>
      <c r="J431" s="15">
        <v>6</v>
      </c>
      <c r="K431" s="15"/>
      <c r="L431" s="14"/>
      <c r="M431" s="15">
        <v>2</v>
      </c>
      <c r="N431" s="16">
        <v>0.125</v>
      </c>
      <c r="O431" s="14">
        <v>9.5612499999999994</v>
      </c>
      <c r="P431" s="15">
        <v>1</v>
      </c>
      <c r="Q431" s="16">
        <v>6.25E-2</v>
      </c>
      <c r="R431" s="15"/>
      <c r="S431" s="16">
        <v>0</v>
      </c>
      <c r="T431" s="15"/>
      <c r="U431" s="17">
        <v>0</v>
      </c>
      <c r="V431" s="14">
        <v>0</v>
      </c>
      <c r="W431"/>
      <c r="X431"/>
      <c r="Y431"/>
      <c r="Z431"/>
    </row>
    <row r="432" spans="1:26" x14ac:dyDescent="0.2">
      <c r="A432" s="18">
        <v>75</v>
      </c>
      <c r="B432" s="18" t="s">
        <v>55</v>
      </c>
      <c r="C432" s="18" t="s">
        <v>581</v>
      </c>
      <c r="D432" s="18" t="s">
        <v>582</v>
      </c>
      <c r="E432" s="24">
        <v>6326.3</v>
      </c>
      <c r="F432" s="25">
        <v>9</v>
      </c>
      <c r="G432" s="25">
        <v>2</v>
      </c>
      <c r="H432" s="24">
        <v>109.98</v>
      </c>
      <c r="I432" s="26">
        <v>1.7384569179457202E-2</v>
      </c>
      <c r="J432" s="25">
        <v>7</v>
      </c>
      <c r="K432" s="25"/>
      <c r="L432" s="24"/>
      <c r="M432" s="25">
        <v>2</v>
      </c>
      <c r="N432" s="26">
        <v>0.2</v>
      </c>
      <c r="O432" s="24">
        <v>21.797000000000001</v>
      </c>
      <c r="P432" s="25"/>
      <c r="Q432" s="26">
        <v>0</v>
      </c>
      <c r="R432" s="25"/>
      <c r="S432" s="26">
        <v>0</v>
      </c>
      <c r="T432" s="25"/>
      <c r="U432" s="27">
        <v>0</v>
      </c>
      <c r="V432" s="24">
        <v>0</v>
      </c>
      <c r="W432"/>
      <c r="X432"/>
      <c r="Y432"/>
      <c r="Z432"/>
    </row>
    <row r="433" spans="1:26" x14ac:dyDescent="0.2">
      <c r="A433" s="13">
        <v>75</v>
      </c>
      <c r="B433" s="13" t="s">
        <v>55</v>
      </c>
      <c r="C433" s="13" t="s">
        <v>583</v>
      </c>
      <c r="D433" s="13" t="s">
        <v>45</v>
      </c>
      <c r="E433" s="14">
        <v>2016.84</v>
      </c>
      <c r="F433" s="15">
        <v>6</v>
      </c>
      <c r="G433" s="15">
        <v>1</v>
      </c>
      <c r="H433" s="14">
        <v>99.99</v>
      </c>
      <c r="I433" s="16">
        <v>4.9577556970310001E-2</v>
      </c>
      <c r="J433" s="15">
        <v>3</v>
      </c>
      <c r="K433" s="15"/>
      <c r="L433" s="14"/>
      <c r="M433" s="15"/>
      <c r="N433" s="16">
        <v>0</v>
      </c>
      <c r="O433" s="14">
        <v>0</v>
      </c>
      <c r="P433" s="15">
        <v>5</v>
      </c>
      <c r="Q433" s="16">
        <v>1.25</v>
      </c>
      <c r="R433" s="15"/>
      <c r="S433" s="16">
        <v>0</v>
      </c>
      <c r="T433" s="15"/>
      <c r="U433" s="17">
        <v>0</v>
      </c>
      <c r="V433" s="14">
        <v>0</v>
      </c>
      <c r="W433"/>
      <c r="X433"/>
      <c r="Y433"/>
      <c r="Z433"/>
    </row>
    <row r="434" spans="1:26" x14ac:dyDescent="0.2">
      <c r="A434" s="18">
        <v>75</v>
      </c>
      <c r="B434" s="18" t="s">
        <v>55</v>
      </c>
      <c r="C434" s="18" t="s">
        <v>306</v>
      </c>
      <c r="D434" s="18" t="s">
        <v>84</v>
      </c>
      <c r="E434" s="24">
        <v>2769.9</v>
      </c>
      <c r="F434" s="25">
        <v>7</v>
      </c>
      <c r="G434" s="25">
        <v>4</v>
      </c>
      <c r="H434" s="24">
        <v>429.96</v>
      </c>
      <c r="I434" s="26">
        <v>0.15522582042673</v>
      </c>
      <c r="J434" s="25">
        <v>1</v>
      </c>
      <c r="K434" s="25"/>
      <c r="L434" s="24"/>
      <c r="M434" s="25">
        <v>1</v>
      </c>
      <c r="N434" s="26">
        <v>0.14285714285714299</v>
      </c>
      <c r="O434" s="24">
        <v>22.855714285714299</v>
      </c>
      <c r="P434" s="25">
        <v>1</v>
      </c>
      <c r="Q434" s="26">
        <v>0.14285714285714299</v>
      </c>
      <c r="R434" s="25"/>
      <c r="S434" s="26">
        <v>0</v>
      </c>
      <c r="T434" s="25"/>
      <c r="U434" s="27">
        <v>0</v>
      </c>
      <c r="V434" s="24">
        <v>0</v>
      </c>
      <c r="W434"/>
      <c r="X434"/>
      <c r="Y434"/>
      <c r="Z434"/>
    </row>
    <row r="435" spans="1:26" x14ac:dyDescent="0.2">
      <c r="A435" s="13">
        <v>75</v>
      </c>
      <c r="B435" s="13" t="s">
        <v>55</v>
      </c>
      <c r="C435" s="19" t="s">
        <v>34</v>
      </c>
      <c r="D435" s="19"/>
      <c r="E435" s="20">
        <v>31294.39</v>
      </c>
      <c r="F435" s="21">
        <v>64</v>
      </c>
      <c r="G435" s="21">
        <v>14</v>
      </c>
      <c r="H435" s="20">
        <v>1028.8699999999999</v>
      </c>
      <c r="I435" s="22">
        <v>3.28771386820449E-2</v>
      </c>
      <c r="J435" s="21">
        <v>1</v>
      </c>
      <c r="K435" s="21">
        <v>0</v>
      </c>
      <c r="L435" s="20">
        <v>0</v>
      </c>
      <c r="M435" s="21">
        <v>6</v>
      </c>
      <c r="N435" s="22">
        <v>0.109090909090909</v>
      </c>
      <c r="O435" s="20">
        <v>14.9078181818182</v>
      </c>
      <c r="P435" s="21">
        <v>8</v>
      </c>
      <c r="Q435" s="22">
        <v>0.145454545454545</v>
      </c>
      <c r="R435" s="21">
        <v>0</v>
      </c>
      <c r="S435" s="22">
        <v>0</v>
      </c>
      <c r="T435" s="21">
        <v>0</v>
      </c>
      <c r="U435" s="23">
        <v>0</v>
      </c>
      <c r="V435" s="20">
        <v>0</v>
      </c>
      <c r="W435"/>
      <c r="X435"/>
      <c r="Y435"/>
      <c r="Z435"/>
    </row>
    <row r="436" spans="1:26" x14ac:dyDescent="0.2">
      <c r="A436" s="18">
        <v>75</v>
      </c>
      <c r="B436" s="18" t="s">
        <v>67</v>
      </c>
      <c r="C436" s="18" t="s">
        <v>584</v>
      </c>
      <c r="D436" s="18" t="s">
        <v>585</v>
      </c>
      <c r="E436" s="24">
        <v>0.01</v>
      </c>
      <c r="F436" s="25">
        <v>1</v>
      </c>
      <c r="G436" s="25">
        <v>4</v>
      </c>
      <c r="H436" s="24">
        <v>29.96</v>
      </c>
      <c r="I436" s="26">
        <v>2996</v>
      </c>
      <c r="J436" s="25">
        <v>2</v>
      </c>
      <c r="K436" s="25"/>
      <c r="L436" s="24"/>
      <c r="M436" s="25"/>
      <c r="N436" s="26"/>
      <c r="O436" s="24"/>
      <c r="P436" s="25"/>
      <c r="Q436" s="26"/>
      <c r="R436" s="25"/>
      <c r="S436" s="26"/>
      <c r="T436" s="25"/>
      <c r="U436" s="27"/>
      <c r="V436" s="24"/>
      <c r="W436"/>
      <c r="X436"/>
      <c r="Y436"/>
      <c r="Z436"/>
    </row>
    <row r="437" spans="1:26" x14ac:dyDescent="0.2">
      <c r="A437" s="13">
        <v>75</v>
      </c>
      <c r="B437" s="13" t="s">
        <v>67</v>
      </c>
      <c r="C437" s="13" t="s">
        <v>586</v>
      </c>
      <c r="D437" s="13" t="s">
        <v>587</v>
      </c>
      <c r="E437" s="14">
        <v>59.99</v>
      </c>
      <c r="F437" s="15">
        <v>1</v>
      </c>
      <c r="G437" s="15">
        <v>2</v>
      </c>
      <c r="H437" s="14">
        <v>24.98</v>
      </c>
      <c r="I437" s="16">
        <v>0.41640273378896497</v>
      </c>
      <c r="J437" s="15">
        <v>4</v>
      </c>
      <c r="K437" s="15"/>
      <c r="L437" s="14"/>
      <c r="M437" s="15">
        <v>1</v>
      </c>
      <c r="N437" s="16"/>
      <c r="O437" s="14"/>
      <c r="P437" s="15"/>
      <c r="Q437" s="16"/>
      <c r="R437" s="15"/>
      <c r="S437" s="16"/>
      <c r="T437" s="15"/>
      <c r="U437" s="17"/>
      <c r="V437" s="14"/>
      <c r="W437"/>
      <c r="X437"/>
      <c r="Y437"/>
      <c r="Z437"/>
    </row>
    <row r="438" spans="1:26" x14ac:dyDescent="0.2">
      <c r="A438" s="18">
        <v>75</v>
      </c>
      <c r="B438" s="18" t="s">
        <v>67</v>
      </c>
      <c r="C438" s="18" t="s">
        <v>588</v>
      </c>
      <c r="D438" s="18" t="s">
        <v>589</v>
      </c>
      <c r="E438" s="24"/>
      <c r="F438" s="25"/>
      <c r="G438" s="25">
        <v>2</v>
      </c>
      <c r="H438" s="24">
        <v>20.98</v>
      </c>
      <c r="I438" s="26"/>
      <c r="J438" s="25">
        <v>5</v>
      </c>
      <c r="K438" s="25"/>
      <c r="L438" s="24"/>
      <c r="M438" s="25"/>
      <c r="N438" s="26"/>
      <c r="O438" s="24"/>
      <c r="P438" s="25"/>
      <c r="Q438" s="26"/>
      <c r="R438" s="25"/>
      <c r="S438" s="26"/>
      <c r="T438" s="25"/>
      <c r="U438" s="27"/>
      <c r="V438" s="24"/>
      <c r="W438"/>
      <c r="X438"/>
      <c r="Y438"/>
      <c r="Z438"/>
    </row>
    <row r="439" spans="1:26" x14ac:dyDescent="0.2">
      <c r="A439" s="13">
        <v>75</v>
      </c>
      <c r="B439" s="13" t="s">
        <v>67</v>
      </c>
      <c r="C439" s="13" t="s">
        <v>590</v>
      </c>
      <c r="D439" s="13" t="s">
        <v>591</v>
      </c>
      <c r="E439" s="14"/>
      <c r="F439" s="15"/>
      <c r="G439" s="15">
        <v>2</v>
      </c>
      <c r="H439" s="14">
        <v>239.98</v>
      </c>
      <c r="I439" s="16"/>
      <c r="J439" s="15">
        <v>5</v>
      </c>
      <c r="K439" s="15"/>
      <c r="L439" s="14"/>
      <c r="M439" s="15"/>
      <c r="N439" s="16"/>
      <c r="O439" s="14"/>
      <c r="P439" s="15"/>
      <c r="Q439" s="16"/>
      <c r="R439" s="15"/>
      <c r="S439" s="16"/>
      <c r="T439" s="15"/>
      <c r="U439" s="17"/>
      <c r="V439" s="14"/>
      <c r="W439"/>
      <c r="X439"/>
      <c r="Y439"/>
      <c r="Z439"/>
    </row>
    <row r="440" spans="1:26" x14ac:dyDescent="0.2">
      <c r="A440" s="18">
        <v>75</v>
      </c>
      <c r="B440" s="18" t="s">
        <v>67</v>
      </c>
      <c r="C440" s="18" t="s">
        <v>592</v>
      </c>
      <c r="D440" s="18" t="s">
        <v>189</v>
      </c>
      <c r="E440" s="24"/>
      <c r="F440" s="25"/>
      <c r="G440" s="25">
        <v>2</v>
      </c>
      <c r="H440" s="24">
        <v>59.98</v>
      </c>
      <c r="I440" s="26"/>
      <c r="J440" s="25">
        <v>5</v>
      </c>
      <c r="K440" s="25"/>
      <c r="L440" s="24"/>
      <c r="M440" s="25"/>
      <c r="N440" s="26"/>
      <c r="O440" s="24"/>
      <c r="P440" s="25"/>
      <c r="Q440" s="26"/>
      <c r="R440" s="25"/>
      <c r="S440" s="26"/>
      <c r="T440" s="25"/>
      <c r="U440" s="27"/>
      <c r="V440" s="24"/>
      <c r="W440"/>
      <c r="X440"/>
      <c r="Y440"/>
      <c r="Z440"/>
    </row>
    <row r="441" spans="1:26" x14ac:dyDescent="0.2">
      <c r="A441" s="13">
        <v>75</v>
      </c>
      <c r="B441" s="13" t="s">
        <v>67</v>
      </c>
      <c r="C441" s="13" t="s">
        <v>460</v>
      </c>
      <c r="D441" s="13" t="s">
        <v>593</v>
      </c>
      <c r="E441" s="14"/>
      <c r="F441" s="15"/>
      <c r="G441" s="15">
        <v>3</v>
      </c>
      <c r="H441" s="14">
        <v>61.97</v>
      </c>
      <c r="I441" s="16"/>
      <c r="J441" s="15">
        <v>5</v>
      </c>
      <c r="K441" s="15"/>
      <c r="L441" s="14"/>
      <c r="M441" s="15"/>
      <c r="N441" s="16"/>
      <c r="O441" s="14"/>
      <c r="P441" s="15"/>
      <c r="Q441" s="16"/>
      <c r="R441" s="15"/>
      <c r="S441" s="16"/>
      <c r="T441" s="15"/>
      <c r="U441" s="17"/>
      <c r="V441" s="14"/>
      <c r="W441"/>
      <c r="X441"/>
      <c r="Y441"/>
      <c r="Z441"/>
    </row>
    <row r="442" spans="1:26" x14ac:dyDescent="0.2">
      <c r="A442" s="18">
        <v>75</v>
      </c>
      <c r="B442" s="18" t="s">
        <v>67</v>
      </c>
      <c r="C442" s="18" t="s">
        <v>594</v>
      </c>
      <c r="D442" s="18" t="s">
        <v>595</v>
      </c>
      <c r="E442" s="24"/>
      <c r="F442" s="25"/>
      <c r="G442" s="25">
        <v>7</v>
      </c>
      <c r="H442" s="24">
        <v>50.93</v>
      </c>
      <c r="I442" s="26"/>
      <c r="J442" s="25">
        <v>5</v>
      </c>
      <c r="K442" s="25"/>
      <c r="L442" s="24"/>
      <c r="M442" s="25"/>
      <c r="N442" s="26"/>
      <c r="O442" s="24"/>
      <c r="P442" s="25"/>
      <c r="Q442" s="26"/>
      <c r="R442" s="25"/>
      <c r="S442" s="26"/>
      <c r="T442" s="25"/>
      <c r="U442" s="27"/>
      <c r="V442" s="24"/>
      <c r="W442"/>
      <c r="X442"/>
      <c r="Y442"/>
      <c r="Z442"/>
    </row>
    <row r="443" spans="1:26" x14ac:dyDescent="0.2">
      <c r="A443" s="13">
        <v>75</v>
      </c>
      <c r="B443" s="13" t="s">
        <v>67</v>
      </c>
      <c r="C443" s="13" t="s">
        <v>596</v>
      </c>
      <c r="D443" s="13" t="s">
        <v>597</v>
      </c>
      <c r="E443" s="14">
        <v>0.01</v>
      </c>
      <c r="F443" s="15">
        <v>1</v>
      </c>
      <c r="G443" s="15">
        <v>7</v>
      </c>
      <c r="H443" s="14">
        <v>63.93</v>
      </c>
      <c r="I443" s="16">
        <v>6393</v>
      </c>
      <c r="J443" s="15">
        <v>1</v>
      </c>
      <c r="K443" s="15"/>
      <c r="L443" s="14"/>
      <c r="M443" s="15"/>
      <c r="N443" s="16"/>
      <c r="O443" s="14"/>
      <c r="P443" s="15"/>
      <c r="Q443" s="16"/>
      <c r="R443" s="15"/>
      <c r="S443" s="16"/>
      <c r="T443" s="15"/>
      <c r="U443" s="17"/>
      <c r="V443" s="14"/>
      <c r="W443"/>
      <c r="X443"/>
      <c r="Y443"/>
      <c r="Z443"/>
    </row>
    <row r="444" spans="1:26" x14ac:dyDescent="0.2">
      <c r="A444" s="18">
        <v>75</v>
      </c>
      <c r="B444" s="18" t="s">
        <v>67</v>
      </c>
      <c r="C444" s="18" t="s">
        <v>598</v>
      </c>
      <c r="D444" s="18" t="s">
        <v>121</v>
      </c>
      <c r="E444" s="24"/>
      <c r="F444" s="25"/>
      <c r="G444" s="25">
        <v>-1</v>
      </c>
      <c r="H444" s="24">
        <v>-6.99</v>
      </c>
      <c r="I444" s="26"/>
      <c r="J444" s="25">
        <v>5</v>
      </c>
      <c r="K444" s="25"/>
      <c r="L444" s="24"/>
      <c r="M444" s="25"/>
      <c r="N444" s="26"/>
      <c r="O444" s="24"/>
      <c r="P444" s="25"/>
      <c r="Q444" s="26"/>
      <c r="R444" s="25"/>
      <c r="S444" s="26"/>
      <c r="T444" s="25"/>
      <c r="U444" s="27"/>
      <c r="V444" s="24"/>
      <c r="W444"/>
      <c r="X444"/>
      <c r="Y444"/>
      <c r="Z444"/>
    </row>
    <row r="445" spans="1:26" x14ac:dyDescent="0.2">
      <c r="A445" s="13">
        <v>75</v>
      </c>
      <c r="B445" s="13" t="s">
        <v>67</v>
      </c>
      <c r="C445" s="13" t="s">
        <v>599</v>
      </c>
      <c r="D445" s="13" t="s">
        <v>600</v>
      </c>
      <c r="E445" s="14">
        <v>0.01</v>
      </c>
      <c r="F445" s="15">
        <v>1</v>
      </c>
      <c r="G445" s="15"/>
      <c r="H445" s="14"/>
      <c r="I445" s="16">
        <v>0</v>
      </c>
      <c r="J445" s="15">
        <v>5</v>
      </c>
      <c r="K445" s="15"/>
      <c r="L445" s="14"/>
      <c r="M445" s="15"/>
      <c r="N445" s="16"/>
      <c r="O445" s="14"/>
      <c r="P445" s="15"/>
      <c r="Q445" s="16"/>
      <c r="R445" s="15"/>
      <c r="S445" s="16"/>
      <c r="T445" s="15"/>
      <c r="U445" s="17"/>
      <c r="V445" s="14"/>
      <c r="W445"/>
      <c r="X445"/>
      <c r="Y445"/>
      <c r="Z445"/>
    </row>
    <row r="446" spans="1:26" x14ac:dyDescent="0.2">
      <c r="A446" s="18">
        <v>75</v>
      </c>
      <c r="B446" s="18" t="s">
        <v>67</v>
      </c>
      <c r="C446" s="18" t="s">
        <v>601</v>
      </c>
      <c r="D446" s="18" t="s">
        <v>52</v>
      </c>
      <c r="E446" s="24">
        <v>1670.75</v>
      </c>
      <c r="F446" s="25">
        <v>21</v>
      </c>
      <c r="G446" s="25"/>
      <c r="H446" s="24"/>
      <c r="I446" s="26">
        <v>0</v>
      </c>
      <c r="J446" s="25">
        <v>5</v>
      </c>
      <c r="K446" s="25"/>
      <c r="L446" s="24"/>
      <c r="M446" s="25"/>
      <c r="N446" s="26"/>
      <c r="O446" s="24"/>
      <c r="P446" s="25"/>
      <c r="Q446" s="26"/>
      <c r="R446" s="25"/>
      <c r="S446" s="26"/>
      <c r="T446" s="25"/>
      <c r="U446" s="27"/>
      <c r="V446" s="24"/>
      <c r="W446"/>
      <c r="X446"/>
      <c r="Y446"/>
      <c r="Z446"/>
    </row>
    <row r="447" spans="1:26" x14ac:dyDescent="0.2">
      <c r="A447" s="13">
        <v>75</v>
      </c>
      <c r="B447" s="13" t="s">
        <v>67</v>
      </c>
      <c r="C447" s="13" t="s">
        <v>602</v>
      </c>
      <c r="D447" s="13" t="s">
        <v>207</v>
      </c>
      <c r="E447" s="14">
        <v>129.97</v>
      </c>
      <c r="F447" s="15">
        <v>3</v>
      </c>
      <c r="G447" s="15"/>
      <c r="H447" s="14"/>
      <c r="I447" s="16">
        <v>0</v>
      </c>
      <c r="J447" s="15">
        <v>5</v>
      </c>
      <c r="K447" s="15"/>
      <c r="L447" s="14"/>
      <c r="M447" s="15"/>
      <c r="N447" s="16"/>
      <c r="O447" s="14"/>
      <c r="P447" s="15">
        <v>1</v>
      </c>
      <c r="Q447" s="16"/>
      <c r="R447" s="15"/>
      <c r="S447" s="16"/>
      <c r="T447" s="15">
        <v>2</v>
      </c>
      <c r="U447" s="17"/>
      <c r="V447" s="14"/>
      <c r="W447"/>
      <c r="X447"/>
      <c r="Y447"/>
      <c r="Z447"/>
    </row>
    <row r="448" spans="1:26" x14ac:dyDescent="0.2">
      <c r="A448" s="18">
        <v>75</v>
      </c>
      <c r="B448" s="18" t="s">
        <v>67</v>
      </c>
      <c r="C448" s="18" t="s">
        <v>602</v>
      </c>
      <c r="D448" s="18" t="s">
        <v>603</v>
      </c>
      <c r="E448" s="24">
        <v>0.01</v>
      </c>
      <c r="F448" s="25">
        <v>1</v>
      </c>
      <c r="G448" s="25">
        <v>2</v>
      </c>
      <c r="H448" s="24">
        <v>11.98</v>
      </c>
      <c r="I448" s="26">
        <v>1198</v>
      </c>
      <c r="J448" s="25">
        <v>3</v>
      </c>
      <c r="K448" s="25"/>
      <c r="L448" s="24"/>
      <c r="M448" s="25"/>
      <c r="N448" s="26"/>
      <c r="O448" s="24"/>
      <c r="P448" s="25"/>
      <c r="Q448" s="26"/>
      <c r="R448" s="25"/>
      <c r="S448" s="26"/>
      <c r="T448" s="25"/>
      <c r="U448" s="27"/>
      <c r="V448" s="24"/>
      <c r="W448"/>
      <c r="X448"/>
      <c r="Y448"/>
      <c r="Z448"/>
    </row>
    <row r="449" spans="1:26" x14ac:dyDescent="0.2">
      <c r="A449" s="13">
        <v>75</v>
      </c>
      <c r="B449" s="13" t="s">
        <v>67</v>
      </c>
      <c r="C449" s="13" t="s">
        <v>604</v>
      </c>
      <c r="D449" s="13" t="s">
        <v>72</v>
      </c>
      <c r="E449" s="14">
        <v>139.97999999999999</v>
      </c>
      <c r="F449" s="15">
        <v>2</v>
      </c>
      <c r="G449" s="15"/>
      <c r="H449" s="14"/>
      <c r="I449" s="16">
        <v>0</v>
      </c>
      <c r="J449" s="15">
        <v>5</v>
      </c>
      <c r="K449" s="15"/>
      <c r="L449" s="14"/>
      <c r="M449" s="15"/>
      <c r="N449" s="16"/>
      <c r="O449" s="14"/>
      <c r="P449" s="15"/>
      <c r="Q449" s="16"/>
      <c r="R449" s="15"/>
      <c r="S449" s="16"/>
      <c r="T449" s="15">
        <v>1</v>
      </c>
      <c r="U449" s="17"/>
      <c r="V449" s="14"/>
      <c r="W449"/>
      <c r="X449"/>
      <c r="Y449"/>
      <c r="Z449"/>
    </row>
    <row r="450" spans="1:26" x14ac:dyDescent="0.2">
      <c r="A450" s="18">
        <v>75</v>
      </c>
      <c r="B450" s="18" t="s">
        <v>67</v>
      </c>
      <c r="C450" s="18" t="s">
        <v>605</v>
      </c>
      <c r="D450" s="18" t="s">
        <v>576</v>
      </c>
      <c r="E450" s="24"/>
      <c r="F450" s="25"/>
      <c r="G450" s="25">
        <v>0</v>
      </c>
      <c r="H450" s="24">
        <v>5</v>
      </c>
      <c r="I450" s="26"/>
      <c r="J450" s="25">
        <v>5</v>
      </c>
      <c r="K450" s="25"/>
      <c r="L450" s="24"/>
      <c r="M450" s="25"/>
      <c r="N450" s="26"/>
      <c r="O450" s="24"/>
      <c r="P450" s="25"/>
      <c r="Q450" s="26"/>
      <c r="R450" s="25"/>
      <c r="S450" s="26"/>
      <c r="T450" s="25"/>
      <c r="U450" s="27"/>
      <c r="V450" s="24"/>
      <c r="W450"/>
      <c r="X450"/>
      <c r="Y450"/>
      <c r="Z450"/>
    </row>
    <row r="451" spans="1:26" x14ac:dyDescent="0.2">
      <c r="A451" s="13">
        <v>75</v>
      </c>
      <c r="B451" s="13" t="s">
        <v>67</v>
      </c>
      <c r="C451" s="13" t="s">
        <v>606</v>
      </c>
      <c r="D451" s="13" t="s">
        <v>43</v>
      </c>
      <c r="E451" s="14">
        <v>0.02</v>
      </c>
      <c r="F451" s="15">
        <v>2</v>
      </c>
      <c r="G451" s="15">
        <v>5</v>
      </c>
      <c r="H451" s="14">
        <v>-29.05</v>
      </c>
      <c r="I451" s="16">
        <v>-1452.5</v>
      </c>
      <c r="J451" s="15">
        <v>16</v>
      </c>
      <c r="K451" s="15"/>
      <c r="L451" s="14"/>
      <c r="M451" s="15"/>
      <c r="N451" s="16"/>
      <c r="O451" s="14"/>
      <c r="P451" s="15"/>
      <c r="Q451" s="16"/>
      <c r="R451" s="15"/>
      <c r="S451" s="16"/>
      <c r="T451" s="15"/>
      <c r="U451" s="17"/>
      <c r="V451" s="14"/>
      <c r="W451"/>
      <c r="X451"/>
      <c r="Y451"/>
      <c r="Z451"/>
    </row>
    <row r="452" spans="1:26" x14ac:dyDescent="0.2">
      <c r="A452" s="18">
        <v>75</v>
      </c>
      <c r="B452" s="18" t="s">
        <v>67</v>
      </c>
      <c r="C452" s="19" t="s">
        <v>34</v>
      </c>
      <c r="D452" s="19"/>
      <c r="E452" s="20">
        <v>2000.75</v>
      </c>
      <c r="F452" s="21">
        <v>33</v>
      </c>
      <c r="G452" s="21">
        <v>35</v>
      </c>
      <c r="H452" s="20">
        <v>533.65</v>
      </c>
      <c r="I452" s="22">
        <v>0.26672497813320001</v>
      </c>
      <c r="J452" s="21">
        <v>1</v>
      </c>
      <c r="K452" s="21">
        <v>0</v>
      </c>
      <c r="L452" s="20">
        <v>0</v>
      </c>
      <c r="M452" s="21">
        <v>1</v>
      </c>
      <c r="N452" s="22"/>
      <c r="O452" s="20"/>
      <c r="P452" s="21">
        <v>1</v>
      </c>
      <c r="Q452" s="22"/>
      <c r="R452" s="21">
        <v>0</v>
      </c>
      <c r="S452" s="22"/>
      <c r="T452" s="21">
        <v>3</v>
      </c>
      <c r="U452" s="23"/>
      <c r="V452" s="20"/>
      <c r="W452"/>
      <c r="X452"/>
      <c r="Y452"/>
      <c r="Z452"/>
    </row>
    <row r="453" spans="1:26" x14ac:dyDescent="0.2">
      <c r="A453" s="13">
        <v>75</v>
      </c>
      <c r="B453" s="13" t="s">
        <v>85</v>
      </c>
      <c r="C453" s="13" t="s">
        <v>607</v>
      </c>
      <c r="D453" s="13" t="s">
        <v>43</v>
      </c>
      <c r="E453" s="14">
        <v>5877.25</v>
      </c>
      <c r="F453" s="15">
        <v>22</v>
      </c>
      <c r="G453" s="15">
        <v>1</v>
      </c>
      <c r="H453" s="14">
        <v>89.99</v>
      </c>
      <c r="I453" s="16">
        <v>1.5311582798077299E-2</v>
      </c>
      <c r="J453" s="15">
        <v>3</v>
      </c>
      <c r="K453" s="15"/>
      <c r="L453" s="14"/>
      <c r="M453" s="15"/>
      <c r="N453" s="16">
        <v>0</v>
      </c>
      <c r="O453" s="14">
        <v>0</v>
      </c>
      <c r="P453" s="15"/>
      <c r="Q453" s="16">
        <v>0</v>
      </c>
      <c r="R453" s="15"/>
      <c r="S453" s="16">
        <v>0</v>
      </c>
      <c r="T453" s="15">
        <v>1</v>
      </c>
      <c r="U453" s="17">
        <v>0.5</v>
      </c>
      <c r="V453" s="14">
        <v>74.989999999999995</v>
      </c>
      <c r="W453"/>
      <c r="X453"/>
      <c r="Y453"/>
      <c r="Z453"/>
    </row>
    <row r="454" spans="1:26" x14ac:dyDescent="0.2">
      <c r="A454" s="18">
        <v>75</v>
      </c>
      <c r="B454" s="18" t="s">
        <v>85</v>
      </c>
      <c r="C454" s="18" t="s">
        <v>608</v>
      </c>
      <c r="D454" s="18" t="s">
        <v>52</v>
      </c>
      <c r="E454" s="24">
        <v>-694.98</v>
      </c>
      <c r="F454" s="25">
        <v>2</v>
      </c>
      <c r="G454" s="25"/>
      <c r="H454" s="24"/>
      <c r="I454" s="26">
        <v>0</v>
      </c>
      <c r="J454" s="25">
        <v>5</v>
      </c>
      <c r="K454" s="25"/>
      <c r="L454" s="24"/>
      <c r="M454" s="25"/>
      <c r="N454" s="26"/>
      <c r="O454" s="24"/>
      <c r="P454" s="25"/>
      <c r="Q454" s="26"/>
      <c r="R454" s="25"/>
      <c r="S454" s="26"/>
      <c r="T454" s="25"/>
      <c r="U454" s="27"/>
      <c r="V454" s="24"/>
      <c r="W454"/>
      <c r="X454"/>
      <c r="Y454"/>
      <c r="Z454"/>
    </row>
    <row r="455" spans="1:26" x14ac:dyDescent="0.2">
      <c r="A455" s="13">
        <v>75</v>
      </c>
      <c r="B455" s="13" t="s">
        <v>85</v>
      </c>
      <c r="C455" s="13" t="s">
        <v>609</v>
      </c>
      <c r="D455" s="13" t="s">
        <v>45</v>
      </c>
      <c r="E455" s="14">
        <v>-1064.95</v>
      </c>
      <c r="F455" s="15">
        <v>3</v>
      </c>
      <c r="G455" s="15"/>
      <c r="H455" s="14"/>
      <c r="I455" s="16">
        <v>0</v>
      </c>
      <c r="J455" s="15">
        <v>5</v>
      </c>
      <c r="K455" s="15"/>
      <c r="L455" s="14"/>
      <c r="M455" s="15"/>
      <c r="N455" s="16"/>
      <c r="O455" s="14"/>
      <c r="P455" s="15"/>
      <c r="Q455" s="16"/>
      <c r="R455" s="15"/>
      <c r="S455" s="16"/>
      <c r="T455" s="15"/>
      <c r="U455" s="17"/>
      <c r="V455" s="14"/>
      <c r="W455"/>
      <c r="X455"/>
      <c r="Y455"/>
      <c r="Z455"/>
    </row>
    <row r="456" spans="1:26" x14ac:dyDescent="0.2">
      <c r="A456" s="18">
        <v>75</v>
      </c>
      <c r="B456" s="18" t="s">
        <v>85</v>
      </c>
      <c r="C456" s="18" t="s">
        <v>610</v>
      </c>
      <c r="D456" s="18" t="s">
        <v>211</v>
      </c>
      <c r="E456" s="24">
        <v>-289.99</v>
      </c>
      <c r="F456" s="25">
        <v>1</v>
      </c>
      <c r="G456" s="25"/>
      <c r="H456" s="24"/>
      <c r="I456" s="26">
        <v>0</v>
      </c>
      <c r="J456" s="25">
        <v>5</v>
      </c>
      <c r="K456" s="25"/>
      <c r="L456" s="24"/>
      <c r="M456" s="25"/>
      <c r="N456" s="26"/>
      <c r="O456" s="24"/>
      <c r="P456" s="25"/>
      <c r="Q456" s="26"/>
      <c r="R456" s="25"/>
      <c r="S456" s="26"/>
      <c r="T456" s="25"/>
      <c r="U456" s="27"/>
      <c r="V456" s="24"/>
      <c r="W456"/>
      <c r="X456"/>
      <c r="Y456"/>
      <c r="Z456"/>
    </row>
    <row r="457" spans="1:26" x14ac:dyDescent="0.2">
      <c r="A457" s="13">
        <v>75</v>
      </c>
      <c r="B457" s="13" t="s">
        <v>85</v>
      </c>
      <c r="C457" s="13" t="s">
        <v>611</v>
      </c>
      <c r="D457" s="13" t="s">
        <v>612</v>
      </c>
      <c r="E457" s="14">
        <v>3320.64</v>
      </c>
      <c r="F457" s="15">
        <v>18</v>
      </c>
      <c r="G457" s="15">
        <v>1</v>
      </c>
      <c r="H457" s="14">
        <v>1.99</v>
      </c>
      <c r="I457" s="16">
        <v>5.9928206610773802E-4</v>
      </c>
      <c r="J457" s="15">
        <v>4</v>
      </c>
      <c r="K457" s="15"/>
      <c r="L457" s="14"/>
      <c r="M457" s="15"/>
      <c r="N457" s="16"/>
      <c r="O457" s="14"/>
      <c r="P457" s="15"/>
      <c r="Q457" s="16"/>
      <c r="R457" s="15"/>
      <c r="S457" s="16"/>
      <c r="T457" s="15"/>
      <c r="U457" s="17"/>
      <c r="V457" s="14"/>
      <c r="W457"/>
      <c r="X457"/>
      <c r="Y457"/>
      <c r="Z457"/>
    </row>
    <row r="458" spans="1:26" x14ac:dyDescent="0.2">
      <c r="A458" s="18">
        <v>75</v>
      </c>
      <c r="B458" s="18" t="s">
        <v>85</v>
      </c>
      <c r="C458" s="18" t="s">
        <v>613</v>
      </c>
      <c r="D458" s="18" t="s">
        <v>305</v>
      </c>
      <c r="E458" s="24">
        <v>5075.62</v>
      </c>
      <c r="F458" s="25">
        <v>23</v>
      </c>
      <c r="G458" s="25">
        <v>2</v>
      </c>
      <c r="H458" s="24">
        <v>149.97999999999999</v>
      </c>
      <c r="I458" s="26">
        <v>2.95490994203664E-2</v>
      </c>
      <c r="J458" s="25">
        <v>2</v>
      </c>
      <c r="K458" s="25"/>
      <c r="L458" s="24"/>
      <c r="M458" s="25"/>
      <c r="N458" s="26">
        <v>0</v>
      </c>
      <c r="O458" s="24">
        <v>0</v>
      </c>
      <c r="P458" s="25"/>
      <c r="Q458" s="26">
        <v>0</v>
      </c>
      <c r="R458" s="25"/>
      <c r="S458" s="26">
        <v>0</v>
      </c>
      <c r="T458" s="25"/>
      <c r="U458" s="27">
        <v>0</v>
      </c>
      <c r="V458" s="24">
        <v>0</v>
      </c>
      <c r="W458"/>
      <c r="X458"/>
      <c r="Y458"/>
      <c r="Z458"/>
    </row>
    <row r="459" spans="1:26" x14ac:dyDescent="0.2">
      <c r="A459" s="13">
        <v>75</v>
      </c>
      <c r="B459" s="13" t="s">
        <v>85</v>
      </c>
      <c r="C459" s="13" t="s">
        <v>614</v>
      </c>
      <c r="D459" s="13" t="s">
        <v>615</v>
      </c>
      <c r="E459" s="14">
        <v>7206.25</v>
      </c>
      <c r="F459" s="15">
        <v>28</v>
      </c>
      <c r="G459" s="15"/>
      <c r="H459" s="14"/>
      <c r="I459" s="16">
        <v>0</v>
      </c>
      <c r="J459" s="15">
        <v>5</v>
      </c>
      <c r="K459" s="15"/>
      <c r="L459" s="14"/>
      <c r="M459" s="15">
        <v>1</v>
      </c>
      <c r="N459" s="16">
        <v>1</v>
      </c>
      <c r="O459" s="14">
        <v>87.97</v>
      </c>
      <c r="P459" s="15"/>
      <c r="Q459" s="16">
        <v>0</v>
      </c>
      <c r="R459" s="15"/>
      <c r="S459" s="16">
        <v>0</v>
      </c>
      <c r="T459" s="15"/>
      <c r="U459" s="17">
        <v>0</v>
      </c>
      <c r="V459" s="14">
        <v>0</v>
      </c>
      <c r="W459"/>
      <c r="X459"/>
      <c r="Y459"/>
      <c r="Z459"/>
    </row>
    <row r="460" spans="1:26" x14ac:dyDescent="0.2">
      <c r="A460" s="18">
        <v>75</v>
      </c>
      <c r="B460" s="18" t="s">
        <v>85</v>
      </c>
      <c r="C460" s="18" t="s">
        <v>616</v>
      </c>
      <c r="D460" s="18" t="s">
        <v>301</v>
      </c>
      <c r="E460" s="24">
        <v>9602.51</v>
      </c>
      <c r="F460" s="25">
        <v>22</v>
      </c>
      <c r="G460" s="25"/>
      <c r="H460" s="24"/>
      <c r="I460" s="26">
        <v>0</v>
      </c>
      <c r="J460" s="25">
        <v>5</v>
      </c>
      <c r="K460" s="25"/>
      <c r="L460" s="24"/>
      <c r="M460" s="25"/>
      <c r="N460" s="26">
        <v>0</v>
      </c>
      <c r="O460" s="24">
        <v>0</v>
      </c>
      <c r="P460" s="25"/>
      <c r="Q460" s="26">
        <v>0</v>
      </c>
      <c r="R460" s="25"/>
      <c r="S460" s="26">
        <v>0</v>
      </c>
      <c r="T460" s="25"/>
      <c r="U460" s="27">
        <v>0</v>
      </c>
      <c r="V460" s="24">
        <v>0</v>
      </c>
      <c r="W460"/>
      <c r="X460"/>
      <c r="Y460"/>
      <c r="Z460"/>
    </row>
    <row r="461" spans="1:26" x14ac:dyDescent="0.2">
      <c r="A461" s="13">
        <v>75</v>
      </c>
      <c r="B461" s="13" t="s">
        <v>85</v>
      </c>
      <c r="C461" s="13" t="s">
        <v>617</v>
      </c>
      <c r="D461" s="13" t="s">
        <v>213</v>
      </c>
      <c r="E461" s="14">
        <v>-209.99</v>
      </c>
      <c r="F461" s="15">
        <v>3</v>
      </c>
      <c r="G461" s="15">
        <v>-1</v>
      </c>
      <c r="H461" s="14">
        <v>-79.989999999999995</v>
      </c>
      <c r="I461" s="16">
        <v>0.38092290109052801</v>
      </c>
      <c r="J461" s="15">
        <v>1</v>
      </c>
      <c r="K461" s="15"/>
      <c r="L461" s="14"/>
      <c r="M461" s="15"/>
      <c r="N461" s="16">
        <v>0</v>
      </c>
      <c r="O461" s="14">
        <v>0</v>
      </c>
      <c r="P461" s="15"/>
      <c r="Q461" s="16">
        <v>0</v>
      </c>
      <c r="R461" s="15"/>
      <c r="S461" s="16">
        <v>0</v>
      </c>
      <c r="T461" s="15"/>
      <c r="U461" s="17">
        <v>0</v>
      </c>
      <c r="V461" s="14">
        <v>0</v>
      </c>
      <c r="W461"/>
      <c r="X461"/>
      <c r="Y461"/>
      <c r="Z461"/>
    </row>
    <row r="462" spans="1:26" x14ac:dyDescent="0.2">
      <c r="A462" s="18">
        <v>75</v>
      </c>
      <c r="B462" s="18" t="s">
        <v>85</v>
      </c>
      <c r="C462" s="19" t="s">
        <v>34</v>
      </c>
      <c r="D462" s="19"/>
      <c r="E462" s="20">
        <v>28822.36</v>
      </c>
      <c r="F462" s="21">
        <v>122</v>
      </c>
      <c r="G462" s="21">
        <v>3</v>
      </c>
      <c r="H462" s="20">
        <v>161.97</v>
      </c>
      <c r="I462" s="22">
        <v>5.6195953419497903E-3</v>
      </c>
      <c r="J462" s="21">
        <v>1</v>
      </c>
      <c r="K462" s="21">
        <v>0</v>
      </c>
      <c r="L462" s="20">
        <v>0</v>
      </c>
      <c r="M462" s="21">
        <v>1</v>
      </c>
      <c r="N462" s="22">
        <v>0.125</v>
      </c>
      <c r="O462" s="20">
        <v>10.99625</v>
      </c>
      <c r="P462" s="21">
        <v>0</v>
      </c>
      <c r="Q462" s="22">
        <v>0</v>
      </c>
      <c r="R462" s="21">
        <v>0</v>
      </c>
      <c r="S462" s="22">
        <v>0</v>
      </c>
      <c r="T462" s="21">
        <v>1</v>
      </c>
      <c r="U462" s="23">
        <v>0.125</v>
      </c>
      <c r="V462" s="20">
        <v>18.747499999999999</v>
      </c>
      <c r="W462"/>
      <c r="X462"/>
      <c r="Y462"/>
      <c r="Z462"/>
    </row>
    <row r="463" spans="1:26" x14ac:dyDescent="0.2">
      <c r="A463" s="13">
        <v>75</v>
      </c>
      <c r="B463" s="13" t="s">
        <v>618</v>
      </c>
      <c r="C463" s="13" t="s">
        <v>619</v>
      </c>
      <c r="D463" s="13" t="s">
        <v>620</v>
      </c>
      <c r="E463" s="14">
        <v>3468.76</v>
      </c>
      <c r="F463" s="15">
        <v>14</v>
      </c>
      <c r="G463" s="15">
        <v>3</v>
      </c>
      <c r="H463" s="14">
        <v>179.97</v>
      </c>
      <c r="I463" s="16">
        <v>5.1883093670360599E-2</v>
      </c>
      <c r="J463" s="15">
        <v>1</v>
      </c>
      <c r="K463" s="15"/>
      <c r="L463" s="14"/>
      <c r="M463" s="15"/>
      <c r="N463" s="16">
        <v>0</v>
      </c>
      <c r="O463" s="14">
        <v>0</v>
      </c>
      <c r="P463" s="15"/>
      <c r="Q463" s="16">
        <v>0</v>
      </c>
      <c r="R463" s="15"/>
      <c r="S463" s="16">
        <v>0</v>
      </c>
      <c r="T463" s="15"/>
      <c r="U463" s="17">
        <v>0</v>
      </c>
      <c r="V463" s="14">
        <v>0</v>
      </c>
      <c r="W463"/>
      <c r="X463"/>
      <c r="Y463"/>
      <c r="Z463"/>
    </row>
    <row r="464" spans="1:26" x14ac:dyDescent="0.2">
      <c r="A464" s="18">
        <v>75</v>
      </c>
      <c r="B464" s="18" t="s">
        <v>618</v>
      </c>
      <c r="C464" s="18" t="s">
        <v>621</v>
      </c>
      <c r="D464" s="18" t="s">
        <v>622</v>
      </c>
      <c r="E464" s="24">
        <v>2846.78</v>
      </c>
      <c r="F464" s="25">
        <v>14</v>
      </c>
      <c r="G464" s="25">
        <v>3</v>
      </c>
      <c r="H464" s="24">
        <v>66.97</v>
      </c>
      <c r="I464" s="26">
        <v>2.35248245386015E-2</v>
      </c>
      <c r="J464" s="25">
        <v>2</v>
      </c>
      <c r="K464" s="25"/>
      <c r="L464" s="24"/>
      <c r="M464" s="25"/>
      <c r="N464" s="26">
        <v>0</v>
      </c>
      <c r="O464" s="24">
        <v>0</v>
      </c>
      <c r="P464" s="25"/>
      <c r="Q464" s="26">
        <v>0</v>
      </c>
      <c r="R464" s="25"/>
      <c r="S464" s="26">
        <v>0</v>
      </c>
      <c r="T464" s="25"/>
      <c r="U464" s="27">
        <v>0</v>
      </c>
      <c r="V464" s="24">
        <v>0</v>
      </c>
      <c r="W464"/>
      <c r="X464"/>
      <c r="Y464"/>
      <c r="Z464"/>
    </row>
    <row r="465" spans="1:26" x14ac:dyDescent="0.2">
      <c r="A465" s="13">
        <v>75</v>
      </c>
      <c r="B465" s="13" t="s">
        <v>618</v>
      </c>
      <c r="C465" s="13" t="s">
        <v>623</v>
      </c>
      <c r="D465" s="13" t="s">
        <v>43</v>
      </c>
      <c r="E465" s="14">
        <v>2277.79</v>
      </c>
      <c r="F465" s="15">
        <v>13</v>
      </c>
      <c r="G465" s="15"/>
      <c r="H465" s="14"/>
      <c r="I465" s="16">
        <v>0</v>
      </c>
      <c r="J465" s="15">
        <v>4</v>
      </c>
      <c r="K465" s="15"/>
      <c r="L465" s="14"/>
      <c r="M465" s="15"/>
      <c r="N465" s="16">
        <v>0</v>
      </c>
      <c r="O465" s="14">
        <v>0</v>
      </c>
      <c r="P465" s="15"/>
      <c r="Q465" s="16">
        <v>0</v>
      </c>
      <c r="R465" s="15"/>
      <c r="S465" s="16">
        <v>0</v>
      </c>
      <c r="T465" s="15"/>
      <c r="U465" s="17">
        <v>0</v>
      </c>
      <c r="V465" s="14">
        <v>0</v>
      </c>
      <c r="W465"/>
      <c r="X465"/>
      <c r="Y465"/>
      <c r="Z465"/>
    </row>
    <row r="466" spans="1:26" x14ac:dyDescent="0.2">
      <c r="A466" s="18">
        <v>75</v>
      </c>
      <c r="B466" s="18" t="s">
        <v>618</v>
      </c>
      <c r="C466" s="18" t="s">
        <v>624</v>
      </c>
      <c r="D466" s="18" t="s">
        <v>548</v>
      </c>
      <c r="E466" s="24">
        <v>1644.96</v>
      </c>
      <c r="F466" s="25">
        <v>9</v>
      </c>
      <c r="G466" s="25">
        <v>1</v>
      </c>
      <c r="H466" s="24">
        <v>29.99</v>
      </c>
      <c r="I466" s="26">
        <v>1.82314463573582E-2</v>
      </c>
      <c r="J466" s="25">
        <v>3</v>
      </c>
      <c r="K466" s="25"/>
      <c r="L466" s="24"/>
      <c r="M466" s="25"/>
      <c r="N466" s="26"/>
      <c r="O466" s="24"/>
      <c r="P466" s="25"/>
      <c r="Q466" s="26"/>
      <c r="R466" s="25"/>
      <c r="S466" s="26"/>
      <c r="T466" s="25"/>
      <c r="U466" s="27"/>
      <c r="V466" s="24"/>
      <c r="W466"/>
      <c r="X466"/>
      <c r="Y466"/>
      <c r="Z466"/>
    </row>
    <row r="467" spans="1:26" x14ac:dyDescent="0.2">
      <c r="A467" s="13">
        <v>75</v>
      </c>
      <c r="B467" s="13" t="s">
        <v>618</v>
      </c>
      <c r="C467" s="13" t="s">
        <v>625</v>
      </c>
      <c r="D467" s="13" t="s">
        <v>626</v>
      </c>
      <c r="E467" s="14">
        <v>-1778.97</v>
      </c>
      <c r="F467" s="15">
        <v>3</v>
      </c>
      <c r="G467" s="15"/>
      <c r="H467" s="14"/>
      <c r="I467" s="16">
        <v>0</v>
      </c>
      <c r="J467" s="15">
        <v>4</v>
      </c>
      <c r="K467" s="15"/>
      <c r="L467" s="14"/>
      <c r="M467" s="15"/>
      <c r="N467" s="16"/>
      <c r="O467" s="14"/>
      <c r="P467" s="15"/>
      <c r="Q467" s="16"/>
      <c r="R467" s="15"/>
      <c r="S467" s="16"/>
      <c r="T467" s="15"/>
      <c r="U467" s="17"/>
      <c r="V467" s="14"/>
      <c r="W467"/>
      <c r="X467"/>
      <c r="Y467"/>
      <c r="Z467"/>
    </row>
    <row r="468" spans="1:26" x14ac:dyDescent="0.2">
      <c r="A468" s="18">
        <v>75</v>
      </c>
      <c r="B468" s="18" t="s">
        <v>618</v>
      </c>
      <c r="C468" s="19" t="s">
        <v>34</v>
      </c>
      <c r="D468" s="19"/>
      <c r="E468" s="20">
        <v>8459.32</v>
      </c>
      <c r="F468" s="21">
        <v>53</v>
      </c>
      <c r="G468" s="21">
        <v>7</v>
      </c>
      <c r="H468" s="20">
        <v>276.93</v>
      </c>
      <c r="I468" s="22">
        <v>3.2736673869767301E-2</v>
      </c>
      <c r="J468" s="21">
        <v>1</v>
      </c>
      <c r="K468" s="21">
        <v>0</v>
      </c>
      <c r="L468" s="20">
        <v>0</v>
      </c>
      <c r="M468" s="21">
        <v>0</v>
      </c>
      <c r="N468" s="22"/>
      <c r="O468" s="20"/>
      <c r="P468" s="21">
        <v>0</v>
      </c>
      <c r="Q468" s="22"/>
      <c r="R468" s="21">
        <v>0</v>
      </c>
      <c r="S468" s="22"/>
      <c r="T468" s="21">
        <v>0</v>
      </c>
      <c r="U468" s="23"/>
      <c r="V468" s="20"/>
      <c r="W468"/>
      <c r="X468"/>
      <c r="Y468"/>
      <c r="Z468"/>
    </row>
    <row r="469" spans="1:26" x14ac:dyDescent="0.2">
      <c r="A469" s="13">
        <v>75</v>
      </c>
      <c r="B469" s="28" t="s">
        <v>34</v>
      </c>
      <c r="C469" s="19" t="s">
        <v>32</v>
      </c>
      <c r="D469" s="19"/>
      <c r="E469" s="20">
        <v>166213.28</v>
      </c>
      <c r="F469" s="21">
        <v>1223</v>
      </c>
      <c r="G469" s="21">
        <v>81</v>
      </c>
      <c r="H469" s="20">
        <v>2520.5100000000002</v>
      </c>
      <c r="I469" s="22">
        <v>1.5164311780623101E-2</v>
      </c>
      <c r="J469" s="21">
        <v>1</v>
      </c>
      <c r="K469" s="21">
        <v>0</v>
      </c>
      <c r="L469" s="20">
        <v>0</v>
      </c>
      <c r="M469" s="21">
        <v>11</v>
      </c>
      <c r="N469" s="22">
        <v>8.7999999999999995E-2</v>
      </c>
      <c r="O469" s="20">
        <v>11.9586725663717</v>
      </c>
      <c r="P469" s="21">
        <v>8</v>
      </c>
      <c r="Q469" s="22">
        <v>6.4000000000000001E-2</v>
      </c>
      <c r="R469" s="21">
        <v>1</v>
      </c>
      <c r="S469" s="22">
        <v>9.9009900990098994E-3</v>
      </c>
      <c r="T469" s="21">
        <v>5</v>
      </c>
      <c r="U469" s="23">
        <v>4.4247787610619503E-2</v>
      </c>
      <c r="V469" s="20">
        <v>3.1496460176991099</v>
      </c>
      <c r="W469"/>
      <c r="X469"/>
      <c r="Y469"/>
      <c r="Z469"/>
    </row>
    <row r="470" spans="1:26" x14ac:dyDescent="0.2">
      <c r="A470" s="18">
        <v>81</v>
      </c>
      <c r="B470" s="18" t="s">
        <v>32</v>
      </c>
      <c r="C470" s="18" t="s">
        <v>32</v>
      </c>
      <c r="D470" s="18" t="s">
        <v>33</v>
      </c>
      <c r="E470" s="24">
        <v>53649.4</v>
      </c>
      <c r="F470" s="25">
        <v>754</v>
      </c>
      <c r="G470" s="25">
        <v>9</v>
      </c>
      <c r="H470" s="24">
        <v>159.06</v>
      </c>
      <c r="I470" s="26">
        <v>2.9648048254034502E-3</v>
      </c>
      <c r="J470" s="25">
        <v>1</v>
      </c>
      <c r="K470" s="25"/>
      <c r="L470" s="24"/>
      <c r="M470" s="25">
        <v>2</v>
      </c>
      <c r="N470" s="26">
        <v>5.2631578947368397E-2</v>
      </c>
      <c r="O470" s="24">
        <v>2.82944444444444</v>
      </c>
      <c r="P470" s="25"/>
      <c r="Q470" s="26">
        <v>0</v>
      </c>
      <c r="R470" s="25"/>
      <c r="S470" s="26">
        <v>0</v>
      </c>
      <c r="T470" s="25">
        <v>15</v>
      </c>
      <c r="U470" s="27">
        <v>0.41666666666666702</v>
      </c>
      <c r="V470" s="24">
        <v>17.936388888888899</v>
      </c>
      <c r="W470"/>
      <c r="X470"/>
      <c r="Y470"/>
      <c r="Z470"/>
    </row>
    <row r="471" spans="1:26" x14ac:dyDescent="0.2">
      <c r="A471" s="13">
        <v>81</v>
      </c>
      <c r="B471" s="13" t="s">
        <v>32</v>
      </c>
      <c r="C471" s="19" t="s">
        <v>34</v>
      </c>
      <c r="D471" s="19"/>
      <c r="E471" s="20">
        <v>53649.4</v>
      </c>
      <c r="F471" s="21">
        <v>754</v>
      </c>
      <c r="G471" s="21">
        <v>9</v>
      </c>
      <c r="H471" s="20">
        <v>159.06</v>
      </c>
      <c r="I471" s="22">
        <v>2.9648048254034502E-3</v>
      </c>
      <c r="J471" s="21">
        <v>1</v>
      </c>
      <c r="K471" s="21">
        <v>0</v>
      </c>
      <c r="L471" s="20">
        <v>0</v>
      </c>
      <c r="M471" s="21">
        <v>2</v>
      </c>
      <c r="N471" s="22">
        <v>5.2631578947368397E-2</v>
      </c>
      <c r="O471" s="20">
        <v>2.82944444444444</v>
      </c>
      <c r="P471" s="21">
        <v>0</v>
      </c>
      <c r="Q471" s="22">
        <v>0</v>
      </c>
      <c r="R471" s="21">
        <v>0</v>
      </c>
      <c r="S471" s="22">
        <v>0</v>
      </c>
      <c r="T471" s="21">
        <v>15</v>
      </c>
      <c r="U471" s="23">
        <v>0.41666666666666702</v>
      </c>
      <c r="V471" s="20">
        <v>17.936388888888899</v>
      </c>
      <c r="W471"/>
      <c r="X471"/>
      <c r="Y471"/>
      <c r="Z471"/>
    </row>
    <row r="472" spans="1:26" x14ac:dyDescent="0.2">
      <c r="A472" s="18">
        <v>81</v>
      </c>
      <c r="B472" s="18" t="s">
        <v>35</v>
      </c>
      <c r="C472" s="18" t="s">
        <v>627</v>
      </c>
      <c r="D472" s="18" t="s">
        <v>628</v>
      </c>
      <c r="E472" s="24">
        <v>-30</v>
      </c>
      <c r="F472" s="25">
        <v>2</v>
      </c>
      <c r="G472" s="25"/>
      <c r="H472" s="24"/>
      <c r="I472" s="26">
        <v>0</v>
      </c>
      <c r="J472" s="25">
        <v>3</v>
      </c>
      <c r="K472" s="25"/>
      <c r="L472" s="24"/>
      <c r="M472" s="25"/>
      <c r="N472" s="26"/>
      <c r="O472" s="24"/>
      <c r="P472" s="25"/>
      <c r="Q472" s="26"/>
      <c r="R472" s="25"/>
      <c r="S472" s="26"/>
      <c r="T472" s="25"/>
      <c r="U472" s="27"/>
      <c r="V472" s="24"/>
      <c r="W472"/>
      <c r="X472"/>
      <c r="Y472"/>
      <c r="Z472"/>
    </row>
    <row r="473" spans="1:26" x14ac:dyDescent="0.2">
      <c r="A473" s="13">
        <v>81</v>
      </c>
      <c r="B473" s="13" t="s">
        <v>35</v>
      </c>
      <c r="C473" s="13" t="s">
        <v>629</v>
      </c>
      <c r="D473" s="13" t="s">
        <v>171</v>
      </c>
      <c r="E473" s="14">
        <v>-151.97</v>
      </c>
      <c r="F473" s="15">
        <v>2</v>
      </c>
      <c r="G473" s="15"/>
      <c r="H473" s="14"/>
      <c r="I473" s="16">
        <v>0</v>
      </c>
      <c r="J473" s="15">
        <v>3</v>
      </c>
      <c r="K473" s="15"/>
      <c r="L473" s="14"/>
      <c r="M473" s="15"/>
      <c r="N473" s="16"/>
      <c r="O473" s="14"/>
      <c r="P473" s="15"/>
      <c r="Q473" s="16"/>
      <c r="R473" s="15"/>
      <c r="S473" s="16"/>
      <c r="T473" s="15"/>
      <c r="U473" s="17"/>
      <c r="V473" s="14"/>
      <c r="W473"/>
      <c r="X473"/>
      <c r="Y473"/>
      <c r="Z473"/>
    </row>
    <row r="474" spans="1:26" x14ac:dyDescent="0.2">
      <c r="A474" s="18">
        <v>81</v>
      </c>
      <c r="B474" s="18" t="s">
        <v>35</v>
      </c>
      <c r="C474" s="18" t="s">
        <v>630</v>
      </c>
      <c r="D474" s="18" t="s">
        <v>631</v>
      </c>
      <c r="E474" s="24">
        <v>-30.98</v>
      </c>
      <c r="F474" s="25">
        <v>2</v>
      </c>
      <c r="G474" s="25"/>
      <c r="H474" s="24"/>
      <c r="I474" s="26">
        <v>0</v>
      </c>
      <c r="J474" s="25">
        <v>3</v>
      </c>
      <c r="K474" s="25"/>
      <c r="L474" s="24"/>
      <c r="M474" s="25"/>
      <c r="N474" s="26"/>
      <c r="O474" s="24"/>
      <c r="P474" s="25"/>
      <c r="Q474" s="26"/>
      <c r="R474" s="25"/>
      <c r="S474" s="26"/>
      <c r="T474" s="25"/>
      <c r="U474" s="27"/>
      <c r="V474" s="24"/>
      <c r="W474"/>
      <c r="X474"/>
      <c r="Y474"/>
      <c r="Z474"/>
    </row>
    <row r="475" spans="1:26" x14ac:dyDescent="0.2">
      <c r="A475" s="13">
        <v>81</v>
      </c>
      <c r="B475" s="13" t="s">
        <v>35</v>
      </c>
      <c r="C475" s="13" t="s">
        <v>632</v>
      </c>
      <c r="D475" s="13" t="s">
        <v>426</v>
      </c>
      <c r="E475" s="14">
        <v>99.97</v>
      </c>
      <c r="F475" s="15">
        <v>5</v>
      </c>
      <c r="G475" s="15"/>
      <c r="H475" s="14"/>
      <c r="I475" s="16">
        <v>0</v>
      </c>
      <c r="J475" s="15">
        <v>3</v>
      </c>
      <c r="K475" s="15"/>
      <c r="L475" s="14"/>
      <c r="M475" s="15"/>
      <c r="N475" s="16"/>
      <c r="O475" s="14"/>
      <c r="P475" s="15"/>
      <c r="Q475" s="16"/>
      <c r="R475" s="15"/>
      <c r="S475" s="16"/>
      <c r="T475" s="15"/>
      <c r="U475" s="17"/>
      <c r="V475" s="14"/>
      <c r="W475"/>
      <c r="X475"/>
      <c r="Y475"/>
      <c r="Z475"/>
    </row>
    <row r="476" spans="1:26" x14ac:dyDescent="0.2">
      <c r="A476" s="18">
        <v>81</v>
      </c>
      <c r="B476" s="18" t="s">
        <v>35</v>
      </c>
      <c r="C476" s="18" t="s">
        <v>633</v>
      </c>
      <c r="D476" s="18" t="s">
        <v>109</v>
      </c>
      <c r="E476" s="24">
        <v>2726.23</v>
      </c>
      <c r="F476" s="25">
        <v>41</v>
      </c>
      <c r="G476" s="25"/>
      <c r="H476" s="24"/>
      <c r="I476" s="26">
        <v>0</v>
      </c>
      <c r="J476" s="25">
        <v>3</v>
      </c>
      <c r="K476" s="25"/>
      <c r="L476" s="24"/>
      <c r="M476" s="25"/>
      <c r="N476" s="26"/>
      <c r="O476" s="24"/>
      <c r="P476" s="25"/>
      <c r="Q476" s="26"/>
      <c r="R476" s="25"/>
      <c r="S476" s="26"/>
      <c r="T476" s="25"/>
      <c r="U476" s="27"/>
      <c r="V476" s="24"/>
      <c r="W476"/>
      <c r="X476"/>
      <c r="Y476"/>
      <c r="Z476"/>
    </row>
    <row r="477" spans="1:26" x14ac:dyDescent="0.2">
      <c r="A477" s="13">
        <v>81</v>
      </c>
      <c r="B477" s="13" t="s">
        <v>35</v>
      </c>
      <c r="C477" s="13" t="s">
        <v>161</v>
      </c>
      <c r="D477" s="13" t="s">
        <v>634</v>
      </c>
      <c r="E477" s="14">
        <v>1006.5</v>
      </c>
      <c r="F477" s="15">
        <v>17</v>
      </c>
      <c r="G477" s="15"/>
      <c r="H477" s="14"/>
      <c r="I477" s="16">
        <v>0</v>
      </c>
      <c r="J477" s="15">
        <v>3</v>
      </c>
      <c r="K477" s="15"/>
      <c r="L477" s="14"/>
      <c r="M477" s="15"/>
      <c r="N477" s="16"/>
      <c r="O477" s="14"/>
      <c r="P477" s="15"/>
      <c r="Q477" s="16"/>
      <c r="R477" s="15"/>
      <c r="S477" s="16"/>
      <c r="T477" s="15"/>
      <c r="U477" s="17"/>
      <c r="V477" s="14"/>
      <c r="W477"/>
      <c r="X477"/>
      <c r="Y477"/>
      <c r="Z477"/>
    </row>
    <row r="478" spans="1:26" x14ac:dyDescent="0.2">
      <c r="A478" s="18">
        <v>81</v>
      </c>
      <c r="B478" s="18" t="s">
        <v>35</v>
      </c>
      <c r="C478" s="18" t="s">
        <v>635</v>
      </c>
      <c r="D478" s="18" t="s">
        <v>213</v>
      </c>
      <c r="E478" s="24">
        <v>161.91</v>
      </c>
      <c r="F478" s="25">
        <v>5</v>
      </c>
      <c r="G478" s="25">
        <v>1</v>
      </c>
      <c r="H478" s="24">
        <v>4.99</v>
      </c>
      <c r="I478" s="26">
        <v>3.08195911308752E-2</v>
      </c>
      <c r="J478" s="25">
        <v>1</v>
      </c>
      <c r="K478" s="25"/>
      <c r="L478" s="24"/>
      <c r="M478" s="25"/>
      <c r="N478" s="26"/>
      <c r="O478" s="24"/>
      <c r="P478" s="25"/>
      <c r="Q478" s="26"/>
      <c r="R478" s="25"/>
      <c r="S478" s="26"/>
      <c r="T478" s="25"/>
      <c r="U478" s="27"/>
      <c r="V478" s="24"/>
      <c r="W478"/>
      <c r="X478"/>
      <c r="Y478"/>
      <c r="Z478"/>
    </row>
    <row r="479" spans="1:26" x14ac:dyDescent="0.2">
      <c r="A479" s="13">
        <v>81</v>
      </c>
      <c r="B479" s="13" t="s">
        <v>35</v>
      </c>
      <c r="C479" s="13" t="s">
        <v>636</v>
      </c>
      <c r="D479" s="13" t="s">
        <v>91</v>
      </c>
      <c r="E479" s="14">
        <v>-44</v>
      </c>
      <c r="F479" s="15">
        <v>2</v>
      </c>
      <c r="G479" s="15"/>
      <c r="H479" s="14"/>
      <c r="I479" s="16">
        <v>0</v>
      </c>
      <c r="J479" s="15">
        <v>3</v>
      </c>
      <c r="K479" s="15"/>
      <c r="L479" s="14"/>
      <c r="M479" s="15"/>
      <c r="N479" s="16"/>
      <c r="O479" s="14"/>
      <c r="P479" s="15"/>
      <c r="Q479" s="16"/>
      <c r="R479" s="15"/>
      <c r="S479" s="16"/>
      <c r="T479" s="15"/>
      <c r="U479" s="17"/>
      <c r="V479" s="14"/>
      <c r="W479"/>
      <c r="X479"/>
      <c r="Y479"/>
      <c r="Z479"/>
    </row>
    <row r="480" spans="1:26" x14ac:dyDescent="0.2">
      <c r="A480" s="18">
        <v>81</v>
      </c>
      <c r="B480" s="18" t="s">
        <v>35</v>
      </c>
      <c r="C480" s="18" t="s">
        <v>452</v>
      </c>
      <c r="D480" s="18" t="s">
        <v>637</v>
      </c>
      <c r="E480" s="24">
        <v>2569.23</v>
      </c>
      <c r="F480" s="25">
        <v>39</v>
      </c>
      <c r="G480" s="25">
        <v>1</v>
      </c>
      <c r="H480" s="24">
        <v>3.99</v>
      </c>
      <c r="I480" s="26">
        <v>1.5529944769444499E-3</v>
      </c>
      <c r="J480" s="25">
        <v>2</v>
      </c>
      <c r="K480" s="25"/>
      <c r="L480" s="24"/>
      <c r="M480" s="25">
        <v>1</v>
      </c>
      <c r="N480" s="26"/>
      <c r="O480" s="24"/>
      <c r="P480" s="25"/>
      <c r="Q480" s="26"/>
      <c r="R480" s="25"/>
      <c r="S480" s="26"/>
      <c r="T480" s="25"/>
      <c r="U480" s="27"/>
      <c r="V480" s="24"/>
      <c r="W480"/>
      <c r="X480"/>
      <c r="Y480"/>
      <c r="Z480"/>
    </row>
    <row r="481" spans="1:26" x14ac:dyDescent="0.2">
      <c r="A481" s="13">
        <v>81</v>
      </c>
      <c r="B481" s="13" t="s">
        <v>35</v>
      </c>
      <c r="C481" s="13" t="s">
        <v>638</v>
      </c>
      <c r="D481" s="13" t="s">
        <v>639</v>
      </c>
      <c r="E481" s="14">
        <v>-389.95</v>
      </c>
      <c r="F481" s="15">
        <v>4</v>
      </c>
      <c r="G481" s="15"/>
      <c r="H481" s="14"/>
      <c r="I481" s="16">
        <v>0</v>
      </c>
      <c r="J481" s="15">
        <v>3</v>
      </c>
      <c r="K481" s="15"/>
      <c r="L481" s="14"/>
      <c r="M481" s="15"/>
      <c r="N481" s="16"/>
      <c r="O481" s="14"/>
      <c r="P481" s="15"/>
      <c r="Q481" s="16"/>
      <c r="R481" s="15"/>
      <c r="S481" s="16"/>
      <c r="T481" s="15"/>
      <c r="U481" s="17"/>
      <c r="V481" s="14"/>
      <c r="W481"/>
      <c r="X481"/>
      <c r="Y481"/>
      <c r="Z481"/>
    </row>
    <row r="482" spans="1:26" x14ac:dyDescent="0.2">
      <c r="A482" s="18">
        <v>81</v>
      </c>
      <c r="B482" s="18" t="s">
        <v>35</v>
      </c>
      <c r="C482" s="18" t="s">
        <v>640</v>
      </c>
      <c r="D482" s="18" t="s">
        <v>641</v>
      </c>
      <c r="E482" s="24">
        <v>-57</v>
      </c>
      <c r="F482" s="25">
        <v>5</v>
      </c>
      <c r="G482" s="25"/>
      <c r="H482" s="24"/>
      <c r="I482" s="26">
        <v>0</v>
      </c>
      <c r="J482" s="25">
        <v>3</v>
      </c>
      <c r="K482" s="25"/>
      <c r="L482" s="24"/>
      <c r="M482" s="25"/>
      <c r="N482" s="26"/>
      <c r="O482" s="24"/>
      <c r="P482" s="25"/>
      <c r="Q482" s="26"/>
      <c r="R482" s="25"/>
      <c r="S482" s="26"/>
      <c r="T482" s="25"/>
      <c r="U482" s="27"/>
      <c r="V482" s="24"/>
      <c r="W482"/>
      <c r="X482"/>
      <c r="Y482"/>
      <c r="Z482"/>
    </row>
    <row r="483" spans="1:26" x14ac:dyDescent="0.2">
      <c r="A483" s="13">
        <v>81</v>
      </c>
      <c r="B483" s="13" t="s">
        <v>35</v>
      </c>
      <c r="C483" s="13" t="s">
        <v>642</v>
      </c>
      <c r="D483" s="13" t="s">
        <v>270</v>
      </c>
      <c r="E483" s="14">
        <v>2718.15</v>
      </c>
      <c r="F483" s="15">
        <v>21</v>
      </c>
      <c r="G483" s="15"/>
      <c r="H483" s="14"/>
      <c r="I483" s="16">
        <v>0</v>
      </c>
      <c r="J483" s="15">
        <v>3</v>
      </c>
      <c r="K483" s="15"/>
      <c r="L483" s="14"/>
      <c r="M483" s="15"/>
      <c r="N483" s="16"/>
      <c r="O483" s="14"/>
      <c r="P483" s="15"/>
      <c r="Q483" s="16"/>
      <c r="R483" s="15"/>
      <c r="S483" s="16"/>
      <c r="T483" s="15"/>
      <c r="U483" s="17"/>
      <c r="V483" s="14"/>
      <c r="W483"/>
      <c r="X483"/>
      <c r="Y483"/>
      <c r="Z483"/>
    </row>
    <row r="484" spans="1:26" x14ac:dyDescent="0.2">
      <c r="A484" s="18">
        <v>81</v>
      </c>
      <c r="B484" s="18" t="s">
        <v>35</v>
      </c>
      <c r="C484" s="18" t="s">
        <v>643</v>
      </c>
      <c r="D484" s="18" t="s">
        <v>644</v>
      </c>
      <c r="E484" s="24">
        <v>1787.65</v>
      </c>
      <c r="F484" s="25">
        <v>29</v>
      </c>
      <c r="G484" s="25"/>
      <c r="H484" s="24"/>
      <c r="I484" s="26">
        <v>0</v>
      </c>
      <c r="J484" s="25">
        <v>3</v>
      </c>
      <c r="K484" s="25"/>
      <c r="L484" s="24"/>
      <c r="M484" s="25"/>
      <c r="N484" s="26"/>
      <c r="O484" s="24"/>
      <c r="P484" s="25"/>
      <c r="Q484" s="26"/>
      <c r="R484" s="25"/>
      <c r="S484" s="26"/>
      <c r="T484" s="25"/>
      <c r="U484" s="27"/>
      <c r="V484" s="24"/>
      <c r="W484"/>
      <c r="X484"/>
      <c r="Y484"/>
      <c r="Z484"/>
    </row>
    <row r="485" spans="1:26" x14ac:dyDescent="0.2">
      <c r="A485" s="13">
        <v>81</v>
      </c>
      <c r="B485" s="13" t="s">
        <v>35</v>
      </c>
      <c r="C485" s="19" t="s">
        <v>34</v>
      </c>
      <c r="D485" s="19"/>
      <c r="E485" s="20">
        <v>10365.74</v>
      </c>
      <c r="F485" s="21">
        <v>174</v>
      </c>
      <c r="G485" s="21">
        <v>2</v>
      </c>
      <c r="H485" s="20">
        <v>8.98</v>
      </c>
      <c r="I485" s="22">
        <v>8.6631538124629797E-4</v>
      </c>
      <c r="J485" s="21">
        <v>1</v>
      </c>
      <c r="K485" s="21">
        <v>0</v>
      </c>
      <c r="L485" s="20">
        <v>0</v>
      </c>
      <c r="M485" s="21">
        <v>1</v>
      </c>
      <c r="N485" s="22"/>
      <c r="O485" s="20"/>
      <c r="P485" s="21">
        <v>0</v>
      </c>
      <c r="Q485" s="22"/>
      <c r="R485" s="21">
        <v>0</v>
      </c>
      <c r="S485" s="22"/>
      <c r="T485" s="21">
        <v>0</v>
      </c>
      <c r="U485" s="23"/>
      <c r="V485" s="20"/>
      <c r="W485"/>
      <c r="X485"/>
      <c r="Y485"/>
      <c r="Z485"/>
    </row>
    <row r="486" spans="1:26" x14ac:dyDescent="0.2">
      <c r="A486" s="18">
        <v>81</v>
      </c>
      <c r="B486" s="18" t="s">
        <v>50</v>
      </c>
      <c r="C486" s="18" t="s">
        <v>645</v>
      </c>
      <c r="D486" s="18" t="s">
        <v>43</v>
      </c>
      <c r="E486" s="24">
        <v>7127.73</v>
      </c>
      <c r="F486" s="25">
        <v>16</v>
      </c>
      <c r="G486" s="25"/>
      <c r="H486" s="24"/>
      <c r="I486" s="26">
        <v>0</v>
      </c>
      <c r="J486" s="25">
        <v>1</v>
      </c>
      <c r="K486" s="25"/>
      <c r="L486" s="24"/>
      <c r="M486" s="25"/>
      <c r="N486" s="26">
        <v>0</v>
      </c>
      <c r="O486" s="24">
        <v>0</v>
      </c>
      <c r="P486" s="25">
        <v>1</v>
      </c>
      <c r="Q486" s="26">
        <v>0.25</v>
      </c>
      <c r="R486" s="25"/>
      <c r="S486" s="26"/>
      <c r="T486" s="25"/>
      <c r="U486" s="27">
        <v>0</v>
      </c>
      <c r="V486" s="24">
        <v>0</v>
      </c>
      <c r="W486"/>
      <c r="X486"/>
      <c r="Y486"/>
      <c r="Z486"/>
    </row>
    <row r="487" spans="1:26" x14ac:dyDescent="0.2">
      <c r="A487" s="13">
        <v>81</v>
      </c>
      <c r="B487" s="13" t="s">
        <v>50</v>
      </c>
      <c r="C487" s="13" t="s">
        <v>145</v>
      </c>
      <c r="D487" s="13" t="s">
        <v>43</v>
      </c>
      <c r="E487" s="14">
        <v>2249.91</v>
      </c>
      <c r="F487" s="15">
        <v>7</v>
      </c>
      <c r="G487" s="15"/>
      <c r="H487" s="14"/>
      <c r="I487" s="16">
        <v>0</v>
      </c>
      <c r="J487" s="15">
        <v>1</v>
      </c>
      <c r="K487" s="15"/>
      <c r="L487" s="14"/>
      <c r="M487" s="15"/>
      <c r="N487" s="16"/>
      <c r="O487" s="14"/>
      <c r="P487" s="15"/>
      <c r="Q487" s="16"/>
      <c r="R487" s="15"/>
      <c r="S487" s="16"/>
      <c r="T487" s="15"/>
      <c r="U487" s="17"/>
      <c r="V487" s="14"/>
      <c r="W487"/>
      <c r="X487"/>
      <c r="Y487"/>
      <c r="Z487"/>
    </row>
    <row r="488" spans="1:26" x14ac:dyDescent="0.2">
      <c r="A488" s="18">
        <v>81</v>
      </c>
      <c r="B488" s="18" t="s">
        <v>50</v>
      </c>
      <c r="C488" s="19" t="s">
        <v>34</v>
      </c>
      <c r="D488" s="19"/>
      <c r="E488" s="20">
        <v>9377.64</v>
      </c>
      <c r="F488" s="21">
        <v>23</v>
      </c>
      <c r="G488" s="21">
        <v>0</v>
      </c>
      <c r="H488" s="20">
        <v>0</v>
      </c>
      <c r="I488" s="22">
        <v>0</v>
      </c>
      <c r="J488" s="21">
        <v>1</v>
      </c>
      <c r="K488" s="21">
        <v>0</v>
      </c>
      <c r="L488" s="20">
        <v>0</v>
      </c>
      <c r="M488" s="21">
        <v>0</v>
      </c>
      <c r="N488" s="22">
        <v>0</v>
      </c>
      <c r="O488" s="20">
        <v>0</v>
      </c>
      <c r="P488" s="21">
        <v>1</v>
      </c>
      <c r="Q488" s="22">
        <v>0.25</v>
      </c>
      <c r="R488" s="21">
        <v>0</v>
      </c>
      <c r="S488" s="22"/>
      <c r="T488" s="21">
        <v>0</v>
      </c>
      <c r="U488" s="23">
        <v>0</v>
      </c>
      <c r="V488" s="20">
        <v>0</v>
      </c>
      <c r="W488"/>
      <c r="X488"/>
      <c r="Y488"/>
      <c r="Z488"/>
    </row>
    <row r="489" spans="1:26" x14ac:dyDescent="0.2">
      <c r="A489" s="13">
        <v>81</v>
      </c>
      <c r="B489" s="13" t="s">
        <v>55</v>
      </c>
      <c r="C489" s="13" t="s">
        <v>646</v>
      </c>
      <c r="D489" s="13" t="s">
        <v>552</v>
      </c>
      <c r="E489" s="14">
        <v>6667.81</v>
      </c>
      <c r="F489" s="15">
        <v>11</v>
      </c>
      <c r="G489" s="15">
        <v>1</v>
      </c>
      <c r="H489" s="14">
        <v>259.99</v>
      </c>
      <c r="I489" s="16">
        <v>3.8991812904086903E-2</v>
      </c>
      <c r="J489" s="15">
        <v>6</v>
      </c>
      <c r="K489" s="15"/>
      <c r="L489" s="14"/>
      <c r="M489" s="15">
        <v>1</v>
      </c>
      <c r="N489" s="16">
        <v>0.14285714285714299</v>
      </c>
      <c r="O489" s="14">
        <v>22.855714285714299</v>
      </c>
      <c r="P489" s="15"/>
      <c r="Q489" s="16">
        <v>0</v>
      </c>
      <c r="R489" s="15"/>
      <c r="S489" s="16">
        <v>0</v>
      </c>
      <c r="T489" s="15">
        <v>2</v>
      </c>
      <c r="U489" s="17">
        <v>0.28571428571428598</v>
      </c>
      <c r="V489" s="14">
        <v>8.5657142857142894</v>
      </c>
      <c r="W489"/>
      <c r="X489"/>
      <c r="Y489"/>
      <c r="Z489"/>
    </row>
    <row r="490" spans="1:26" x14ac:dyDescent="0.2">
      <c r="A490" s="18">
        <v>81</v>
      </c>
      <c r="B490" s="18" t="s">
        <v>55</v>
      </c>
      <c r="C490" s="18" t="s">
        <v>647</v>
      </c>
      <c r="D490" s="18" t="s">
        <v>631</v>
      </c>
      <c r="E490" s="24">
        <v>3623.92</v>
      </c>
      <c r="F490" s="25">
        <v>5</v>
      </c>
      <c r="G490" s="25">
        <v>2</v>
      </c>
      <c r="H490" s="24">
        <v>269.98</v>
      </c>
      <c r="I490" s="26">
        <v>7.4499437073666103E-2</v>
      </c>
      <c r="J490" s="25">
        <v>2</v>
      </c>
      <c r="K490" s="25"/>
      <c r="L490" s="24"/>
      <c r="M490" s="25">
        <v>3</v>
      </c>
      <c r="N490" s="26">
        <v>0.6</v>
      </c>
      <c r="O490" s="24">
        <v>95.994</v>
      </c>
      <c r="P490" s="25"/>
      <c r="Q490" s="26">
        <v>0</v>
      </c>
      <c r="R490" s="25"/>
      <c r="S490" s="26">
        <v>0</v>
      </c>
      <c r="T490" s="25"/>
      <c r="U490" s="27">
        <v>0</v>
      </c>
      <c r="V490" s="24">
        <v>0</v>
      </c>
      <c r="W490"/>
      <c r="X490"/>
      <c r="Y490"/>
      <c r="Z490"/>
    </row>
    <row r="491" spans="1:26" x14ac:dyDescent="0.2">
      <c r="A491" s="13">
        <v>81</v>
      </c>
      <c r="B491" s="13" t="s">
        <v>55</v>
      </c>
      <c r="C491" s="13" t="s">
        <v>648</v>
      </c>
      <c r="D491" s="13" t="s">
        <v>649</v>
      </c>
      <c r="E491" s="14">
        <v>8461.7900000000009</v>
      </c>
      <c r="F491" s="15">
        <v>12</v>
      </c>
      <c r="G491" s="15"/>
      <c r="H491" s="14"/>
      <c r="I491" s="16">
        <v>0</v>
      </c>
      <c r="J491" s="15">
        <v>8</v>
      </c>
      <c r="K491" s="15"/>
      <c r="L491" s="14"/>
      <c r="M491" s="15">
        <v>3</v>
      </c>
      <c r="N491" s="16">
        <v>0.42857142857142899</v>
      </c>
      <c r="O491" s="14">
        <v>68.567142857142898</v>
      </c>
      <c r="P491" s="15"/>
      <c r="Q491" s="16">
        <v>0</v>
      </c>
      <c r="R491" s="15"/>
      <c r="S491" s="16">
        <v>0</v>
      </c>
      <c r="T491" s="15"/>
      <c r="U491" s="17">
        <v>0</v>
      </c>
      <c r="V491" s="14">
        <v>0</v>
      </c>
      <c r="W491"/>
      <c r="X491"/>
      <c r="Y491"/>
      <c r="Z491"/>
    </row>
    <row r="492" spans="1:26" x14ac:dyDescent="0.2">
      <c r="A492" s="18">
        <v>81</v>
      </c>
      <c r="B492" s="18" t="s">
        <v>55</v>
      </c>
      <c r="C492" s="18" t="s">
        <v>648</v>
      </c>
      <c r="D492" s="18" t="s">
        <v>650</v>
      </c>
      <c r="E492" s="24">
        <v>4981.29</v>
      </c>
      <c r="F492" s="25">
        <v>9</v>
      </c>
      <c r="G492" s="25">
        <v>2</v>
      </c>
      <c r="H492" s="24">
        <v>308</v>
      </c>
      <c r="I492" s="26">
        <v>6.1831372997757601E-2</v>
      </c>
      <c r="J492" s="25">
        <v>3</v>
      </c>
      <c r="K492" s="25"/>
      <c r="L492" s="24"/>
      <c r="M492" s="25">
        <v>1</v>
      </c>
      <c r="N492" s="26">
        <v>0.16666666666666699</v>
      </c>
      <c r="O492" s="24">
        <v>26.664999999999999</v>
      </c>
      <c r="P492" s="25"/>
      <c r="Q492" s="26">
        <v>0</v>
      </c>
      <c r="R492" s="25"/>
      <c r="S492" s="26">
        <v>0</v>
      </c>
      <c r="T492" s="25"/>
      <c r="U492" s="27">
        <v>0</v>
      </c>
      <c r="V492" s="24">
        <v>0</v>
      </c>
      <c r="W492"/>
      <c r="X492"/>
      <c r="Y492"/>
      <c r="Z492"/>
    </row>
    <row r="493" spans="1:26" x14ac:dyDescent="0.2">
      <c r="A493" s="13">
        <v>81</v>
      </c>
      <c r="B493" s="13" t="s">
        <v>55</v>
      </c>
      <c r="C493" s="13" t="s">
        <v>651</v>
      </c>
      <c r="D493" s="13" t="s">
        <v>652</v>
      </c>
      <c r="E493" s="14">
        <v>2809.93</v>
      </c>
      <c r="F493" s="15">
        <v>7</v>
      </c>
      <c r="G493" s="15">
        <v>1</v>
      </c>
      <c r="H493" s="14">
        <v>149.99</v>
      </c>
      <c r="I493" s="16">
        <v>5.3378553914154497E-2</v>
      </c>
      <c r="J493" s="15">
        <v>4</v>
      </c>
      <c r="K493" s="15"/>
      <c r="L493" s="14"/>
      <c r="M493" s="15"/>
      <c r="N493" s="16">
        <v>0</v>
      </c>
      <c r="O493" s="14">
        <v>0</v>
      </c>
      <c r="P493" s="15"/>
      <c r="Q493" s="16">
        <v>0</v>
      </c>
      <c r="R493" s="15"/>
      <c r="S493" s="16">
        <v>0</v>
      </c>
      <c r="T493" s="15"/>
      <c r="U493" s="17">
        <v>0</v>
      </c>
      <c r="V493" s="14">
        <v>0</v>
      </c>
      <c r="W493"/>
      <c r="X493"/>
      <c r="Y493"/>
      <c r="Z493"/>
    </row>
    <row r="494" spans="1:26" x14ac:dyDescent="0.2">
      <c r="A494" s="18">
        <v>81</v>
      </c>
      <c r="B494" s="18" t="s">
        <v>55</v>
      </c>
      <c r="C494" s="18" t="s">
        <v>653</v>
      </c>
      <c r="D494" s="18" t="s">
        <v>654</v>
      </c>
      <c r="E494" s="24">
        <v>320</v>
      </c>
      <c r="F494" s="25">
        <v>2</v>
      </c>
      <c r="G494" s="25"/>
      <c r="H494" s="24"/>
      <c r="I494" s="26">
        <v>0</v>
      </c>
      <c r="J494" s="25">
        <v>8</v>
      </c>
      <c r="K494" s="25"/>
      <c r="L494" s="24"/>
      <c r="M494" s="25"/>
      <c r="N494" s="26">
        <v>0</v>
      </c>
      <c r="O494" s="24">
        <v>0</v>
      </c>
      <c r="P494" s="25"/>
      <c r="Q494" s="26">
        <v>0</v>
      </c>
      <c r="R494" s="25"/>
      <c r="S494" s="26">
        <v>0</v>
      </c>
      <c r="T494" s="25"/>
      <c r="U494" s="27">
        <v>0</v>
      </c>
      <c r="V494" s="24">
        <v>0</v>
      </c>
      <c r="W494"/>
      <c r="X494"/>
      <c r="Y494"/>
      <c r="Z494"/>
    </row>
    <row r="495" spans="1:26" x14ac:dyDescent="0.2">
      <c r="A495" s="13">
        <v>81</v>
      </c>
      <c r="B495" s="13" t="s">
        <v>55</v>
      </c>
      <c r="C495" s="13" t="s">
        <v>655</v>
      </c>
      <c r="D495" s="13" t="s">
        <v>573</v>
      </c>
      <c r="E495" s="14">
        <v>12845.73</v>
      </c>
      <c r="F495" s="15">
        <v>14</v>
      </c>
      <c r="G495" s="15">
        <v>3</v>
      </c>
      <c r="H495" s="14">
        <v>637.99</v>
      </c>
      <c r="I495" s="16">
        <v>4.96655308806895E-2</v>
      </c>
      <c r="J495" s="15">
        <v>5</v>
      </c>
      <c r="K495" s="15"/>
      <c r="L495" s="14"/>
      <c r="M495" s="15">
        <v>1</v>
      </c>
      <c r="N495" s="16">
        <v>0.11111111111111099</v>
      </c>
      <c r="O495" s="14">
        <v>17.776666666666699</v>
      </c>
      <c r="P495" s="15">
        <v>5</v>
      </c>
      <c r="Q495" s="16">
        <v>0.55555555555555602</v>
      </c>
      <c r="R495" s="15"/>
      <c r="S495" s="16">
        <v>0</v>
      </c>
      <c r="T495" s="15"/>
      <c r="U495" s="17">
        <v>0</v>
      </c>
      <c r="V495" s="14">
        <v>0</v>
      </c>
      <c r="W495"/>
      <c r="X495"/>
      <c r="Y495"/>
      <c r="Z495"/>
    </row>
    <row r="496" spans="1:26" x14ac:dyDescent="0.2">
      <c r="A496" s="18">
        <v>81</v>
      </c>
      <c r="B496" s="18" t="s">
        <v>55</v>
      </c>
      <c r="C496" s="18" t="s">
        <v>656</v>
      </c>
      <c r="D496" s="18" t="s">
        <v>43</v>
      </c>
      <c r="E496" s="24">
        <v>-799.99</v>
      </c>
      <c r="F496" s="25">
        <v>1</v>
      </c>
      <c r="G496" s="25">
        <v>-1</v>
      </c>
      <c r="H496" s="24">
        <v>-239.99</v>
      </c>
      <c r="I496" s="26">
        <v>0.29999124989062398</v>
      </c>
      <c r="J496" s="25">
        <v>1</v>
      </c>
      <c r="K496" s="25"/>
      <c r="L496" s="24"/>
      <c r="M496" s="25"/>
      <c r="N496" s="26">
        <v>0</v>
      </c>
      <c r="O496" s="24">
        <v>0</v>
      </c>
      <c r="P496" s="25"/>
      <c r="Q496" s="26">
        <v>0</v>
      </c>
      <c r="R496" s="25"/>
      <c r="S496" s="26">
        <v>0</v>
      </c>
      <c r="T496" s="25"/>
      <c r="U496" s="27">
        <v>0</v>
      </c>
      <c r="V496" s="24">
        <v>0</v>
      </c>
      <c r="W496"/>
      <c r="X496"/>
      <c r="Y496"/>
      <c r="Z496"/>
    </row>
    <row r="497" spans="1:26" x14ac:dyDescent="0.2">
      <c r="A497" s="13">
        <v>81</v>
      </c>
      <c r="B497" s="13" t="s">
        <v>55</v>
      </c>
      <c r="C497" s="13" t="s">
        <v>657</v>
      </c>
      <c r="D497" s="13" t="s">
        <v>658</v>
      </c>
      <c r="E497" s="14">
        <v>14414.59</v>
      </c>
      <c r="F497" s="15">
        <v>22</v>
      </c>
      <c r="G497" s="15">
        <v>2</v>
      </c>
      <c r="H497" s="14">
        <v>99.98</v>
      </c>
      <c r="I497" s="16">
        <v>6.9360280105087999E-3</v>
      </c>
      <c r="J497" s="15">
        <v>7</v>
      </c>
      <c r="K497" s="15"/>
      <c r="L497" s="14"/>
      <c r="M497" s="15">
        <v>2</v>
      </c>
      <c r="N497" s="16">
        <v>0.14285714285714299</v>
      </c>
      <c r="O497" s="14">
        <v>14.4264285714286</v>
      </c>
      <c r="P497" s="15"/>
      <c r="Q497" s="16">
        <v>0</v>
      </c>
      <c r="R497" s="15"/>
      <c r="S497" s="16">
        <v>0</v>
      </c>
      <c r="T497" s="15"/>
      <c r="U497" s="17">
        <v>0</v>
      </c>
      <c r="V497" s="14">
        <v>0</v>
      </c>
      <c r="W497"/>
      <c r="X497"/>
      <c r="Y497"/>
      <c r="Z497"/>
    </row>
    <row r="498" spans="1:26" x14ac:dyDescent="0.2">
      <c r="A498" s="18">
        <v>81</v>
      </c>
      <c r="B498" s="18" t="s">
        <v>55</v>
      </c>
      <c r="C498" s="19" t="s">
        <v>34</v>
      </c>
      <c r="D498" s="19"/>
      <c r="E498" s="20">
        <v>53325.07</v>
      </c>
      <c r="F498" s="21">
        <v>83</v>
      </c>
      <c r="G498" s="21">
        <v>10</v>
      </c>
      <c r="H498" s="20">
        <v>1485.94</v>
      </c>
      <c r="I498" s="22">
        <v>2.7865692440722501E-2</v>
      </c>
      <c r="J498" s="21">
        <v>1</v>
      </c>
      <c r="K498" s="21">
        <v>0</v>
      </c>
      <c r="L498" s="20">
        <v>0</v>
      </c>
      <c r="M498" s="21">
        <v>11</v>
      </c>
      <c r="N498" s="22">
        <v>0.2</v>
      </c>
      <c r="O498" s="20">
        <v>29.852363636363599</v>
      </c>
      <c r="P498" s="21">
        <v>5</v>
      </c>
      <c r="Q498" s="22">
        <v>9.0909090909090898E-2</v>
      </c>
      <c r="R498" s="21">
        <v>0</v>
      </c>
      <c r="S498" s="22">
        <v>0</v>
      </c>
      <c r="T498" s="21">
        <v>2</v>
      </c>
      <c r="U498" s="23">
        <v>3.6363636363636397E-2</v>
      </c>
      <c r="V498" s="20">
        <v>1.0901818181818199</v>
      </c>
      <c r="W498"/>
      <c r="X498"/>
      <c r="Y498"/>
      <c r="Z498"/>
    </row>
    <row r="499" spans="1:26" x14ac:dyDescent="0.2">
      <c r="A499" s="13">
        <v>81</v>
      </c>
      <c r="B499" s="13" t="s">
        <v>67</v>
      </c>
      <c r="C499" s="13" t="s">
        <v>659</v>
      </c>
      <c r="D499" s="13" t="s">
        <v>660</v>
      </c>
      <c r="E499" s="14">
        <v>0.02</v>
      </c>
      <c r="F499" s="15">
        <v>1</v>
      </c>
      <c r="G499" s="15">
        <v>5</v>
      </c>
      <c r="H499" s="14">
        <v>74.95</v>
      </c>
      <c r="I499" s="16">
        <v>3747.5</v>
      </c>
      <c r="J499" s="15">
        <v>2</v>
      </c>
      <c r="K499" s="15"/>
      <c r="L499" s="14"/>
      <c r="M499" s="15"/>
      <c r="N499" s="16"/>
      <c r="O499" s="14"/>
      <c r="P499" s="15"/>
      <c r="Q499" s="16"/>
      <c r="R499" s="15"/>
      <c r="S499" s="16"/>
      <c r="T499" s="15"/>
      <c r="U499" s="17"/>
      <c r="V499" s="14"/>
      <c r="W499"/>
      <c r="X499"/>
      <c r="Y499"/>
      <c r="Z499"/>
    </row>
    <row r="500" spans="1:26" x14ac:dyDescent="0.2">
      <c r="A500" s="18">
        <v>81</v>
      </c>
      <c r="B500" s="18" t="s">
        <v>67</v>
      </c>
      <c r="C500" s="18" t="s">
        <v>661</v>
      </c>
      <c r="D500" s="18" t="s">
        <v>662</v>
      </c>
      <c r="E500" s="24">
        <v>0.01</v>
      </c>
      <c r="F500" s="25">
        <v>1</v>
      </c>
      <c r="G500" s="25">
        <v>9</v>
      </c>
      <c r="H500" s="24">
        <v>115.41</v>
      </c>
      <c r="I500" s="26">
        <v>11541</v>
      </c>
      <c r="J500" s="25">
        <v>1</v>
      </c>
      <c r="K500" s="25"/>
      <c r="L500" s="24"/>
      <c r="M500" s="25"/>
      <c r="N500" s="26"/>
      <c r="O500" s="24"/>
      <c r="P500" s="25"/>
      <c r="Q500" s="26"/>
      <c r="R500" s="25"/>
      <c r="S500" s="26"/>
      <c r="T500" s="25"/>
      <c r="U500" s="27"/>
      <c r="V500" s="24"/>
      <c r="W500"/>
      <c r="X500"/>
      <c r="Y500"/>
      <c r="Z500"/>
    </row>
    <row r="501" spans="1:26" x14ac:dyDescent="0.2">
      <c r="A501" s="13">
        <v>81</v>
      </c>
      <c r="B501" s="13" t="s">
        <v>67</v>
      </c>
      <c r="C501" s="13" t="s">
        <v>663</v>
      </c>
      <c r="D501" s="13" t="s">
        <v>45</v>
      </c>
      <c r="E501" s="14"/>
      <c r="F501" s="15"/>
      <c r="G501" s="15">
        <v>9</v>
      </c>
      <c r="H501" s="14">
        <v>92.91</v>
      </c>
      <c r="I501" s="16"/>
      <c r="J501" s="15">
        <v>6</v>
      </c>
      <c r="K501" s="15"/>
      <c r="L501" s="14"/>
      <c r="M501" s="15"/>
      <c r="N501" s="16"/>
      <c r="O501" s="14"/>
      <c r="P501" s="15"/>
      <c r="Q501" s="16"/>
      <c r="R501" s="15"/>
      <c r="S501" s="16"/>
      <c r="T501" s="15"/>
      <c r="U501" s="17"/>
      <c r="V501" s="14"/>
      <c r="W501"/>
      <c r="X501"/>
      <c r="Y501"/>
      <c r="Z501"/>
    </row>
    <row r="502" spans="1:26" x14ac:dyDescent="0.2">
      <c r="A502" s="18">
        <v>81</v>
      </c>
      <c r="B502" s="18" t="s">
        <v>67</v>
      </c>
      <c r="C502" s="18" t="s">
        <v>664</v>
      </c>
      <c r="D502" s="18" t="s">
        <v>665</v>
      </c>
      <c r="E502" s="24">
        <v>0.02</v>
      </c>
      <c r="F502" s="25">
        <v>1</v>
      </c>
      <c r="G502" s="25"/>
      <c r="H502" s="24"/>
      <c r="I502" s="26">
        <v>0</v>
      </c>
      <c r="J502" s="25">
        <v>6</v>
      </c>
      <c r="K502" s="25"/>
      <c r="L502" s="24"/>
      <c r="M502" s="25"/>
      <c r="N502" s="26"/>
      <c r="O502" s="24"/>
      <c r="P502" s="25"/>
      <c r="Q502" s="26"/>
      <c r="R502" s="25"/>
      <c r="S502" s="26"/>
      <c r="T502" s="25"/>
      <c r="U502" s="27"/>
      <c r="V502" s="24"/>
      <c r="W502"/>
      <c r="X502"/>
      <c r="Y502"/>
      <c r="Z502"/>
    </row>
    <row r="503" spans="1:26" x14ac:dyDescent="0.2">
      <c r="A503" s="13">
        <v>81</v>
      </c>
      <c r="B503" s="13" t="s">
        <v>67</v>
      </c>
      <c r="C503" s="13" t="s">
        <v>666</v>
      </c>
      <c r="D503" s="13" t="s">
        <v>667</v>
      </c>
      <c r="E503" s="14"/>
      <c r="F503" s="15"/>
      <c r="G503" s="15">
        <v>-1</v>
      </c>
      <c r="H503" s="14">
        <v>-39.99</v>
      </c>
      <c r="I503" s="16"/>
      <c r="J503" s="15">
        <v>6</v>
      </c>
      <c r="K503" s="15"/>
      <c r="L503" s="14"/>
      <c r="M503" s="15"/>
      <c r="N503" s="16"/>
      <c r="O503" s="14"/>
      <c r="P503" s="15"/>
      <c r="Q503" s="16"/>
      <c r="R503" s="15"/>
      <c r="S503" s="16"/>
      <c r="T503" s="15"/>
      <c r="U503" s="17"/>
      <c r="V503" s="14"/>
      <c r="W503"/>
      <c r="X503"/>
      <c r="Y503"/>
      <c r="Z503"/>
    </row>
    <row r="504" spans="1:26" x14ac:dyDescent="0.2">
      <c r="A504" s="18">
        <v>81</v>
      </c>
      <c r="B504" s="18" t="s">
        <v>67</v>
      </c>
      <c r="C504" s="18" t="s">
        <v>638</v>
      </c>
      <c r="D504" s="18" t="s">
        <v>668</v>
      </c>
      <c r="E504" s="24"/>
      <c r="F504" s="25"/>
      <c r="G504" s="25">
        <v>1</v>
      </c>
      <c r="H504" s="24">
        <v>79.989999999999995</v>
      </c>
      <c r="I504" s="26"/>
      <c r="J504" s="25">
        <v>6</v>
      </c>
      <c r="K504" s="25"/>
      <c r="L504" s="24"/>
      <c r="M504" s="25"/>
      <c r="N504" s="26"/>
      <c r="O504" s="24"/>
      <c r="P504" s="25"/>
      <c r="Q504" s="26"/>
      <c r="R504" s="25"/>
      <c r="S504" s="26"/>
      <c r="T504" s="25"/>
      <c r="U504" s="27"/>
      <c r="V504" s="24"/>
      <c r="W504"/>
      <c r="X504"/>
      <c r="Y504"/>
      <c r="Z504"/>
    </row>
    <row r="505" spans="1:26" x14ac:dyDescent="0.2">
      <c r="A505" s="13">
        <v>81</v>
      </c>
      <c r="B505" s="13" t="s">
        <v>67</v>
      </c>
      <c r="C505" s="13" t="s">
        <v>669</v>
      </c>
      <c r="D505" s="13" t="s">
        <v>670</v>
      </c>
      <c r="E505" s="14">
        <v>49.99</v>
      </c>
      <c r="F505" s="15">
        <v>1</v>
      </c>
      <c r="G505" s="15">
        <v>6</v>
      </c>
      <c r="H505" s="14">
        <v>151.94</v>
      </c>
      <c r="I505" s="16">
        <v>3.0394078815763201</v>
      </c>
      <c r="J505" s="15">
        <v>3</v>
      </c>
      <c r="K505" s="15"/>
      <c r="L505" s="14"/>
      <c r="M505" s="15"/>
      <c r="N505" s="16"/>
      <c r="O505" s="14"/>
      <c r="P505" s="15">
        <v>1</v>
      </c>
      <c r="Q505" s="16"/>
      <c r="R505" s="15"/>
      <c r="S505" s="16"/>
      <c r="T505" s="15"/>
      <c r="U505" s="17"/>
      <c r="V505" s="14"/>
      <c r="W505"/>
      <c r="X505"/>
      <c r="Y505"/>
      <c r="Z505"/>
    </row>
    <row r="506" spans="1:26" x14ac:dyDescent="0.2">
      <c r="A506" s="18">
        <v>81</v>
      </c>
      <c r="B506" s="18" t="s">
        <v>67</v>
      </c>
      <c r="C506" s="18" t="s">
        <v>671</v>
      </c>
      <c r="D506" s="18" t="s">
        <v>226</v>
      </c>
      <c r="E506" s="24">
        <v>129.99</v>
      </c>
      <c r="F506" s="25">
        <v>1</v>
      </c>
      <c r="G506" s="25">
        <v>4</v>
      </c>
      <c r="H506" s="24">
        <v>67.72</v>
      </c>
      <c r="I506" s="26">
        <v>0.52096315101161605</v>
      </c>
      <c r="J506" s="25">
        <v>4</v>
      </c>
      <c r="K506" s="25"/>
      <c r="L506" s="24"/>
      <c r="M506" s="25"/>
      <c r="N506" s="26"/>
      <c r="O506" s="24"/>
      <c r="P506" s="25">
        <v>1</v>
      </c>
      <c r="Q506" s="26"/>
      <c r="R506" s="25"/>
      <c r="S506" s="26"/>
      <c r="T506" s="25"/>
      <c r="U506" s="27"/>
      <c r="V506" s="24"/>
      <c r="W506"/>
      <c r="X506"/>
      <c r="Y506"/>
      <c r="Z506"/>
    </row>
    <row r="507" spans="1:26" x14ac:dyDescent="0.2">
      <c r="A507" s="13">
        <v>81</v>
      </c>
      <c r="B507" s="13" t="s">
        <v>67</v>
      </c>
      <c r="C507" s="13" t="s">
        <v>672</v>
      </c>
      <c r="D507" s="13" t="s">
        <v>673</v>
      </c>
      <c r="E507" s="14"/>
      <c r="F507" s="15"/>
      <c r="G507" s="15">
        <v>12</v>
      </c>
      <c r="H507" s="14">
        <v>153.63999999999999</v>
      </c>
      <c r="I507" s="16"/>
      <c r="J507" s="15">
        <v>6</v>
      </c>
      <c r="K507" s="15"/>
      <c r="L507" s="14"/>
      <c r="M507" s="15"/>
      <c r="N507" s="16"/>
      <c r="O507" s="14"/>
      <c r="P507" s="15"/>
      <c r="Q507" s="16"/>
      <c r="R507" s="15"/>
      <c r="S507" s="16"/>
      <c r="T507" s="15"/>
      <c r="U507" s="17"/>
      <c r="V507" s="14"/>
      <c r="W507"/>
      <c r="X507"/>
      <c r="Y507"/>
      <c r="Z507"/>
    </row>
    <row r="508" spans="1:26" x14ac:dyDescent="0.2">
      <c r="A508" s="18">
        <v>81</v>
      </c>
      <c r="B508" s="18" t="s">
        <v>67</v>
      </c>
      <c r="C508" s="18" t="s">
        <v>674</v>
      </c>
      <c r="D508" s="18" t="s">
        <v>675</v>
      </c>
      <c r="E508" s="24"/>
      <c r="F508" s="25"/>
      <c r="G508" s="25">
        <v>6</v>
      </c>
      <c r="H508" s="24">
        <v>77.44</v>
      </c>
      <c r="I508" s="26"/>
      <c r="J508" s="25">
        <v>6</v>
      </c>
      <c r="K508" s="25"/>
      <c r="L508" s="24"/>
      <c r="M508" s="25"/>
      <c r="N508" s="26"/>
      <c r="O508" s="24"/>
      <c r="P508" s="25"/>
      <c r="Q508" s="26"/>
      <c r="R508" s="25"/>
      <c r="S508" s="26"/>
      <c r="T508" s="25"/>
      <c r="U508" s="27"/>
      <c r="V508" s="24"/>
      <c r="W508"/>
      <c r="X508"/>
      <c r="Y508"/>
      <c r="Z508"/>
    </row>
    <row r="509" spans="1:26" x14ac:dyDescent="0.2">
      <c r="A509" s="13">
        <v>81</v>
      </c>
      <c r="B509" s="13" t="s">
        <v>67</v>
      </c>
      <c r="C509" s="13" t="s">
        <v>676</v>
      </c>
      <c r="D509" s="13" t="s">
        <v>677</v>
      </c>
      <c r="E509" s="14">
        <v>178.99</v>
      </c>
      <c r="F509" s="15">
        <v>1</v>
      </c>
      <c r="G509" s="15">
        <v>2</v>
      </c>
      <c r="H509" s="14">
        <v>49.98</v>
      </c>
      <c r="I509" s="16">
        <v>0.27923347673054399</v>
      </c>
      <c r="J509" s="15">
        <v>5</v>
      </c>
      <c r="K509" s="15"/>
      <c r="L509" s="14"/>
      <c r="M509" s="15"/>
      <c r="N509" s="16"/>
      <c r="O509" s="14"/>
      <c r="P509" s="15"/>
      <c r="Q509" s="16"/>
      <c r="R509" s="15"/>
      <c r="S509" s="16"/>
      <c r="T509" s="15"/>
      <c r="U509" s="17"/>
      <c r="V509" s="14"/>
      <c r="W509"/>
      <c r="X509"/>
      <c r="Y509"/>
      <c r="Z509"/>
    </row>
    <row r="510" spans="1:26" x14ac:dyDescent="0.2">
      <c r="A510" s="18">
        <v>81</v>
      </c>
      <c r="B510" s="18" t="s">
        <v>67</v>
      </c>
      <c r="C510" s="18" t="s">
        <v>678</v>
      </c>
      <c r="D510" s="18" t="s">
        <v>446</v>
      </c>
      <c r="E510" s="24"/>
      <c r="F510" s="25"/>
      <c r="G510" s="25">
        <v>8</v>
      </c>
      <c r="H510" s="24">
        <v>52.42</v>
      </c>
      <c r="I510" s="26"/>
      <c r="J510" s="25">
        <v>6</v>
      </c>
      <c r="K510" s="25"/>
      <c r="L510" s="24"/>
      <c r="M510" s="25"/>
      <c r="N510" s="26"/>
      <c r="O510" s="24"/>
      <c r="P510" s="25"/>
      <c r="Q510" s="26"/>
      <c r="R510" s="25"/>
      <c r="S510" s="26"/>
      <c r="T510" s="25"/>
      <c r="U510" s="27"/>
      <c r="V510" s="24"/>
      <c r="W510"/>
      <c r="X510"/>
      <c r="Y510"/>
      <c r="Z510"/>
    </row>
    <row r="511" spans="1:26" x14ac:dyDescent="0.2">
      <c r="A511" s="13">
        <v>81</v>
      </c>
      <c r="B511" s="13" t="s">
        <v>67</v>
      </c>
      <c r="C511" s="13" t="s">
        <v>679</v>
      </c>
      <c r="D511" s="13" t="s">
        <v>174</v>
      </c>
      <c r="E511" s="14"/>
      <c r="F511" s="15"/>
      <c r="G511" s="15">
        <v>1</v>
      </c>
      <c r="H511" s="14">
        <v>6.99</v>
      </c>
      <c r="I511" s="16"/>
      <c r="J511" s="15">
        <v>6</v>
      </c>
      <c r="K511" s="15"/>
      <c r="L511" s="14"/>
      <c r="M511" s="15"/>
      <c r="N511" s="16"/>
      <c r="O511" s="14"/>
      <c r="P511" s="15"/>
      <c r="Q511" s="16"/>
      <c r="R511" s="15"/>
      <c r="S511" s="16"/>
      <c r="T511" s="15"/>
      <c r="U511" s="17"/>
      <c r="V511" s="14"/>
      <c r="W511"/>
      <c r="X511"/>
      <c r="Y511"/>
      <c r="Z511"/>
    </row>
    <row r="512" spans="1:26" x14ac:dyDescent="0.2">
      <c r="A512" s="18">
        <v>81</v>
      </c>
      <c r="B512" s="18" t="s">
        <v>67</v>
      </c>
      <c r="C512" s="19" t="s">
        <v>34</v>
      </c>
      <c r="D512" s="19"/>
      <c r="E512" s="20">
        <v>359.02</v>
      </c>
      <c r="F512" s="21">
        <v>6</v>
      </c>
      <c r="G512" s="21">
        <v>62</v>
      </c>
      <c r="H512" s="20">
        <v>883.4</v>
      </c>
      <c r="I512" s="22">
        <v>2.4605871539190001</v>
      </c>
      <c r="J512" s="21">
        <v>1</v>
      </c>
      <c r="K512" s="21">
        <v>0</v>
      </c>
      <c r="L512" s="20">
        <v>0</v>
      </c>
      <c r="M512" s="21">
        <v>0</v>
      </c>
      <c r="N512" s="22"/>
      <c r="O512" s="20"/>
      <c r="P512" s="21">
        <v>2</v>
      </c>
      <c r="Q512" s="22"/>
      <c r="R512" s="21">
        <v>0</v>
      </c>
      <c r="S512" s="22"/>
      <c r="T512" s="21">
        <v>0</v>
      </c>
      <c r="U512" s="23"/>
      <c r="V512" s="20"/>
      <c r="W512"/>
      <c r="X512"/>
      <c r="Y512"/>
      <c r="Z512"/>
    </row>
    <row r="513" spans="1:26" x14ac:dyDescent="0.2">
      <c r="A513" s="13">
        <v>81</v>
      </c>
      <c r="B513" s="13" t="s">
        <v>85</v>
      </c>
      <c r="C513" s="13" t="s">
        <v>680</v>
      </c>
      <c r="D513" s="13" t="s">
        <v>681</v>
      </c>
      <c r="E513" s="14">
        <v>-443.98</v>
      </c>
      <c r="F513" s="15">
        <v>9</v>
      </c>
      <c r="G513" s="15">
        <v>-2</v>
      </c>
      <c r="H513" s="14">
        <v>-79.98</v>
      </c>
      <c r="I513" s="16">
        <v>0.18014324969593201</v>
      </c>
      <c r="J513" s="15">
        <v>1</v>
      </c>
      <c r="K513" s="15"/>
      <c r="L513" s="14"/>
      <c r="M513" s="15"/>
      <c r="N513" s="16"/>
      <c r="O513" s="14"/>
      <c r="P513" s="15"/>
      <c r="Q513" s="16"/>
      <c r="R513" s="15"/>
      <c r="S513" s="16"/>
      <c r="T513" s="15"/>
      <c r="U513" s="17"/>
      <c r="V513" s="14"/>
      <c r="W513"/>
      <c r="X513"/>
      <c r="Y513"/>
      <c r="Z513"/>
    </row>
    <row r="514" spans="1:26" x14ac:dyDescent="0.2">
      <c r="A514" s="18">
        <v>81</v>
      </c>
      <c r="B514" s="18" t="s">
        <v>85</v>
      </c>
      <c r="C514" s="18" t="s">
        <v>682</v>
      </c>
      <c r="D514" s="18" t="s">
        <v>189</v>
      </c>
      <c r="E514" s="24">
        <v>5360.54</v>
      </c>
      <c r="F514" s="25">
        <v>22</v>
      </c>
      <c r="G514" s="25"/>
      <c r="H514" s="24"/>
      <c r="I514" s="26">
        <v>0</v>
      </c>
      <c r="J514" s="25">
        <v>6</v>
      </c>
      <c r="K514" s="25"/>
      <c r="L514" s="24"/>
      <c r="M514" s="25"/>
      <c r="N514" s="26">
        <v>0</v>
      </c>
      <c r="O514" s="24">
        <v>0</v>
      </c>
      <c r="P514" s="25"/>
      <c r="Q514" s="26">
        <v>0</v>
      </c>
      <c r="R514" s="25"/>
      <c r="S514" s="26"/>
      <c r="T514" s="25"/>
      <c r="U514" s="27">
        <v>0</v>
      </c>
      <c r="V514" s="24">
        <v>0</v>
      </c>
      <c r="W514"/>
      <c r="X514"/>
      <c r="Y514"/>
      <c r="Z514"/>
    </row>
    <row r="515" spans="1:26" x14ac:dyDescent="0.2">
      <c r="A515" s="13">
        <v>81</v>
      </c>
      <c r="B515" s="13" t="s">
        <v>85</v>
      </c>
      <c r="C515" s="13" t="s">
        <v>683</v>
      </c>
      <c r="D515" s="13" t="s">
        <v>684</v>
      </c>
      <c r="E515" s="14">
        <v>6494.34</v>
      </c>
      <c r="F515" s="15">
        <v>18</v>
      </c>
      <c r="G515" s="15">
        <v>1</v>
      </c>
      <c r="H515" s="14">
        <v>69.989999999999995</v>
      </c>
      <c r="I515" s="16">
        <v>1.0777076654440601E-2</v>
      </c>
      <c r="J515" s="15">
        <v>4</v>
      </c>
      <c r="K515" s="15"/>
      <c r="L515" s="14"/>
      <c r="M515" s="15">
        <v>1</v>
      </c>
      <c r="N515" s="16"/>
      <c r="O515" s="14"/>
      <c r="P515" s="15"/>
      <c r="Q515" s="16"/>
      <c r="R515" s="15"/>
      <c r="S515" s="16"/>
      <c r="T515" s="15">
        <v>1</v>
      </c>
      <c r="U515" s="17"/>
      <c r="V515" s="14"/>
      <c r="W515"/>
      <c r="X515"/>
      <c r="Y515"/>
      <c r="Z515"/>
    </row>
    <row r="516" spans="1:26" x14ac:dyDescent="0.2">
      <c r="A516" s="18">
        <v>81</v>
      </c>
      <c r="B516" s="18" t="s">
        <v>85</v>
      </c>
      <c r="C516" s="18" t="s">
        <v>685</v>
      </c>
      <c r="D516" s="18" t="s">
        <v>686</v>
      </c>
      <c r="E516" s="24">
        <v>5839.85</v>
      </c>
      <c r="F516" s="25">
        <v>30</v>
      </c>
      <c r="G516" s="25">
        <v>1</v>
      </c>
      <c r="H516" s="24">
        <v>139.99</v>
      </c>
      <c r="I516" s="26">
        <v>2.3971506117451601E-2</v>
      </c>
      <c r="J516" s="25">
        <v>2</v>
      </c>
      <c r="K516" s="25"/>
      <c r="L516" s="24"/>
      <c r="M516" s="25"/>
      <c r="N516" s="26"/>
      <c r="O516" s="24"/>
      <c r="P516" s="25"/>
      <c r="Q516" s="26"/>
      <c r="R516" s="25"/>
      <c r="S516" s="26"/>
      <c r="T516" s="25"/>
      <c r="U516" s="27"/>
      <c r="V516" s="24"/>
      <c r="W516"/>
      <c r="X516"/>
      <c r="Y516"/>
      <c r="Z516"/>
    </row>
    <row r="517" spans="1:26" x14ac:dyDescent="0.2">
      <c r="A517" s="13">
        <v>81</v>
      </c>
      <c r="B517" s="13" t="s">
        <v>85</v>
      </c>
      <c r="C517" s="13" t="s">
        <v>687</v>
      </c>
      <c r="D517" s="13" t="s">
        <v>688</v>
      </c>
      <c r="E517" s="14">
        <v>3949.67</v>
      </c>
      <c r="F517" s="15">
        <v>24</v>
      </c>
      <c r="G517" s="15"/>
      <c r="H517" s="14"/>
      <c r="I517" s="16">
        <v>0</v>
      </c>
      <c r="J517" s="15">
        <v>6</v>
      </c>
      <c r="K517" s="15"/>
      <c r="L517" s="14"/>
      <c r="M517" s="15"/>
      <c r="N517" s="16"/>
      <c r="O517" s="14"/>
      <c r="P517" s="15"/>
      <c r="Q517" s="16"/>
      <c r="R517" s="15"/>
      <c r="S517" s="16"/>
      <c r="T517" s="15"/>
      <c r="U517" s="17"/>
      <c r="V517" s="14"/>
      <c r="W517"/>
      <c r="X517"/>
      <c r="Y517"/>
      <c r="Z517"/>
    </row>
    <row r="518" spans="1:26" x14ac:dyDescent="0.2">
      <c r="A518" s="18">
        <v>81</v>
      </c>
      <c r="B518" s="18" t="s">
        <v>85</v>
      </c>
      <c r="C518" s="18" t="s">
        <v>689</v>
      </c>
      <c r="D518" s="18" t="s">
        <v>84</v>
      </c>
      <c r="E518" s="24">
        <v>11433.44</v>
      </c>
      <c r="F518" s="25">
        <v>42</v>
      </c>
      <c r="G518" s="25">
        <v>2</v>
      </c>
      <c r="H518" s="24">
        <v>69.98</v>
      </c>
      <c r="I518" s="26">
        <v>6.1206426062497396E-3</v>
      </c>
      <c r="J518" s="25">
        <v>5</v>
      </c>
      <c r="K518" s="25"/>
      <c r="L518" s="24"/>
      <c r="M518" s="25"/>
      <c r="N518" s="26">
        <v>0</v>
      </c>
      <c r="O518" s="24">
        <v>0</v>
      </c>
      <c r="P518" s="25"/>
      <c r="Q518" s="26">
        <v>0</v>
      </c>
      <c r="R518" s="25"/>
      <c r="S518" s="26">
        <v>0</v>
      </c>
      <c r="T518" s="25"/>
      <c r="U518" s="27">
        <v>0</v>
      </c>
      <c r="V518" s="24">
        <v>0</v>
      </c>
      <c r="W518"/>
      <c r="X518"/>
      <c r="Y518"/>
      <c r="Z518"/>
    </row>
    <row r="519" spans="1:26" x14ac:dyDescent="0.2">
      <c r="A519" s="13">
        <v>81</v>
      </c>
      <c r="B519" s="13" t="s">
        <v>85</v>
      </c>
      <c r="C519" s="13" t="s">
        <v>422</v>
      </c>
      <c r="D519" s="13" t="s">
        <v>690</v>
      </c>
      <c r="E519" s="14">
        <v>-330.96</v>
      </c>
      <c r="F519" s="15">
        <v>6</v>
      </c>
      <c r="G519" s="15"/>
      <c r="H519" s="14"/>
      <c r="I519" s="16">
        <v>0</v>
      </c>
      <c r="J519" s="15">
        <v>6</v>
      </c>
      <c r="K519" s="15"/>
      <c r="L519" s="14"/>
      <c r="M519" s="15"/>
      <c r="N519" s="16"/>
      <c r="O519" s="14"/>
      <c r="P519" s="15"/>
      <c r="Q519" s="16"/>
      <c r="R519" s="15"/>
      <c r="S519" s="16"/>
      <c r="T519" s="15"/>
      <c r="U519" s="17"/>
      <c r="V519" s="14"/>
      <c r="W519"/>
      <c r="X519"/>
      <c r="Y519"/>
      <c r="Z519"/>
    </row>
    <row r="520" spans="1:26" x14ac:dyDescent="0.2">
      <c r="A520" s="18">
        <v>81</v>
      </c>
      <c r="B520" s="18" t="s">
        <v>85</v>
      </c>
      <c r="C520" s="18" t="s">
        <v>691</v>
      </c>
      <c r="D520" s="18" t="s">
        <v>692</v>
      </c>
      <c r="E520" s="24">
        <v>-1111.9000000000001</v>
      </c>
      <c r="F520" s="25">
        <v>5</v>
      </c>
      <c r="G520" s="25"/>
      <c r="H520" s="24"/>
      <c r="I520" s="26">
        <v>0</v>
      </c>
      <c r="J520" s="25">
        <v>6</v>
      </c>
      <c r="K520" s="25"/>
      <c r="L520" s="24"/>
      <c r="M520" s="25"/>
      <c r="N520" s="26"/>
      <c r="O520" s="24"/>
      <c r="P520" s="25"/>
      <c r="Q520" s="26"/>
      <c r="R520" s="25"/>
      <c r="S520" s="26"/>
      <c r="T520" s="25"/>
      <c r="U520" s="27"/>
      <c r="V520" s="24"/>
      <c r="W520"/>
      <c r="X520"/>
      <c r="Y520"/>
      <c r="Z520"/>
    </row>
    <row r="521" spans="1:26" x14ac:dyDescent="0.2">
      <c r="A521" s="13">
        <v>81</v>
      </c>
      <c r="B521" s="13" t="s">
        <v>85</v>
      </c>
      <c r="C521" s="13" t="s">
        <v>116</v>
      </c>
      <c r="D521" s="13" t="s">
        <v>43</v>
      </c>
      <c r="E521" s="14">
        <v>3025.09</v>
      </c>
      <c r="F521" s="15">
        <v>25</v>
      </c>
      <c r="G521" s="15">
        <v>2</v>
      </c>
      <c r="H521" s="14">
        <v>49.98</v>
      </c>
      <c r="I521" s="16">
        <v>1.65218224912317E-2</v>
      </c>
      <c r="J521" s="15">
        <v>3</v>
      </c>
      <c r="K521" s="15"/>
      <c r="L521" s="14"/>
      <c r="M521" s="15"/>
      <c r="N521" s="16"/>
      <c r="O521" s="14"/>
      <c r="P521" s="15"/>
      <c r="Q521" s="16"/>
      <c r="R521" s="15"/>
      <c r="S521" s="16"/>
      <c r="T521" s="15"/>
      <c r="U521" s="17"/>
      <c r="V521" s="14"/>
      <c r="W521"/>
      <c r="X521"/>
      <c r="Y521"/>
      <c r="Z521"/>
    </row>
    <row r="522" spans="1:26" x14ac:dyDescent="0.2">
      <c r="A522" s="18">
        <v>81</v>
      </c>
      <c r="B522" s="18" t="s">
        <v>85</v>
      </c>
      <c r="C522" s="19" t="s">
        <v>34</v>
      </c>
      <c r="D522" s="19"/>
      <c r="E522" s="20">
        <v>34216.089999999997</v>
      </c>
      <c r="F522" s="21">
        <v>181</v>
      </c>
      <c r="G522" s="21">
        <v>4</v>
      </c>
      <c r="H522" s="20">
        <v>249.96</v>
      </c>
      <c r="I522" s="22">
        <v>7.3053350046717799E-3</v>
      </c>
      <c r="J522" s="21">
        <v>1</v>
      </c>
      <c r="K522" s="21">
        <v>0</v>
      </c>
      <c r="L522" s="20">
        <v>0</v>
      </c>
      <c r="M522" s="21">
        <v>1</v>
      </c>
      <c r="N522" s="22">
        <v>0.33333333333333298</v>
      </c>
      <c r="O522" s="20">
        <v>15.494999999999999</v>
      </c>
      <c r="P522" s="21">
        <v>0</v>
      </c>
      <c r="Q522" s="22">
        <v>0</v>
      </c>
      <c r="R522" s="21">
        <v>0</v>
      </c>
      <c r="S522" s="22">
        <v>0</v>
      </c>
      <c r="T522" s="21">
        <v>1</v>
      </c>
      <c r="U522" s="23">
        <v>0.5</v>
      </c>
      <c r="V522" s="20">
        <v>74.989999999999995</v>
      </c>
      <c r="W522"/>
      <c r="X522"/>
      <c r="Y522"/>
      <c r="Z522"/>
    </row>
    <row r="523" spans="1:26" x14ac:dyDescent="0.2">
      <c r="A523" s="13">
        <v>81</v>
      </c>
      <c r="B523" s="28" t="s">
        <v>34</v>
      </c>
      <c r="C523" s="19" t="s">
        <v>32</v>
      </c>
      <c r="D523" s="19"/>
      <c r="E523" s="20">
        <v>161292.96</v>
      </c>
      <c r="F523" s="21">
        <v>1221</v>
      </c>
      <c r="G523" s="21">
        <v>87</v>
      </c>
      <c r="H523" s="20">
        <v>2787.34</v>
      </c>
      <c r="I523" s="22">
        <v>1.7281225417401999E-2</v>
      </c>
      <c r="J523" s="21">
        <v>1</v>
      </c>
      <c r="K523" s="21">
        <v>0</v>
      </c>
      <c r="L523" s="20">
        <v>0</v>
      </c>
      <c r="M523" s="21">
        <v>15</v>
      </c>
      <c r="N523" s="22">
        <v>0.15</v>
      </c>
      <c r="O523" s="20">
        <v>19.592315789473702</v>
      </c>
      <c r="P523" s="21">
        <v>8</v>
      </c>
      <c r="Q523" s="22">
        <v>0.08</v>
      </c>
      <c r="R523" s="21">
        <v>0</v>
      </c>
      <c r="S523" s="22">
        <v>0</v>
      </c>
      <c r="T523" s="21">
        <v>18</v>
      </c>
      <c r="U523" s="23">
        <v>0.18947368421052599</v>
      </c>
      <c r="V523" s="20">
        <v>9.0068421052631606</v>
      </c>
      <c r="W523"/>
      <c r="X523"/>
      <c r="Y523"/>
      <c r="Z523"/>
    </row>
    <row r="524" spans="1:26" x14ac:dyDescent="0.2">
      <c r="A524" s="18">
        <v>85</v>
      </c>
      <c r="B524" s="18" t="s">
        <v>32</v>
      </c>
      <c r="C524" s="18" t="s">
        <v>32</v>
      </c>
      <c r="D524" s="18" t="s">
        <v>33</v>
      </c>
      <c r="E524" s="24">
        <v>31674.82</v>
      </c>
      <c r="F524" s="25">
        <v>553</v>
      </c>
      <c r="G524" s="25">
        <v>8</v>
      </c>
      <c r="H524" s="24">
        <v>195.52</v>
      </c>
      <c r="I524" s="26">
        <v>6.1727264748465804E-3</v>
      </c>
      <c r="J524" s="25">
        <v>1</v>
      </c>
      <c r="K524" s="25"/>
      <c r="L524" s="24"/>
      <c r="M524" s="25"/>
      <c r="N524" s="26">
        <v>0</v>
      </c>
      <c r="O524" s="24">
        <v>0</v>
      </c>
      <c r="P524" s="25"/>
      <c r="Q524" s="26">
        <v>0</v>
      </c>
      <c r="R524" s="25">
        <v>1</v>
      </c>
      <c r="S524" s="26">
        <v>0.05</v>
      </c>
      <c r="T524" s="25">
        <v>4</v>
      </c>
      <c r="U524" s="27">
        <v>0.2</v>
      </c>
      <c r="V524" s="24">
        <v>10.2965</v>
      </c>
      <c r="W524"/>
      <c r="X524"/>
      <c r="Y524"/>
      <c r="Z524"/>
    </row>
    <row r="525" spans="1:26" x14ac:dyDescent="0.2">
      <c r="A525" s="13">
        <v>85</v>
      </c>
      <c r="B525" s="13" t="s">
        <v>32</v>
      </c>
      <c r="C525" s="19" t="s">
        <v>34</v>
      </c>
      <c r="D525" s="19"/>
      <c r="E525" s="20">
        <v>31674.82</v>
      </c>
      <c r="F525" s="21">
        <v>553</v>
      </c>
      <c r="G525" s="21">
        <v>8</v>
      </c>
      <c r="H525" s="20">
        <v>195.52</v>
      </c>
      <c r="I525" s="22">
        <v>6.1727264748465804E-3</v>
      </c>
      <c r="J525" s="21">
        <v>1</v>
      </c>
      <c r="K525" s="21">
        <v>0</v>
      </c>
      <c r="L525" s="20">
        <v>0</v>
      </c>
      <c r="M525" s="21">
        <v>0</v>
      </c>
      <c r="N525" s="22">
        <v>0</v>
      </c>
      <c r="O525" s="20">
        <v>0</v>
      </c>
      <c r="P525" s="21">
        <v>0</v>
      </c>
      <c r="Q525" s="22">
        <v>0</v>
      </c>
      <c r="R525" s="21">
        <v>1</v>
      </c>
      <c r="S525" s="22">
        <v>0.05</v>
      </c>
      <c r="T525" s="21">
        <v>4</v>
      </c>
      <c r="U525" s="23">
        <v>0.2</v>
      </c>
      <c r="V525" s="20">
        <v>10.2965</v>
      </c>
      <c r="W525"/>
      <c r="X525"/>
      <c r="Y525"/>
      <c r="Z525"/>
    </row>
    <row r="526" spans="1:26" x14ac:dyDescent="0.2">
      <c r="A526" s="18">
        <v>85</v>
      </c>
      <c r="B526" s="18" t="s">
        <v>35</v>
      </c>
      <c r="C526" s="18" t="s">
        <v>693</v>
      </c>
      <c r="D526" s="18" t="s">
        <v>381</v>
      </c>
      <c r="E526" s="24">
        <v>1370.03</v>
      </c>
      <c r="F526" s="25">
        <v>36</v>
      </c>
      <c r="G526" s="25"/>
      <c r="H526" s="24"/>
      <c r="I526" s="26">
        <v>0</v>
      </c>
      <c r="J526" s="25">
        <v>3</v>
      </c>
      <c r="K526" s="25"/>
      <c r="L526" s="24"/>
      <c r="M526" s="25"/>
      <c r="N526" s="26">
        <v>0</v>
      </c>
      <c r="O526" s="24">
        <v>0</v>
      </c>
      <c r="P526" s="25"/>
      <c r="Q526" s="26">
        <v>0</v>
      </c>
      <c r="R526" s="25"/>
      <c r="S526" s="26">
        <v>0</v>
      </c>
      <c r="T526" s="25"/>
      <c r="U526" s="27">
        <v>0</v>
      </c>
      <c r="V526" s="24">
        <v>0</v>
      </c>
      <c r="W526"/>
      <c r="X526"/>
      <c r="Y526"/>
      <c r="Z526"/>
    </row>
    <row r="527" spans="1:26" x14ac:dyDescent="0.2">
      <c r="A527" s="13">
        <v>85</v>
      </c>
      <c r="B527" s="13" t="s">
        <v>35</v>
      </c>
      <c r="C527" s="13" t="s">
        <v>694</v>
      </c>
      <c r="D527" s="13" t="s">
        <v>283</v>
      </c>
      <c r="E527" s="14">
        <v>1852.54</v>
      </c>
      <c r="F527" s="15">
        <v>29</v>
      </c>
      <c r="G527" s="15">
        <v>2</v>
      </c>
      <c r="H527" s="14">
        <v>11.98</v>
      </c>
      <c r="I527" s="16">
        <v>6.4667969382577401E-3</v>
      </c>
      <c r="J527" s="15">
        <v>2</v>
      </c>
      <c r="K527" s="15"/>
      <c r="L527" s="14"/>
      <c r="M527" s="15"/>
      <c r="N527" s="16"/>
      <c r="O527" s="14"/>
      <c r="P527" s="15"/>
      <c r="Q527" s="16"/>
      <c r="R527" s="15"/>
      <c r="S527" s="16"/>
      <c r="T527" s="15"/>
      <c r="U527" s="17"/>
      <c r="V527" s="14"/>
      <c r="W527"/>
      <c r="X527"/>
      <c r="Y527"/>
      <c r="Z527"/>
    </row>
    <row r="528" spans="1:26" x14ac:dyDescent="0.2">
      <c r="A528" s="18">
        <v>85</v>
      </c>
      <c r="B528" s="18" t="s">
        <v>35</v>
      </c>
      <c r="C528" s="18" t="s">
        <v>695</v>
      </c>
      <c r="D528" s="18" t="s">
        <v>696</v>
      </c>
      <c r="E528" s="24">
        <v>-19.98</v>
      </c>
      <c r="F528" s="25">
        <v>4</v>
      </c>
      <c r="G528" s="25"/>
      <c r="H528" s="24"/>
      <c r="I528" s="26">
        <v>0</v>
      </c>
      <c r="J528" s="25">
        <v>3</v>
      </c>
      <c r="K528" s="25"/>
      <c r="L528" s="24"/>
      <c r="M528" s="25"/>
      <c r="N528" s="26"/>
      <c r="O528" s="24"/>
      <c r="P528" s="25"/>
      <c r="Q528" s="26"/>
      <c r="R528" s="25"/>
      <c r="S528" s="26"/>
      <c r="T528" s="25"/>
      <c r="U528" s="27"/>
      <c r="V528" s="24"/>
      <c r="W528"/>
      <c r="X528"/>
      <c r="Y528"/>
      <c r="Z528"/>
    </row>
    <row r="529" spans="1:26" x14ac:dyDescent="0.2">
      <c r="A529" s="13">
        <v>85</v>
      </c>
      <c r="B529" s="13" t="s">
        <v>35</v>
      </c>
      <c r="C529" s="13" t="s">
        <v>697</v>
      </c>
      <c r="D529" s="13" t="s">
        <v>431</v>
      </c>
      <c r="E529" s="14">
        <v>-94.98</v>
      </c>
      <c r="F529" s="15">
        <v>2</v>
      </c>
      <c r="G529" s="15"/>
      <c r="H529" s="14"/>
      <c r="I529" s="16">
        <v>0</v>
      </c>
      <c r="J529" s="15">
        <v>3</v>
      </c>
      <c r="K529" s="15"/>
      <c r="L529" s="14"/>
      <c r="M529" s="15"/>
      <c r="N529" s="16"/>
      <c r="O529" s="14"/>
      <c r="P529" s="15"/>
      <c r="Q529" s="16"/>
      <c r="R529" s="15"/>
      <c r="S529" s="16"/>
      <c r="T529" s="15"/>
      <c r="U529" s="17"/>
      <c r="V529" s="14"/>
      <c r="W529"/>
      <c r="X529"/>
      <c r="Y529"/>
      <c r="Z529"/>
    </row>
    <row r="530" spans="1:26" x14ac:dyDescent="0.2">
      <c r="A530" s="18">
        <v>85</v>
      </c>
      <c r="B530" s="18" t="s">
        <v>35</v>
      </c>
      <c r="C530" s="18" t="s">
        <v>636</v>
      </c>
      <c r="D530" s="18" t="s">
        <v>91</v>
      </c>
      <c r="E530" s="24">
        <v>2329.48</v>
      </c>
      <c r="F530" s="25">
        <v>30</v>
      </c>
      <c r="G530" s="25"/>
      <c r="H530" s="24"/>
      <c r="I530" s="26">
        <v>0</v>
      </c>
      <c r="J530" s="25">
        <v>3</v>
      </c>
      <c r="K530" s="25"/>
      <c r="L530" s="24"/>
      <c r="M530" s="25"/>
      <c r="N530" s="26">
        <v>0</v>
      </c>
      <c r="O530" s="24">
        <v>0</v>
      </c>
      <c r="P530" s="25"/>
      <c r="Q530" s="26">
        <v>0</v>
      </c>
      <c r="R530" s="25"/>
      <c r="S530" s="26">
        <v>0</v>
      </c>
      <c r="T530" s="25"/>
      <c r="U530" s="27">
        <v>0</v>
      </c>
      <c r="V530" s="24">
        <v>0</v>
      </c>
      <c r="W530"/>
      <c r="X530"/>
      <c r="Y530"/>
      <c r="Z530"/>
    </row>
    <row r="531" spans="1:26" x14ac:dyDescent="0.2">
      <c r="A531" s="13">
        <v>85</v>
      </c>
      <c r="B531" s="13" t="s">
        <v>35</v>
      </c>
      <c r="C531" s="13" t="s">
        <v>698</v>
      </c>
      <c r="D531" s="13" t="s">
        <v>226</v>
      </c>
      <c r="E531" s="14">
        <v>5563.96</v>
      </c>
      <c r="F531" s="15">
        <v>40</v>
      </c>
      <c r="G531" s="15">
        <v>2</v>
      </c>
      <c r="H531" s="14">
        <v>119.98</v>
      </c>
      <c r="I531" s="16">
        <v>2.1563778316163299E-2</v>
      </c>
      <c r="J531" s="15">
        <v>1</v>
      </c>
      <c r="K531" s="15"/>
      <c r="L531" s="14"/>
      <c r="M531" s="15"/>
      <c r="N531" s="16">
        <v>0</v>
      </c>
      <c r="O531" s="14">
        <v>0</v>
      </c>
      <c r="P531" s="15">
        <v>1</v>
      </c>
      <c r="Q531" s="16">
        <v>0.33333333333333298</v>
      </c>
      <c r="R531" s="15"/>
      <c r="S531" s="16">
        <v>0</v>
      </c>
      <c r="T531" s="15"/>
      <c r="U531" s="17">
        <v>0</v>
      </c>
      <c r="V531" s="14">
        <v>0</v>
      </c>
      <c r="W531"/>
      <c r="X531"/>
      <c r="Y531"/>
      <c r="Z531"/>
    </row>
    <row r="532" spans="1:26" x14ac:dyDescent="0.2">
      <c r="A532" s="18">
        <v>85</v>
      </c>
      <c r="B532" s="18" t="s">
        <v>35</v>
      </c>
      <c r="C532" s="18" t="s">
        <v>655</v>
      </c>
      <c r="D532" s="18" t="s">
        <v>699</v>
      </c>
      <c r="E532" s="24">
        <v>1271.82</v>
      </c>
      <c r="F532" s="25">
        <v>23</v>
      </c>
      <c r="G532" s="25"/>
      <c r="H532" s="24"/>
      <c r="I532" s="26">
        <v>0</v>
      </c>
      <c r="J532" s="25">
        <v>3</v>
      </c>
      <c r="K532" s="25"/>
      <c r="L532" s="24"/>
      <c r="M532" s="25"/>
      <c r="N532" s="26"/>
      <c r="O532" s="24"/>
      <c r="P532" s="25"/>
      <c r="Q532" s="26"/>
      <c r="R532" s="25"/>
      <c r="S532" s="26"/>
      <c r="T532" s="25"/>
      <c r="U532" s="27"/>
      <c r="V532" s="24"/>
      <c r="W532"/>
      <c r="X532"/>
      <c r="Y532"/>
      <c r="Z532"/>
    </row>
    <row r="533" spans="1:26" x14ac:dyDescent="0.2">
      <c r="A533" s="13">
        <v>85</v>
      </c>
      <c r="B533" s="13" t="s">
        <v>35</v>
      </c>
      <c r="C533" s="13" t="s">
        <v>700</v>
      </c>
      <c r="D533" s="13" t="s">
        <v>191</v>
      </c>
      <c r="E533" s="14">
        <v>-29.99</v>
      </c>
      <c r="F533" s="15">
        <v>1</v>
      </c>
      <c r="G533" s="15"/>
      <c r="H533" s="14"/>
      <c r="I533" s="16">
        <v>0</v>
      </c>
      <c r="J533" s="15">
        <v>3</v>
      </c>
      <c r="K533" s="15"/>
      <c r="L533" s="14"/>
      <c r="M533" s="15"/>
      <c r="N533" s="16"/>
      <c r="O533" s="14"/>
      <c r="P533" s="15"/>
      <c r="Q533" s="16"/>
      <c r="R533" s="15"/>
      <c r="S533" s="16"/>
      <c r="T533" s="15"/>
      <c r="U533" s="17"/>
      <c r="V533" s="14"/>
      <c r="W533"/>
      <c r="X533"/>
      <c r="Y533"/>
      <c r="Z533"/>
    </row>
    <row r="534" spans="1:26" x14ac:dyDescent="0.2">
      <c r="A534" s="18">
        <v>85</v>
      </c>
      <c r="B534" s="18" t="s">
        <v>35</v>
      </c>
      <c r="C534" s="19" t="s">
        <v>34</v>
      </c>
      <c r="D534" s="19"/>
      <c r="E534" s="20">
        <v>12242.88</v>
      </c>
      <c r="F534" s="21">
        <v>165</v>
      </c>
      <c r="G534" s="21">
        <v>4</v>
      </c>
      <c r="H534" s="20">
        <v>131.96</v>
      </c>
      <c r="I534" s="22">
        <v>1.07785096317206E-2</v>
      </c>
      <c r="J534" s="21">
        <v>1</v>
      </c>
      <c r="K534" s="21">
        <v>0</v>
      </c>
      <c r="L534" s="20">
        <v>0</v>
      </c>
      <c r="M534" s="21">
        <v>0</v>
      </c>
      <c r="N534" s="22">
        <v>0</v>
      </c>
      <c r="O534" s="20">
        <v>0</v>
      </c>
      <c r="P534" s="21">
        <v>1</v>
      </c>
      <c r="Q534" s="22">
        <v>0.2</v>
      </c>
      <c r="R534" s="21">
        <v>0</v>
      </c>
      <c r="S534" s="22">
        <v>0</v>
      </c>
      <c r="T534" s="21">
        <v>0</v>
      </c>
      <c r="U534" s="23">
        <v>0</v>
      </c>
      <c r="V534" s="20">
        <v>0</v>
      </c>
      <c r="W534"/>
      <c r="X534"/>
      <c r="Y534"/>
      <c r="Z534"/>
    </row>
    <row r="535" spans="1:26" x14ac:dyDescent="0.2">
      <c r="A535" s="13">
        <v>85</v>
      </c>
      <c r="B535" s="13" t="s">
        <v>50</v>
      </c>
      <c r="C535" s="13" t="s">
        <v>701</v>
      </c>
      <c r="D535" s="13" t="s">
        <v>702</v>
      </c>
      <c r="E535" s="14">
        <v>2166.69</v>
      </c>
      <c r="F535" s="15">
        <v>13</v>
      </c>
      <c r="G535" s="15">
        <v>2</v>
      </c>
      <c r="H535" s="14">
        <v>359.97</v>
      </c>
      <c r="I535" s="16">
        <v>0.166138210819268</v>
      </c>
      <c r="J535" s="15">
        <v>1</v>
      </c>
      <c r="K535" s="15"/>
      <c r="L535" s="14"/>
      <c r="M535" s="15">
        <v>3</v>
      </c>
      <c r="N535" s="16">
        <v>1</v>
      </c>
      <c r="O535" s="14">
        <v>146.99</v>
      </c>
      <c r="P535" s="15"/>
      <c r="Q535" s="16">
        <v>0</v>
      </c>
      <c r="R535" s="15"/>
      <c r="S535" s="16">
        <v>0</v>
      </c>
      <c r="T535" s="15">
        <v>1</v>
      </c>
      <c r="U535" s="17">
        <v>0.5</v>
      </c>
      <c r="V535" s="14">
        <v>9.99</v>
      </c>
      <c r="W535"/>
      <c r="X535"/>
      <c r="Y535"/>
      <c r="Z535"/>
    </row>
    <row r="536" spans="1:26" x14ac:dyDescent="0.2">
      <c r="A536" s="18">
        <v>85</v>
      </c>
      <c r="B536" s="18" t="s">
        <v>50</v>
      </c>
      <c r="C536" s="18" t="s">
        <v>703</v>
      </c>
      <c r="D536" s="18" t="s">
        <v>393</v>
      </c>
      <c r="E536" s="24">
        <v>6444.77</v>
      </c>
      <c r="F536" s="25">
        <v>14</v>
      </c>
      <c r="G536" s="25">
        <v>2</v>
      </c>
      <c r="H536" s="24">
        <v>668.98</v>
      </c>
      <c r="I536" s="26">
        <v>0.10380199758874301</v>
      </c>
      <c r="J536" s="25">
        <v>2</v>
      </c>
      <c r="K536" s="25"/>
      <c r="L536" s="24"/>
      <c r="M536" s="25"/>
      <c r="N536" s="26">
        <v>0</v>
      </c>
      <c r="O536" s="24">
        <v>0</v>
      </c>
      <c r="P536" s="25"/>
      <c r="Q536" s="26">
        <v>0</v>
      </c>
      <c r="R536" s="25"/>
      <c r="S536" s="26">
        <v>0</v>
      </c>
      <c r="T536" s="25"/>
      <c r="U536" s="27">
        <v>0</v>
      </c>
      <c r="V536" s="24">
        <v>0</v>
      </c>
      <c r="W536"/>
      <c r="X536"/>
      <c r="Y536"/>
      <c r="Z536"/>
    </row>
    <row r="537" spans="1:26" x14ac:dyDescent="0.2">
      <c r="A537" s="13">
        <v>85</v>
      </c>
      <c r="B537" s="13" t="s">
        <v>50</v>
      </c>
      <c r="C537" s="19" t="s">
        <v>34</v>
      </c>
      <c r="D537" s="19"/>
      <c r="E537" s="20">
        <v>8611.4599999999991</v>
      </c>
      <c r="F537" s="21">
        <v>27</v>
      </c>
      <c r="G537" s="21">
        <v>4</v>
      </c>
      <c r="H537" s="20">
        <v>1028.95</v>
      </c>
      <c r="I537" s="22">
        <v>0.119486126626612</v>
      </c>
      <c r="J537" s="21">
        <v>1</v>
      </c>
      <c r="K537" s="21">
        <v>0</v>
      </c>
      <c r="L537" s="20">
        <v>0</v>
      </c>
      <c r="M537" s="21">
        <v>3</v>
      </c>
      <c r="N537" s="22">
        <v>0.2</v>
      </c>
      <c r="O537" s="20">
        <v>24.498333333333299</v>
      </c>
      <c r="P537" s="21">
        <v>0</v>
      </c>
      <c r="Q537" s="22">
        <v>0</v>
      </c>
      <c r="R537" s="21">
        <v>0</v>
      </c>
      <c r="S537" s="22">
        <v>0</v>
      </c>
      <c r="T537" s="21">
        <v>1</v>
      </c>
      <c r="U537" s="23">
        <v>8.3333333333333301E-2</v>
      </c>
      <c r="V537" s="20">
        <v>1.665</v>
      </c>
      <c r="W537"/>
      <c r="X537"/>
      <c r="Y537"/>
      <c r="Z537"/>
    </row>
    <row r="538" spans="1:26" x14ac:dyDescent="0.2">
      <c r="A538" s="18">
        <v>85</v>
      </c>
      <c r="B538" s="18" t="s">
        <v>55</v>
      </c>
      <c r="C538" s="18" t="s">
        <v>47</v>
      </c>
      <c r="D538" s="18" t="s">
        <v>93</v>
      </c>
      <c r="E538" s="24">
        <v>3260.86</v>
      </c>
      <c r="F538" s="25">
        <v>7</v>
      </c>
      <c r="G538" s="25">
        <v>1</v>
      </c>
      <c r="H538" s="24">
        <v>199.99</v>
      </c>
      <c r="I538" s="26">
        <v>6.1330446569309902E-2</v>
      </c>
      <c r="J538" s="25">
        <v>4</v>
      </c>
      <c r="K538" s="25"/>
      <c r="L538" s="24"/>
      <c r="M538" s="25">
        <v>1</v>
      </c>
      <c r="N538" s="26">
        <v>0.2</v>
      </c>
      <c r="O538" s="24">
        <v>31.998000000000001</v>
      </c>
      <c r="P538" s="25">
        <v>1</v>
      </c>
      <c r="Q538" s="26">
        <v>0.2</v>
      </c>
      <c r="R538" s="25"/>
      <c r="S538" s="26">
        <v>0</v>
      </c>
      <c r="T538" s="25"/>
      <c r="U538" s="27">
        <v>0</v>
      </c>
      <c r="V538" s="24">
        <v>0</v>
      </c>
      <c r="W538"/>
      <c r="X538"/>
      <c r="Y538"/>
      <c r="Z538"/>
    </row>
    <row r="539" spans="1:26" x14ac:dyDescent="0.2">
      <c r="A539" s="13">
        <v>85</v>
      </c>
      <c r="B539" s="13" t="s">
        <v>55</v>
      </c>
      <c r="C539" s="13" t="s">
        <v>704</v>
      </c>
      <c r="D539" s="13" t="s">
        <v>471</v>
      </c>
      <c r="E539" s="14">
        <v>3629.86</v>
      </c>
      <c r="F539" s="15">
        <v>6</v>
      </c>
      <c r="G539" s="15">
        <v>3</v>
      </c>
      <c r="H539" s="14">
        <v>507.99</v>
      </c>
      <c r="I539" s="16">
        <v>0.13994754618635399</v>
      </c>
      <c r="J539" s="15">
        <v>1</v>
      </c>
      <c r="K539" s="15"/>
      <c r="L539" s="14"/>
      <c r="M539" s="15"/>
      <c r="N539" s="16">
        <v>0</v>
      </c>
      <c r="O539" s="14">
        <v>0</v>
      </c>
      <c r="P539" s="15"/>
      <c r="Q539" s="16">
        <v>0</v>
      </c>
      <c r="R539" s="15"/>
      <c r="S539" s="16">
        <v>0</v>
      </c>
      <c r="T539" s="15"/>
      <c r="U539" s="17">
        <v>0</v>
      </c>
      <c r="V539" s="14">
        <v>0</v>
      </c>
      <c r="W539"/>
      <c r="X539"/>
      <c r="Y539"/>
      <c r="Z539"/>
    </row>
    <row r="540" spans="1:26" x14ac:dyDescent="0.2">
      <c r="A540" s="18">
        <v>85</v>
      </c>
      <c r="B540" s="18" t="s">
        <v>55</v>
      </c>
      <c r="C540" s="18" t="s">
        <v>390</v>
      </c>
      <c r="D540" s="18" t="s">
        <v>705</v>
      </c>
      <c r="E540" s="24">
        <v>5224.8999999999996</v>
      </c>
      <c r="F540" s="25">
        <v>9</v>
      </c>
      <c r="G540" s="25">
        <v>2</v>
      </c>
      <c r="H540" s="24">
        <v>529.98</v>
      </c>
      <c r="I540" s="26">
        <v>0.101433520258761</v>
      </c>
      <c r="J540" s="25">
        <v>2</v>
      </c>
      <c r="K540" s="25"/>
      <c r="L540" s="24"/>
      <c r="M540" s="25">
        <v>3</v>
      </c>
      <c r="N540" s="26">
        <v>1</v>
      </c>
      <c r="O540" s="24">
        <v>159.99</v>
      </c>
      <c r="P540" s="25">
        <v>1</v>
      </c>
      <c r="Q540" s="26">
        <v>0.33333333333333298</v>
      </c>
      <c r="R540" s="25"/>
      <c r="S540" s="26">
        <v>0</v>
      </c>
      <c r="T540" s="25"/>
      <c r="U540" s="27">
        <v>0</v>
      </c>
      <c r="V540" s="24">
        <v>0</v>
      </c>
      <c r="W540"/>
      <c r="X540"/>
      <c r="Y540"/>
      <c r="Z540"/>
    </row>
    <row r="541" spans="1:26" x14ac:dyDescent="0.2">
      <c r="A541" s="13">
        <v>85</v>
      </c>
      <c r="B541" s="13" t="s">
        <v>55</v>
      </c>
      <c r="C541" s="13" t="s">
        <v>294</v>
      </c>
      <c r="D541" s="13" t="s">
        <v>706</v>
      </c>
      <c r="E541" s="14">
        <v>-1015.97</v>
      </c>
      <c r="F541" s="15">
        <v>3</v>
      </c>
      <c r="G541" s="15"/>
      <c r="H541" s="14"/>
      <c r="I541" s="16">
        <v>0</v>
      </c>
      <c r="J541" s="15">
        <v>6</v>
      </c>
      <c r="K541" s="15"/>
      <c r="L541" s="14"/>
      <c r="M541" s="15"/>
      <c r="N541" s="16">
        <v>0</v>
      </c>
      <c r="O541" s="14">
        <v>0</v>
      </c>
      <c r="P541" s="15"/>
      <c r="Q541" s="16">
        <v>0</v>
      </c>
      <c r="R541" s="15"/>
      <c r="S541" s="16">
        <v>0</v>
      </c>
      <c r="T541" s="15"/>
      <c r="U541" s="17">
        <v>0</v>
      </c>
      <c r="V541" s="14">
        <v>0</v>
      </c>
      <c r="W541"/>
      <c r="X541"/>
      <c r="Y541"/>
      <c r="Z541"/>
    </row>
    <row r="542" spans="1:26" x14ac:dyDescent="0.2">
      <c r="A542" s="18">
        <v>85</v>
      </c>
      <c r="B542" s="18" t="s">
        <v>55</v>
      </c>
      <c r="C542" s="18" t="s">
        <v>707</v>
      </c>
      <c r="D542" s="18" t="s">
        <v>257</v>
      </c>
      <c r="E542" s="24">
        <v>4579.91</v>
      </c>
      <c r="F542" s="25">
        <v>8</v>
      </c>
      <c r="G542" s="25">
        <v>3</v>
      </c>
      <c r="H542" s="24">
        <v>279.97000000000003</v>
      </c>
      <c r="I542" s="26">
        <v>6.1130022205676503E-2</v>
      </c>
      <c r="J542" s="25">
        <v>5</v>
      </c>
      <c r="K542" s="25"/>
      <c r="L542" s="24"/>
      <c r="M542" s="25">
        <v>1</v>
      </c>
      <c r="N542" s="26">
        <v>0.16666666666666699</v>
      </c>
      <c r="O542" s="24">
        <v>17.498333333333299</v>
      </c>
      <c r="P542" s="25"/>
      <c r="Q542" s="26">
        <v>0</v>
      </c>
      <c r="R542" s="25"/>
      <c r="S542" s="26">
        <v>0</v>
      </c>
      <c r="T542" s="25"/>
      <c r="U542" s="27">
        <v>0</v>
      </c>
      <c r="V542" s="24">
        <v>0</v>
      </c>
      <c r="W542"/>
      <c r="X542"/>
      <c r="Y542"/>
      <c r="Z542"/>
    </row>
    <row r="543" spans="1:26" x14ac:dyDescent="0.2">
      <c r="A543" s="13">
        <v>85</v>
      </c>
      <c r="B543" s="13" t="s">
        <v>55</v>
      </c>
      <c r="C543" s="13" t="s">
        <v>100</v>
      </c>
      <c r="D543" s="13" t="s">
        <v>257</v>
      </c>
      <c r="E543" s="14">
        <v>4167.87</v>
      </c>
      <c r="F543" s="15">
        <v>7</v>
      </c>
      <c r="G543" s="15"/>
      <c r="H543" s="14"/>
      <c r="I543" s="16">
        <v>0</v>
      </c>
      <c r="J543" s="15">
        <v>6</v>
      </c>
      <c r="K543" s="15"/>
      <c r="L543" s="14"/>
      <c r="M543" s="15"/>
      <c r="N543" s="16">
        <v>0</v>
      </c>
      <c r="O543" s="14">
        <v>0</v>
      </c>
      <c r="P543" s="15">
        <v>1</v>
      </c>
      <c r="Q543" s="16">
        <v>0.25</v>
      </c>
      <c r="R543" s="15"/>
      <c r="S543" s="16">
        <v>0</v>
      </c>
      <c r="T543" s="15"/>
      <c r="U543" s="17">
        <v>0</v>
      </c>
      <c r="V543" s="14">
        <v>0</v>
      </c>
      <c r="W543"/>
      <c r="X543"/>
      <c r="Y543"/>
      <c r="Z543"/>
    </row>
    <row r="544" spans="1:26" x14ac:dyDescent="0.2">
      <c r="A544" s="18">
        <v>85</v>
      </c>
      <c r="B544" s="18" t="s">
        <v>55</v>
      </c>
      <c r="C544" s="18" t="s">
        <v>96</v>
      </c>
      <c r="D544" s="18" t="s">
        <v>708</v>
      </c>
      <c r="E544" s="24">
        <v>-9.99</v>
      </c>
      <c r="F544" s="25">
        <v>1</v>
      </c>
      <c r="G544" s="25"/>
      <c r="H544" s="24"/>
      <c r="I544" s="26">
        <v>0</v>
      </c>
      <c r="J544" s="25">
        <v>6</v>
      </c>
      <c r="K544" s="25"/>
      <c r="L544" s="24"/>
      <c r="M544" s="25"/>
      <c r="N544" s="26"/>
      <c r="O544" s="24"/>
      <c r="P544" s="25"/>
      <c r="Q544" s="26"/>
      <c r="R544" s="25"/>
      <c r="S544" s="26"/>
      <c r="T544" s="25"/>
      <c r="U544" s="27"/>
      <c r="V544" s="24"/>
      <c r="W544"/>
      <c r="X544"/>
      <c r="Y544"/>
      <c r="Z544"/>
    </row>
    <row r="545" spans="1:26" x14ac:dyDescent="0.2">
      <c r="A545" s="13">
        <v>85</v>
      </c>
      <c r="B545" s="13" t="s">
        <v>55</v>
      </c>
      <c r="C545" s="13" t="s">
        <v>450</v>
      </c>
      <c r="D545" s="13" t="s">
        <v>709</v>
      </c>
      <c r="E545" s="14">
        <v>2222.4299999999998</v>
      </c>
      <c r="F545" s="15">
        <v>6</v>
      </c>
      <c r="G545" s="15"/>
      <c r="H545" s="14"/>
      <c r="I545" s="16">
        <v>0</v>
      </c>
      <c r="J545" s="15">
        <v>6</v>
      </c>
      <c r="K545" s="15"/>
      <c r="L545" s="14"/>
      <c r="M545" s="15"/>
      <c r="N545" s="16">
        <v>0</v>
      </c>
      <c r="O545" s="14">
        <v>0</v>
      </c>
      <c r="P545" s="15">
        <v>1</v>
      </c>
      <c r="Q545" s="16">
        <v>0.25</v>
      </c>
      <c r="R545" s="15"/>
      <c r="S545" s="16">
        <v>0</v>
      </c>
      <c r="T545" s="15"/>
      <c r="U545" s="17">
        <v>0</v>
      </c>
      <c r="V545" s="14">
        <v>0</v>
      </c>
      <c r="W545"/>
      <c r="X545"/>
      <c r="Y545"/>
      <c r="Z545"/>
    </row>
    <row r="546" spans="1:26" x14ac:dyDescent="0.2">
      <c r="A546" s="18">
        <v>85</v>
      </c>
      <c r="B546" s="18" t="s">
        <v>55</v>
      </c>
      <c r="C546" s="18" t="s">
        <v>710</v>
      </c>
      <c r="D546" s="18" t="s">
        <v>332</v>
      </c>
      <c r="E546" s="24">
        <v>1988.88</v>
      </c>
      <c r="F546" s="25">
        <v>5</v>
      </c>
      <c r="G546" s="25">
        <v>2</v>
      </c>
      <c r="H546" s="24">
        <v>159.97999999999999</v>
      </c>
      <c r="I546" s="26">
        <v>8.0437231004384394E-2</v>
      </c>
      <c r="J546" s="25">
        <v>3</v>
      </c>
      <c r="K546" s="25"/>
      <c r="L546" s="24"/>
      <c r="M546" s="25">
        <v>2</v>
      </c>
      <c r="N546" s="26">
        <v>0.66666666666666696</v>
      </c>
      <c r="O546" s="24">
        <v>106.66</v>
      </c>
      <c r="P546" s="25">
        <v>1</v>
      </c>
      <c r="Q546" s="26">
        <v>0.33333333333333298</v>
      </c>
      <c r="R546" s="25"/>
      <c r="S546" s="26">
        <v>0</v>
      </c>
      <c r="T546" s="25"/>
      <c r="U546" s="27">
        <v>0</v>
      </c>
      <c r="V546" s="24">
        <v>0</v>
      </c>
      <c r="W546"/>
      <c r="X546"/>
      <c r="Y546"/>
      <c r="Z546"/>
    </row>
    <row r="547" spans="1:26" x14ac:dyDescent="0.2">
      <c r="A547" s="13">
        <v>85</v>
      </c>
      <c r="B547" s="13" t="s">
        <v>55</v>
      </c>
      <c r="C547" s="19" t="s">
        <v>34</v>
      </c>
      <c r="D547" s="19"/>
      <c r="E547" s="20">
        <v>24048.75</v>
      </c>
      <c r="F547" s="21">
        <v>52</v>
      </c>
      <c r="G547" s="21">
        <v>11</v>
      </c>
      <c r="H547" s="20">
        <v>1677.91</v>
      </c>
      <c r="I547" s="22">
        <v>6.9771193928998401E-2</v>
      </c>
      <c r="J547" s="21">
        <v>1</v>
      </c>
      <c r="K547" s="21">
        <v>0</v>
      </c>
      <c r="L547" s="20">
        <v>0</v>
      </c>
      <c r="M547" s="21">
        <v>7</v>
      </c>
      <c r="N547" s="22">
        <v>0.25925925925925902</v>
      </c>
      <c r="O547" s="20">
        <v>39.441851851851901</v>
      </c>
      <c r="P547" s="21">
        <v>5</v>
      </c>
      <c r="Q547" s="22">
        <v>0.18518518518518501</v>
      </c>
      <c r="R547" s="21">
        <v>0</v>
      </c>
      <c r="S547" s="22">
        <v>0</v>
      </c>
      <c r="T547" s="21">
        <v>0</v>
      </c>
      <c r="U547" s="23">
        <v>0</v>
      </c>
      <c r="V547" s="20">
        <v>0</v>
      </c>
      <c r="W547"/>
      <c r="X547"/>
      <c r="Y547"/>
      <c r="Z547"/>
    </row>
    <row r="548" spans="1:26" x14ac:dyDescent="0.2">
      <c r="A548" s="18">
        <v>85</v>
      </c>
      <c r="B548" s="18" t="s">
        <v>67</v>
      </c>
      <c r="C548" s="18" t="s">
        <v>711</v>
      </c>
      <c r="D548" s="18" t="s">
        <v>54</v>
      </c>
      <c r="E548" s="24">
        <v>5</v>
      </c>
      <c r="F548" s="25">
        <v>1</v>
      </c>
      <c r="G548" s="25"/>
      <c r="H548" s="24"/>
      <c r="I548" s="26">
        <v>0</v>
      </c>
      <c r="J548" s="25">
        <v>4</v>
      </c>
      <c r="K548" s="25"/>
      <c r="L548" s="24"/>
      <c r="M548" s="25"/>
      <c r="N548" s="26"/>
      <c r="O548" s="24"/>
      <c r="P548" s="25"/>
      <c r="Q548" s="26"/>
      <c r="R548" s="25"/>
      <c r="S548" s="26"/>
      <c r="T548" s="25"/>
      <c r="U548" s="27"/>
      <c r="V548" s="24"/>
      <c r="W548"/>
      <c r="X548"/>
      <c r="Y548"/>
      <c r="Z548"/>
    </row>
    <row r="549" spans="1:26" x14ac:dyDescent="0.2">
      <c r="A549" s="13">
        <v>85</v>
      </c>
      <c r="B549" s="13" t="s">
        <v>67</v>
      </c>
      <c r="C549" s="13" t="s">
        <v>712</v>
      </c>
      <c r="D549" s="13" t="s">
        <v>52</v>
      </c>
      <c r="E549" s="14"/>
      <c r="F549" s="15"/>
      <c r="G549" s="15">
        <v>-1</v>
      </c>
      <c r="H549" s="14">
        <v>-4.99</v>
      </c>
      <c r="I549" s="16"/>
      <c r="J549" s="15">
        <v>4</v>
      </c>
      <c r="K549" s="15"/>
      <c r="L549" s="14"/>
      <c r="M549" s="15"/>
      <c r="N549" s="16"/>
      <c r="O549" s="14"/>
      <c r="P549" s="15"/>
      <c r="Q549" s="16"/>
      <c r="R549" s="15"/>
      <c r="S549" s="16"/>
      <c r="T549" s="15"/>
      <c r="U549" s="17"/>
      <c r="V549" s="14"/>
      <c r="W549"/>
      <c r="X549"/>
      <c r="Y549"/>
      <c r="Z549"/>
    </row>
    <row r="550" spans="1:26" x14ac:dyDescent="0.2">
      <c r="A550" s="18">
        <v>85</v>
      </c>
      <c r="B550" s="18" t="s">
        <v>67</v>
      </c>
      <c r="C550" s="18" t="s">
        <v>713</v>
      </c>
      <c r="D550" s="18" t="s">
        <v>714</v>
      </c>
      <c r="E550" s="24">
        <v>0.01</v>
      </c>
      <c r="F550" s="25">
        <v>1</v>
      </c>
      <c r="G550" s="25">
        <v>4</v>
      </c>
      <c r="H550" s="24">
        <v>134.96</v>
      </c>
      <c r="I550" s="26">
        <v>13496</v>
      </c>
      <c r="J550" s="25">
        <v>1</v>
      </c>
      <c r="K550" s="25"/>
      <c r="L550" s="24"/>
      <c r="M550" s="25"/>
      <c r="N550" s="26"/>
      <c r="O550" s="24"/>
      <c r="P550" s="25"/>
      <c r="Q550" s="26"/>
      <c r="R550" s="25"/>
      <c r="S550" s="26"/>
      <c r="T550" s="25"/>
      <c r="U550" s="27"/>
      <c r="V550" s="24"/>
      <c r="W550"/>
      <c r="X550"/>
      <c r="Y550"/>
      <c r="Z550"/>
    </row>
    <row r="551" spans="1:26" x14ac:dyDescent="0.2">
      <c r="A551" s="13">
        <v>85</v>
      </c>
      <c r="B551" s="13" t="s">
        <v>67</v>
      </c>
      <c r="C551" s="13" t="s">
        <v>715</v>
      </c>
      <c r="D551" s="13" t="s">
        <v>716</v>
      </c>
      <c r="E551" s="14"/>
      <c r="F551" s="15"/>
      <c r="G551" s="15">
        <v>5</v>
      </c>
      <c r="H551" s="14">
        <v>83.95</v>
      </c>
      <c r="I551" s="16"/>
      <c r="J551" s="15">
        <v>4</v>
      </c>
      <c r="K551" s="15"/>
      <c r="L551" s="14"/>
      <c r="M551" s="15"/>
      <c r="N551" s="16"/>
      <c r="O551" s="14"/>
      <c r="P551" s="15"/>
      <c r="Q551" s="16"/>
      <c r="R551" s="15"/>
      <c r="S551" s="16"/>
      <c r="T551" s="15"/>
      <c r="U551" s="17"/>
      <c r="V551" s="14"/>
      <c r="W551"/>
      <c r="X551"/>
      <c r="Y551"/>
      <c r="Z551"/>
    </row>
    <row r="552" spans="1:26" x14ac:dyDescent="0.2">
      <c r="A552" s="18">
        <v>85</v>
      </c>
      <c r="B552" s="18" t="s">
        <v>67</v>
      </c>
      <c r="C552" s="18" t="s">
        <v>717</v>
      </c>
      <c r="D552" s="18" t="s">
        <v>718</v>
      </c>
      <c r="E552" s="24">
        <v>199.96</v>
      </c>
      <c r="F552" s="25">
        <v>4</v>
      </c>
      <c r="G552" s="25"/>
      <c r="H552" s="24"/>
      <c r="I552" s="26">
        <v>0</v>
      </c>
      <c r="J552" s="25">
        <v>4</v>
      </c>
      <c r="K552" s="25"/>
      <c r="L552" s="24"/>
      <c r="M552" s="25"/>
      <c r="N552" s="26"/>
      <c r="O552" s="24"/>
      <c r="P552" s="25"/>
      <c r="Q552" s="26"/>
      <c r="R552" s="25"/>
      <c r="S552" s="26"/>
      <c r="T552" s="25">
        <v>5</v>
      </c>
      <c r="U552" s="27"/>
      <c r="V552" s="24"/>
      <c r="W552"/>
      <c r="X552"/>
      <c r="Y552"/>
      <c r="Z552"/>
    </row>
    <row r="553" spans="1:26" x14ac:dyDescent="0.2">
      <c r="A553" s="13">
        <v>85</v>
      </c>
      <c r="B553" s="13" t="s">
        <v>67</v>
      </c>
      <c r="C553" s="13" t="s">
        <v>719</v>
      </c>
      <c r="D553" s="13" t="s">
        <v>720</v>
      </c>
      <c r="E553" s="14">
        <v>99.99</v>
      </c>
      <c r="F553" s="15">
        <v>1</v>
      </c>
      <c r="G553" s="15"/>
      <c r="H553" s="14"/>
      <c r="I553" s="16">
        <v>0</v>
      </c>
      <c r="J553" s="15">
        <v>4</v>
      </c>
      <c r="K553" s="15"/>
      <c r="L553" s="14"/>
      <c r="M553" s="15"/>
      <c r="N553" s="16"/>
      <c r="O553" s="14"/>
      <c r="P553" s="15"/>
      <c r="Q553" s="16"/>
      <c r="R553" s="15"/>
      <c r="S553" s="16"/>
      <c r="T553" s="15"/>
      <c r="U553" s="17"/>
      <c r="V553" s="14"/>
      <c r="W553"/>
      <c r="X553"/>
      <c r="Y553"/>
      <c r="Z553"/>
    </row>
    <row r="554" spans="1:26" x14ac:dyDescent="0.2">
      <c r="A554" s="18">
        <v>85</v>
      </c>
      <c r="B554" s="18" t="s">
        <v>67</v>
      </c>
      <c r="C554" s="18" t="s">
        <v>721</v>
      </c>
      <c r="D554" s="18" t="s">
        <v>722</v>
      </c>
      <c r="E554" s="24"/>
      <c r="F554" s="25"/>
      <c r="G554" s="25">
        <v>7</v>
      </c>
      <c r="H554" s="24">
        <v>67.430000000000007</v>
      </c>
      <c r="I554" s="26"/>
      <c r="J554" s="25">
        <v>4</v>
      </c>
      <c r="K554" s="25"/>
      <c r="L554" s="24"/>
      <c r="M554" s="25"/>
      <c r="N554" s="26"/>
      <c r="O554" s="24"/>
      <c r="P554" s="25"/>
      <c r="Q554" s="26"/>
      <c r="R554" s="25"/>
      <c r="S554" s="26"/>
      <c r="T554" s="25"/>
      <c r="U554" s="27"/>
      <c r="V554" s="24"/>
      <c r="W554"/>
      <c r="X554"/>
      <c r="Y554"/>
      <c r="Z554"/>
    </row>
    <row r="555" spans="1:26" x14ac:dyDescent="0.2">
      <c r="A555" s="13">
        <v>85</v>
      </c>
      <c r="B555" s="13" t="s">
        <v>67</v>
      </c>
      <c r="C555" s="13" t="s">
        <v>723</v>
      </c>
      <c r="D555" s="13" t="s">
        <v>123</v>
      </c>
      <c r="E555" s="14">
        <v>39.99</v>
      </c>
      <c r="F555" s="15">
        <v>1</v>
      </c>
      <c r="G555" s="15"/>
      <c r="H555" s="14"/>
      <c r="I555" s="16">
        <v>0</v>
      </c>
      <c r="J555" s="15">
        <v>4</v>
      </c>
      <c r="K555" s="15"/>
      <c r="L555" s="14"/>
      <c r="M555" s="15"/>
      <c r="N555" s="16"/>
      <c r="O555" s="14"/>
      <c r="P555" s="15"/>
      <c r="Q555" s="16"/>
      <c r="R555" s="15"/>
      <c r="S555" s="16"/>
      <c r="T555" s="15">
        <v>1</v>
      </c>
      <c r="U555" s="17"/>
      <c r="V555" s="14"/>
      <c r="W555"/>
      <c r="X555"/>
      <c r="Y555"/>
      <c r="Z555"/>
    </row>
    <row r="556" spans="1:26" x14ac:dyDescent="0.2">
      <c r="A556" s="18">
        <v>85</v>
      </c>
      <c r="B556" s="18" t="s">
        <v>67</v>
      </c>
      <c r="C556" s="18" t="s">
        <v>724</v>
      </c>
      <c r="D556" s="18" t="s">
        <v>43</v>
      </c>
      <c r="E556" s="24">
        <v>129.99</v>
      </c>
      <c r="F556" s="25">
        <v>1</v>
      </c>
      <c r="G556" s="25">
        <v>2</v>
      </c>
      <c r="H556" s="24">
        <v>20.98</v>
      </c>
      <c r="I556" s="26">
        <v>0.161397030540811</v>
      </c>
      <c r="J556" s="25">
        <v>3</v>
      </c>
      <c r="K556" s="25"/>
      <c r="L556" s="24"/>
      <c r="M556" s="25"/>
      <c r="N556" s="26"/>
      <c r="O556" s="24"/>
      <c r="P556" s="25">
        <v>1</v>
      </c>
      <c r="Q556" s="26"/>
      <c r="R556" s="25"/>
      <c r="S556" s="26"/>
      <c r="T556" s="25"/>
      <c r="U556" s="27"/>
      <c r="V556" s="24"/>
      <c r="W556"/>
      <c r="X556"/>
      <c r="Y556"/>
      <c r="Z556"/>
    </row>
    <row r="557" spans="1:26" x14ac:dyDescent="0.2">
      <c r="A557" s="13">
        <v>85</v>
      </c>
      <c r="B557" s="13" t="s">
        <v>67</v>
      </c>
      <c r="C557" s="13" t="s">
        <v>725</v>
      </c>
      <c r="D557" s="13" t="s">
        <v>726</v>
      </c>
      <c r="E557" s="14">
        <v>119.97</v>
      </c>
      <c r="F557" s="15">
        <v>3</v>
      </c>
      <c r="G557" s="15"/>
      <c r="H557" s="14"/>
      <c r="I557" s="16">
        <v>0</v>
      </c>
      <c r="J557" s="15">
        <v>4</v>
      </c>
      <c r="K557" s="15"/>
      <c r="L557" s="14"/>
      <c r="M557" s="15"/>
      <c r="N557" s="16"/>
      <c r="O557" s="14"/>
      <c r="P557" s="15"/>
      <c r="Q557" s="16"/>
      <c r="R557" s="15"/>
      <c r="S557" s="16"/>
      <c r="T557" s="15">
        <v>3</v>
      </c>
      <c r="U557" s="17"/>
      <c r="V557" s="14"/>
      <c r="W557"/>
      <c r="X557"/>
      <c r="Y557"/>
      <c r="Z557"/>
    </row>
    <row r="558" spans="1:26" x14ac:dyDescent="0.2">
      <c r="A558" s="18">
        <v>85</v>
      </c>
      <c r="B558" s="18" t="s">
        <v>67</v>
      </c>
      <c r="C558" s="18" t="s">
        <v>727</v>
      </c>
      <c r="D558" s="18" t="s">
        <v>155</v>
      </c>
      <c r="E558" s="24">
        <v>0.01</v>
      </c>
      <c r="F558" s="25">
        <v>1</v>
      </c>
      <c r="G558" s="25">
        <v>7</v>
      </c>
      <c r="H558" s="24">
        <v>116.93</v>
      </c>
      <c r="I558" s="26">
        <v>11693</v>
      </c>
      <c r="J558" s="25">
        <v>2</v>
      </c>
      <c r="K558" s="25"/>
      <c r="L558" s="24"/>
      <c r="M558" s="25"/>
      <c r="N558" s="26"/>
      <c r="O558" s="24"/>
      <c r="P558" s="25"/>
      <c r="Q558" s="26"/>
      <c r="R558" s="25"/>
      <c r="S558" s="26"/>
      <c r="T558" s="25"/>
      <c r="U558" s="27"/>
      <c r="V558" s="24"/>
      <c r="W558"/>
      <c r="X558"/>
      <c r="Y558"/>
      <c r="Z558"/>
    </row>
    <row r="559" spans="1:26" x14ac:dyDescent="0.2">
      <c r="A559" s="13">
        <v>85</v>
      </c>
      <c r="B559" s="13" t="s">
        <v>67</v>
      </c>
      <c r="C559" s="13" t="s">
        <v>728</v>
      </c>
      <c r="D559" s="13" t="s">
        <v>78</v>
      </c>
      <c r="E559" s="14"/>
      <c r="F559" s="15"/>
      <c r="G559" s="15">
        <v>1</v>
      </c>
      <c r="H559" s="14">
        <v>4.99</v>
      </c>
      <c r="I559" s="16"/>
      <c r="J559" s="15">
        <v>4</v>
      </c>
      <c r="K559" s="15"/>
      <c r="L559" s="14"/>
      <c r="M559" s="15"/>
      <c r="N559" s="16"/>
      <c r="O559" s="14"/>
      <c r="P559" s="15"/>
      <c r="Q559" s="16"/>
      <c r="R559" s="15"/>
      <c r="S559" s="16"/>
      <c r="T559" s="15"/>
      <c r="U559" s="17"/>
      <c r="V559" s="14"/>
      <c r="W559"/>
      <c r="X559"/>
      <c r="Y559"/>
      <c r="Z559"/>
    </row>
    <row r="560" spans="1:26" x14ac:dyDescent="0.2">
      <c r="A560" s="18">
        <v>85</v>
      </c>
      <c r="B560" s="18" t="s">
        <v>67</v>
      </c>
      <c r="C560" s="18" t="s">
        <v>729</v>
      </c>
      <c r="D560" s="18" t="s">
        <v>121</v>
      </c>
      <c r="E560" s="24"/>
      <c r="F560" s="25"/>
      <c r="G560" s="25">
        <v>-1</v>
      </c>
      <c r="H560" s="24">
        <v>-4.99</v>
      </c>
      <c r="I560" s="26"/>
      <c r="J560" s="25">
        <v>4</v>
      </c>
      <c r="K560" s="25"/>
      <c r="L560" s="24"/>
      <c r="M560" s="25"/>
      <c r="N560" s="26"/>
      <c r="O560" s="24"/>
      <c r="P560" s="25"/>
      <c r="Q560" s="26"/>
      <c r="R560" s="25"/>
      <c r="S560" s="26"/>
      <c r="T560" s="25"/>
      <c r="U560" s="27"/>
      <c r="V560" s="24"/>
      <c r="W560"/>
      <c r="X560"/>
      <c r="Y560"/>
      <c r="Z560"/>
    </row>
    <row r="561" spans="1:26" x14ac:dyDescent="0.2">
      <c r="A561" s="13">
        <v>85</v>
      </c>
      <c r="B561" s="13" t="s">
        <v>67</v>
      </c>
      <c r="C561" s="19" t="s">
        <v>34</v>
      </c>
      <c r="D561" s="19"/>
      <c r="E561" s="20">
        <v>594.91999999999996</v>
      </c>
      <c r="F561" s="21">
        <v>13</v>
      </c>
      <c r="G561" s="21">
        <v>24</v>
      </c>
      <c r="H561" s="20">
        <v>419.26</v>
      </c>
      <c r="I561" s="22">
        <v>0.70473340953405506</v>
      </c>
      <c r="J561" s="21">
        <v>1</v>
      </c>
      <c r="K561" s="21">
        <v>0</v>
      </c>
      <c r="L561" s="20">
        <v>0</v>
      </c>
      <c r="M561" s="21">
        <v>0</v>
      </c>
      <c r="N561" s="22"/>
      <c r="O561" s="20"/>
      <c r="P561" s="21">
        <v>1</v>
      </c>
      <c r="Q561" s="22"/>
      <c r="R561" s="21">
        <v>0</v>
      </c>
      <c r="S561" s="22"/>
      <c r="T561" s="21">
        <v>9</v>
      </c>
      <c r="U561" s="23"/>
      <c r="V561" s="20"/>
      <c r="W561"/>
      <c r="X561"/>
      <c r="Y561"/>
      <c r="Z561"/>
    </row>
    <row r="562" spans="1:26" x14ac:dyDescent="0.2">
      <c r="A562" s="18">
        <v>85</v>
      </c>
      <c r="B562" s="18" t="s">
        <v>85</v>
      </c>
      <c r="C562" s="18" t="s">
        <v>730</v>
      </c>
      <c r="D562" s="18" t="s">
        <v>226</v>
      </c>
      <c r="E562" s="24">
        <v>4067.53</v>
      </c>
      <c r="F562" s="25">
        <v>20</v>
      </c>
      <c r="G562" s="25">
        <v>2</v>
      </c>
      <c r="H562" s="24">
        <v>109.98</v>
      </c>
      <c r="I562" s="26">
        <v>2.7038522149805899E-2</v>
      </c>
      <c r="J562" s="25">
        <v>2</v>
      </c>
      <c r="K562" s="25"/>
      <c r="L562" s="24"/>
      <c r="M562" s="25"/>
      <c r="N562" s="26">
        <v>0</v>
      </c>
      <c r="O562" s="24">
        <v>0</v>
      </c>
      <c r="P562" s="25"/>
      <c r="Q562" s="26">
        <v>0</v>
      </c>
      <c r="R562" s="25"/>
      <c r="S562" s="26">
        <v>0</v>
      </c>
      <c r="T562" s="25"/>
      <c r="U562" s="27">
        <v>0</v>
      </c>
      <c r="V562" s="24">
        <v>0</v>
      </c>
      <c r="W562"/>
      <c r="X562"/>
      <c r="Y562"/>
      <c r="Z562"/>
    </row>
    <row r="563" spans="1:26" x14ac:dyDescent="0.2">
      <c r="A563" s="13">
        <v>85</v>
      </c>
      <c r="B563" s="13" t="s">
        <v>85</v>
      </c>
      <c r="C563" s="13" t="s">
        <v>731</v>
      </c>
      <c r="D563" s="13" t="s">
        <v>37</v>
      </c>
      <c r="E563" s="14">
        <v>4584.62</v>
      </c>
      <c r="F563" s="15">
        <v>18</v>
      </c>
      <c r="G563" s="15">
        <v>2</v>
      </c>
      <c r="H563" s="14">
        <v>89.98</v>
      </c>
      <c r="I563" s="16">
        <v>1.96264903089024E-2</v>
      </c>
      <c r="J563" s="15">
        <v>3</v>
      </c>
      <c r="K563" s="15"/>
      <c r="L563" s="14"/>
      <c r="M563" s="15"/>
      <c r="N563" s="16"/>
      <c r="O563" s="14"/>
      <c r="P563" s="15"/>
      <c r="Q563" s="16"/>
      <c r="R563" s="15"/>
      <c r="S563" s="16"/>
      <c r="T563" s="15"/>
      <c r="U563" s="17"/>
      <c r="V563" s="14"/>
      <c r="W563"/>
      <c r="X563"/>
      <c r="Y563"/>
      <c r="Z563"/>
    </row>
    <row r="564" spans="1:26" x14ac:dyDescent="0.2">
      <c r="A564" s="18">
        <v>85</v>
      </c>
      <c r="B564" s="18" t="s">
        <v>85</v>
      </c>
      <c r="C564" s="18" t="s">
        <v>732</v>
      </c>
      <c r="D564" s="18" t="s">
        <v>718</v>
      </c>
      <c r="E564" s="24">
        <v>2089.6799999999998</v>
      </c>
      <c r="F564" s="25">
        <v>16</v>
      </c>
      <c r="G564" s="25">
        <v>1</v>
      </c>
      <c r="H564" s="24">
        <v>29.99</v>
      </c>
      <c r="I564" s="26">
        <v>1.4351479652387001E-2</v>
      </c>
      <c r="J564" s="25">
        <v>4</v>
      </c>
      <c r="K564" s="25"/>
      <c r="L564" s="24"/>
      <c r="M564" s="25"/>
      <c r="N564" s="26"/>
      <c r="O564" s="24"/>
      <c r="P564" s="25"/>
      <c r="Q564" s="26"/>
      <c r="R564" s="25"/>
      <c r="S564" s="26"/>
      <c r="T564" s="25"/>
      <c r="U564" s="27"/>
      <c r="V564" s="24"/>
      <c r="W564"/>
      <c r="X564"/>
      <c r="Y564"/>
      <c r="Z564"/>
    </row>
    <row r="565" spans="1:26" x14ac:dyDescent="0.2">
      <c r="A565" s="13">
        <v>85</v>
      </c>
      <c r="B565" s="13" t="s">
        <v>85</v>
      </c>
      <c r="C565" s="13" t="s">
        <v>733</v>
      </c>
      <c r="D565" s="13" t="s">
        <v>257</v>
      </c>
      <c r="E565" s="14">
        <v>5382.71</v>
      </c>
      <c r="F565" s="15">
        <v>18</v>
      </c>
      <c r="G565" s="15">
        <v>1</v>
      </c>
      <c r="H565" s="14">
        <v>49.99</v>
      </c>
      <c r="I565" s="16">
        <v>9.2871434649089406E-3</v>
      </c>
      <c r="J565" s="15">
        <v>5</v>
      </c>
      <c r="K565" s="15"/>
      <c r="L565" s="14"/>
      <c r="M565" s="15"/>
      <c r="N565" s="16">
        <v>0</v>
      </c>
      <c r="O565" s="14">
        <v>0</v>
      </c>
      <c r="P565" s="15"/>
      <c r="Q565" s="16">
        <v>0</v>
      </c>
      <c r="R565" s="15"/>
      <c r="S565" s="16">
        <v>0</v>
      </c>
      <c r="T565" s="15"/>
      <c r="U565" s="17">
        <v>0</v>
      </c>
      <c r="V565" s="14">
        <v>0</v>
      </c>
      <c r="W565"/>
      <c r="X565"/>
      <c r="Y565"/>
      <c r="Z565"/>
    </row>
    <row r="566" spans="1:26" x14ac:dyDescent="0.2">
      <c r="A566" s="18">
        <v>85</v>
      </c>
      <c r="B566" s="18" t="s">
        <v>85</v>
      </c>
      <c r="C566" s="18" t="s">
        <v>683</v>
      </c>
      <c r="D566" s="18" t="s">
        <v>684</v>
      </c>
      <c r="E566" s="24">
        <v>-178.99</v>
      </c>
      <c r="F566" s="25">
        <v>1</v>
      </c>
      <c r="G566" s="25"/>
      <c r="H566" s="24"/>
      <c r="I566" s="26">
        <v>0</v>
      </c>
      <c r="J566" s="25">
        <v>6</v>
      </c>
      <c r="K566" s="25"/>
      <c r="L566" s="24"/>
      <c r="M566" s="25"/>
      <c r="N566" s="26"/>
      <c r="O566" s="24"/>
      <c r="P566" s="25"/>
      <c r="Q566" s="26"/>
      <c r="R566" s="25"/>
      <c r="S566" s="26"/>
      <c r="T566" s="25"/>
      <c r="U566" s="27"/>
      <c r="V566" s="24"/>
      <c r="W566"/>
      <c r="X566"/>
      <c r="Y566"/>
      <c r="Z566"/>
    </row>
    <row r="567" spans="1:26" x14ac:dyDescent="0.2">
      <c r="A567" s="13">
        <v>85</v>
      </c>
      <c r="B567" s="13" t="s">
        <v>85</v>
      </c>
      <c r="C567" s="13" t="s">
        <v>734</v>
      </c>
      <c r="D567" s="13" t="s">
        <v>45</v>
      </c>
      <c r="E567" s="14">
        <v>-5449.89</v>
      </c>
      <c r="F567" s="15">
        <v>3</v>
      </c>
      <c r="G567" s="15">
        <v>-1</v>
      </c>
      <c r="H567" s="14">
        <v>-499.99</v>
      </c>
      <c r="I567" s="16">
        <v>9.1743136099994696E-2</v>
      </c>
      <c r="J567" s="15">
        <v>1</v>
      </c>
      <c r="K567" s="15"/>
      <c r="L567" s="14"/>
      <c r="M567" s="15"/>
      <c r="N567" s="16"/>
      <c r="O567" s="14"/>
      <c r="P567" s="15"/>
      <c r="Q567" s="16"/>
      <c r="R567" s="15"/>
      <c r="S567" s="16"/>
      <c r="T567" s="15"/>
      <c r="U567" s="17"/>
      <c r="V567" s="14"/>
      <c r="W567"/>
      <c r="X567"/>
      <c r="Y567"/>
      <c r="Z567"/>
    </row>
    <row r="568" spans="1:26" x14ac:dyDescent="0.2">
      <c r="A568" s="18">
        <v>85</v>
      </c>
      <c r="B568" s="18" t="s">
        <v>85</v>
      </c>
      <c r="C568" s="18" t="s">
        <v>735</v>
      </c>
      <c r="D568" s="18" t="s">
        <v>736</v>
      </c>
      <c r="E568" s="24">
        <v>-127.99</v>
      </c>
      <c r="F568" s="25">
        <v>1</v>
      </c>
      <c r="G568" s="25"/>
      <c r="H568" s="24"/>
      <c r="I568" s="26">
        <v>0</v>
      </c>
      <c r="J568" s="25">
        <v>6</v>
      </c>
      <c r="K568" s="25"/>
      <c r="L568" s="24"/>
      <c r="M568" s="25"/>
      <c r="N568" s="26"/>
      <c r="O568" s="24"/>
      <c r="P568" s="25"/>
      <c r="Q568" s="26"/>
      <c r="R568" s="25"/>
      <c r="S568" s="26"/>
      <c r="T568" s="25"/>
      <c r="U568" s="27"/>
      <c r="V568" s="24"/>
      <c r="W568"/>
      <c r="X568"/>
      <c r="Y568"/>
      <c r="Z568"/>
    </row>
    <row r="569" spans="1:26" x14ac:dyDescent="0.2">
      <c r="A569" s="13">
        <v>85</v>
      </c>
      <c r="B569" s="13" t="s">
        <v>85</v>
      </c>
      <c r="C569" s="13" t="s">
        <v>737</v>
      </c>
      <c r="D569" s="13" t="s">
        <v>738</v>
      </c>
      <c r="E569" s="14">
        <v>-310.97000000000003</v>
      </c>
      <c r="F569" s="15">
        <v>1</v>
      </c>
      <c r="G569" s="15"/>
      <c r="H569" s="14"/>
      <c r="I569" s="16">
        <v>0</v>
      </c>
      <c r="J569" s="15">
        <v>6</v>
      </c>
      <c r="K569" s="15"/>
      <c r="L569" s="14"/>
      <c r="M569" s="15"/>
      <c r="N569" s="16"/>
      <c r="O569" s="14"/>
      <c r="P569" s="15"/>
      <c r="Q569" s="16"/>
      <c r="R569" s="15"/>
      <c r="S569" s="16"/>
      <c r="T569" s="15"/>
      <c r="U569" s="17"/>
      <c r="V569" s="14"/>
      <c r="W569"/>
      <c r="X569"/>
      <c r="Y569"/>
      <c r="Z569"/>
    </row>
    <row r="570" spans="1:26" x14ac:dyDescent="0.2">
      <c r="A570" s="18">
        <v>85</v>
      </c>
      <c r="B570" s="18" t="s">
        <v>85</v>
      </c>
      <c r="C570" s="19" t="s">
        <v>34</v>
      </c>
      <c r="D570" s="19"/>
      <c r="E570" s="20">
        <v>10056.700000000001</v>
      </c>
      <c r="F570" s="21">
        <v>78</v>
      </c>
      <c r="G570" s="21">
        <v>5</v>
      </c>
      <c r="H570" s="20">
        <v>-220.05</v>
      </c>
      <c r="I570" s="22">
        <v>-2.1880935097994401E-2</v>
      </c>
      <c r="J570" s="21">
        <v>1</v>
      </c>
      <c r="K570" s="21">
        <v>0</v>
      </c>
      <c r="L570" s="20">
        <v>0</v>
      </c>
      <c r="M570" s="21">
        <v>0</v>
      </c>
      <c r="N570" s="22">
        <v>0</v>
      </c>
      <c r="O570" s="20">
        <v>0</v>
      </c>
      <c r="P570" s="21">
        <v>0</v>
      </c>
      <c r="Q570" s="22">
        <v>0</v>
      </c>
      <c r="R570" s="21">
        <v>0</v>
      </c>
      <c r="S570" s="22">
        <v>0</v>
      </c>
      <c r="T570" s="21">
        <v>0</v>
      </c>
      <c r="U570" s="23">
        <v>0</v>
      </c>
      <c r="V570" s="20">
        <v>0</v>
      </c>
      <c r="W570"/>
      <c r="X570"/>
      <c r="Y570"/>
      <c r="Z570"/>
    </row>
    <row r="571" spans="1:26" x14ac:dyDescent="0.2">
      <c r="A571" s="13">
        <v>85</v>
      </c>
      <c r="B571" s="13" t="s">
        <v>618</v>
      </c>
      <c r="C571" s="13" t="s">
        <v>739</v>
      </c>
      <c r="D571" s="13" t="s">
        <v>37</v>
      </c>
      <c r="E571" s="14">
        <v>2107.81</v>
      </c>
      <c r="F571" s="15">
        <v>7</v>
      </c>
      <c r="G571" s="15"/>
      <c r="H571" s="14"/>
      <c r="I571" s="16">
        <v>0</v>
      </c>
      <c r="J571" s="15">
        <v>1</v>
      </c>
      <c r="K571" s="15"/>
      <c r="L571" s="14"/>
      <c r="M571" s="15"/>
      <c r="N571" s="16"/>
      <c r="O571" s="14"/>
      <c r="P571" s="15"/>
      <c r="Q571" s="16"/>
      <c r="R571" s="15"/>
      <c r="S571" s="16"/>
      <c r="T571" s="15"/>
      <c r="U571" s="17"/>
      <c r="V571" s="14"/>
      <c r="W571"/>
      <c r="X571"/>
      <c r="Y571"/>
      <c r="Z571"/>
    </row>
    <row r="572" spans="1:26" x14ac:dyDescent="0.2">
      <c r="A572" s="18">
        <v>85</v>
      </c>
      <c r="B572" s="18" t="s">
        <v>618</v>
      </c>
      <c r="C572" s="18" t="s">
        <v>740</v>
      </c>
      <c r="D572" s="18" t="s">
        <v>741</v>
      </c>
      <c r="E572" s="24">
        <v>-79.989999999999995</v>
      </c>
      <c r="F572" s="25">
        <v>1</v>
      </c>
      <c r="G572" s="25"/>
      <c r="H572" s="24"/>
      <c r="I572" s="26">
        <v>0</v>
      </c>
      <c r="J572" s="25">
        <v>1</v>
      </c>
      <c r="K572" s="25"/>
      <c r="L572" s="24"/>
      <c r="M572" s="25"/>
      <c r="N572" s="26"/>
      <c r="O572" s="24"/>
      <c r="P572" s="25"/>
      <c r="Q572" s="26"/>
      <c r="R572" s="25"/>
      <c r="S572" s="26"/>
      <c r="T572" s="25"/>
      <c r="U572" s="27"/>
      <c r="V572" s="24"/>
      <c r="W572"/>
      <c r="X572"/>
      <c r="Y572"/>
      <c r="Z572"/>
    </row>
    <row r="573" spans="1:26" x14ac:dyDescent="0.2">
      <c r="A573" s="13">
        <v>85</v>
      </c>
      <c r="B573" s="13" t="s">
        <v>618</v>
      </c>
      <c r="C573" s="13" t="s">
        <v>742</v>
      </c>
      <c r="D573" s="13" t="s">
        <v>43</v>
      </c>
      <c r="E573" s="14">
        <v>918.83</v>
      </c>
      <c r="F573" s="15">
        <v>15</v>
      </c>
      <c r="G573" s="15"/>
      <c r="H573" s="14"/>
      <c r="I573" s="16">
        <v>0</v>
      </c>
      <c r="J573" s="15">
        <v>1</v>
      </c>
      <c r="K573" s="15"/>
      <c r="L573" s="14"/>
      <c r="M573" s="15"/>
      <c r="N573" s="16"/>
      <c r="O573" s="14"/>
      <c r="P573" s="15"/>
      <c r="Q573" s="16"/>
      <c r="R573" s="15"/>
      <c r="S573" s="16"/>
      <c r="T573" s="15"/>
      <c r="U573" s="17"/>
      <c r="V573" s="14"/>
      <c r="W573"/>
      <c r="X573"/>
      <c r="Y573"/>
      <c r="Z573"/>
    </row>
    <row r="574" spans="1:26" x14ac:dyDescent="0.2">
      <c r="A574" s="18">
        <v>85</v>
      </c>
      <c r="B574" s="18" t="s">
        <v>618</v>
      </c>
      <c r="C574" s="19" t="s">
        <v>34</v>
      </c>
      <c r="D574" s="19"/>
      <c r="E574" s="20">
        <v>2946.65</v>
      </c>
      <c r="F574" s="21">
        <v>23</v>
      </c>
      <c r="G574" s="21">
        <v>0</v>
      </c>
      <c r="H574" s="20">
        <v>0</v>
      </c>
      <c r="I574" s="22">
        <v>0</v>
      </c>
      <c r="J574" s="21">
        <v>1</v>
      </c>
      <c r="K574" s="21">
        <v>0</v>
      </c>
      <c r="L574" s="20">
        <v>0</v>
      </c>
      <c r="M574" s="21">
        <v>0</v>
      </c>
      <c r="N574" s="22"/>
      <c r="O574" s="20"/>
      <c r="P574" s="21">
        <v>0</v>
      </c>
      <c r="Q574" s="22"/>
      <c r="R574" s="21">
        <v>0</v>
      </c>
      <c r="S574" s="22"/>
      <c r="T574" s="21">
        <v>0</v>
      </c>
      <c r="U574" s="23"/>
      <c r="V574" s="20"/>
      <c r="W574"/>
      <c r="X574"/>
      <c r="Y574"/>
      <c r="Z574"/>
    </row>
    <row r="575" spans="1:26" x14ac:dyDescent="0.2">
      <c r="A575" s="13">
        <v>85</v>
      </c>
      <c r="B575" s="28" t="s">
        <v>34</v>
      </c>
      <c r="C575" s="19" t="s">
        <v>32</v>
      </c>
      <c r="D575" s="19"/>
      <c r="E575" s="20">
        <v>90176.18</v>
      </c>
      <c r="F575" s="21">
        <v>911</v>
      </c>
      <c r="G575" s="21">
        <v>56</v>
      </c>
      <c r="H575" s="20">
        <v>3233.55</v>
      </c>
      <c r="I575" s="22">
        <v>3.5858139034055297E-2</v>
      </c>
      <c r="J575" s="21">
        <v>1</v>
      </c>
      <c r="K575" s="21">
        <v>0</v>
      </c>
      <c r="L575" s="20">
        <v>0</v>
      </c>
      <c r="M575" s="21">
        <v>10</v>
      </c>
      <c r="N575" s="22">
        <v>0.14285714285714299</v>
      </c>
      <c r="O575" s="20">
        <v>20.282238805970099</v>
      </c>
      <c r="P575" s="21">
        <v>7</v>
      </c>
      <c r="Q575" s="22">
        <v>0.1</v>
      </c>
      <c r="R575" s="21">
        <v>1</v>
      </c>
      <c r="S575" s="22">
        <v>1.5625E-2</v>
      </c>
      <c r="T575" s="21">
        <v>14</v>
      </c>
      <c r="U575" s="23">
        <v>0.20895522388059701</v>
      </c>
      <c r="V575" s="20">
        <v>8.74238805970149</v>
      </c>
      <c r="W575"/>
      <c r="X575"/>
      <c r="Y575"/>
      <c r="Z575"/>
    </row>
    <row r="576" spans="1:26" x14ac:dyDescent="0.2">
      <c r="A576" s="18">
        <v>95</v>
      </c>
      <c r="B576" s="18" t="s">
        <v>32</v>
      </c>
      <c r="C576" s="18" t="s">
        <v>32</v>
      </c>
      <c r="D576" s="18" t="s">
        <v>33</v>
      </c>
      <c r="E576" s="24">
        <v>47896.61</v>
      </c>
      <c r="F576" s="25">
        <v>609</v>
      </c>
      <c r="G576" s="25">
        <v>19</v>
      </c>
      <c r="H576" s="24">
        <v>342.07</v>
      </c>
      <c r="I576" s="26">
        <v>7.1418415624821896E-3</v>
      </c>
      <c r="J576" s="25">
        <v>1</v>
      </c>
      <c r="K576" s="25"/>
      <c r="L576" s="24"/>
      <c r="M576" s="25"/>
      <c r="N576" s="26">
        <v>0</v>
      </c>
      <c r="O576" s="24">
        <v>0</v>
      </c>
      <c r="P576" s="25"/>
      <c r="Q576" s="26">
        <v>0</v>
      </c>
      <c r="R576" s="25"/>
      <c r="S576" s="26">
        <v>0</v>
      </c>
      <c r="T576" s="25">
        <v>8</v>
      </c>
      <c r="U576" s="27">
        <v>0.36363636363636398</v>
      </c>
      <c r="V576" s="24">
        <v>16.6295454545455</v>
      </c>
      <c r="W576"/>
      <c r="X576"/>
      <c r="Y576"/>
      <c r="Z576"/>
    </row>
    <row r="577" spans="1:26" x14ac:dyDescent="0.2">
      <c r="A577" s="13">
        <v>95</v>
      </c>
      <c r="B577" s="13" t="s">
        <v>32</v>
      </c>
      <c r="C577" s="19" t="s">
        <v>34</v>
      </c>
      <c r="D577" s="19"/>
      <c r="E577" s="20">
        <v>47896.61</v>
      </c>
      <c r="F577" s="21">
        <v>609</v>
      </c>
      <c r="G577" s="21">
        <v>19</v>
      </c>
      <c r="H577" s="20">
        <v>342.07</v>
      </c>
      <c r="I577" s="22">
        <v>7.1418415624821896E-3</v>
      </c>
      <c r="J577" s="21">
        <v>1</v>
      </c>
      <c r="K577" s="21">
        <v>0</v>
      </c>
      <c r="L577" s="20">
        <v>0</v>
      </c>
      <c r="M577" s="21">
        <v>0</v>
      </c>
      <c r="N577" s="22">
        <v>0</v>
      </c>
      <c r="O577" s="20">
        <v>0</v>
      </c>
      <c r="P577" s="21">
        <v>0</v>
      </c>
      <c r="Q577" s="22">
        <v>0</v>
      </c>
      <c r="R577" s="21">
        <v>0</v>
      </c>
      <c r="S577" s="22">
        <v>0</v>
      </c>
      <c r="T577" s="21">
        <v>8</v>
      </c>
      <c r="U577" s="23">
        <v>0.36363636363636398</v>
      </c>
      <c r="V577" s="20">
        <v>16.6295454545455</v>
      </c>
      <c r="W577"/>
      <c r="X577"/>
      <c r="Y577"/>
      <c r="Z577"/>
    </row>
    <row r="578" spans="1:26" x14ac:dyDescent="0.2">
      <c r="A578" s="18">
        <v>95</v>
      </c>
      <c r="B578" s="18" t="s">
        <v>35</v>
      </c>
      <c r="C578" s="18" t="s">
        <v>743</v>
      </c>
      <c r="D578" s="18" t="s">
        <v>744</v>
      </c>
      <c r="E578" s="24">
        <v>2711.92</v>
      </c>
      <c r="F578" s="25">
        <v>32</v>
      </c>
      <c r="G578" s="25"/>
      <c r="H578" s="24"/>
      <c r="I578" s="26">
        <v>0</v>
      </c>
      <c r="J578" s="25">
        <v>4</v>
      </c>
      <c r="K578" s="25"/>
      <c r="L578" s="24"/>
      <c r="M578" s="25"/>
      <c r="N578" s="26"/>
      <c r="O578" s="24"/>
      <c r="P578" s="25">
        <v>1</v>
      </c>
      <c r="Q578" s="26"/>
      <c r="R578" s="25"/>
      <c r="S578" s="26"/>
      <c r="T578" s="25"/>
      <c r="U578" s="27"/>
      <c r="V578" s="24"/>
      <c r="W578"/>
      <c r="X578"/>
      <c r="Y578"/>
      <c r="Z578"/>
    </row>
    <row r="579" spans="1:26" x14ac:dyDescent="0.2">
      <c r="A579" s="13">
        <v>95</v>
      </c>
      <c r="B579" s="13" t="s">
        <v>35</v>
      </c>
      <c r="C579" s="13" t="s">
        <v>745</v>
      </c>
      <c r="D579" s="13" t="s">
        <v>746</v>
      </c>
      <c r="E579" s="14">
        <v>59.99</v>
      </c>
      <c r="F579" s="15">
        <v>1</v>
      </c>
      <c r="G579" s="15">
        <v>6</v>
      </c>
      <c r="H579" s="14">
        <v>73.94</v>
      </c>
      <c r="I579" s="16">
        <v>1.2325387564594099</v>
      </c>
      <c r="J579" s="15">
        <v>1</v>
      </c>
      <c r="K579" s="15"/>
      <c r="L579" s="14"/>
      <c r="M579" s="15"/>
      <c r="N579" s="16"/>
      <c r="O579" s="14"/>
      <c r="P579" s="15"/>
      <c r="Q579" s="16"/>
      <c r="R579" s="15"/>
      <c r="S579" s="16"/>
      <c r="T579" s="15"/>
      <c r="U579" s="17"/>
      <c r="V579" s="14"/>
      <c r="W579"/>
      <c r="X579"/>
      <c r="Y579"/>
      <c r="Z579"/>
    </row>
    <row r="580" spans="1:26" x14ac:dyDescent="0.2">
      <c r="A580" s="18">
        <v>95</v>
      </c>
      <c r="B580" s="18" t="s">
        <v>35</v>
      </c>
      <c r="C580" s="18" t="s">
        <v>747</v>
      </c>
      <c r="D580" s="18" t="s">
        <v>748</v>
      </c>
      <c r="E580" s="24">
        <v>1272.58</v>
      </c>
      <c r="F580" s="25">
        <v>30</v>
      </c>
      <c r="G580" s="25">
        <v>1</v>
      </c>
      <c r="H580" s="24">
        <v>4.99</v>
      </c>
      <c r="I580" s="26">
        <v>3.9211680208709899E-3</v>
      </c>
      <c r="J580" s="25">
        <v>3</v>
      </c>
      <c r="K580" s="25"/>
      <c r="L580" s="24"/>
      <c r="M580" s="25"/>
      <c r="N580" s="26"/>
      <c r="O580" s="24"/>
      <c r="P580" s="25"/>
      <c r="Q580" s="26"/>
      <c r="R580" s="25"/>
      <c r="S580" s="26"/>
      <c r="T580" s="25"/>
      <c r="U580" s="27"/>
      <c r="V580" s="24"/>
      <c r="W580"/>
      <c r="X580"/>
      <c r="Y580"/>
      <c r="Z580"/>
    </row>
    <row r="581" spans="1:26" x14ac:dyDescent="0.2">
      <c r="A581" s="13">
        <v>95</v>
      </c>
      <c r="B581" s="13" t="s">
        <v>35</v>
      </c>
      <c r="C581" s="13" t="s">
        <v>749</v>
      </c>
      <c r="D581" s="13" t="s">
        <v>191</v>
      </c>
      <c r="E581" s="14">
        <v>46.98</v>
      </c>
      <c r="F581" s="15">
        <v>3</v>
      </c>
      <c r="G581" s="15"/>
      <c r="H581" s="14"/>
      <c r="I581" s="16">
        <v>0</v>
      </c>
      <c r="J581" s="15">
        <v>4</v>
      </c>
      <c r="K581" s="15"/>
      <c r="L581" s="14"/>
      <c r="M581" s="15"/>
      <c r="N581" s="16"/>
      <c r="O581" s="14"/>
      <c r="P581" s="15"/>
      <c r="Q581" s="16"/>
      <c r="R581" s="15"/>
      <c r="S581" s="16"/>
      <c r="T581" s="15"/>
      <c r="U581" s="17"/>
      <c r="V581" s="14"/>
      <c r="W581"/>
      <c r="X581"/>
      <c r="Y581"/>
      <c r="Z581"/>
    </row>
    <row r="582" spans="1:26" x14ac:dyDescent="0.2">
      <c r="A582" s="18">
        <v>95</v>
      </c>
      <c r="B582" s="18" t="s">
        <v>35</v>
      </c>
      <c r="C582" s="18" t="s">
        <v>750</v>
      </c>
      <c r="D582" s="18" t="s">
        <v>195</v>
      </c>
      <c r="E582" s="24">
        <v>553.86</v>
      </c>
      <c r="F582" s="25">
        <v>14</v>
      </c>
      <c r="G582" s="25"/>
      <c r="H582" s="24"/>
      <c r="I582" s="26">
        <v>0</v>
      </c>
      <c r="J582" s="25">
        <v>4</v>
      </c>
      <c r="K582" s="25"/>
      <c r="L582" s="24"/>
      <c r="M582" s="25"/>
      <c r="N582" s="26"/>
      <c r="O582" s="24"/>
      <c r="P582" s="25"/>
      <c r="Q582" s="26"/>
      <c r="R582" s="25"/>
      <c r="S582" s="26"/>
      <c r="T582" s="25"/>
      <c r="U582" s="27"/>
      <c r="V582" s="24"/>
      <c r="W582"/>
      <c r="X582"/>
      <c r="Y582"/>
      <c r="Z582"/>
    </row>
    <row r="583" spans="1:26" x14ac:dyDescent="0.2">
      <c r="A583" s="13">
        <v>95</v>
      </c>
      <c r="B583" s="13" t="s">
        <v>35</v>
      </c>
      <c r="C583" s="13" t="s">
        <v>751</v>
      </c>
      <c r="D583" s="13" t="s">
        <v>752</v>
      </c>
      <c r="E583" s="14">
        <v>3985.22</v>
      </c>
      <c r="F583" s="15">
        <v>49</v>
      </c>
      <c r="G583" s="15">
        <v>2</v>
      </c>
      <c r="H583" s="14">
        <v>34.979999999999997</v>
      </c>
      <c r="I583" s="16">
        <v>8.7774326135069101E-3</v>
      </c>
      <c r="J583" s="15">
        <v>2</v>
      </c>
      <c r="K583" s="15"/>
      <c r="L583" s="14"/>
      <c r="M583" s="15">
        <v>1</v>
      </c>
      <c r="N583" s="16">
        <v>1</v>
      </c>
      <c r="O583" s="14">
        <v>159.99</v>
      </c>
      <c r="P583" s="15">
        <v>2</v>
      </c>
      <c r="Q583" s="16">
        <v>2</v>
      </c>
      <c r="R583" s="15"/>
      <c r="S583" s="16">
        <v>0</v>
      </c>
      <c r="T583" s="15"/>
      <c r="U583" s="17">
        <v>0</v>
      </c>
      <c r="V583" s="14">
        <v>0</v>
      </c>
      <c r="W583"/>
      <c r="X583"/>
      <c r="Y583"/>
      <c r="Z583"/>
    </row>
    <row r="584" spans="1:26" x14ac:dyDescent="0.2">
      <c r="A584" s="18">
        <v>95</v>
      </c>
      <c r="B584" s="18" t="s">
        <v>35</v>
      </c>
      <c r="C584" s="18" t="s">
        <v>753</v>
      </c>
      <c r="D584" s="18" t="s">
        <v>754</v>
      </c>
      <c r="E584" s="24">
        <v>296.77</v>
      </c>
      <c r="F584" s="25">
        <v>3</v>
      </c>
      <c r="G584" s="25"/>
      <c r="H584" s="24"/>
      <c r="I584" s="26">
        <v>0</v>
      </c>
      <c r="J584" s="25">
        <v>4</v>
      </c>
      <c r="K584" s="25"/>
      <c r="L584" s="24"/>
      <c r="M584" s="25"/>
      <c r="N584" s="26"/>
      <c r="O584" s="24"/>
      <c r="P584" s="25"/>
      <c r="Q584" s="26"/>
      <c r="R584" s="25"/>
      <c r="S584" s="26"/>
      <c r="T584" s="25"/>
      <c r="U584" s="27"/>
      <c r="V584" s="24"/>
      <c r="W584"/>
      <c r="X584"/>
      <c r="Y584"/>
      <c r="Z584"/>
    </row>
    <row r="585" spans="1:26" x14ac:dyDescent="0.2">
      <c r="A585" s="13">
        <v>95</v>
      </c>
      <c r="B585" s="13" t="s">
        <v>35</v>
      </c>
      <c r="C585" s="13" t="s">
        <v>755</v>
      </c>
      <c r="D585" s="13" t="s">
        <v>52</v>
      </c>
      <c r="E585" s="14">
        <v>1748.75</v>
      </c>
      <c r="F585" s="15">
        <v>30</v>
      </c>
      <c r="G585" s="15"/>
      <c r="H585" s="14"/>
      <c r="I585" s="16">
        <v>0</v>
      </c>
      <c r="J585" s="15">
        <v>4</v>
      </c>
      <c r="K585" s="15"/>
      <c r="L585" s="14"/>
      <c r="M585" s="15"/>
      <c r="N585" s="16"/>
      <c r="O585" s="14"/>
      <c r="P585" s="15"/>
      <c r="Q585" s="16"/>
      <c r="R585" s="15"/>
      <c r="S585" s="16"/>
      <c r="T585" s="15"/>
      <c r="U585" s="17"/>
      <c r="V585" s="14"/>
      <c r="W585"/>
      <c r="X585"/>
      <c r="Y585"/>
      <c r="Z585"/>
    </row>
    <row r="586" spans="1:26" x14ac:dyDescent="0.2">
      <c r="A586" s="18">
        <v>95</v>
      </c>
      <c r="B586" s="18" t="s">
        <v>35</v>
      </c>
      <c r="C586" s="18" t="s">
        <v>756</v>
      </c>
      <c r="D586" s="18" t="s">
        <v>207</v>
      </c>
      <c r="E586" s="24">
        <v>2128.61</v>
      </c>
      <c r="F586" s="25">
        <v>24</v>
      </c>
      <c r="G586" s="25"/>
      <c r="H586" s="24"/>
      <c r="I586" s="26">
        <v>0</v>
      </c>
      <c r="J586" s="25">
        <v>4</v>
      </c>
      <c r="K586" s="25"/>
      <c r="L586" s="24"/>
      <c r="M586" s="25"/>
      <c r="N586" s="26"/>
      <c r="O586" s="24"/>
      <c r="P586" s="25"/>
      <c r="Q586" s="26"/>
      <c r="R586" s="25"/>
      <c r="S586" s="26"/>
      <c r="T586" s="25"/>
      <c r="U586" s="27"/>
      <c r="V586" s="24"/>
      <c r="W586"/>
      <c r="X586"/>
      <c r="Y586"/>
      <c r="Z586"/>
    </row>
    <row r="587" spans="1:26" x14ac:dyDescent="0.2">
      <c r="A587" s="13">
        <v>95</v>
      </c>
      <c r="B587" s="13" t="s">
        <v>35</v>
      </c>
      <c r="C587" s="19" t="s">
        <v>34</v>
      </c>
      <c r="D587" s="19"/>
      <c r="E587" s="20">
        <v>12804.68</v>
      </c>
      <c r="F587" s="21">
        <v>186</v>
      </c>
      <c r="G587" s="21">
        <v>9</v>
      </c>
      <c r="H587" s="20">
        <v>113.91</v>
      </c>
      <c r="I587" s="22">
        <v>8.8959661623718798E-3</v>
      </c>
      <c r="J587" s="21">
        <v>1</v>
      </c>
      <c r="K587" s="21">
        <v>0</v>
      </c>
      <c r="L587" s="20">
        <v>0</v>
      </c>
      <c r="M587" s="21">
        <v>1</v>
      </c>
      <c r="N587" s="22">
        <v>1</v>
      </c>
      <c r="O587" s="20">
        <v>159.99</v>
      </c>
      <c r="P587" s="21">
        <v>3</v>
      </c>
      <c r="Q587" s="22">
        <v>3</v>
      </c>
      <c r="R587" s="21">
        <v>0</v>
      </c>
      <c r="S587" s="22">
        <v>0</v>
      </c>
      <c r="T587" s="21">
        <v>0</v>
      </c>
      <c r="U587" s="23">
        <v>0</v>
      </c>
      <c r="V587" s="20">
        <v>0</v>
      </c>
      <c r="W587"/>
      <c r="X587"/>
      <c r="Y587"/>
      <c r="Z587"/>
    </row>
    <row r="588" spans="1:26" x14ac:dyDescent="0.2">
      <c r="A588" s="18">
        <v>95</v>
      </c>
      <c r="B588" s="18" t="s">
        <v>50</v>
      </c>
      <c r="C588" s="18" t="s">
        <v>757</v>
      </c>
      <c r="D588" s="18" t="s">
        <v>109</v>
      </c>
      <c r="E588" s="24">
        <v>4534.78</v>
      </c>
      <c r="F588" s="25">
        <v>15</v>
      </c>
      <c r="G588" s="25">
        <v>3</v>
      </c>
      <c r="H588" s="24">
        <v>297</v>
      </c>
      <c r="I588" s="26">
        <v>6.5493805653195999E-2</v>
      </c>
      <c r="J588" s="25">
        <v>1</v>
      </c>
      <c r="K588" s="25"/>
      <c r="L588" s="24"/>
      <c r="M588" s="25"/>
      <c r="N588" s="26">
        <v>0</v>
      </c>
      <c r="O588" s="24">
        <v>0</v>
      </c>
      <c r="P588" s="25"/>
      <c r="Q588" s="26">
        <v>0</v>
      </c>
      <c r="R588" s="25">
        <v>3</v>
      </c>
      <c r="S588" s="26">
        <v>3</v>
      </c>
      <c r="T588" s="25"/>
      <c r="U588" s="27">
        <v>0</v>
      </c>
      <c r="V588" s="24">
        <v>0</v>
      </c>
      <c r="W588"/>
      <c r="X588"/>
      <c r="Y588"/>
      <c r="Z588"/>
    </row>
    <row r="589" spans="1:26" x14ac:dyDescent="0.2">
      <c r="A589" s="13">
        <v>95</v>
      </c>
      <c r="B589" s="13" t="s">
        <v>50</v>
      </c>
      <c r="C589" s="13" t="s">
        <v>758</v>
      </c>
      <c r="D589" s="13" t="s">
        <v>759</v>
      </c>
      <c r="E589" s="14">
        <v>840.01</v>
      </c>
      <c r="F589" s="15">
        <v>2</v>
      </c>
      <c r="G589" s="15"/>
      <c r="H589" s="14"/>
      <c r="I589" s="16">
        <v>0</v>
      </c>
      <c r="J589" s="15">
        <v>2</v>
      </c>
      <c r="K589" s="15"/>
      <c r="L589" s="14"/>
      <c r="M589" s="15"/>
      <c r="N589" s="16"/>
      <c r="O589" s="14"/>
      <c r="P589" s="15">
        <v>-2</v>
      </c>
      <c r="Q589" s="16"/>
      <c r="R589" s="15"/>
      <c r="S589" s="16"/>
      <c r="T589" s="15"/>
      <c r="U589" s="17"/>
      <c r="V589" s="14"/>
      <c r="W589"/>
      <c r="X589"/>
      <c r="Y589"/>
      <c r="Z589"/>
    </row>
    <row r="590" spans="1:26" x14ac:dyDescent="0.2">
      <c r="A590" s="18">
        <v>95</v>
      </c>
      <c r="B590" s="18" t="s">
        <v>50</v>
      </c>
      <c r="C590" s="18" t="s">
        <v>760</v>
      </c>
      <c r="D590" s="18" t="s">
        <v>191</v>
      </c>
      <c r="E590" s="24">
        <v>-24.99</v>
      </c>
      <c r="F590" s="25">
        <v>1</v>
      </c>
      <c r="G590" s="25"/>
      <c r="H590" s="24"/>
      <c r="I590" s="26">
        <v>0</v>
      </c>
      <c r="J590" s="25">
        <v>2</v>
      </c>
      <c r="K590" s="25"/>
      <c r="L590" s="24"/>
      <c r="M590" s="25"/>
      <c r="N590" s="26"/>
      <c r="O590" s="24"/>
      <c r="P590" s="25"/>
      <c r="Q590" s="26"/>
      <c r="R590" s="25"/>
      <c r="S590" s="26"/>
      <c r="T590" s="25"/>
      <c r="U590" s="27"/>
      <c r="V590" s="24"/>
      <c r="W590"/>
      <c r="X590"/>
      <c r="Y590"/>
      <c r="Z590"/>
    </row>
    <row r="591" spans="1:26" x14ac:dyDescent="0.2">
      <c r="A591" s="13">
        <v>95</v>
      </c>
      <c r="B591" s="13" t="s">
        <v>50</v>
      </c>
      <c r="C591" s="19" t="s">
        <v>34</v>
      </c>
      <c r="D591" s="19"/>
      <c r="E591" s="20">
        <v>5349.8</v>
      </c>
      <c r="F591" s="21">
        <v>18</v>
      </c>
      <c r="G591" s="21">
        <v>3</v>
      </c>
      <c r="H591" s="20">
        <v>297</v>
      </c>
      <c r="I591" s="22">
        <v>5.5516094059591001E-2</v>
      </c>
      <c r="J591" s="21">
        <v>1</v>
      </c>
      <c r="K591" s="21">
        <v>0</v>
      </c>
      <c r="L591" s="20">
        <v>0</v>
      </c>
      <c r="M591" s="21">
        <v>0</v>
      </c>
      <c r="N591" s="22">
        <v>0</v>
      </c>
      <c r="O591" s="20">
        <v>0</v>
      </c>
      <c r="P591" s="21">
        <v>-2</v>
      </c>
      <c r="Q591" s="22">
        <v>-0.66666666666666696</v>
      </c>
      <c r="R591" s="21">
        <v>3</v>
      </c>
      <c r="S591" s="22">
        <v>3</v>
      </c>
      <c r="T591" s="21">
        <v>0</v>
      </c>
      <c r="U591" s="23">
        <v>0</v>
      </c>
      <c r="V591" s="20">
        <v>0</v>
      </c>
      <c r="W591"/>
      <c r="X591"/>
      <c r="Y591"/>
      <c r="Z591"/>
    </row>
    <row r="592" spans="1:26" x14ac:dyDescent="0.2">
      <c r="A592" s="18">
        <v>95</v>
      </c>
      <c r="B592" s="18" t="s">
        <v>55</v>
      </c>
      <c r="C592" s="18" t="s">
        <v>761</v>
      </c>
      <c r="D592" s="18" t="s">
        <v>471</v>
      </c>
      <c r="E592" s="24">
        <v>10012.43</v>
      </c>
      <c r="F592" s="25">
        <v>27</v>
      </c>
      <c r="G592" s="25">
        <v>3</v>
      </c>
      <c r="H592" s="24">
        <v>587.99</v>
      </c>
      <c r="I592" s="26">
        <v>5.8726003577553101E-2</v>
      </c>
      <c r="J592" s="25">
        <v>3</v>
      </c>
      <c r="K592" s="25"/>
      <c r="L592" s="24"/>
      <c r="M592" s="25">
        <v>2</v>
      </c>
      <c r="N592" s="26">
        <v>0.2</v>
      </c>
      <c r="O592" s="24">
        <v>20.797999999999998</v>
      </c>
      <c r="P592" s="25">
        <v>3</v>
      </c>
      <c r="Q592" s="26">
        <v>0.3</v>
      </c>
      <c r="R592" s="25"/>
      <c r="S592" s="26">
        <v>0</v>
      </c>
      <c r="T592" s="25"/>
      <c r="U592" s="27">
        <v>0</v>
      </c>
      <c r="V592" s="24">
        <v>0</v>
      </c>
      <c r="W592"/>
      <c r="X592"/>
      <c r="Y592"/>
      <c r="Z592"/>
    </row>
    <row r="593" spans="1:26" x14ac:dyDescent="0.2">
      <c r="A593" s="13">
        <v>95</v>
      </c>
      <c r="B593" s="13" t="s">
        <v>55</v>
      </c>
      <c r="C593" s="13" t="s">
        <v>762</v>
      </c>
      <c r="D593" s="13" t="s">
        <v>84</v>
      </c>
      <c r="E593" s="14">
        <v>250</v>
      </c>
      <c r="F593" s="15">
        <v>2</v>
      </c>
      <c r="G593" s="15"/>
      <c r="H593" s="14"/>
      <c r="I593" s="16">
        <v>0</v>
      </c>
      <c r="J593" s="15">
        <v>5</v>
      </c>
      <c r="K593" s="15"/>
      <c r="L593" s="14"/>
      <c r="M593" s="15"/>
      <c r="N593" s="16"/>
      <c r="O593" s="14"/>
      <c r="P593" s="15"/>
      <c r="Q593" s="16"/>
      <c r="R593" s="15"/>
      <c r="S593" s="16"/>
      <c r="T593" s="15"/>
      <c r="U593" s="17"/>
      <c r="V593" s="14"/>
      <c r="W593"/>
      <c r="X593"/>
      <c r="Y593"/>
      <c r="Z593"/>
    </row>
    <row r="594" spans="1:26" x14ac:dyDescent="0.2">
      <c r="A594" s="18">
        <v>95</v>
      </c>
      <c r="B594" s="18" t="s">
        <v>55</v>
      </c>
      <c r="C594" s="18" t="s">
        <v>763</v>
      </c>
      <c r="D594" s="18" t="s">
        <v>253</v>
      </c>
      <c r="E594" s="24">
        <v>6989.87</v>
      </c>
      <c r="F594" s="25">
        <v>12</v>
      </c>
      <c r="G594" s="25"/>
      <c r="H594" s="24"/>
      <c r="I594" s="26">
        <v>0</v>
      </c>
      <c r="J594" s="25">
        <v>5</v>
      </c>
      <c r="K594" s="25"/>
      <c r="L594" s="24"/>
      <c r="M594" s="25"/>
      <c r="N594" s="26">
        <v>0</v>
      </c>
      <c r="O594" s="24">
        <v>0</v>
      </c>
      <c r="P594" s="25"/>
      <c r="Q594" s="26">
        <v>0</v>
      </c>
      <c r="R594" s="25"/>
      <c r="S594" s="26">
        <v>0</v>
      </c>
      <c r="T594" s="25"/>
      <c r="U594" s="27">
        <v>0</v>
      </c>
      <c r="V594" s="24">
        <v>0</v>
      </c>
      <c r="W594"/>
      <c r="X594"/>
      <c r="Y594"/>
      <c r="Z594"/>
    </row>
    <row r="595" spans="1:26" x14ac:dyDescent="0.2">
      <c r="A595" s="13">
        <v>95</v>
      </c>
      <c r="B595" s="13" t="s">
        <v>55</v>
      </c>
      <c r="C595" s="13" t="s">
        <v>764</v>
      </c>
      <c r="D595" s="13" t="s">
        <v>765</v>
      </c>
      <c r="E595" s="14">
        <v>5758.82</v>
      </c>
      <c r="F595" s="15">
        <v>14</v>
      </c>
      <c r="G595" s="15">
        <v>3</v>
      </c>
      <c r="H595" s="14">
        <v>329.97</v>
      </c>
      <c r="I595" s="16">
        <v>5.7298196505534103E-2</v>
      </c>
      <c r="J595" s="15">
        <v>4</v>
      </c>
      <c r="K595" s="15"/>
      <c r="L595" s="14"/>
      <c r="M595" s="15">
        <v>2</v>
      </c>
      <c r="N595" s="16">
        <v>0.22222222222222199</v>
      </c>
      <c r="O595" s="14">
        <v>35.553333333333299</v>
      </c>
      <c r="P595" s="15">
        <v>3</v>
      </c>
      <c r="Q595" s="16">
        <v>0.33333333333333298</v>
      </c>
      <c r="R595" s="15"/>
      <c r="S595" s="16">
        <v>0</v>
      </c>
      <c r="T595" s="15"/>
      <c r="U595" s="17">
        <v>0</v>
      </c>
      <c r="V595" s="14">
        <v>0</v>
      </c>
      <c r="W595"/>
      <c r="X595"/>
      <c r="Y595"/>
      <c r="Z595"/>
    </row>
    <row r="596" spans="1:26" x14ac:dyDescent="0.2">
      <c r="A596" s="18">
        <v>95</v>
      </c>
      <c r="B596" s="18" t="s">
        <v>55</v>
      </c>
      <c r="C596" s="18" t="s">
        <v>766</v>
      </c>
      <c r="D596" s="18" t="s">
        <v>174</v>
      </c>
      <c r="E596" s="24">
        <v>7978.42</v>
      </c>
      <c r="F596" s="25">
        <v>17</v>
      </c>
      <c r="G596" s="25">
        <v>3</v>
      </c>
      <c r="H596" s="24">
        <v>678</v>
      </c>
      <c r="I596" s="26">
        <v>8.4979231476909001E-2</v>
      </c>
      <c r="J596" s="25">
        <v>1</v>
      </c>
      <c r="K596" s="25"/>
      <c r="L596" s="24"/>
      <c r="M596" s="25">
        <v>4</v>
      </c>
      <c r="N596" s="26">
        <v>0.44444444444444398</v>
      </c>
      <c r="O596" s="24">
        <v>73.12</v>
      </c>
      <c r="P596" s="25">
        <v>2</v>
      </c>
      <c r="Q596" s="26">
        <v>0.22222222222222199</v>
      </c>
      <c r="R596" s="25">
        <v>1</v>
      </c>
      <c r="S596" s="26">
        <v>0.14285714285714299</v>
      </c>
      <c r="T596" s="25"/>
      <c r="U596" s="27">
        <v>0</v>
      </c>
      <c r="V596" s="24">
        <v>0</v>
      </c>
      <c r="W596"/>
      <c r="X596"/>
      <c r="Y596"/>
      <c r="Z596"/>
    </row>
    <row r="597" spans="1:26" x14ac:dyDescent="0.2">
      <c r="A597" s="13">
        <v>95</v>
      </c>
      <c r="B597" s="13" t="s">
        <v>55</v>
      </c>
      <c r="C597" s="13" t="s">
        <v>767</v>
      </c>
      <c r="D597" s="13" t="s">
        <v>768</v>
      </c>
      <c r="E597" s="14">
        <v>11670.23</v>
      </c>
      <c r="F597" s="15">
        <v>22</v>
      </c>
      <c r="G597" s="15">
        <v>4</v>
      </c>
      <c r="H597" s="14">
        <v>806.99</v>
      </c>
      <c r="I597" s="16">
        <v>6.9149451210473195E-2</v>
      </c>
      <c r="J597" s="15">
        <v>2</v>
      </c>
      <c r="K597" s="15"/>
      <c r="L597" s="14"/>
      <c r="M597" s="15">
        <v>3</v>
      </c>
      <c r="N597" s="16">
        <v>0.17647058823529399</v>
      </c>
      <c r="O597" s="14">
        <v>28.2335294117647</v>
      </c>
      <c r="P597" s="15">
        <v>3</v>
      </c>
      <c r="Q597" s="16">
        <v>0.17647058823529399</v>
      </c>
      <c r="R597" s="15"/>
      <c r="S597" s="16">
        <v>0</v>
      </c>
      <c r="T597" s="15"/>
      <c r="U597" s="17">
        <v>0</v>
      </c>
      <c r="V597" s="14">
        <v>0</v>
      </c>
      <c r="W597"/>
      <c r="X597"/>
      <c r="Y597"/>
      <c r="Z597"/>
    </row>
    <row r="598" spans="1:26" x14ac:dyDescent="0.2">
      <c r="A598" s="18">
        <v>95</v>
      </c>
      <c r="B598" s="18" t="s">
        <v>55</v>
      </c>
      <c r="C598" s="18" t="s">
        <v>769</v>
      </c>
      <c r="D598" s="18" t="s">
        <v>509</v>
      </c>
      <c r="E598" s="24">
        <v>-249.98</v>
      </c>
      <c r="F598" s="25">
        <v>5</v>
      </c>
      <c r="G598" s="25">
        <v>0</v>
      </c>
      <c r="H598" s="24">
        <v>110</v>
      </c>
      <c r="I598" s="26">
        <v>-0.44003520281622499</v>
      </c>
      <c r="J598" s="25">
        <v>8</v>
      </c>
      <c r="K598" s="25"/>
      <c r="L598" s="24"/>
      <c r="M598" s="25">
        <v>-1</v>
      </c>
      <c r="N598" s="26">
        <v>1</v>
      </c>
      <c r="O598" s="24">
        <v>159.99</v>
      </c>
      <c r="P598" s="25"/>
      <c r="Q598" s="26">
        <v>0</v>
      </c>
      <c r="R598" s="25"/>
      <c r="S598" s="26">
        <v>0</v>
      </c>
      <c r="T598" s="25"/>
      <c r="U598" s="27">
        <v>0</v>
      </c>
      <c r="V598" s="24">
        <v>0</v>
      </c>
      <c r="W598"/>
      <c r="X598"/>
      <c r="Y598"/>
      <c r="Z598"/>
    </row>
    <row r="599" spans="1:26" x14ac:dyDescent="0.2">
      <c r="A599" s="13">
        <v>95</v>
      </c>
      <c r="B599" s="13" t="s">
        <v>55</v>
      </c>
      <c r="C599" s="13" t="s">
        <v>760</v>
      </c>
      <c r="D599" s="13" t="s">
        <v>109</v>
      </c>
      <c r="E599" s="14">
        <v>-319.99</v>
      </c>
      <c r="F599" s="15">
        <v>1</v>
      </c>
      <c r="G599" s="15"/>
      <c r="H599" s="14"/>
      <c r="I599" s="16">
        <v>0</v>
      </c>
      <c r="J599" s="15">
        <v>5</v>
      </c>
      <c r="K599" s="15"/>
      <c r="L599" s="14"/>
      <c r="M599" s="15"/>
      <c r="N599" s="16"/>
      <c r="O599" s="14"/>
      <c r="P599" s="15"/>
      <c r="Q599" s="16"/>
      <c r="R599" s="15"/>
      <c r="S599" s="16"/>
      <c r="T599" s="15"/>
      <c r="U599" s="17"/>
      <c r="V599" s="14"/>
      <c r="W599"/>
      <c r="X599"/>
      <c r="Y599"/>
      <c r="Z599"/>
    </row>
    <row r="600" spans="1:26" x14ac:dyDescent="0.2">
      <c r="A600" s="18">
        <v>95</v>
      </c>
      <c r="B600" s="18" t="s">
        <v>55</v>
      </c>
      <c r="C600" s="19" t="s">
        <v>34</v>
      </c>
      <c r="D600" s="19"/>
      <c r="E600" s="20">
        <v>42089.8</v>
      </c>
      <c r="F600" s="21">
        <v>100</v>
      </c>
      <c r="G600" s="21">
        <v>13</v>
      </c>
      <c r="H600" s="20">
        <v>2512.9499999999998</v>
      </c>
      <c r="I600" s="22">
        <v>5.9704488973575498E-2</v>
      </c>
      <c r="J600" s="21">
        <v>1</v>
      </c>
      <c r="K600" s="21">
        <v>0</v>
      </c>
      <c r="L600" s="20">
        <v>0</v>
      </c>
      <c r="M600" s="21">
        <v>10</v>
      </c>
      <c r="N600" s="22">
        <v>0.19230769230769201</v>
      </c>
      <c r="O600" s="20">
        <v>28.658000000000001</v>
      </c>
      <c r="P600" s="21">
        <v>11</v>
      </c>
      <c r="Q600" s="22">
        <v>0.21153846153846201</v>
      </c>
      <c r="R600" s="21">
        <v>1</v>
      </c>
      <c r="S600" s="22">
        <v>2.0833333333333301E-2</v>
      </c>
      <c r="T600" s="21">
        <v>0</v>
      </c>
      <c r="U600" s="23">
        <v>0</v>
      </c>
      <c r="V600" s="20">
        <v>0</v>
      </c>
      <c r="W600"/>
      <c r="X600"/>
      <c r="Y600"/>
      <c r="Z600"/>
    </row>
    <row r="601" spans="1:26" x14ac:dyDescent="0.2">
      <c r="A601" s="13">
        <v>95</v>
      </c>
      <c r="B601" s="13" t="s">
        <v>67</v>
      </c>
      <c r="C601" s="13" t="s">
        <v>770</v>
      </c>
      <c r="D601" s="13" t="s">
        <v>113</v>
      </c>
      <c r="E601" s="14">
        <v>159.97999999999999</v>
      </c>
      <c r="F601" s="15">
        <v>1</v>
      </c>
      <c r="G601" s="15">
        <v>7</v>
      </c>
      <c r="H601" s="14">
        <v>58.93</v>
      </c>
      <c r="I601" s="16">
        <v>0.36835854481810199</v>
      </c>
      <c r="J601" s="15">
        <v>3</v>
      </c>
      <c r="K601" s="15"/>
      <c r="L601" s="14"/>
      <c r="M601" s="15"/>
      <c r="N601" s="16"/>
      <c r="O601" s="14"/>
      <c r="P601" s="15">
        <v>2</v>
      </c>
      <c r="Q601" s="16"/>
      <c r="R601" s="15"/>
      <c r="S601" s="16"/>
      <c r="T601" s="15"/>
      <c r="U601" s="17"/>
      <c r="V601" s="14"/>
      <c r="W601"/>
      <c r="X601"/>
      <c r="Y601"/>
      <c r="Z601"/>
    </row>
    <row r="602" spans="1:26" x14ac:dyDescent="0.2">
      <c r="A602" s="18">
        <v>95</v>
      </c>
      <c r="B602" s="18" t="s">
        <v>67</v>
      </c>
      <c r="C602" s="18" t="s">
        <v>771</v>
      </c>
      <c r="D602" s="18" t="s">
        <v>334</v>
      </c>
      <c r="E602" s="24">
        <v>0.01</v>
      </c>
      <c r="F602" s="25">
        <v>1</v>
      </c>
      <c r="G602" s="25">
        <v>7</v>
      </c>
      <c r="H602" s="24">
        <v>84.93</v>
      </c>
      <c r="I602" s="26">
        <v>8493</v>
      </c>
      <c r="J602" s="25">
        <v>1</v>
      </c>
      <c r="K602" s="25"/>
      <c r="L602" s="24"/>
      <c r="M602" s="25"/>
      <c r="N602" s="26"/>
      <c r="O602" s="24"/>
      <c r="P602" s="25"/>
      <c r="Q602" s="26"/>
      <c r="R602" s="25"/>
      <c r="S602" s="26"/>
      <c r="T602" s="25"/>
      <c r="U602" s="27"/>
      <c r="V602" s="24"/>
      <c r="W602"/>
      <c r="X602"/>
      <c r="Y602"/>
      <c r="Z602"/>
    </row>
    <row r="603" spans="1:26" x14ac:dyDescent="0.2">
      <c r="A603" s="13">
        <v>95</v>
      </c>
      <c r="B603" s="13" t="s">
        <v>67</v>
      </c>
      <c r="C603" s="13" t="s">
        <v>772</v>
      </c>
      <c r="D603" s="13" t="s">
        <v>773</v>
      </c>
      <c r="E603" s="14">
        <v>0.01</v>
      </c>
      <c r="F603" s="15">
        <v>1</v>
      </c>
      <c r="G603" s="15">
        <v>1</v>
      </c>
      <c r="H603" s="14">
        <v>49.99</v>
      </c>
      <c r="I603" s="16">
        <v>4999</v>
      </c>
      <c r="J603" s="15">
        <v>2</v>
      </c>
      <c r="K603" s="15"/>
      <c r="L603" s="14"/>
      <c r="M603" s="15"/>
      <c r="N603" s="16"/>
      <c r="O603" s="14"/>
      <c r="P603" s="15"/>
      <c r="Q603" s="16"/>
      <c r="R603" s="15"/>
      <c r="S603" s="16"/>
      <c r="T603" s="15"/>
      <c r="U603" s="17"/>
      <c r="V603" s="14"/>
      <c r="W603"/>
      <c r="X603"/>
      <c r="Y603"/>
      <c r="Z603"/>
    </row>
    <row r="604" spans="1:26" x14ac:dyDescent="0.2">
      <c r="A604" s="18">
        <v>95</v>
      </c>
      <c r="B604" s="18" t="s">
        <v>67</v>
      </c>
      <c r="C604" s="18" t="s">
        <v>774</v>
      </c>
      <c r="D604" s="18" t="s">
        <v>775</v>
      </c>
      <c r="E604" s="24">
        <v>79.98</v>
      </c>
      <c r="F604" s="25">
        <v>2</v>
      </c>
      <c r="G604" s="25"/>
      <c r="H604" s="24"/>
      <c r="I604" s="26">
        <v>0</v>
      </c>
      <c r="J604" s="25">
        <v>4</v>
      </c>
      <c r="K604" s="25"/>
      <c r="L604" s="24"/>
      <c r="M604" s="25"/>
      <c r="N604" s="26"/>
      <c r="O604" s="24"/>
      <c r="P604" s="25"/>
      <c r="Q604" s="26"/>
      <c r="R604" s="25"/>
      <c r="S604" s="26"/>
      <c r="T604" s="25">
        <v>2</v>
      </c>
      <c r="U604" s="27"/>
      <c r="V604" s="24"/>
      <c r="W604"/>
      <c r="X604"/>
      <c r="Y604"/>
      <c r="Z604"/>
    </row>
    <row r="605" spans="1:26" x14ac:dyDescent="0.2">
      <c r="A605" s="13">
        <v>95</v>
      </c>
      <c r="B605" s="13" t="s">
        <v>67</v>
      </c>
      <c r="C605" s="13" t="s">
        <v>776</v>
      </c>
      <c r="D605" s="13" t="s">
        <v>45</v>
      </c>
      <c r="E605" s="14"/>
      <c r="F605" s="15"/>
      <c r="G605" s="15">
        <v>3</v>
      </c>
      <c r="H605" s="14">
        <v>18.97</v>
      </c>
      <c r="I605" s="16"/>
      <c r="J605" s="15">
        <v>4</v>
      </c>
      <c r="K605" s="15"/>
      <c r="L605" s="14"/>
      <c r="M605" s="15"/>
      <c r="N605" s="16"/>
      <c r="O605" s="14"/>
      <c r="P605" s="15"/>
      <c r="Q605" s="16"/>
      <c r="R605" s="15"/>
      <c r="S605" s="16"/>
      <c r="T605" s="15"/>
      <c r="U605" s="17"/>
      <c r="V605" s="14"/>
      <c r="W605"/>
      <c r="X605"/>
      <c r="Y605"/>
      <c r="Z605"/>
    </row>
    <row r="606" spans="1:26" x14ac:dyDescent="0.2">
      <c r="A606" s="18">
        <v>95</v>
      </c>
      <c r="B606" s="18" t="s">
        <v>67</v>
      </c>
      <c r="C606" s="18" t="s">
        <v>541</v>
      </c>
      <c r="D606" s="18" t="s">
        <v>171</v>
      </c>
      <c r="E606" s="24"/>
      <c r="F606" s="25"/>
      <c r="G606" s="25">
        <v>0</v>
      </c>
      <c r="H606" s="24">
        <v>-20</v>
      </c>
      <c r="I606" s="26"/>
      <c r="J606" s="25">
        <v>4</v>
      </c>
      <c r="K606" s="25"/>
      <c r="L606" s="24"/>
      <c r="M606" s="25"/>
      <c r="N606" s="26"/>
      <c r="O606" s="24"/>
      <c r="P606" s="25"/>
      <c r="Q606" s="26"/>
      <c r="R606" s="25"/>
      <c r="S606" s="26"/>
      <c r="T606" s="25"/>
      <c r="U606" s="27"/>
      <c r="V606" s="24"/>
      <c r="W606"/>
      <c r="X606"/>
      <c r="Y606"/>
      <c r="Z606"/>
    </row>
    <row r="607" spans="1:26" x14ac:dyDescent="0.2">
      <c r="A607" s="13">
        <v>95</v>
      </c>
      <c r="B607" s="13" t="s">
        <v>67</v>
      </c>
      <c r="C607" s="13" t="s">
        <v>527</v>
      </c>
      <c r="D607" s="13" t="s">
        <v>777</v>
      </c>
      <c r="E607" s="14"/>
      <c r="F607" s="15"/>
      <c r="G607" s="15">
        <v>15</v>
      </c>
      <c r="H607" s="14">
        <v>203.85</v>
      </c>
      <c r="I607" s="16"/>
      <c r="J607" s="15">
        <v>4</v>
      </c>
      <c r="K607" s="15"/>
      <c r="L607" s="14"/>
      <c r="M607" s="15"/>
      <c r="N607" s="16"/>
      <c r="O607" s="14"/>
      <c r="P607" s="15"/>
      <c r="Q607" s="16"/>
      <c r="R607" s="15"/>
      <c r="S607" s="16"/>
      <c r="T607" s="15"/>
      <c r="U607" s="17"/>
      <c r="V607" s="14"/>
      <c r="W607"/>
      <c r="X607"/>
      <c r="Y607"/>
      <c r="Z607"/>
    </row>
    <row r="608" spans="1:26" x14ac:dyDescent="0.2">
      <c r="A608" s="18">
        <v>95</v>
      </c>
      <c r="B608" s="18" t="s">
        <v>67</v>
      </c>
      <c r="C608" s="18" t="s">
        <v>328</v>
      </c>
      <c r="D608" s="18" t="s">
        <v>74</v>
      </c>
      <c r="E608" s="24"/>
      <c r="F608" s="25"/>
      <c r="G608" s="25">
        <v>3</v>
      </c>
      <c r="H608" s="24">
        <v>7.97</v>
      </c>
      <c r="I608" s="26"/>
      <c r="J608" s="25">
        <v>4</v>
      </c>
      <c r="K608" s="25"/>
      <c r="L608" s="24"/>
      <c r="M608" s="25"/>
      <c r="N608" s="26"/>
      <c r="O608" s="24"/>
      <c r="P608" s="25"/>
      <c r="Q608" s="26"/>
      <c r="R608" s="25"/>
      <c r="S608" s="26"/>
      <c r="T608" s="25"/>
      <c r="U608" s="27"/>
      <c r="V608" s="24"/>
      <c r="W608"/>
      <c r="X608"/>
      <c r="Y608"/>
      <c r="Z608"/>
    </row>
    <row r="609" spans="1:26" x14ac:dyDescent="0.2">
      <c r="A609" s="13">
        <v>95</v>
      </c>
      <c r="B609" s="13" t="s">
        <v>67</v>
      </c>
      <c r="C609" s="13" t="s">
        <v>778</v>
      </c>
      <c r="D609" s="13" t="s">
        <v>779</v>
      </c>
      <c r="E609" s="14"/>
      <c r="F609" s="15"/>
      <c r="G609" s="15">
        <v>1</v>
      </c>
      <c r="H609" s="14">
        <v>9.99</v>
      </c>
      <c r="I609" s="16"/>
      <c r="J609" s="15">
        <v>4</v>
      </c>
      <c r="K609" s="15"/>
      <c r="L609" s="14"/>
      <c r="M609" s="15"/>
      <c r="N609" s="16"/>
      <c r="O609" s="14"/>
      <c r="P609" s="15"/>
      <c r="Q609" s="16"/>
      <c r="R609" s="15"/>
      <c r="S609" s="16"/>
      <c r="T609" s="15"/>
      <c r="U609" s="17"/>
      <c r="V609" s="14"/>
      <c r="W609"/>
      <c r="X609"/>
      <c r="Y609"/>
      <c r="Z609"/>
    </row>
    <row r="610" spans="1:26" x14ac:dyDescent="0.2">
      <c r="A610" s="18">
        <v>95</v>
      </c>
      <c r="B610" s="18" t="s">
        <v>67</v>
      </c>
      <c r="C610" s="19" t="s">
        <v>34</v>
      </c>
      <c r="D610" s="19"/>
      <c r="E610" s="20">
        <v>239.98</v>
      </c>
      <c r="F610" s="21">
        <v>5</v>
      </c>
      <c r="G610" s="21">
        <v>37</v>
      </c>
      <c r="H610" s="20">
        <v>414.63</v>
      </c>
      <c r="I610" s="22">
        <v>1.7277689807484</v>
      </c>
      <c r="J610" s="21">
        <v>1</v>
      </c>
      <c r="K610" s="21">
        <v>0</v>
      </c>
      <c r="L610" s="20">
        <v>0</v>
      </c>
      <c r="M610" s="21">
        <v>0</v>
      </c>
      <c r="N610" s="22"/>
      <c r="O610" s="20"/>
      <c r="P610" s="21">
        <v>2</v>
      </c>
      <c r="Q610" s="22"/>
      <c r="R610" s="21">
        <v>0</v>
      </c>
      <c r="S610" s="22"/>
      <c r="T610" s="21">
        <v>2</v>
      </c>
      <c r="U610" s="23"/>
      <c r="V610" s="20"/>
      <c r="W610"/>
      <c r="X610"/>
      <c r="Y610"/>
      <c r="Z610"/>
    </row>
    <row r="611" spans="1:26" x14ac:dyDescent="0.2">
      <c r="A611" s="13">
        <v>95</v>
      </c>
      <c r="B611" s="13" t="s">
        <v>85</v>
      </c>
      <c r="C611" s="13" t="s">
        <v>780</v>
      </c>
      <c r="D611" s="13" t="s">
        <v>78</v>
      </c>
      <c r="E611" s="14">
        <v>5506.55</v>
      </c>
      <c r="F611" s="15">
        <v>24</v>
      </c>
      <c r="G611" s="15">
        <v>2</v>
      </c>
      <c r="H611" s="14">
        <v>279.98</v>
      </c>
      <c r="I611" s="16">
        <v>5.0844902888378403E-2</v>
      </c>
      <c r="J611" s="15">
        <v>1</v>
      </c>
      <c r="K611" s="15"/>
      <c r="L611" s="14"/>
      <c r="M611" s="15"/>
      <c r="N611" s="16">
        <v>0</v>
      </c>
      <c r="O611" s="14">
        <v>0</v>
      </c>
      <c r="P611" s="15"/>
      <c r="Q611" s="16">
        <v>0</v>
      </c>
      <c r="R611" s="15"/>
      <c r="S611" s="16">
        <v>0</v>
      </c>
      <c r="T611" s="15"/>
      <c r="U611" s="17">
        <v>0</v>
      </c>
      <c r="V611" s="14">
        <v>0</v>
      </c>
      <c r="W611"/>
      <c r="X611"/>
      <c r="Y611"/>
      <c r="Z611"/>
    </row>
    <row r="612" spans="1:26" x14ac:dyDescent="0.2">
      <c r="A612" s="18">
        <v>95</v>
      </c>
      <c r="B612" s="18" t="s">
        <v>85</v>
      </c>
      <c r="C612" s="18" t="s">
        <v>781</v>
      </c>
      <c r="D612" s="18" t="s">
        <v>195</v>
      </c>
      <c r="E612" s="24">
        <v>3715.25</v>
      </c>
      <c r="F612" s="25">
        <v>22</v>
      </c>
      <c r="G612" s="25"/>
      <c r="H612" s="24"/>
      <c r="I612" s="26">
        <v>0</v>
      </c>
      <c r="J612" s="25">
        <v>5</v>
      </c>
      <c r="K612" s="25"/>
      <c r="L612" s="24"/>
      <c r="M612" s="25"/>
      <c r="N612" s="26"/>
      <c r="O612" s="24"/>
      <c r="P612" s="25"/>
      <c r="Q612" s="26"/>
      <c r="R612" s="25"/>
      <c r="S612" s="26"/>
      <c r="T612" s="25"/>
      <c r="U612" s="27"/>
      <c r="V612" s="24"/>
      <c r="W612"/>
      <c r="X612"/>
      <c r="Y612"/>
      <c r="Z612"/>
    </row>
    <row r="613" spans="1:26" x14ac:dyDescent="0.2">
      <c r="A613" s="13">
        <v>95</v>
      </c>
      <c r="B613" s="13" t="s">
        <v>85</v>
      </c>
      <c r="C613" s="13" t="s">
        <v>782</v>
      </c>
      <c r="D613" s="13" t="s">
        <v>783</v>
      </c>
      <c r="E613" s="14">
        <v>0</v>
      </c>
      <c r="F613" s="15">
        <v>4</v>
      </c>
      <c r="G613" s="15"/>
      <c r="H613" s="14"/>
      <c r="I613" s="16"/>
      <c r="J613" s="15">
        <v>5</v>
      </c>
      <c r="K613" s="15"/>
      <c r="L613" s="14"/>
      <c r="M613" s="15"/>
      <c r="N613" s="16"/>
      <c r="O613" s="14"/>
      <c r="P613" s="15"/>
      <c r="Q613" s="16"/>
      <c r="R613" s="15"/>
      <c r="S613" s="16"/>
      <c r="T613" s="15"/>
      <c r="U613" s="17"/>
      <c r="V613" s="14"/>
      <c r="W613"/>
      <c r="X613"/>
      <c r="Y613"/>
      <c r="Z613"/>
    </row>
    <row r="614" spans="1:26" x14ac:dyDescent="0.2">
      <c r="A614" s="18">
        <v>95</v>
      </c>
      <c r="B614" s="18" t="s">
        <v>85</v>
      </c>
      <c r="C614" s="18" t="s">
        <v>784</v>
      </c>
      <c r="D614" s="18" t="s">
        <v>76</v>
      </c>
      <c r="E614" s="24">
        <v>4345.05</v>
      </c>
      <c r="F614" s="25">
        <v>17</v>
      </c>
      <c r="G614" s="25">
        <v>7</v>
      </c>
      <c r="H614" s="24">
        <v>189.43</v>
      </c>
      <c r="I614" s="26">
        <v>4.3596736516265597E-2</v>
      </c>
      <c r="J614" s="25">
        <v>2</v>
      </c>
      <c r="K614" s="25"/>
      <c r="L614" s="24"/>
      <c r="M614" s="25"/>
      <c r="N614" s="26"/>
      <c r="O614" s="24"/>
      <c r="P614" s="25"/>
      <c r="Q614" s="26"/>
      <c r="R614" s="25"/>
      <c r="S614" s="26"/>
      <c r="T614" s="25"/>
      <c r="U614" s="27"/>
      <c r="V614" s="24"/>
      <c r="W614"/>
      <c r="X614"/>
      <c r="Y614"/>
      <c r="Z614"/>
    </row>
    <row r="615" spans="1:26" x14ac:dyDescent="0.2">
      <c r="A615" s="13">
        <v>95</v>
      </c>
      <c r="B615" s="13" t="s">
        <v>85</v>
      </c>
      <c r="C615" s="13" t="s">
        <v>785</v>
      </c>
      <c r="D615" s="13" t="s">
        <v>76</v>
      </c>
      <c r="E615" s="14">
        <v>412.71</v>
      </c>
      <c r="F615" s="15">
        <v>17</v>
      </c>
      <c r="G615" s="15"/>
      <c r="H615" s="14"/>
      <c r="I615" s="16">
        <v>0</v>
      </c>
      <c r="J615" s="15">
        <v>5</v>
      </c>
      <c r="K615" s="15"/>
      <c r="L615" s="14"/>
      <c r="M615" s="15"/>
      <c r="N615" s="16">
        <v>0</v>
      </c>
      <c r="O615" s="14">
        <v>0</v>
      </c>
      <c r="P615" s="15"/>
      <c r="Q615" s="16">
        <v>0</v>
      </c>
      <c r="R615" s="15"/>
      <c r="S615" s="16">
        <v>0</v>
      </c>
      <c r="T615" s="15"/>
      <c r="U615" s="17">
        <v>0</v>
      </c>
      <c r="V615" s="14">
        <v>0</v>
      </c>
      <c r="W615"/>
      <c r="X615"/>
      <c r="Y615"/>
      <c r="Z615"/>
    </row>
    <row r="616" spans="1:26" x14ac:dyDescent="0.2">
      <c r="A616" s="18">
        <v>95</v>
      </c>
      <c r="B616" s="18" t="s">
        <v>85</v>
      </c>
      <c r="C616" s="18" t="s">
        <v>786</v>
      </c>
      <c r="D616" s="18" t="s">
        <v>787</v>
      </c>
      <c r="E616" s="24">
        <v>83.03</v>
      </c>
      <c r="F616" s="25">
        <v>6</v>
      </c>
      <c r="G616" s="25"/>
      <c r="H616" s="24"/>
      <c r="I616" s="26">
        <v>0</v>
      </c>
      <c r="J616" s="25">
        <v>5</v>
      </c>
      <c r="K616" s="25"/>
      <c r="L616" s="24"/>
      <c r="M616" s="25"/>
      <c r="N616" s="26"/>
      <c r="O616" s="24"/>
      <c r="P616" s="25"/>
      <c r="Q616" s="26"/>
      <c r="R616" s="25"/>
      <c r="S616" s="26"/>
      <c r="T616" s="25"/>
      <c r="U616" s="27"/>
      <c r="V616" s="24"/>
      <c r="W616"/>
      <c r="X616"/>
      <c r="Y616"/>
      <c r="Z616"/>
    </row>
    <row r="617" spans="1:26" x14ac:dyDescent="0.2">
      <c r="A617" s="13">
        <v>95</v>
      </c>
      <c r="B617" s="13" t="s">
        <v>85</v>
      </c>
      <c r="C617" s="13" t="s">
        <v>788</v>
      </c>
      <c r="D617" s="13" t="s">
        <v>368</v>
      </c>
      <c r="E617" s="14">
        <v>3236.68</v>
      </c>
      <c r="F617" s="15">
        <v>26</v>
      </c>
      <c r="G617" s="15">
        <v>2</v>
      </c>
      <c r="H617" s="14">
        <v>39.979999999999997</v>
      </c>
      <c r="I617" s="16">
        <v>1.23521633278545E-2</v>
      </c>
      <c r="J617" s="15">
        <v>4</v>
      </c>
      <c r="K617" s="15"/>
      <c r="L617" s="14"/>
      <c r="M617" s="15"/>
      <c r="N617" s="16"/>
      <c r="O617" s="14"/>
      <c r="P617" s="15"/>
      <c r="Q617" s="16"/>
      <c r="R617" s="15"/>
      <c r="S617" s="16"/>
      <c r="T617" s="15"/>
      <c r="U617" s="17"/>
      <c r="V617" s="14"/>
      <c r="W617"/>
      <c r="X617"/>
      <c r="Y617"/>
      <c r="Z617"/>
    </row>
    <row r="618" spans="1:26" x14ac:dyDescent="0.2">
      <c r="A618" s="18">
        <v>95</v>
      </c>
      <c r="B618" s="18" t="s">
        <v>85</v>
      </c>
      <c r="C618" s="18" t="s">
        <v>150</v>
      </c>
      <c r="D618" s="18" t="s">
        <v>789</v>
      </c>
      <c r="E618" s="24">
        <v>2341.73</v>
      </c>
      <c r="F618" s="25">
        <v>12</v>
      </c>
      <c r="G618" s="25">
        <v>1</v>
      </c>
      <c r="H618" s="24">
        <v>49.99</v>
      </c>
      <c r="I618" s="26">
        <v>2.1347465335457099E-2</v>
      </c>
      <c r="J618" s="25">
        <v>3</v>
      </c>
      <c r="K618" s="25"/>
      <c r="L618" s="24"/>
      <c r="M618" s="25"/>
      <c r="N618" s="26"/>
      <c r="O618" s="24"/>
      <c r="P618" s="25"/>
      <c r="Q618" s="26"/>
      <c r="R618" s="25"/>
      <c r="S618" s="26"/>
      <c r="T618" s="25"/>
      <c r="U618" s="27"/>
      <c r="V618" s="24"/>
      <c r="W618"/>
      <c r="X618"/>
      <c r="Y618"/>
      <c r="Z618"/>
    </row>
    <row r="619" spans="1:26" x14ac:dyDescent="0.2">
      <c r="A619" s="13">
        <v>95</v>
      </c>
      <c r="B619" s="13" t="s">
        <v>85</v>
      </c>
      <c r="C619" s="19" t="s">
        <v>34</v>
      </c>
      <c r="D619" s="19"/>
      <c r="E619" s="20">
        <v>19641</v>
      </c>
      <c r="F619" s="21">
        <v>128</v>
      </c>
      <c r="G619" s="21">
        <v>12</v>
      </c>
      <c r="H619" s="20">
        <v>559.38</v>
      </c>
      <c r="I619" s="22">
        <v>2.8480219948067799E-2</v>
      </c>
      <c r="J619" s="21">
        <v>1</v>
      </c>
      <c r="K619" s="21">
        <v>0</v>
      </c>
      <c r="L619" s="20">
        <v>0</v>
      </c>
      <c r="M619" s="21">
        <v>0</v>
      </c>
      <c r="N619" s="22">
        <v>0</v>
      </c>
      <c r="O619" s="20">
        <v>0</v>
      </c>
      <c r="P619" s="21">
        <v>0</v>
      </c>
      <c r="Q619" s="22">
        <v>0</v>
      </c>
      <c r="R619" s="21">
        <v>0</v>
      </c>
      <c r="S619" s="22">
        <v>0</v>
      </c>
      <c r="T619" s="21">
        <v>0</v>
      </c>
      <c r="U619" s="23">
        <v>0</v>
      </c>
      <c r="V619" s="20">
        <v>0</v>
      </c>
      <c r="W619"/>
      <c r="X619"/>
      <c r="Y619"/>
      <c r="Z619"/>
    </row>
    <row r="620" spans="1:26" x14ac:dyDescent="0.2">
      <c r="A620" s="18">
        <v>95</v>
      </c>
      <c r="B620" s="18" t="s">
        <v>618</v>
      </c>
      <c r="C620" s="18" t="s">
        <v>790</v>
      </c>
      <c r="D620" s="18" t="s">
        <v>174</v>
      </c>
      <c r="E620" s="24">
        <v>2829.31</v>
      </c>
      <c r="F620" s="25">
        <v>17</v>
      </c>
      <c r="G620" s="25">
        <v>2</v>
      </c>
      <c r="H620" s="24">
        <v>139.97999999999999</v>
      </c>
      <c r="I620" s="26">
        <v>4.94749603260159E-2</v>
      </c>
      <c r="J620" s="25">
        <v>1</v>
      </c>
      <c r="K620" s="25"/>
      <c r="L620" s="24"/>
      <c r="M620" s="25"/>
      <c r="N620" s="26"/>
      <c r="O620" s="24"/>
      <c r="P620" s="25"/>
      <c r="Q620" s="26"/>
      <c r="R620" s="25"/>
      <c r="S620" s="26"/>
      <c r="T620" s="25"/>
      <c r="U620" s="27"/>
      <c r="V620" s="24"/>
      <c r="W620"/>
      <c r="X620"/>
      <c r="Y620"/>
      <c r="Z620"/>
    </row>
    <row r="621" spans="1:26" x14ac:dyDescent="0.2">
      <c r="A621" s="13">
        <v>95</v>
      </c>
      <c r="B621" s="13" t="s">
        <v>618</v>
      </c>
      <c r="C621" s="13" t="s">
        <v>791</v>
      </c>
      <c r="D621" s="13" t="s">
        <v>240</v>
      </c>
      <c r="E621" s="14">
        <v>5416.55</v>
      </c>
      <c r="F621" s="15">
        <v>20</v>
      </c>
      <c r="G621" s="15">
        <v>2</v>
      </c>
      <c r="H621" s="14">
        <v>29.98</v>
      </c>
      <c r="I621" s="16">
        <v>5.5348884437511001E-3</v>
      </c>
      <c r="J621" s="15">
        <v>2</v>
      </c>
      <c r="K621" s="15"/>
      <c r="L621" s="14"/>
      <c r="M621" s="15"/>
      <c r="N621" s="16">
        <v>0</v>
      </c>
      <c r="O621" s="14">
        <v>0</v>
      </c>
      <c r="P621" s="15"/>
      <c r="Q621" s="16">
        <v>0</v>
      </c>
      <c r="R621" s="15"/>
      <c r="S621" s="16">
        <v>0</v>
      </c>
      <c r="T621" s="15"/>
      <c r="U621" s="17">
        <v>0</v>
      </c>
      <c r="V621" s="14">
        <v>0</v>
      </c>
      <c r="W621"/>
      <c r="X621"/>
      <c r="Y621"/>
      <c r="Z621"/>
    </row>
    <row r="622" spans="1:26" x14ac:dyDescent="0.2">
      <c r="A622" s="18">
        <v>95</v>
      </c>
      <c r="B622" s="18" t="s">
        <v>618</v>
      </c>
      <c r="C622" s="18" t="s">
        <v>792</v>
      </c>
      <c r="D622" s="18" t="s">
        <v>548</v>
      </c>
      <c r="E622" s="24">
        <v>-144.97999999999999</v>
      </c>
      <c r="F622" s="25">
        <v>4</v>
      </c>
      <c r="G622" s="25"/>
      <c r="H622" s="24"/>
      <c r="I622" s="26">
        <v>0</v>
      </c>
      <c r="J622" s="25">
        <v>3</v>
      </c>
      <c r="K622" s="25"/>
      <c r="L622" s="24"/>
      <c r="M622" s="25"/>
      <c r="N622" s="26">
        <v>0</v>
      </c>
      <c r="O622" s="24">
        <v>0</v>
      </c>
      <c r="P622" s="25"/>
      <c r="Q622" s="26">
        <v>0</v>
      </c>
      <c r="R622" s="25"/>
      <c r="S622" s="26">
        <v>0</v>
      </c>
      <c r="T622" s="25"/>
      <c r="U622" s="27">
        <v>0</v>
      </c>
      <c r="V622" s="24">
        <v>0</v>
      </c>
      <c r="W622"/>
      <c r="X622"/>
      <c r="Y622"/>
      <c r="Z622"/>
    </row>
    <row r="623" spans="1:26" x14ac:dyDescent="0.2">
      <c r="A623" s="13">
        <v>95</v>
      </c>
      <c r="B623" s="13" t="s">
        <v>618</v>
      </c>
      <c r="C623" s="19" t="s">
        <v>34</v>
      </c>
      <c r="D623" s="19"/>
      <c r="E623" s="20">
        <v>8100.88</v>
      </c>
      <c r="F623" s="21">
        <v>41</v>
      </c>
      <c r="G623" s="21">
        <v>4</v>
      </c>
      <c r="H623" s="20">
        <v>169.96</v>
      </c>
      <c r="I623" s="22">
        <v>2.0980436693297501E-2</v>
      </c>
      <c r="J623" s="21">
        <v>1</v>
      </c>
      <c r="K623" s="21">
        <v>0</v>
      </c>
      <c r="L623" s="20">
        <v>0</v>
      </c>
      <c r="M623" s="21">
        <v>0</v>
      </c>
      <c r="N623" s="22"/>
      <c r="O623" s="20"/>
      <c r="P623" s="21">
        <v>0</v>
      </c>
      <c r="Q623" s="22"/>
      <c r="R623" s="21">
        <v>0</v>
      </c>
      <c r="S623" s="22"/>
      <c r="T623" s="21">
        <v>0</v>
      </c>
      <c r="U623" s="23"/>
      <c r="V623" s="20"/>
      <c r="W623"/>
      <c r="X623"/>
      <c r="Y623"/>
      <c r="Z623"/>
    </row>
    <row r="624" spans="1:26" x14ac:dyDescent="0.2">
      <c r="A624" s="18">
        <v>95</v>
      </c>
      <c r="B624" s="28" t="s">
        <v>34</v>
      </c>
      <c r="C624" s="19" t="s">
        <v>32</v>
      </c>
      <c r="D624" s="19"/>
      <c r="E624" s="20">
        <v>136122.75</v>
      </c>
      <c r="F624" s="21">
        <v>1087</v>
      </c>
      <c r="G624" s="21">
        <v>97</v>
      </c>
      <c r="H624" s="20">
        <v>4409.8999999999996</v>
      </c>
      <c r="I624" s="22">
        <v>3.2396495075216997E-2</v>
      </c>
      <c r="J624" s="21">
        <v>1</v>
      </c>
      <c r="K624" s="21">
        <v>0</v>
      </c>
      <c r="L624" s="20">
        <v>0</v>
      </c>
      <c r="M624" s="21">
        <v>11</v>
      </c>
      <c r="N624" s="22">
        <v>0.134146341463415</v>
      </c>
      <c r="O624" s="20">
        <v>20.686883116883099</v>
      </c>
      <c r="P624" s="21">
        <v>14</v>
      </c>
      <c r="Q624" s="22">
        <v>0.17073170731707299</v>
      </c>
      <c r="R624" s="21">
        <v>4</v>
      </c>
      <c r="S624" s="22">
        <v>5.5555555555555601E-2</v>
      </c>
      <c r="T624" s="21">
        <v>10</v>
      </c>
      <c r="U624" s="23">
        <v>0.12987012987013</v>
      </c>
      <c r="V624" s="20">
        <v>5.7897402597402596</v>
      </c>
      <c r="W624"/>
      <c r="X624"/>
      <c r="Y624"/>
      <c r="Z624"/>
    </row>
    <row r="625" spans="1:26" x14ac:dyDescent="0.2">
      <c r="A625" s="13">
        <v>101</v>
      </c>
      <c r="B625" s="13" t="s">
        <v>32</v>
      </c>
      <c r="C625" s="13" t="s">
        <v>32</v>
      </c>
      <c r="D625" s="13" t="s">
        <v>33</v>
      </c>
      <c r="E625" s="14">
        <v>53279.66</v>
      </c>
      <c r="F625" s="15">
        <v>536</v>
      </c>
      <c r="G625" s="15">
        <v>1</v>
      </c>
      <c r="H625" s="14">
        <v>3.81</v>
      </c>
      <c r="I625" s="16">
        <v>7.1509465338179701E-5</v>
      </c>
      <c r="J625" s="15">
        <v>1</v>
      </c>
      <c r="K625" s="15"/>
      <c r="L625" s="14"/>
      <c r="M625" s="15">
        <v>2</v>
      </c>
      <c r="N625" s="16">
        <v>4.7619047619047603E-2</v>
      </c>
      <c r="O625" s="14">
        <v>2.5223684210526298</v>
      </c>
      <c r="P625" s="15"/>
      <c r="Q625" s="16">
        <v>0</v>
      </c>
      <c r="R625" s="15"/>
      <c r="S625" s="16">
        <v>0</v>
      </c>
      <c r="T625" s="15">
        <v>7</v>
      </c>
      <c r="U625" s="17">
        <v>0.18421052631578899</v>
      </c>
      <c r="V625" s="14">
        <v>7.3647368421052599</v>
      </c>
      <c r="W625"/>
      <c r="X625"/>
      <c r="Y625"/>
      <c r="Z625"/>
    </row>
    <row r="626" spans="1:26" x14ac:dyDescent="0.2">
      <c r="A626" s="18">
        <v>101</v>
      </c>
      <c r="B626" s="18" t="s">
        <v>32</v>
      </c>
      <c r="C626" s="19" t="s">
        <v>34</v>
      </c>
      <c r="D626" s="19"/>
      <c r="E626" s="20">
        <v>53279.66</v>
      </c>
      <c r="F626" s="21">
        <v>536</v>
      </c>
      <c r="G626" s="21">
        <v>1</v>
      </c>
      <c r="H626" s="20">
        <v>3.81</v>
      </c>
      <c r="I626" s="22">
        <v>7.1509465338179701E-5</v>
      </c>
      <c r="J626" s="21">
        <v>1</v>
      </c>
      <c r="K626" s="21">
        <v>0</v>
      </c>
      <c r="L626" s="20">
        <v>0</v>
      </c>
      <c r="M626" s="21">
        <v>2</v>
      </c>
      <c r="N626" s="22">
        <v>4.7619047619047603E-2</v>
      </c>
      <c r="O626" s="20">
        <v>2.5223684210526298</v>
      </c>
      <c r="P626" s="21">
        <v>0</v>
      </c>
      <c r="Q626" s="22">
        <v>0</v>
      </c>
      <c r="R626" s="21">
        <v>0</v>
      </c>
      <c r="S626" s="22">
        <v>0</v>
      </c>
      <c r="T626" s="21">
        <v>7</v>
      </c>
      <c r="U626" s="23">
        <v>0.18421052631578899</v>
      </c>
      <c r="V626" s="20">
        <v>7.3647368421052599</v>
      </c>
      <c r="W626"/>
      <c r="X626"/>
      <c r="Y626"/>
      <c r="Z626"/>
    </row>
    <row r="627" spans="1:26" x14ac:dyDescent="0.2">
      <c r="A627" s="13">
        <v>101</v>
      </c>
      <c r="B627" s="13" t="s">
        <v>35</v>
      </c>
      <c r="C627" s="13" t="s">
        <v>726</v>
      </c>
      <c r="D627" s="13" t="s">
        <v>305</v>
      </c>
      <c r="E627" s="14">
        <v>1507.53</v>
      </c>
      <c r="F627" s="15">
        <v>15</v>
      </c>
      <c r="G627" s="15">
        <v>1</v>
      </c>
      <c r="H627" s="14">
        <v>6.99</v>
      </c>
      <c r="I627" s="16">
        <v>4.6367236472906002E-3</v>
      </c>
      <c r="J627" s="15">
        <v>2</v>
      </c>
      <c r="K627" s="15"/>
      <c r="L627" s="14"/>
      <c r="M627" s="15"/>
      <c r="N627" s="16"/>
      <c r="O627" s="14"/>
      <c r="P627" s="15"/>
      <c r="Q627" s="16"/>
      <c r="R627" s="15"/>
      <c r="S627" s="16"/>
      <c r="T627" s="15"/>
      <c r="U627" s="17"/>
      <c r="V627" s="14"/>
      <c r="W627"/>
      <c r="X627"/>
      <c r="Y627"/>
      <c r="Z627"/>
    </row>
    <row r="628" spans="1:26" x14ac:dyDescent="0.2">
      <c r="A628" s="18">
        <v>101</v>
      </c>
      <c r="B628" s="18" t="s">
        <v>35</v>
      </c>
      <c r="C628" s="18" t="s">
        <v>793</v>
      </c>
      <c r="D628" s="18" t="s">
        <v>794</v>
      </c>
      <c r="E628" s="24">
        <v>2511.02</v>
      </c>
      <c r="F628" s="25">
        <v>24</v>
      </c>
      <c r="G628" s="25"/>
      <c r="H628" s="24"/>
      <c r="I628" s="26">
        <v>0</v>
      </c>
      <c r="J628" s="25">
        <v>4</v>
      </c>
      <c r="K628" s="25"/>
      <c r="L628" s="24"/>
      <c r="M628" s="25"/>
      <c r="N628" s="26"/>
      <c r="O628" s="24"/>
      <c r="P628" s="25"/>
      <c r="Q628" s="26"/>
      <c r="R628" s="25"/>
      <c r="S628" s="26"/>
      <c r="T628" s="25"/>
      <c r="U628" s="27"/>
      <c r="V628" s="24"/>
      <c r="W628"/>
      <c r="X628"/>
      <c r="Y628"/>
      <c r="Z628"/>
    </row>
    <row r="629" spans="1:26" x14ac:dyDescent="0.2">
      <c r="A629" s="13">
        <v>101</v>
      </c>
      <c r="B629" s="13" t="s">
        <v>35</v>
      </c>
      <c r="C629" s="13" t="s">
        <v>795</v>
      </c>
      <c r="D629" s="13" t="s">
        <v>796</v>
      </c>
      <c r="E629" s="14">
        <v>2618.58</v>
      </c>
      <c r="F629" s="15">
        <v>49</v>
      </c>
      <c r="G629" s="15"/>
      <c r="H629" s="14"/>
      <c r="I629" s="16">
        <v>0</v>
      </c>
      <c r="J629" s="15">
        <v>4</v>
      </c>
      <c r="K629" s="15"/>
      <c r="L629" s="14"/>
      <c r="M629" s="15"/>
      <c r="N629" s="16"/>
      <c r="O629" s="14"/>
      <c r="P629" s="15"/>
      <c r="Q629" s="16"/>
      <c r="R629" s="15"/>
      <c r="S629" s="16"/>
      <c r="T629" s="15"/>
      <c r="U629" s="17"/>
      <c r="V629" s="14"/>
      <c r="W629"/>
      <c r="X629"/>
      <c r="Y629"/>
      <c r="Z629"/>
    </row>
    <row r="630" spans="1:26" x14ac:dyDescent="0.2">
      <c r="A630" s="18">
        <v>101</v>
      </c>
      <c r="B630" s="18" t="s">
        <v>35</v>
      </c>
      <c r="C630" s="18" t="s">
        <v>623</v>
      </c>
      <c r="D630" s="18" t="s">
        <v>54</v>
      </c>
      <c r="E630" s="24">
        <v>-19.989999999999998</v>
      </c>
      <c r="F630" s="25">
        <v>1</v>
      </c>
      <c r="G630" s="25"/>
      <c r="H630" s="24"/>
      <c r="I630" s="26">
        <v>0</v>
      </c>
      <c r="J630" s="25">
        <v>4</v>
      </c>
      <c r="K630" s="25"/>
      <c r="L630" s="24"/>
      <c r="M630" s="25"/>
      <c r="N630" s="26"/>
      <c r="O630" s="24"/>
      <c r="P630" s="25"/>
      <c r="Q630" s="26"/>
      <c r="R630" s="25"/>
      <c r="S630" s="26"/>
      <c r="T630" s="25"/>
      <c r="U630" s="27"/>
      <c r="V630" s="24"/>
      <c r="W630"/>
      <c r="X630"/>
      <c r="Y630"/>
      <c r="Z630"/>
    </row>
    <row r="631" spans="1:26" x14ac:dyDescent="0.2">
      <c r="A631" s="13">
        <v>101</v>
      </c>
      <c r="B631" s="13" t="s">
        <v>35</v>
      </c>
      <c r="C631" s="13" t="s">
        <v>797</v>
      </c>
      <c r="D631" s="13" t="s">
        <v>798</v>
      </c>
      <c r="E631" s="14">
        <v>-163.99</v>
      </c>
      <c r="F631" s="15">
        <v>4</v>
      </c>
      <c r="G631" s="15"/>
      <c r="H631" s="14"/>
      <c r="I631" s="16">
        <v>0</v>
      </c>
      <c r="J631" s="15">
        <v>4</v>
      </c>
      <c r="K631" s="15"/>
      <c r="L631" s="14"/>
      <c r="M631" s="15"/>
      <c r="N631" s="16"/>
      <c r="O631" s="14"/>
      <c r="P631" s="15"/>
      <c r="Q631" s="16"/>
      <c r="R631" s="15"/>
      <c r="S631" s="16"/>
      <c r="T631" s="15"/>
      <c r="U631" s="17"/>
      <c r="V631" s="14"/>
      <c r="W631"/>
      <c r="X631"/>
      <c r="Y631"/>
      <c r="Z631"/>
    </row>
    <row r="632" spans="1:26" x14ac:dyDescent="0.2">
      <c r="A632" s="18">
        <v>101</v>
      </c>
      <c r="B632" s="18" t="s">
        <v>35</v>
      </c>
      <c r="C632" s="18" t="s">
        <v>799</v>
      </c>
      <c r="D632" s="18" t="s">
        <v>83</v>
      </c>
      <c r="E632" s="24">
        <v>2509.31</v>
      </c>
      <c r="F632" s="25">
        <v>32</v>
      </c>
      <c r="G632" s="25"/>
      <c r="H632" s="24"/>
      <c r="I632" s="26">
        <v>0</v>
      </c>
      <c r="J632" s="25">
        <v>4</v>
      </c>
      <c r="K632" s="25"/>
      <c r="L632" s="24"/>
      <c r="M632" s="25"/>
      <c r="N632" s="26"/>
      <c r="O632" s="24"/>
      <c r="P632" s="25"/>
      <c r="Q632" s="26"/>
      <c r="R632" s="25"/>
      <c r="S632" s="26"/>
      <c r="T632" s="25"/>
      <c r="U632" s="27"/>
      <c r="V632" s="24"/>
      <c r="W632"/>
      <c r="X632"/>
      <c r="Y632"/>
      <c r="Z632"/>
    </row>
    <row r="633" spans="1:26" x14ac:dyDescent="0.2">
      <c r="A633" s="13">
        <v>101</v>
      </c>
      <c r="B633" s="13" t="s">
        <v>35</v>
      </c>
      <c r="C633" s="13" t="s">
        <v>800</v>
      </c>
      <c r="D633" s="13" t="s">
        <v>78</v>
      </c>
      <c r="E633" s="14">
        <v>42.97</v>
      </c>
      <c r="F633" s="15">
        <v>1</v>
      </c>
      <c r="G633" s="15"/>
      <c r="H633" s="14"/>
      <c r="I633" s="16">
        <v>0</v>
      </c>
      <c r="J633" s="15">
        <v>4</v>
      </c>
      <c r="K633" s="15"/>
      <c r="L633" s="14"/>
      <c r="M633" s="15"/>
      <c r="N633" s="16"/>
      <c r="O633" s="14"/>
      <c r="P633" s="15"/>
      <c r="Q633" s="16"/>
      <c r="R633" s="15"/>
      <c r="S633" s="16"/>
      <c r="T633" s="15"/>
      <c r="U633" s="17"/>
      <c r="V633" s="14"/>
      <c r="W633"/>
      <c r="X633"/>
      <c r="Y633"/>
      <c r="Z633"/>
    </row>
    <row r="634" spans="1:26" x14ac:dyDescent="0.2">
      <c r="A634" s="18">
        <v>101</v>
      </c>
      <c r="B634" s="18" t="s">
        <v>35</v>
      </c>
      <c r="C634" s="18" t="s">
        <v>801</v>
      </c>
      <c r="D634" s="18" t="s">
        <v>189</v>
      </c>
      <c r="E634" s="24">
        <v>1949.52</v>
      </c>
      <c r="F634" s="25">
        <v>22</v>
      </c>
      <c r="G634" s="25"/>
      <c r="H634" s="24"/>
      <c r="I634" s="26">
        <v>0</v>
      </c>
      <c r="J634" s="25">
        <v>4</v>
      </c>
      <c r="K634" s="25"/>
      <c r="L634" s="24"/>
      <c r="M634" s="25"/>
      <c r="N634" s="26"/>
      <c r="O634" s="24"/>
      <c r="P634" s="25">
        <v>1</v>
      </c>
      <c r="Q634" s="26"/>
      <c r="R634" s="25"/>
      <c r="S634" s="26"/>
      <c r="T634" s="25"/>
      <c r="U634" s="27"/>
      <c r="V634" s="24"/>
      <c r="W634"/>
      <c r="X634"/>
      <c r="Y634"/>
      <c r="Z634"/>
    </row>
    <row r="635" spans="1:26" x14ac:dyDescent="0.2">
      <c r="A635" s="13">
        <v>101</v>
      </c>
      <c r="B635" s="13" t="s">
        <v>35</v>
      </c>
      <c r="C635" s="13" t="s">
        <v>802</v>
      </c>
      <c r="D635" s="13" t="s">
        <v>121</v>
      </c>
      <c r="E635" s="14">
        <v>3263.46</v>
      </c>
      <c r="F635" s="15">
        <v>25</v>
      </c>
      <c r="G635" s="15">
        <v>2</v>
      </c>
      <c r="H635" s="14">
        <v>11.98</v>
      </c>
      <c r="I635" s="16">
        <v>3.6709504636183699E-3</v>
      </c>
      <c r="J635" s="15">
        <v>3</v>
      </c>
      <c r="K635" s="15"/>
      <c r="L635" s="14"/>
      <c r="M635" s="15"/>
      <c r="N635" s="16"/>
      <c r="O635" s="14"/>
      <c r="P635" s="15"/>
      <c r="Q635" s="16"/>
      <c r="R635" s="15"/>
      <c r="S635" s="16"/>
      <c r="T635" s="15"/>
      <c r="U635" s="17"/>
      <c r="V635" s="14"/>
      <c r="W635"/>
      <c r="X635"/>
      <c r="Y635"/>
      <c r="Z635"/>
    </row>
    <row r="636" spans="1:26" x14ac:dyDescent="0.2">
      <c r="A636" s="18">
        <v>101</v>
      </c>
      <c r="B636" s="18" t="s">
        <v>35</v>
      </c>
      <c r="C636" s="18" t="s">
        <v>803</v>
      </c>
      <c r="D636" s="18" t="s">
        <v>334</v>
      </c>
      <c r="E636" s="24">
        <v>1684.19</v>
      </c>
      <c r="F636" s="25">
        <v>15</v>
      </c>
      <c r="G636" s="25"/>
      <c r="H636" s="24"/>
      <c r="I636" s="26">
        <v>0</v>
      </c>
      <c r="J636" s="25">
        <v>4</v>
      </c>
      <c r="K636" s="25"/>
      <c r="L636" s="24"/>
      <c r="M636" s="25"/>
      <c r="N636" s="26"/>
      <c r="O636" s="24"/>
      <c r="P636" s="25"/>
      <c r="Q636" s="26"/>
      <c r="R636" s="25"/>
      <c r="S636" s="26"/>
      <c r="T636" s="25"/>
      <c r="U636" s="27"/>
      <c r="V636" s="24"/>
      <c r="W636"/>
      <c r="X636"/>
      <c r="Y636"/>
      <c r="Z636"/>
    </row>
    <row r="637" spans="1:26" x14ac:dyDescent="0.2">
      <c r="A637" s="13">
        <v>101</v>
      </c>
      <c r="B637" s="13" t="s">
        <v>35</v>
      </c>
      <c r="C637" s="13" t="s">
        <v>804</v>
      </c>
      <c r="D637" s="13" t="s">
        <v>191</v>
      </c>
      <c r="E637" s="14">
        <v>2579.4499999999998</v>
      </c>
      <c r="F637" s="15">
        <v>29</v>
      </c>
      <c r="G637" s="15">
        <v>1</v>
      </c>
      <c r="H637" s="14">
        <v>29.99</v>
      </c>
      <c r="I637" s="16">
        <v>1.16265095272248E-2</v>
      </c>
      <c r="J637" s="15">
        <v>1</v>
      </c>
      <c r="K637" s="15"/>
      <c r="L637" s="14"/>
      <c r="M637" s="15"/>
      <c r="N637" s="16">
        <v>0</v>
      </c>
      <c r="O637" s="14">
        <v>0</v>
      </c>
      <c r="P637" s="15"/>
      <c r="Q637" s="16">
        <v>0</v>
      </c>
      <c r="R637" s="15"/>
      <c r="S637" s="16">
        <v>0</v>
      </c>
      <c r="T637" s="15"/>
      <c r="U637" s="17">
        <v>0</v>
      </c>
      <c r="V637" s="14">
        <v>0</v>
      </c>
      <c r="W637"/>
      <c r="X637"/>
      <c r="Y637"/>
      <c r="Z637"/>
    </row>
    <row r="638" spans="1:26" x14ac:dyDescent="0.2">
      <c r="A638" s="18">
        <v>101</v>
      </c>
      <c r="B638" s="18" t="s">
        <v>35</v>
      </c>
      <c r="C638" s="19" t="s">
        <v>34</v>
      </c>
      <c r="D638" s="19"/>
      <c r="E638" s="20">
        <v>18482.05</v>
      </c>
      <c r="F638" s="21">
        <v>217</v>
      </c>
      <c r="G638" s="21">
        <v>4</v>
      </c>
      <c r="H638" s="20">
        <v>48.96</v>
      </c>
      <c r="I638" s="22">
        <v>2.6490567875316899E-3</v>
      </c>
      <c r="J638" s="21">
        <v>1</v>
      </c>
      <c r="K638" s="21">
        <v>0</v>
      </c>
      <c r="L638" s="20">
        <v>0</v>
      </c>
      <c r="M638" s="21">
        <v>0</v>
      </c>
      <c r="N638" s="22">
        <v>0</v>
      </c>
      <c r="O638" s="20">
        <v>0</v>
      </c>
      <c r="P638" s="21">
        <v>1</v>
      </c>
      <c r="Q638" s="22">
        <v>1</v>
      </c>
      <c r="R638" s="21">
        <v>0</v>
      </c>
      <c r="S638" s="22">
        <v>0</v>
      </c>
      <c r="T638" s="21">
        <v>0</v>
      </c>
      <c r="U638" s="23">
        <v>0</v>
      </c>
      <c r="V638" s="20">
        <v>0</v>
      </c>
      <c r="W638"/>
      <c r="X638"/>
      <c r="Y638"/>
      <c r="Z638"/>
    </row>
    <row r="639" spans="1:26" x14ac:dyDescent="0.2">
      <c r="A639" s="13">
        <v>101</v>
      </c>
      <c r="B639" s="13" t="s">
        <v>50</v>
      </c>
      <c r="C639" s="13" t="s">
        <v>805</v>
      </c>
      <c r="D639" s="13" t="s">
        <v>100</v>
      </c>
      <c r="E639" s="14">
        <v>549.99</v>
      </c>
      <c r="F639" s="15">
        <v>1</v>
      </c>
      <c r="G639" s="15">
        <v>1</v>
      </c>
      <c r="H639" s="14">
        <v>79.989999999999995</v>
      </c>
      <c r="I639" s="16">
        <v>0.14543900798196299</v>
      </c>
      <c r="J639" s="15">
        <v>1</v>
      </c>
      <c r="K639" s="15"/>
      <c r="L639" s="14"/>
      <c r="M639" s="15"/>
      <c r="N639" s="16"/>
      <c r="O639" s="14"/>
      <c r="P639" s="15"/>
      <c r="Q639" s="16"/>
      <c r="R639" s="15"/>
      <c r="S639" s="16"/>
      <c r="T639" s="15"/>
      <c r="U639" s="17"/>
      <c r="V639" s="14"/>
      <c r="W639"/>
      <c r="X639"/>
      <c r="Y639"/>
      <c r="Z639"/>
    </row>
    <row r="640" spans="1:26" x14ac:dyDescent="0.2">
      <c r="A640" s="18">
        <v>101</v>
      </c>
      <c r="B640" s="18" t="s">
        <v>50</v>
      </c>
      <c r="C640" s="18" t="s">
        <v>806</v>
      </c>
      <c r="D640" s="18" t="s">
        <v>807</v>
      </c>
      <c r="E640" s="24">
        <v>4736.76</v>
      </c>
      <c r="F640" s="25">
        <v>18</v>
      </c>
      <c r="G640" s="25">
        <v>3</v>
      </c>
      <c r="H640" s="24">
        <v>268.98</v>
      </c>
      <c r="I640" s="26">
        <v>5.6785650951283198E-2</v>
      </c>
      <c r="J640" s="25">
        <v>2</v>
      </c>
      <c r="K640" s="25"/>
      <c r="L640" s="24"/>
      <c r="M640" s="25"/>
      <c r="N640" s="26">
        <v>0</v>
      </c>
      <c r="O640" s="24"/>
      <c r="P640" s="25"/>
      <c r="Q640" s="26">
        <v>0</v>
      </c>
      <c r="R640" s="25">
        <v>1</v>
      </c>
      <c r="S640" s="26">
        <v>-1</v>
      </c>
      <c r="T640" s="25"/>
      <c r="U640" s="27"/>
      <c r="V640" s="24"/>
      <c r="W640"/>
      <c r="X640"/>
      <c r="Y640"/>
      <c r="Z640"/>
    </row>
    <row r="641" spans="1:26" x14ac:dyDescent="0.2">
      <c r="A641" s="13">
        <v>101</v>
      </c>
      <c r="B641" s="13" t="s">
        <v>50</v>
      </c>
      <c r="C641" s="19" t="s">
        <v>34</v>
      </c>
      <c r="D641" s="19"/>
      <c r="E641" s="20">
        <v>5286.75</v>
      </c>
      <c r="F641" s="21">
        <v>19</v>
      </c>
      <c r="G641" s="21">
        <v>4</v>
      </c>
      <c r="H641" s="20">
        <v>348.97</v>
      </c>
      <c r="I641" s="22">
        <v>6.6008417269589101E-2</v>
      </c>
      <c r="J641" s="21">
        <v>1</v>
      </c>
      <c r="K641" s="21">
        <v>0</v>
      </c>
      <c r="L641" s="20">
        <v>0</v>
      </c>
      <c r="M641" s="21">
        <v>0</v>
      </c>
      <c r="N641" s="22">
        <v>0</v>
      </c>
      <c r="O641" s="20"/>
      <c r="P641" s="21">
        <v>0</v>
      </c>
      <c r="Q641" s="22">
        <v>0</v>
      </c>
      <c r="R641" s="21">
        <v>1</v>
      </c>
      <c r="S641" s="22">
        <v>-1</v>
      </c>
      <c r="T641" s="21">
        <v>0</v>
      </c>
      <c r="U641" s="23"/>
      <c r="V641" s="20"/>
      <c r="W641"/>
      <c r="X641"/>
      <c r="Y641"/>
      <c r="Z641"/>
    </row>
    <row r="642" spans="1:26" x14ac:dyDescent="0.2">
      <c r="A642" s="18">
        <v>101</v>
      </c>
      <c r="B642" s="18" t="s">
        <v>55</v>
      </c>
      <c r="C642" s="18" t="s">
        <v>808</v>
      </c>
      <c r="D642" s="18" t="s">
        <v>121</v>
      </c>
      <c r="E642" s="24">
        <v>-1319.95</v>
      </c>
      <c r="F642" s="25">
        <v>5</v>
      </c>
      <c r="G642" s="25">
        <v>-2</v>
      </c>
      <c r="H642" s="24">
        <v>-268.99</v>
      </c>
      <c r="I642" s="26">
        <v>0.20378802227357101</v>
      </c>
      <c r="J642" s="25">
        <v>1</v>
      </c>
      <c r="K642" s="25"/>
      <c r="L642" s="24"/>
      <c r="M642" s="25"/>
      <c r="N642" s="26">
        <v>0</v>
      </c>
      <c r="O642" s="24">
        <v>0</v>
      </c>
      <c r="P642" s="25"/>
      <c r="Q642" s="26">
        <v>0</v>
      </c>
      <c r="R642" s="25"/>
      <c r="S642" s="26">
        <v>0</v>
      </c>
      <c r="T642" s="25"/>
      <c r="U642" s="27">
        <v>0</v>
      </c>
      <c r="V642" s="24">
        <v>0</v>
      </c>
      <c r="W642"/>
      <c r="X642"/>
      <c r="Y642"/>
      <c r="Z642"/>
    </row>
    <row r="643" spans="1:26" x14ac:dyDescent="0.2">
      <c r="A643" s="13">
        <v>101</v>
      </c>
      <c r="B643" s="13" t="s">
        <v>55</v>
      </c>
      <c r="C643" s="13" t="s">
        <v>809</v>
      </c>
      <c r="D643" s="13" t="s">
        <v>798</v>
      </c>
      <c r="E643" s="14">
        <v>11408.78</v>
      </c>
      <c r="F643" s="15">
        <v>14</v>
      </c>
      <c r="G643" s="15">
        <v>2</v>
      </c>
      <c r="H643" s="14">
        <v>119.98</v>
      </c>
      <c r="I643" s="16">
        <v>1.05164618828657E-2</v>
      </c>
      <c r="J643" s="15">
        <v>5</v>
      </c>
      <c r="K643" s="15"/>
      <c r="L643" s="14"/>
      <c r="M643" s="15">
        <v>1</v>
      </c>
      <c r="N643" s="16">
        <v>0.1</v>
      </c>
      <c r="O643" s="14">
        <v>8.7970000000000006</v>
      </c>
      <c r="P643" s="15"/>
      <c r="Q643" s="16">
        <v>0</v>
      </c>
      <c r="R643" s="15"/>
      <c r="S643" s="16">
        <v>0</v>
      </c>
      <c r="T643" s="15"/>
      <c r="U643" s="17">
        <v>0</v>
      </c>
      <c r="V643" s="14">
        <v>0</v>
      </c>
      <c r="W643"/>
      <c r="X643"/>
      <c r="Y643"/>
      <c r="Z643"/>
    </row>
    <row r="644" spans="1:26" x14ac:dyDescent="0.2">
      <c r="A644" s="18">
        <v>101</v>
      </c>
      <c r="B644" s="18" t="s">
        <v>55</v>
      </c>
      <c r="C644" s="18" t="s">
        <v>810</v>
      </c>
      <c r="D644" s="18" t="s">
        <v>532</v>
      </c>
      <c r="E644" s="24">
        <v>8372.48</v>
      </c>
      <c r="F644" s="25">
        <v>19</v>
      </c>
      <c r="G644" s="25">
        <v>4</v>
      </c>
      <c r="H644" s="24">
        <v>369.96</v>
      </c>
      <c r="I644" s="26">
        <v>4.4187624216480703E-2</v>
      </c>
      <c r="J644" s="25">
        <v>4</v>
      </c>
      <c r="K644" s="25"/>
      <c r="L644" s="24"/>
      <c r="M644" s="25">
        <v>2</v>
      </c>
      <c r="N644" s="26">
        <v>0.18181818181818199</v>
      </c>
      <c r="O644" s="24">
        <v>22.541818181818201</v>
      </c>
      <c r="P644" s="25">
        <v>2</v>
      </c>
      <c r="Q644" s="26">
        <v>0.18181818181818199</v>
      </c>
      <c r="R644" s="25"/>
      <c r="S644" s="26">
        <v>0</v>
      </c>
      <c r="T644" s="25"/>
      <c r="U644" s="27">
        <v>0</v>
      </c>
      <c r="V644" s="24">
        <v>0</v>
      </c>
      <c r="W644"/>
      <c r="X644"/>
      <c r="Y644"/>
      <c r="Z644"/>
    </row>
    <row r="645" spans="1:26" x14ac:dyDescent="0.2">
      <c r="A645" s="13">
        <v>101</v>
      </c>
      <c r="B645" s="13" t="s">
        <v>55</v>
      </c>
      <c r="C645" s="13" t="s">
        <v>157</v>
      </c>
      <c r="D645" s="13" t="s">
        <v>479</v>
      </c>
      <c r="E645" s="14">
        <v>2881.83</v>
      </c>
      <c r="F645" s="15">
        <v>10</v>
      </c>
      <c r="G645" s="15">
        <v>1</v>
      </c>
      <c r="H645" s="14">
        <v>274</v>
      </c>
      <c r="I645" s="16">
        <v>9.5078474441587499E-2</v>
      </c>
      <c r="J645" s="15">
        <v>3</v>
      </c>
      <c r="K645" s="15"/>
      <c r="L645" s="14"/>
      <c r="M645" s="15">
        <v>2</v>
      </c>
      <c r="N645" s="16">
        <v>0.33333333333333298</v>
      </c>
      <c r="O645" s="14">
        <v>16.792000000000002</v>
      </c>
      <c r="P645" s="15"/>
      <c r="Q645" s="16">
        <v>0</v>
      </c>
      <c r="R645" s="15"/>
      <c r="S645" s="16">
        <v>0</v>
      </c>
      <c r="T645" s="15"/>
      <c r="U645" s="17">
        <v>0</v>
      </c>
      <c r="V645" s="14">
        <v>0</v>
      </c>
      <c r="W645"/>
      <c r="X645"/>
      <c r="Y645"/>
      <c r="Z645"/>
    </row>
    <row r="646" spans="1:26" x14ac:dyDescent="0.2">
      <c r="A646" s="18">
        <v>101</v>
      </c>
      <c r="B646" s="18" t="s">
        <v>55</v>
      </c>
      <c r="C646" s="18" t="s">
        <v>422</v>
      </c>
      <c r="D646" s="18" t="s">
        <v>206</v>
      </c>
      <c r="E646" s="24">
        <v>4272.76</v>
      </c>
      <c r="F646" s="25">
        <v>13</v>
      </c>
      <c r="G646" s="25"/>
      <c r="H646" s="24"/>
      <c r="I646" s="26">
        <v>0</v>
      </c>
      <c r="J646" s="25">
        <v>6</v>
      </c>
      <c r="K646" s="25"/>
      <c r="L646" s="24"/>
      <c r="M646" s="25"/>
      <c r="N646" s="26">
        <v>0</v>
      </c>
      <c r="O646" s="24">
        <v>0</v>
      </c>
      <c r="P646" s="25"/>
      <c r="Q646" s="26">
        <v>0</v>
      </c>
      <c r="R646" s="25"/>
      <c r="S646" s="26">
        <v>0</v>
      </c>
      <c r="T646" s="25"/>
      <c r="U646" s="27">
        <v>0</v>
      </c>
      <c r="V646" s="24">
        <v>0</v>
      </c>
      <c r="W646"/>
      <c r="X646"/>
      <c r="Y646"/>
      <c r="Z646"/>
    </row>
    <row r="647" spans="1:26" x14ac:dyDescent="0.2">
      <c r="A647" s="13">
        <v>101</v>
      </c>
      <c r="B647" s="13" t="s">
        <v>55</v>
      </c>
      <c r="C647" s="13" t="s">
        <v>811</v>
      </c>
      <c r="D647" s="13" t="s">
        <v>812</v>
      </c>
      <c r="E647" s="14">
        <v>5713.71</v>
      </c>
      <c r="F647" s="15">
        <v>10</v>
      </c>
      <c r="G647" s="15"/>
      <c r="H647" s="14"/>
      <c r="I647" s="16">
        <v>0</v>
      </c>
      <c r="J647" s="15">
        <v>6</v>
      </c>
      <c r="K647" s="15"/>
      <c r="L647" s="14"/>
      <c r="M647" s="15"/>
      <c r="N647" s="16">
        <v>0</v>
      </c>
      <c r="O647" s="14">
        <v>0</v>
      </c>
      <c r="P647" s="15">
        <v>3</v>
      </c>
      <c r="Q647" s="16">
        <v>0.375</v>
      </c>
      <c r="R647" s="15"/>
      <c r="S647" s="16">
        <v>0</v>
      </c>
      <c r="T647" s="15"/>
      <c r="U647" s="17">
        <v>0</v>
      </c>
      <c r="V647" s="14">
        <v>0</v>
      </c>
      <c r="W647"/>
      <c r="X647"/>
      <c r="Y647"/>
      <c r="Z647"/>
    </row>
    <row r="648" spans="1:26" x14ac:dyDescent="0.2">
      <c r="A648" s="18">
        <v>101</v>
      </c>
      <c r="B648" s="18" t="s">
        <v>55</v>
      </c>
      <c r="C648" s="18" t="s">
        <v>813</v>
      </c>
      <c r="D648" s="18" t="s">
        <v>87</v>
      </c>
      <c r="E648" s="24">
        <v>-224.98</v>
      </c>
      <c r="F648" s="25">
        <v>2</v>
      </c>
      <c r="G648" s="25"/>
      <c r="H648" s="24"/>
      <c r="I648" s="26">
        <v>0</v>
      </c>
      <c r="J648" s="25">
        <v>6</v>
      </c>
      <c r="K648" s="25"/>
      <c r="L648" s="24"/>
      <c r="M648" s="25"/>
      <c r="N648" s="26"/>
      <c r="O648" s="24"/>
      <c r="P648" s="25"/>
      <c r="Q648" s="26"/>
      <c r="R648" s="25"/>
      <c r="S648" s="26"/>
      <c r="T648" s="25"/>
      <c r="U648" s="27"/>
      <c r="V648" s="24"/>
      <c r="W648"/>
      <c r="X648"/>
      <c r="Y648"/>
      <c r="Z648"/>
    </row>
    <row r="649" spans="1:26" x14ac:dyDescent="0.2">
      <c r="A649" s="13">
        <v>101</v>
      </c>
      <c r="B649" s="13" t="s">
        <v>55</v>
      </c>
      <c r="C649" s="13" t="s">
        <v>801</v>
      </c>
      <c r="D649" s="13" t="s">
        <v>189</v>
      </c>
      <c r="E649" s="14">
        <v>8532.7000000000007</v>
      </c>
      <c r="F649" s="15">
        <v>20</v>
      </c>
      <c r="G649" s="15">
        <v>8</v>
      </c>
      <c r="H649" s="14">
        <v>819.92</v>
      </c>
      <c r="I649" s="16">
        <v>9.6091506791519704E-2</v>
      </c>
      <c r="J649" s="15">
        <v>2</v>
      </c>
      <c r="K649" s="15"/>
      <c r="L649" s="14"/>
      <c r="M649" s="15">
        <v>1</v>
      </c>
      <c r="N649" s="16">
        <v>7.69230769230769E-2</v>
      </c>
      <c r="O649" s="14">
        <v>8.0761538461538507</v>
      </c>
      <c r="P649" s="15">
        <v>2</v>
      </c>
      <c r="Q649" s="16">
        <v>0.15384615384615399</v>
      </c>
      <c r="R649" s="15"/>
      <c r="S649" s="16">
        <v>0</v>
      </c>
      <c r="T649" s="15"/>
      <c r="U649" s="17">
        <v>0</v>
      </c>
      <c r="V649" s="14">
        <v>0</v>
      </c>
      <c r="W649"/>
      <c r="X649"/>
      <c r="Y649"/>
      <c r="Z649"/>
    </row>
    <row r="650" spans="1:26" x14ac:dyDescent="0.2">
      <c r="A650" s="18">
        <v>101</v>
      </c>
      <c r="B650" s="18" t="s">
        <v>55</v>
      </c>
      <c r="C650" s="19" t="s">
        <v>34</v>
      </c>
      <c r="D650" s="19"/>
      <c r="E650" s="20">
        <v>39637.33</v>
      </c>
      <c r="F650" s="21">
        <v>93</v>
      </c>
      <c r="G650" s="21">
        <v>13</v>
      </c>
      <c r="H650" s="20">
        <v>1314.87</v>
      </c>
      <c r="I650" s="22">
        <v>3.31725169177641E-2</v>
      </c>
      <c r="J650" s="21">
        <v>1</v>
      </c>
      <c r="K650" s="21">
        <v>0</v>
      </c>
      <c r="L650" s="20">
        <v>0</v>
      </c>
      <c r="M650" s="21">
        <v>6</v>
      </c>
      <c r="N650" s="22">
        <v>0.12765957446808501</v>
      </c>
      <c r="O650" s="20">
        <v>11.4104347826087</v>
      </c>
      <c r="P650" s="21">
        <v>7</v>
      </c>
      <c r="Q650" s="22">
        <v>0.14893617021276601</v>
      </c>
      <c r="R650" s="21">
        <v>0</v>
      </c>
      <c r="S650" s="22">
        <v>0</v>
      </c>
      <c r="T650" s="21">
        <v>0</v>
      </c>
      <c r="U650" s="23">
        <v>0</v>
      </c>
      <c r="V650" s="20">
        <v>0</v>
      </c>
      <c r="W650"/>
      <c r="X650"/>
      <c r="Y650"/>
      <c r="Z650"/>
    </row>
    <row r="651" spans="1:26" x14ac:dyDescent="0.2">
      <c r="A651" s="13">
        <v>101</v>
      </c>
      <c r="B651" s="13" t="s">
        <v>67</v>
      </c>
      <c r="C651" s="13" t="s">
        <v>814</v>
      </c>
      <c r="D651" s="13" t="s">
        <v>815</v>
      </c>
      <c r="E651" s="14"/>
      <c r="F651" s="15"/>
      <c r="G651" s="15">
        <v>0</v>
      </c>
      <c r="H651" s="14">
        <v>0</v>
      </c>
      <c r="I651" s="16"/>
      <c r="J651" s="15">
        <v>4</v>
      </c>
      <c r="K651" s="15"/>
      <c r="L651" s="14"/>
      <c r="M651" s="15"/>
      <c r="N651" s="16"/>
      <c r="O651" s="14"/>
      <c r="P651" s="15"/>
      <c r="Q651" s="16"/>
      <c r="R651" s="15"/>
      <c r="S651" s="16"/>
      <c r="T651" s="15"/>
      <c r="U651" s="17"/>
      <c r="V651" s="14"/>
      <c r="W651"/>
      <c r="X651"/>
      <c r="Y651"/>
      <c r="Z651"/>
    </row>
    <row r="652" spans="1:26" x14ac:dyDescent="0.2">
      <c r="A652" s="18">
        <v>101</v>
      </c>
      <c r="B652" s="18" t="s">
        <v>67</v>
      </c>
      <c r="C652" s="18" t="s">
        <v>590</v>
      </c>
      <c r="D652" s="18" t="s">
        <v>816</v>
      </c>
      <c r="E652" s="24">
        <v>59.99</v>
      </c>
      <c r="F652" s="25">
        <v>1</v>
      </c>
      <c r="G652" s="25"/>
      <c r="H652" s="24"/>
      <c r="I652" s="26">
        <v>0</v>
      </c>
      <c r="J652" s="25">
        <v>4</v>
      </c>
      <c r="K652" s="25"/>
      <c r="L652" s="24"/>
      <c r="M652" s="25"/>
      <c r="N652" s="26"/>
      <c r="O652" s="24"/>
      <c r="P652" s="25"/>
      <c r="Q652" s="26"/>
      <c r="R652" s="25"/>
      <c r="S652" s="26"/>
      <c r="T652" s="25"/>
      <c r="U652" s="27"/>
      <c r="V652" s="24"/>
      <c r="W652"/>
      <c r="X652"/>
      <c r="Y652"/>
      <c r="Z652"/>
    </row>
    <row r="653" spans="1:26" x14ac:dyDescent="0.2">
      <c r="A653" s="13">
        <v>101</v>
      </c>
      <c r="B653" s="13" t="s">
        <v>67</v>
      </c>
      <c r="C653" s="13" t="s">
        <v>817</v>
      </c>
      <c r="D653" s="13" t="s">
        <v>818</v>
      </c>
      <c r="E653" s="14">
        <v>558.96</v>
      </c>
      <c r="F653" s="15">
        <v>1</v>
      </c>
      <c r="G653" s="15"/>
      <c r="H653" s="14"/>
      <c r="I653" s="16">
        <v>0</v>
      </c>
      <c r="J653" s="15">
        <v>4</v>
      </c>
      <c r="K653" s="15"/>
      <c r="L653" s="14"/>
      <c r="M653" s="15"/>
      <c r="N653" s="16"/>
      <c r="O653" s="14"/>
      <c r="P653" s="15"/>
      <c r="Q653" s="16"/>
      <c r="R653" s="15"/>
      <c r="S653" s="16"/>
      <c r="T653" s="15"/>
      <c r="U653" s="17"/>
      <c r="V653" s="14"/>
      <c r="W653"/>
      <c r="X653"/>
      <c r="Y653"/>
      <c r="Z653"/>
    </row>
    <row r="654" spans="1:26" x14ac:dyDescent="0.2">
      <c r="A654" s="18">
        <v>101</v>
      </c>
      <c r="B654" s="18" t="s">
        <v>67</v>
      </c>
      <c r="C654" s="18" t="s">
        <v>819</v>
      </c>
      <c r="D654" s="18" t="s">
        <v>820</v>
      </c>
      <c r="E654" s="24">
        <v>0.01</v>
      </c>
      <c r="F654" s="25">
        <v>1</v>
      </c>
      <c r="G654" s="25">
        <v>4</v>
      </c>
      <c r="H654" s="24">
        <v>51.96</v>
      </c>
      <c r="I654" s="26">
        <v>5196</v>
      </c>
      <c r="J654" s="25">
        <v>1</v>
      </c>
      <c r="K654" s="25"/>
      <c r="L654" s="24"/>
      <c r="M654" s="25"/>
      <c r="N654" s="26"/>
      <c r="O654" s="24"/>
      <c r="P654" s="25"/>
      <c r="Q654" s="26"/>
      <c r="R654" s="25"/>
      <c r="S654" s="26"/>
      <c r="T654" s="25"/>
      <c r="U654" s="27"/>
      <c r="V654" s="24"/>
      <c r="W654"/>
      <c r="X654"/>
      <c r="Y654"/>
      <c r="Z654"/>
    </row>
    <row r="655" spans="1:26" x14ac:dyDescent="0.2">
      <c r="A655" s="13">
        <v>101</v>
      </c>
      <c r="B655" s="13" t="s">
        <v>67</v>
      </c>
      <c r="C655" s="13" t="s">
        <v>821</v>
      </c>
      <c r="D655" s="13" t="s">
        <v>123</v>
      </c>
      <c r="E655" s="14"/>
      <c r="F655" s="15"/>
      <c r="G655" s="15">
        <v>1</v>
      </c>
      <c r="H655" s="14">
        <v>6.99</v>
      </c>
      <c r="I655" s="16"/>
      <c r="J655" s="15">
        <v>4</v>
      </c>
      <c r="K655" s="15"/>
      <c r="L655" s="14"/>
      <c r="M655" s="15"/>
      <c r="N655" s="16"/>
      <c r="O655" s="14"/>
      <c r="P655" s="15"/>
      <c r="Q655" s="16"/>
      <c r="R655" s="15"/>
      <c r="S655" s="16"/>
      <c r="T655" s="15"/>
      <c r="U655" s="17"/>
      <c r="V655" s="14"/>
      <c r="W655"/>
      <c r="X655"/>
      <c r="Y655"/>
      <c r="Z655"/>
    </row>
    <row r="656" spans="1:26" x14ac:dyDescent="0.2">
      <c r="A656" s="18">
        <v>101</v>
      </c>
      <c r="B656" s="18" t="s">
        <v>67</v>
      </c>
      <c r="C656" s="18" t="s">
        <v>822</v>
      </c>
      <c r="D656" s="18" t="s">
        <v>823</v>
      </c>
      <c r="E656" s="24"/>
      <c r="F656" s="25"/>
      <c r="G656" s="25">
        <v>3</v>
      </c>
      <c r="H656" s="24">
        <v>59.97</v>
      </c>
      <c r="I656" s="26"/>
      <c r="J656" s="25">
        <v>4</v>
      </c>
      <c r="K656" s="25"/>
      <c r="L656" s="24"/>
      <c r="M656" s="25"/>
      <c r="N656" s="26"/>
      <c r="O656" s="24"/>
      <c r="P656" s="25"/>
      <c r="Q656" s="26"/>
      <c r="R656" s="25"/>
      <c r="S656" s="26"/>
      <c r="T656" s="25"/>
      <c r="U656" s="27"/>
      <c r="V656" s="24"/>
      <c r="W656"/>
      <c r="X656"/>
      <c r="Y656"/>
      <c r="Z656"/>
    </row>
    <row r="657" spans="1:26" x14ac:dyDescent="0.2">
      <c r="A657" s="13">
        <v>101</v>
      </c>
      <c r="B657" s="13" t="s">
        <v>67</v>
      </c>
      <c r="C657" s="13" t="s">
        <v>824</v>
      </c>
      <c r="D657" s="13" t="s">
        <v>825</v>
      </c>
      <c r="E657" s="14">
        <v>0.01</v>
      </c>
      <c r="F657" s="15">
        <v>1</v>
      </c>
      <c r="G657" s="15">
        <v>9</v>
      </c>
      <c r="H657" s="14">
        <v>38.450000000000003</v>
      </c>
      <c r="I657" s="16">
        <v>3845</v>
      </c>
      <c r="J657" s="15">
        <v>2</v>
      </c>
      <c r="K657" s="15"/>
      <c r="L657" s="14"/>
      <c r="M657" s="15"/>
      <c r="N657" s="16"/>
      <c r="O657" s="14"/>
      <c r="P657" s="15"/>
      <c r="Q657" s="16"/>
      <c r="R657" s="15"/>
      <c r="S657" s="16"/>
      <c r="T657" s="15"/>
      <c r="U657" s="17"/>
      <c r="V657" s="14"/>
      <c r="W657"/>
      <c r="X657"/>
      <c r="Y657"/>
      <c r="Z657"/>
    </row>
    <row r="658" spans="1:26" x14ac:dyDescent="0.2">
      <c r="A658" s="18">
        <v>101</v>
      </c>
      <c r="B658" s="18" t="s">
        <v>67</v>
      </c>
      <c r="C658" s="18" t="s">
        <v>824</v>
      </c>
      <c r="D658" s="18" t="s">
        <v>461</v>
      </c>
      <c r="E658" s="24"/>
      <c r="F658" s="25"/>
      <c r="G658" s="25">
        <v>0</v>
      </c>
      <c r="H658" s="24">
        <v>0</v>
      </c>
      <c r="I658" s="26"/>
      <c r="J658" s="25">
        <v>4</v>
      </c>
      <c r="K658" s="25"/>
      <c r="L658" s="24"/>
      <c r="M658" s="25"/>
      <c r="N658" s="26"/>
      <c r="O658" s="24"/>
      <c r="P658" s="25"/>
      <c r="Q658" s="26"/>
      <c r="R658" s="25"/>
      <c r="S658" s="26"/>
      <c r="T658" s="25"/>
      <c r="U658" s="27"/>
      <c r="V658" s="24"/>
      <c r="W658"/>
      <c r="X658"/>
      <c r="Y658"/>
      <c r="Z658"/>
    </row>
    <row r="659" spans="1:26" x14ac:dyDescent="0.2">
      <c r="A659" s="13">
        <v>101</v>
      </c>
      <c r="B659" s="13" t="s">
        <v>67</v>
      </c>
      <c r="C659" s="13" t="s">
        <v>826</v>
      </c>
      <c r="D659" s="13" t="s">
        <v>827</v>
      </c>
      <c r="E659" s="14"/>
      <c r="F659" s="15"/>
      <c r="G659" s="15">
        <v>-1</v>
      </c>
      <c r="H659" s="14">
        <v>-59.99</v>
      </c>
      <c r="I659" s="16"/>
      <c r="J659" s="15">
        <v>4</v>
      </c>
      <c r="K659" s="15"/>
      <c r="L659" s="14"/>
      <c r="M659" s="15"/>
      <c r="N659" s="16"/>
      <c r="O659" s="14"/>
      <c r="P659" s="15"/>
      <c r="Q659" s="16"/>
      <c r="R659" s="15"/>
      <c r="S659" s="16"/>
      <c r="T659" s="15"/>
      <c r="U659" s="17"/>
      <c r="V659" s="14"/>
      <c r="W659"/>
      <c r="X659"/>
      <c r="Y659"/>
      <c r="Z659"/>
    </row>
    <row r="660" spans="1:26" x14ac:dyDescent="0.2">
      <c r="A660" s="18">
        <v>101</v>
      </c>
      <c r="B660" s="18" t="s">
        <v>67</v>
      </c>
      <c r="C660" s="18" t="s">
        <v>828</v>
      </c>
      <c r="D660" s="18" t="s">
        <v>829</v>
      </c>
      <c r="E660" s="24">
        <v>90</v>
      </c>
      <c r="F660" s="25">
        <v>3</v>
      </c>
      <c r="G660" s="25"/>
      <c r="H660" s="24"/>
      <c r="I660" s="26">
        <v>0</v>
      </c>
      <c r="J660" s="25">
        <v>4</v>
      </c>
      <c r="K660" s="25"/>
      <c r="L660" s="24"/>
      <c r="M660" s="25"/>
      <c r="N660" s="26"/>
      <c r="O660" s="24"/>
      <c r="P660" s="25"/>
      <c r="Q660" s="26"/>
      <c r="R660" s="25"/>
      <c r="S660" s="26"/>
      <c r="T660" s="25">
        <v>3</v>
      </c>
      <c r="U660" s="27"/>
      <c r="V660" s="24"/>
      <c r="W660"/>
      <c r="X660"/>
      <c r="Y660"/>
      <c r="Z660"/>
    </row>
    <row r="661" spans="1:26" x14ac:dyDescent="0.2">
      <c r="A661" s="13">
        <v>101</v>
      </c>
      <c r="B661" s="13" t="s">
        <v>67</v>
      </c>
      <c r="C661" s="13" t="s">
        <v>422</v>
      </c>
      <c r="D661" s="13" t="s">
        <v>830</v>
      </c>
      <c r="E661" s="14"/>
      <c r="F661" s="15"/>
      <c r="G661" s="15">
        <v>1</v>
      </c>
      <c r="H661" s="14">
        <v>19.989999999999998</v>
      </c>
      <c r="I661" s="16"/>
      <c r="J661" s="15">
        <v>4</v>
      </c>
      <c r="K661" s="15"/>
      <c r="L661" s="14"/>
      <c r="M661" s="15"/>
      <c r="N661" s="16"/>
      <c r="O661" s="14"/>
      <c r="P661" s="15"/>
      <c r="Q661" s="16"/>
      <c r="R661" s="15"/>
      <c r="S661" s="16"/>
      <c r="T661" s="15"/>
      <c r="U661" s="17"/>
      <c r="V661" s="14"/>
      <c r="W661"/>
      <c r="X661"/>
      <c r="Y661"/>
      <c r="Z661"/>
    </row>
    <row r="662" spans="1:26" x14ac:dyDescent="0.2">
      <c r="A662" s="18">
        <v>101</v>
      </c>
      <c r="B662" s="18" t="s">
        <v>67</v>
      </c>
      <c r="C662" s="18" t="s">
        <v>831</v>
      </c>
      <c r="D662" s="18" t="s">
        <v>832</v>
      </c>
      <c r="E662" s="24">
        <v>0.02</v>
      </c>
      <c r="F662" s="25">
        <v>1</v>
      </c>
      <c r="G662" s="25"/>
      <c r="H662" s="24"/>
      <c r="I662" s="26">
        <v>0</v>
      </c>
      <c r="J662" s="25">
        <v>4</v>
      </c>
      <c r="K662" s="25"/>
      <c r="L662" s="24"/>
      <c r="M662" s="25"/>
      <c r="N662" s="26"/>
      <c r="O662" s="24"/>
      <c r="P662" s="25"/>
      <c r="Q662" s="26"/>
      <c r="R662" s="25"/>
      <c r="S662" s="26"/>
      <c r="T662" s="25"/>
      <c r="U662" s="27"/>
      <c r="V662" s="24"/>
      <c r="W662"/>
      <c r="X662"/>
      <c r="Y662"/>
      <c r="Z662"/>
    </row>
    <row r="663" spans="1:26" x14ac:dyDescent="0.2">
      <c r="A663" s="13">
        <v>101</v>
      </c>
      <c r="B663" s="13" t="s">
        <v>67</v>
      </c>
      <c r="C663" s="13" t="s">
        <v>833</v>
      </c>
      <c r="D663" s="13" t="s">
        <v>834</v>
      </c>
      <c r="E663" s="14">
        <v>80.02</v>
      </c>
      <c r="F663" s="15">
        <v>3</v>
      </c>
      <c r="G663" s="15">
        <v>25</v>
      </c>
      <c r="H663" s="14">
        <v>244.25</v>
      </c>
      <c r="I663" s="16">
        <v>3.0523619095226202</v>
      </c>
      <c r="J663" s="15">
        <v>3</v>
      </c>
      <c r="K663" s="15"/>
      <c r="L663" s="14"/>
      <c r="M663" s="15">
        <v>1</v>
      </c>
      <c r="N663" s="16"/>
      <c r="O663" s="14"/>
      <c r="P663" s="15"/>
      <c r="Q663" s="16"/>
      <c r="R663" s="15"/>
      <c r="S663" s="16"/>
      <c r="T663" s="15"/>
      <c r="U663" s="17"/>
      <c r="V663" s="14"/>
      <c r="W663"/>
      <c r="X663"/>
      <c r="Y663"/>
      <c r="Z663"/>
    </row>
    <row r="664" spans="1:26" x14ac:dyDescent="0.2">
      <c r="A664" s="18">
        <v>101</v>
      </c>
      <c r="B664" s="18" t="s">
        <v>67</v>
      </c>
      <c r="C664" s="19" t="s">
        <v>34</v>
      </c>
      <c r="D664" s="19"/>
      <c r="E664" s="20">
        <v>789.01</v>
      </c>
      <c r="F664" s="21">
        <v>11</v>
      </c>
      <c r="G664" s="21">
        <v>42</v>
      </c>
      <c r="H664" s="20">
        <v>361.62</v>
      </c>
      <c r="I664" s="22">
        <v>0.458321187310681</v>
      </c>
      <c r="J664" s="21">
        <v>1</v>
      </c>
      <c r="K664" s="21">
        <v>0</v>
      </c>
      <c r="L664" s="20">
        <v>0</v>
      </c>
      <c r="M664" s="21">
        <v>1</v>
      </c>
      <c r="N664" s="22"/>
      <c r="O664" s="20"/>
      <c r="P664" s="21">
        <v>0</v>
      </c>
      <c r="Q664" s="22"/>
      <c r="R664" s="21">
        <v>0</v>
      </c>
      <c r="S664" s="22"/>
      <c r="T664" s="21">
        <v>3</v>
      </c>
      <c r="U664" s="23"/>
      <c r="V664" s="20"/>
      <c r="W664"/>
      <c r="X664"/>
      <c r="Y664"/>
      <c r="Z664"/>
    </row>
    <row r="665" spans="1:26" x14ac:dyDescent="0.2">
      <c r="A665" s="13">
        <v>101</v>
      </c>
      <c r="B665" s="13" t="s">
        <v>85</v>
      </c>
      <c r="C665" s="13" t="s">
        <v>835</v>
      </c>
      <c r="D665" s="13" t="s">
        <v>123</v>
      </c>
      <c r="E665" s="14">
        <v>149.99</v>
      </c>
      <c r="F665" s="15">
        <v>1</v>
      </c>
      <c r="G665" s="15"/>
      <c r="H665" s="14"/>
      <c r="I665" s="16">
        <v>0</v>
      </c>
      <c r="J665" s="15">
        <v>6</v>
      </c>
      <c r="K665" s="15"/>
      <c r="L665" s="14"/>
      <c r="M665" s="15"/>
      <c r="N665" s="16"/>
      <c r="O665" s="14"/>
      <c r="P665" s="15"/>
      <c r="Q665" s="16"/>
      <c r="R665" s="15"/>
      <c r="S665" s="16"/>
      <c r="T665" s="15"/>
      <c r="U665" s="17"/>
      <c r="V665" s="14"/>
      <c r="W665"/>
      <c r="X665"/>
      <c r="Y665"/>
      <c r="Z665"/>
    </row>
    <row r="666" spans="1:26" x14ac:dyDescent="0.2">
      <c r="A666" s="18">
        <v>101</v>
      </c>
      <c r="B666" s="18" t="s">
        <v>85</v>
      </c>
      <c r="C666" s="18" t="s">
        <v>836</v>
      </c>
      <c r="D666" s="18" t="s">
        <v>837</v>
      </c>
      <c r="E666" s="24">
        <v>5398.43</v>
      </c>
      <c r="F666" s="25">
        <v>16</v>
      </c>
      <c r="G666" s="25">
        <v>3</v>
      </c>
      <c r="H666" s="24">
        <v>36.97</v>
      </c>
      <c r="I666" s="26">
        <v>6.8482873724397698E-3</v>
      </c>
      <c r="J666" s="25">
        <v>3</v>
      </c>
      <c r="K666" s="25"/>
      <c r="L666" s="24"/>
      <c r="M666" s="25">
        <v>1</v>
      </c>
      <c r="N666" s="26"/>
      <c r="O666" s="24"/>
      <c r="P666" s="25"/>
      <c r="Q666" s="26"/>
      <c r="R666" s="25"/>
      <c r="S666" s="26"/>
      <c r="T666" s="25"/>
      <c r="U666" s="27"/>
      <c r="V666" s="24"/>
      <c r="W666"/>
      <c r="X666"/>
      <c r="Y666"/>
      <c r="Z666"/>
    </row>
    <row r="667" spans="1:26" x14ac:dyDescent="0.2">
      <c r="A667" s="13">
        <v>101</v>
      </c>
      <c r="B667" s="13" t="s">
        <v>85</v>
      </c>
      <c r="C667" s="13" t="s">
        <v>838</v>
      </c>
      <c r="D667" s="13" t="s">
        <v>839</v>
      </c>
      <c r="E667" s="14">
        <v>8553.7800000000007</v>
      </c>
      <c r="F667" s="15">
        <v>17</v>
      </c>
      <c r="G667" s="15"/>
      <c r="H667" s="14"/>
      <c r="I667" s="16">
        <v>0</v>
      </c>
      <c r="J667" s="15">
        <v>6</v>
      </c>
      <c r="K667" s="15"/>
      <c r="L667" s="14"/>
      <c r="M667" s="15"/>
      <c r="N667" s="16">
        <v>0</v>
      </c>
      <c r="O667" s="14">
        <v>0</v>
      </c>
      <c r="P667" s="15">
        <v>1</v>
      </c>
      <c r="Q667" s="16">
        <v>1</v>
      </c>
      <c r="R667" s="15"/>
      <c r="S667" s="16">
        <v>0</v>
      </c>
      <c r="T667" s="15">
        <v>2</v>
      </c>
      <c r="U667" s="17">
        <v>2</v>
      </c>
      <c r="V667" s="14">
        <v>299.95999999999998</v>
      </c>
      <c r="W667"/>
      <c r="X667"/>
      <c r="Y667"/>
      <c r="Z667"/>
    </row>
    <row r="668" spans="1:26" x14ac:dyDescent="0.2">
      <c r="A668" s="18">
        <v>101</v>
      </c>
      <c r="B668" s="18" t="s">
        <v>85</v>
      </c>
      <c r="C668" s="18" t="s">
        <v>840</v>
      </c>
      <c r="D668" s="18" t="s">
        <v>841</v>
      </c>
      <c r="E668" s="24">
        <v>5113.6099999999997</v>
      </c>
      <c r="F668" s="25">
        <v>16</v>
      </c>
      <c r="G668" s="25">
        <v>1</v>
      </c>
      <c r="H668" s="24">
        <v>9.99</v>
      </c>
      <c r="I668" s="26">
        <v>1.9536100719452598E-3</v>
      </c>
      <c r="J668" s="25">
        <v>5</v>
      </c>
      <c r="K668" s="25"/>
      <c r="L668" s="24"/>
      <c r="M668" s="25"/>
      <c r="N668" s="26"/>
      <c r="O668" s="24"/>
      <c r="P668" s="25"/>
      <c r="Q668" s="26"/>
      <c r="R668" s="25"/>
      <c r="S668" s="26"/>
      <c r="T668" s="25"/>
      <c r="U668" s="27"/>
      <c r="V668" s="24"/>
      <c r="W668"/>
      <c r="X668"/>
      <c r="Y668"/>
      <c r="Z668"/>
    </row>
    <row r="669" spans="1:26" x14ac:dyDescent="0.2">
      <c r="A669" s="13">
        <v>101</v>
      </c>
      <c r="B669" s="13" t="s">
        <v>85</v>
      </c>
      <c r="C669" s="13" t="s">
        <v>842</v>
      </c>
      <c r="D669" s="13" t="s">
        <v>189</v>
      </c>
      <c r="E669" s="14">
        <v>5829.95</v>
      </c>
      <c r="F669" s="15">
        <v>13</v>
      </c>
      <c r="G669" s="15"/>
      <c r="H669" s="14"/>
      <c r="I669" s="16">
        <v>0</v>
      </c>
      <c r="J669" s="15">
        <v>6</v>
      </c>
      <c r="K669" s="15"/>
      <c r="L669" s="14"/>
      <c r="M669" s="15"/>
      <c r="N669" s="16"/>
      <c r="O669" s="14"/>
      <c r="P669" s="15">
        <v>2</v>
      </c>
      <c r="Q669" s="16"/>
      <c r="R669" s="15"/>
      <c r="S669" s="16"/>
      <c r="T669" s="15"/>
      <c r="U669" s="17"/>
      <c r="V669" s="14"/>
      <c r="W669"/>
      <c r="X669"/>
      <c r="Y669"/>
      <c r="Z669"/>
    </row>
    <row r="670" spans="1:26" x14ac:dyDescent="0.2">
      <c r="A670" s="18">
        <v>101</v>
      </c>
      <c r="B670" s="18" t="s">
        <v>85</v>
      </c>
      <c r="C670" s="18" t="s">
        <v>843</v>
      </c>
      <c r="D670" s="18" t="s">
        <v>844</v>
      </c>
      <c r="E670" s="24">
        <v>3191.88</v>
      </c>
      <c r="F670" s="25">
        <v>3</v>
      </c>
      <c r="G670" s="25"/>
      <c r="H670" s="24"/>
      <c r="I670" s="26">
        <v>0</v>
      </c>
      <c r="J670" s="25">
        <v>6</v>
      </c>
      <c r="K670" s="25"/>
      <c r="L670" s="24"/>
      <c r="M670" s="25"/>
      <c r="N670" s="26"/>
      <c r="O670" s="24"/>
      <c r="P670" s="25"/>
      <c r="Q670" s="26"/>
      <c r="R670" s="25"/>
      <c r="S670" s="26"/>
      <c r="T670" s="25"/>
      <c r="U670" s="27"/>
      <c r="V670" s="24"/>
      <c r="W670"/>
      <c r="X670"/>
      <c r="Y670"/>
      <c r="Z670"/>
    </row>
    <row r="671" spans="1:26" x14ac:dyDescent="0.2">
      <c r="A671" s="13">
        <v>101</v>
      </c>
      <c r="B671" s="13" t="s">
        <v>85</v>
      </c>
      <c r="C671" s="13" t="s">
        <v>422</v>
      </c>
      <c r="D671" s="13" t="s">
        <v>89</v>
      </c>
      <c r="E671" s="14">
        <v>4253.38</v>
      </c>
      <c r="F671" s="15">
        <v>28</v>
      </c>
      <c r="G671" s="15">
        <v>1</v>
      </c>
      <c r="H671" s="14">
        <v>-33.01</v>
      </c>
      <c r="I671" s="16">
        <v>-7.7608866360400399E-3</v>
      </c>
      <c r="J671" s="15">
        <v>11</v>
      </c>
      <c r="K671" s="15"/>
      <c r="L671" s="14"/>
      <c r="M671" s="15">
        <v>-1</v>
      </c>
      <c r="N671" s="16"/>
      <c r="O671" s="14"/>
      <c r="P671" s="15"/>
      <c r="Q671" s="16"/>
      <c r="R671" s="15"/>
      <c r="S671" s="16"/>
      <c r="T671" s="15"/>
      <c r="U671" s="17"/>
      <c r="V671" s="14"/>
      <c r="W671"/>
      <c r="X671"/>
      <c r="Y671"/>
      <c r="Z671"/>
    </row>
    <row r="672" spans="1:26" x14ac:dyDescent="0.2">
      <c r="A672" s="18">
        <v>101</v>
      </c>
      <c r="B672" s="18" t="s">
        <v>85</v>
      </c>
      <c r="C672" s="18" t="s">
        <v>845</v>
      </c>
      <c r="D672" s="18" t="s">
        <v>846</v>
      </c>
      <c r="E672" s="24">
        <v>5574.2</v>
      </c>
      <c r="F672" s="25">
        <v>12</v>
      </c>
      <c r="G672" s="25">
        <v>3</v>
      </c>
      <c r="H672" s="24">
        <v>56.97</v>
      </c>
      <c r="I672" s="26">
        <v>1.02203006709483E-2</v>
      </c>
      <c r="J672" s="25">
        <v>2</v>
      </c>
      <c r="K672" s="25"/>
      <c r="L672" s="24"/>
      <c r="M672" s="25"/>
      <c r="N672" s="26"/>
      <c r="O672" s="24"/>
      <c r="P672" s="25"/>
      <c r="Q672" s="26"/>
      <c r="R672" s="25"/>
      <c r="S672" s="26"/>
      <c r="T672" s="25"/>
      <c r="U672" s="27"/>
      <c r="V672" s="24"/>
      <c r="W672"/>
      <c r="X672"/>
      <c r="Y672"/>
      <c r="Z672"/>
    </row>
    <row r="673" spans="1:26" x14ac:dyDescent="0.2">
      <c r="A673" s="13">
        <v>101</v>
      </c>
      <c r="B673" s="13" t="s">
        <v>85</v>
      </c>
      <c r="C673" s="13" t="s">
        <v>831</v>
      </c>
      <c r="D673" s="13" t="s">
        <v>832</v>
      </c>
      <c r="E673" s="14">
        <v>-139.97999999999999</v>
      </c>
      <c r="F673" s="15">
        <v>1</v>
      </c>
      <c r="G673" s="15">
        <v>-1</v>
      </c>
      <c r="H673" s="14">
        <v>-9.99</v>
      </c>
      <c r="I673" s="16">
        <v>7.1367338191170193E-2</v>
      </c>
      <c r="J673" s="15">
        <v>1</v>
      </c>
      <c r="K673" s="15"/>
      <c r="L673" s="14"/>
      <c r="M673" s="15"/>
      <c r="N673" s="16"/>
      <c r="O673" s="14"/>
      <c r="P673" s="15"/>
      <c r="Q673" s="16"/>
      <c r="R673" s="15"/>
      <c r="S673" s="16"/>
      <c r="T673" s="15"/>
      <c r="U673" s="17"/>
      <c r="V673" s="14"/>
      <c r="W673"/>
      <c r="X673"/>
      <c r="Y673"/>
      <c r="Z673"/>
    </row>
    <row r="674" spans="1:26" x14ac:dyDescent="0.2">
      <c r="A674" s="18">
        <v>101</v>
      </c>
      <c r="B674" s="18" t="s">
        <v>85</v>
      </c>
      <c r="C674" s="18" t="s">
        <v>847</v>
      </c>
      <c r="D674" s="18" t="s">
        <v>183</v>
      </c>
      <c r="E674" s="24">
        <v>-755.93</v>
      </c>
      <c r="F674" s="25">
        <v>5</v>
      </c>
      <c r="G674" s="25"/>
      <c r="H674" s="24"/>
      <c r="I674" s="26">
        <v>0</v>
      </c>
      <c r="J674" s="25">
        <v>6</v>
      </c>
      <c r="K674" s="25"/>
      <c r="L674" s="24"/>
      <c r="M674" s="25"/>
      <c r="N674" s="26"/>
      <c r="O674" s="24"/>
      <c r="P674" s="25"/>
      <c r="Q674" s="26"/>
      <c r="R674" s="25"/>
      <c r="S674" s="26"/>
      <c r="T674" s="25"/>
      <c r="U674" s="27"/>
      <c r="V674" s="24"/>
      <c r="W674"/>
      <c r="X674"/>
      <c r="Y674"/>
      <c r="Z674"/>
    </row>
    <row r="675" spans="1:26" x14ac:dyDescent="0.2">
      <c r="A675" s="13">
        <v>101</v>
      </c>
      <c r="B675" s="13" t="s">
        <v>85</v>
      </c>
      <c r="C675" s="13" t="s">
        <v>848</v>
      </c>
      <c r="D675" s="13" t="s">
        <v>849</v>
      </c>
      <c r="E675" s="14">
        <v>10964.16</v>
      </c>
      <c r="F675" s="15">
        <v>18</v>
      </c>
      <c r="G675" s="15">
        <v>2</v>
      </c>
      <c r="H675" s="14">
        <v>26.98</v>
      </c>
      <c r="I675" s="16">
        <v>2.4607448267810802E-3</v>
      </c>
      <c r="J675" s="15">
        <v>4</v>
      </c>
      <c r="K675" s="15"/>
      <c r="L675" s="14"/>
      <c r="M675" s="15"/>
      <c r="N675" s="16"/>
      <c r="O675" s="14"/>
      <c r="P675" s="15"/>
      <c r="Q675" s="16"/>
      <c r="R675" s="15"/>
      <c r="S675" s="16"/>
      <c r="T675" s="15"/>
      <c r="U675" s="17"/>
      <c r="V675" s="14"/>
      <c r="W675"/>
      <c r="X675"/>
      <c r="Y675"/>
      <c r="Z675"/>
    </row>
    <row r="676" spans="1:26" x14ac:dyDescent="0.2">
      <c r="A676" s="18">
        <v>101</v>
      </c>
      <c r="B676" s="18" t="s">
        <v>85</v>
      </c>
      <c r="C676" s="19" t="s">
        <v>34</v>
      </c>
      <c r="D676" s="19"/>
      <c r="E676" s="20">
        <v>48133.47</v>
      </c>
      <c r="F676" s="21">
        <v>130</v>
      </c>
      <c r="G676" s="21">
        <v>9</v>
      </c>
      <c r="H676" s="20">
        <v>87.91</v>
      </c>
      <c r="I676" s="22">
        <v>1.8263798558466699E-3</v>
      </c>
      <c r="J676" s="21">
        <v>1</v>
      </c>
      <c r="K676" s="21">
        <v>0</v>
      </c>
      <c r="L676" s="20">
        <v>0</v>
      </c>
      <c r="M676" s="21">
        <v>0</v>
      </c>
      <c r="N676" s="22">
        <v>0</v>
      </c>
      <c r="O676" s="20">
        <v>22.88</v>
      </c>
      <c r="P676" s="21">
        <v>3</v>
      </c>
      <c r="Q676" s="22">
        <v>3</v>
      </c>
      <c r="R676" s="21">
        <v>0</v>
      </c>
      <c r="S676" s="22">
        <v>0</v>
      </c>
      <c r="T676" s="21">
        <v>2</v>
      </c>
      <c r="U676" s="23">
        <v>2</v>
      </c>
      <c r="V676" s="20">
        <v>299.95999999999998</v>
      </c>
      <c r="W676"/>
      <c r="X676"/>
      <c r="Y676"/>
      <c r="Z676"/>
    </row>
    <row r="677" spans="1:26" x14ac:dyDescent="0.2">
      <c r="A677" s="13">
        <v>101</v>
      </c>
      <c r="B677" s="28" t="s">
        <v>34</v>
      </c>
      <c r="C677" s="19" t="s">
        <v>32</v>
      </c>
      <c r="D677" s="19"/>
      <c r="E677" s="20">
        <v>165608.26999999999</v>
      </c>
      <c r="F677" s="21">
        <v>1006</v>
      </c>
      <c r="G677" s="21">
        <v>73</v>
      </c>
      <c r="H677" s="20">
        <v>2166.14</v>
      </c>
      <c r="I677" s="22">
        <v>1.3079902350287199E-2</v>
      </c>
      <c r="J677" s="21">
        <v>1</v>
      </c>
      <c r="K677" s="21">
        <v>0</v>
      </c>
      <c r="L677" s="20">
        <v>0</v>
      </c>
      <c r="M677" s="21">
        <v>9</v>
      </c>
      <c r="N677" s="22">
        <v>9.7826086956521702E-2</v>
      </c>
      <c r="O677" s="20">
        <v>9.0416279069767391</v>
      </c>
      <c r="P677" s="21">
        <v>11</v>
      </c>
      <c r="Q677" s="22">
        <v>0.119565217391304</v>
      </c>
      <c r="R677" s="21">
        <v>1</v>
      </c>
      <c r="S677" s="22">
        <v>1.2500000000000001E-2</v>
      </c>
      <c r="T677" s="21">
        <v>12</v>
      </c>
      <c r="U677" s="23">
        <v>0.13953488372093001</v>
      </c>
      <c r="V677" s="20">
        <v>7.7882558139534899</v>
      </c>
      <c r="W677"/>
      <c r="X677"/>
      <c r="Y677"/>
      <c r="Z677"/>
    </row>
    <row r="678" spans="1:26" x14ac:dyDescent="0.2">
      <c r="A678" s="18">
        <v>105</v>
      </c>
      <c r="B678" s="18" t="s">
        <v>32</v>
      </c>
      <c r="C678" s="18" t="s">
        <v>32</v>
      </c>
      <c r="D678" s="18" t="s">
        <v>33</v>
      </c>
      <c r="E678" s="24">
        <v>18370.330000000002</v>
      </c>
      <c r="F678" s="25">
        <v>347</v>
      </c>
      <c r="G678" s="25">
        <v>8</v>
      </c>
      <c r="H678" s="24">
        <v>24.49</v>
      </c>
      <c r="I678" s="26">
        <v>1.33312792965614E-3</v>
      </c>
      <c r="J678" s="25">
        <v>1</v>
      </c>
      <c r="K678" s="25"/>
      <c r="L678" s="24"/>
      <c r="M678" s="25"/>
      <c r="N678" s="26">
        <v>0</v>
      </c>
      <c r="O678" s="24">
        <v>0</v>
      </c>
      <c r="P678" s="25"/>
      <c r="Q678" s="26">
        <v>0</v>
      </c>
      <c r="R678" s="25"/>
      <c r="S678" s="26">
        <v>0</v>
      </c>
      <c r="T678" s="25"/>
      <c r="U678" s="27">
        <v>0</v>
      </c>
      <c r="V678" s="24">
        <v>0</v>
      </c>
      <c r="W678"/>
      <c r="X678"/>
      <c r="Y678"/>
      <c r="Z678"/>
    </row>
    <row r="679" spans="1:26" x14ac:dyDescent="0.2">
      <c r="A679" s="13">
        <v>105</v>
      </c>
      <c r="B679" s="13" t="s">
        <v>32</v>
      </c>
      <c r="C679" s="19" t="s">
        <v>34</v>
      </c>
      <c r="D679" s="19"/>
      <c r="E679" s="20">
        <v>18370.330000000002</v>
      </c>
      <c r="F679" s="21">
        <v>347</v>
      </c>
      <c r="G679" s="21">
        <v>8</v>
      </c>
      <c r="H679" s="20">
        <v>24.49</v>
      </c>
      <c r="I679" s="22">
        <v>1.33312792965614E-3</v>
      </c>
      <c r="J679" s="21">
        <v>1</v>
      </c>
      <c r="K679" s="21">
        <v>0</v>
      </c>
      <c r="L679" s="20">
        <v>0</v>
      </c>
      <c r="M679" s="21">
        <v>0</v>
      </c>
      <c r="N679" s="22">
        <v>0</v>
      </c>
      <c r="O679" s="20">
        <v>0</v>
      </c>
      <c r="P679" s="21">
        <v>0</v>
      </c>
      <c r="Q679" s="22">
        <v>0</v>
      </c>
      <c r="R679" s="21">
        <v>0</v>
      </c>
      <c r="S679" s="22">
        <v>0</v>
      </c>
      <c r="T679" s="21">
        <v>0</v>
      </c>
      <c r="U679" s="23">
        <v>0</v>
      </c>
      <c r="V679" s="20">
        <v>0</v>
      </c>
      <c r="W679"/>
      <c r="X679"/>
      <c r="Y679"/>
      <c r="Z679"/>
    </row>
    <row r="680" spans="1:26" x14ac:dyDescent="0.2">
      <c r="A680" s="18">
        <v>105</v>
      </c>
      <c r="B680" s="18" t="s">
        <v>35</v>
      </c>
      <c r="C680" s="18" t="s">
        <v>850</v>
      </c>
      <c r="D680" s="18" t="s">
        <v>43</v>
      </c>
      <c r="E680" s="24">
        <v>5428.4</v>
      </c>
      <c r="F680" s="25">
        <v>47</v>
      </c>
      <c r="G680" s="25">
        <v>4</v>
      </c>
      <c r="H680" s="24">
        <v>89.96</v>
      </c>
      <c r="I680" s="26">
        <v>1.6572102276914E-2</v>
      </c>
      <c r="J680" s="25">
        <v>3</v>
      </c>
      <c r="K680" s="25"/>
      <c r="L680" s="24"/>
      <c r="M680" s="25"/>
      <c r="N680" s="26">
        <v>0</v>
      </c>
      <c r="O680" s="24">
        <v>0</v>
      </c>
      <c r="P680" s="25"/>
      <c r="Q680" s="26">
        <v>0</v>
      </c>
      <c r="R680" s="25"/>
      <c r="S680" s="26">
        <v>0</v>
      </c>
      <c r="T680" s="25"/>
      <c r="U680" s="27">
        <v>0</v>
      </c>
      <c r="V680" s="24">
        <v>0</v>
      </c>
      <c r="W680"/>
      <c r="X680"/>
      <c r="Y680"/>
      <c r="Z680"/>
    </row>
    <row r="681" spans="1:26" x14ac:dyDescent="0.2">
      <c r="A681" s="13">
        <v>105</v>
      </c>
      <c r="B681" s="13" t="s">
        <v>35</v>
      </c>
      <c r="C681" s="13" t="s">
        <v>141</v>
      </c>
      <c r="D681" s="13" t="s">
        <v>87</v>
      </c>
      <c r="E681" s="14">
        <v>2594</v>
      </c>
      <c r="F681" s="15">
        <v>32</v>
      </c>
      <c r="G681" s="15">
        <v>3</v>
      </c>
      <c r="H681" s="14">
        <v>79.98</v>
      </c>
      <c r="I681" s="16">
        <v>3.0832690824980701E-2</v>
      </c>
      <c r="J681" s="15">
        <v>2</v>
      </c>
      <c r="K681" s="15"/>
      <c r="L681" s="14"/>
      <c r="M681" s="15"/>
      <c r="N681" s="16"/>
      <c r="O681" s="14"/>
      <c r="P681" s="15"/>
      <c r="Q681" s="16"/>
      <c r="R681" s="15"/>
      <c r="S681" s="16"/>
      <c r="T681" s="15"/>
      <c r="U681" s="17"/>
      <c r="V681" s="14"/>
      <c r="W681"/>
      <c r="X681"/>
      <c r="Y681"/>
      <c r="Z681"/>
    </row>
    <row r="682" spans="1:26" x14ac:dyDescent="0.2">
      <c r="A682" s="18">
        <v>105</v>
      </c>
      <c r="B682" s="18" t="s">
        <v>35</v>
      </c>
      <c r="C682" s="18" t="s">
        <v>851</v>
      </c>
      <c r="D682" s="18" t="s">
        <v>852</v>
      </c>
      <c r="E682" s="24">
        <v>-15.99</v>
      </c>
      <c r="F682" s="25">
        <v>1</v>
      </c>
      <c r="G682" s="25"/>
      <c r="H682" s="24"/>
      <c r="I682" s="26">
        <v>0</v>
      </c>
      <c r="J682" s="25">
        <v>4</v>
      </c>
      <c r="K682" s="25"/>
      <c r="L682" s="24"/>
      <c r="M682" s="25"/>
      <c r="N682" s="26"/>
      <c r="O682" s="24"/>
      <c r="P682" s="25"/>
      <c r="Q682" s="26"/>
      <c r="R682" s="25"/>
      <c r="S682" s="26"/>
      <c r="T682" s="25"/>
      <c r="U682" s="27"/>
      <c r="V682" s="24"/>
      <c r="W682"/>
      <c r="X682"/>
      <c r="Y682"/>
      <c r="Z682"/>
    </row>
    <row r="683" spans="1:26" x14ac:dyDescent="0.2">
      <c r="A683" s="13">
        <v>105</v>
      </c>
      <c r="B683" s="13" t="s">
        <v>35</v>
      </c>
      <c r="C683" s="13" t="s">
        <v>853</v>
      </c>
      <c r="D683" s="13" t="s">
        <v>854</v>
      </c>
      <c r="E683" s="14">
        <v>2477.16</v>
      </c>
      <c r="F683" s="15">
        <v>18</v>
      </c>
      <c r="G683" s="15">
        <v>3</v>
      </c>
      <c r="H683" s="14">
        <v>218.98</v>
      </c>
      <c r="I683" s="16">
        <v>8.8399618918438796E-2</v>
      </c>
      <c r="J683" s="15">
        <v>1</v>
      </c>
      <c r="K683" s="15"/>
      <c r="L683" s="14"/>
      <c r="M683" s="15"/>
      <c r="N683" s="16"/>
      <c r="O683" s="14"/>
      <c r="P683" s="15"/>
      <c r="Q683" s="16"/>
      <c r="R683" s="15">
        <v>1</v>
      </c>
      <c r="S683" s="16"/>
      <c r="T683" s="15"/>
      <c r="U683" s="17"/>
      <c r="V683" s="14"/>
      <c r="W683"/>
      <c r="X683"/>
      <c r="Y683"/>
      <c r="Z683"/>
    </row>
    <row r="684" spans="1:26" x14ac:dyDescent="0.2">
      <c r="A684" s="18">
        <v>105</v>
      </c>
      <c r="B684" s="18" t="s">
        <v>35</v>
      </c>
      <c r="C684" s="18" t="s">
        <v>482</v>
      </c>
      <c r="D684" s="18" t="s">
        <v>855</v>
      </c>
      <c r="E684" s="24">
        <v>1434.69</v>
      </c>
      <c r="F684" s="25">
        <v>16</v>
      </c>
      <c r="G684" s="25"/>
      <c r="H684" s="24"/>
      <c r="I684" s="26">
        <v>0</v>
      </c>
      <c r="J684" s="25">
        <v>4</v>
      </c>
      <c r="K684" s="25"/>
      <c r="L684" s="24"/>
      <c r="M684" s="25"/>
      <c r="N684" s="26"/>
      <c r="O684" s="24"/>
      <c r="P684" s="25"/>
      <c r="Q684" s="26"/>
      <c r="R684" s="25"/>
      <c r="S684" s="26"/>
      <c r="T684" s="25"/>
      <c r="U684" s="27"/>
      <c r="V684" s="24"/>
      <c r="W684"/>
      <c r="X684"/>
      <c r="Y684"/>
      <c r="Z684"/>
    </row>
    <row r="685" spans="1:26" x14ac:dyDescent="0.2">
      <c r="A685" s="13">
        <v>105</v>
      </c>
      <c r="B685" s="13" t="s">
        <v>35</v>
      </c>
      <c r="C685" s="13" t="s">
        <v>856</v>
      </c>
      <c r="D685" s="13" t="s">
        <v>857</v>
      </c>
      <c r="E685" s="14">
        <v>-16.989999999999998</v>
      </c>
      <c r="F685" s="15">
        <v>1</v>
      </c>
      <c r="G685" s="15"/>
      <c r="H685" s="14"/>
      <c r="I685" s="16">
        <v>0</v>
      </c>
      <c r="J685" s="15">
        <v>4</v>
      </c>
      <c r="K685" s="15"/>
      <c r="L685" s="14"/>
      <c r="M685" s="15"/>
      <c r="N685" s="16"/>
      <c r="O685" s="14"/>
      <c r="P685" s="15"/>
      <c r="Q685" s="16"/>
      <c r="R685" s="15"/>
      <c r="S685" s="16"/>
      <c r="T685" s="15"/>
      <c r="U685" s="17"/>
      <c r="V685" s="14"/>
      <c r="W685"/>
      <c r="X685"/>
      <c r="Y685"/>
      <c r="Z685"/>
    </row>
    <row r="686" spans="1:26" x14ac:dyDescent="0.2">
      <c r="A686" s="18">
        <v>105</v>
      </c>
      <c r="B686" s="18" t="s">
        <v>35</v>
      </c>
      <c r="C686" s="18" t="s">
        <v>856</v>
      </c>
      <c r="D686" s="18" t="s">
        <v>858</v>
      </c>
      <c r="E686" s="24">
        <v>84.96</v>
      </c>
      <c r="F686" s="25">
        <v>4</v>
      </c>
      <c r="G686" s="25"/>
      <c r="H686" s="24"/>
      <c r="I686" s="26">
        <v>0</v>
      </c>
      <c r="J686" s="25">
        <v>4</v>
      </c>
      <c r="K686" s="25"/>
      <c r="L686" s="24"/>
      <c r="M686" s="25"/>
      <c r="N686" s="26"/>
      <c r="O686" s="24"/>
      <c r="P686" s="25"/>
      <c r="Q686" s="26"/>
      <c r="R686" s="25"/>
      <c r="S686" s="26"/>
      <c r="T686" s="25"/>
      <c r="U686" s="27"/>
      <c r="V686" s="24"/>
      <c r="W686"/>
      <c r="X686"/>
      <c r="Y686"/>
      <c r="Z686"/>
    </row>
    <row r="687" spans="1:26" x14ac:dyDescent="0.2">
      <c r="A687" s="13">
        <v>105</v>
      </c>
      <c r="B687" s="13" t="s">
        <v>35</v>
      </c>
      <c r="C687" s="13" t="s">
        <v>859</v>
      </c>
      <c r="D687" s="13" t="s">
        <v>548</v>
      </c>
      <c r="E687" s="14">
        <v>1990.84</v>
      </c>
      <c r="F687" s="15">
        <v>27</v>
      </c>
      <c r="G687" s="15"/>
      <c r="H687" s="14"/>
      <c r="I687" s="16">
        <v>0</v>
      </c>
      <c r="J687" s="15">
        <v>4</v>
      </c>
      <c r="K687" s="15"/>
      <c r="L687" s="14"/>
      <c r="M687" s="15"/>
      <c r="N687" s="16"/>
      <c r="O687" s="14"/>
      <c r="P687" s="15"/>
      <c r="Q687" s="16"/>
      <c r="R687" s="15"/>
      <c r="S687" s="16"/>
      <c r="T687" s="15"/>
      <c r="U687" s="17"/>
      <c r="V687" s="14"/>
      <c r="W687"/>
      <c r="X687"/>
      <c r="Y687"/>
      <c r="Z687"/>
    </row>
    <row r="688" spans="1:26" x14ac:dyDescent="0.2">
      <c r="A688" s="18">
        <v>105</v>
      </c>
      <c r="B688" s="18" t="s">
        <v>35</v>
      </c>
      <c r="C688" s="18" t="s">
        <v>569</v>
      </c>
      <c r="D688" s="18" t="s">
        <v>54</v>
      </c>
      <c r="E688" s="24">
        <v>-10.01</v>
      </c>
      <c r="F688" s="25">
        <v>3</v>
      </c>
      <c r="G688" s="25"/>
      <c r="H688" s="24"/>
      <c r="I688" s="26">
        <v>0</v>
      </c>
      <c r="J688" s="25">
        <v>4</v>
      </c>
      <c r="K688" s="25"/>
      <c r="L688" s="24"/>
      <c r="M688" s="25"/>
      <c r="N688" s="26"/>
      <c r="O688" s="24"/>
      <c r="P688" s="25"/>
      <c r="Q688" s="26"/>
      <c r="R688" s="25"/>
      <c r="S688" s="26"/>
      <c r="T688" s="25"/>
      <c r="U688" s="27"/>
      <c r="V688" s="24"/>
      <c r="W688"/>
      <c r="X688"/>
      <c r="Y688"/>
      <c r="Z688"/>
    </row>
    <row r="689" spans="1:26" x14ac:dyDescent="0.2">
      <c r="A689" s="13">
        <v>105</v>
      </c>
      <c r="B689" s="13" t="s">
        <v>35</v>
      </c>
      <c r="C689" s="19" t="s">
        <v>34</v>
      </c>
      <c r="D689" s="19"/>
      <c r="E689" s="20">
        <v>13967.06</v>
      </c>
      <c r="F689" s="21">
        <v>149</v>
      </c>
      <c r="G689" s="21">
        <v>10</v>
      </c>
      <c r="H689" s="20">
        <v>388.92</v>
      </c>
      <c r="I689" s="22">
        <v>2.7845516522446399E-2</v>
      </c>
      <c r="J689" s="21">
        <v>1</v>
      </c>
      <c r="K689" s="21">
        <v>0</v>
      </c>
      <c r="L689" s="20">
        <v>0</v>
      </c>
      <c r="M689" s="21">
        <v>0</v>
      </c>
      <c r="N689" s="22">
        <v>0</v>
      </c>
      <c r="O689" s="20">
        <v>0</v>
      </c>
      <c r="P689" s="21">
        <v>0</v>
      </c>
      <c r="Q689" s="22">
        <v>0</v>
      </c>
      <c r="R689" s="21">
        <v>1</v>
      </c>
      <c r="S689" s="22">
        <v>0.5</v>
      </c>
      <c r="T689" s="21">
        <v>0</v>
      </c>
      <c r="U689" s="23">
        <v>0</v>
      </c>
      <c r="V689" s="20">
        <v>0</v>
      </c>
      <c r="W689"/>
      <c r="X689"/>
      <c r="Y689"/>
      <c r="Z689"/>
    </row>
    <row r="690" spans="1:26" x14ac:dyDescent="0.2">
      <c r="A690" s="18">
        <v>105</v>
      </c>
      <c r="B690" s="18" t="s">
        <v>50</v>
      </c>
      <c r="C690" s="18" t="s">
        <v>860</v>
      </c>
      <c r="D690" s="18" t="s">
        <v>861</v>
      </c>
      <c r="E690" s="24">
        <v>3868.89</v>
      </c>
      <c r="F690" s="25">
        <v>11</v>
      </c>
      <c r="G690" s="25">
        <v>1</v>
      </c>
      <c r="H690" s="24">
        <v>49.99</v>
      </c>
      <c r="I690" s="26">
        <v>1.2921018690115299E-2</v>
      </c>
      <c r="J690" s="25">
        <v>2</v>
      </c>
      <c r="K690" s="25"/>
      <c r="L690" s="24"/>
      <c r="M690" s="25"/>
      <c r="N690" s="26">
        <v>0</v>
      </c>
      <c r="O690" s="24">
        <v>0</v>
      </c>
      <c r="P690" s="25">
        <v>2</v>
      </c>
      <c r="Q690" s="26">
        <v>0.5</v>
      </c>
      <c r="R690" s="25"/>
      <c r="S690" s="26">
        <v>0</v>
      </c>
      <c r="T690" s="25"/>
      <c r="U690" s="27">
        <v>0</v>
      </c>
      <c r="V690" s="24">
        <v>0</v>
      </c>
      <c r="W690"/>
      <c r="X690"/>
      <c r="Y690"/>
      <c r="Z690"/>
    </row>
    <row r="691" spans="1:26" x14ac:dyDescent="0.2">
      <c r="A691" s="13">
        <v>105</v>
      </c>
      <c r="B691" s="13" t="s">
        <v>50</v>
      </c>
      <c r="C691" s="13" t="s">
        <v>862</v>
      </c>
      <c r="D691" s="13" t="s">
        <v>863</v>
      </c>
      <c r="E691" s="14">
        <v>3722.86</v>
      </c>
      <c r="F691" s="15">
        <v>10</v>
      </c>
      <c r="G691" s="15">
        <v>3</v>
      </c>
      <c r="H691" s="14">
        <v>196.97</v>
      </c>
      <c r="I691" s="16">
        <v>5.2908247959901802E-2</v>
      </c>
      <c r="J691" s="15">
        <v>1</v>
      </c>
      <c r="K691" s="15"/>
      <c r="L691" s="14"/>
      <c r="M691" s="15"/>
      <c r="N691" s="16">
        <v>0</v>
      </c>
      <c r="O691" s="14">
        <v>0</v>
      </c>
      <c r="P691" s="15"/>
      <c r="Q691" s="16">
        <v>0</v>
      </c>
      <c r="R691" s="15"/>
      <c r="S691" s="16">
        <v>0</v>
      </c>
      <c r="T691" s="15"/>
      <c r="U691" s="17">
        <v>0</v>
      </c>
      <c r="V691" s="14">
        <v>0</v>
      </c>
      <c r="W691"/>
      <c r="X691"/>
      <c r="Y691"/>
      <c r="Z691"/>
    </row>
    <row r="692" spans="1:26" x14ac:dyDescent="0.2">
      <c r="A692" s="18">
        <v>105</v>
      </c>
      <c r="B692" s="18" t="s">
        <v>50</v>
      </c>
      <c r="C692" s="18" t="s">
        <v>864</v>
      </c>
      <c r="D692" s="18" t="s">
        <v>865</v>
      </c>
      <c r="E692" s="24">
        <v>-449.98</v>
      </c>
      <c r="F692" s="25">
        <v>4</v>
      </c>
      <c r="G692" s="25"/>
      <c r="H692" s="24"/>
      <c r="I692" s="26">
        <v>0</v>
      </c>
      <c r="J692" s="25">
        <v>3</v>
      </c>
      <c r="K692" s="25"/>
      <c r="L692" s="24"/>
      <c r="M692" s="25"/>
      <c r="N692" s="26">
        <v>0</v>
      </c>
      <c r="O692" s="24">
        <v>0</v>
      </c>
      <c r="P692" s="25"/>
      <c r="Q692" s="26">
        <v>0</v>
      </c>
      <c r="R692" s="25"/>
      <c r="S692" s="26">
        <v>0</v>
      </c>
      <c r="T692" s="25"/>
      <c r="U692" s="27">
        <v>0</v>
      </c>
      <c r="V692" s="24">
        <v>0</v>
      </c>
      <c r="W692"/>
      <c r="X692"/>
      <c r="Y692"/>
      <c r="Z692"/>
    </row>
    <row r="693" spans="1:26" x14ac:dyDescent="0.2">
      <c r="A693" s="13">
        <v>105</v>
      </c>
      <c r="B693" s="13" t="s">
        <v>50</v>
      </c>
      <c r="C693" s="19" t="s">
        <v>34</v>
      </c>
      <c r="D693" s="19"/>
      <c r="E693" s="20">
        <v>7141.77</v>
      </c>
      <c r="F693" s="21">
        <v>25</v>
      </c>
      <c r="G693" s="21">
        <v>4</v>
      </c>
      <c r="H693" s="20">
        <v>246.96</v>
      </c>
      <c r="I693" s="22">
        <v>3.4579663024712402E-2</v>
      </c>
      <c r="J693" s="21">
        <v>1</v>
      </c>
      <c r="K693" s="21">
        <v>0</v>
      </c>
      <c r="L693" s="20">
        <v>0</v>
      </c>
      <c r="M693" s="21">
        <v>0</v>
      </c>
      <c r="N693" s="22">
        <v>0</v>
      </c>
      <c r="O693" s="20">
        <v>0</v>
      </c>
      <c r="P693" s="21">
        <v>2</v>
      </c>
      <c r="Q693" s="22">
        <v>0.28571428571428598</v>
      </c>
      <c r="R693" s="21">
        <v>0</v>
      </c>
      <c r="S693" s="22">
        <v>0</v>
      </c>
      <c r="T693" s="21">
        <v>0</v>
      </c>
      <c r="U693" s="23">
        <v>0</v>
      </c>
      <c r="V693" s="20">
        <v>0</v>
      </c>
      <c r="W693"/>
      <c r="X693"/>
      <c r="Y693"/>
      <c r="Z693"/>
    </row>
    <row r="694" spans="1:26" x14ac:dyDescent="0.2">
      <c r="A694" s="18">
        <v>105</v>
      </c>
      <c r="B694" s="18" t="s">
        <v>55</v>
      </c>
      <c r="C694" s="18" t="s">
        <v>546</v>
      </c>
      <c r="D694" s="18" t="s">
        <v>866</v>
      </c>
      <c r="E694" s="24">
        <v>-460.94</v>
      </c>
      <c r="F694" s="25">
        <v>4</v>
      </c>
      <c r="G694" s="25"/>
      <c r="H694" s="24"/>
      <c r="I694" s="26">
        <v>0</v>
      </c>
      <c r="J694" s="25">
        <v>3</v>
      </c>
      <c r="K694" s="25"/>
      <c r="L694" s="24"/>
      <c r="M694" s="25"/>
      <c r="N694" s="26">
        <v>0</v>
      </c>
      <c r="O694" s="24">
        <v>0</v>
      </c>
      <c r="P694" s="25"/>
      <c r="Q694" s="26">
        <v>0</v>
      </c>
      <c r="R694" s="25"/>
      <c r="S694" s="26">
        <v>0</v>
      </c>
      <c r="T694" s="25"/>
      <c r="U694" s="27">
        <v>0</v>
      </c>
      <c r="V694" s="24">
        <v>0</v>
      </c>
      <c r="W694"/>
      <c r="X694"/>
      <c r="Y694"/>
      <c r="Z694"/>
    </row>
    <row r="695" spans="1:26" x14ac:dyDescent="0.2">
      <c r="A695" s="13">
        <v>105</v>
      </c>
      <c r="B695" s="13" t="s">
        <v>55</v>
      </c>
      <c r="C695" s="13" t="s">
        <v>867</v>
      </c>
      <c r="D695" s="13" t="s">
        <v>726</v>
      </c>
      <c r="E695" s="14">
        <v>-9.99</v>
      </c>
      <c r="F695" s="15">
        <v>1</v>
      </c>
      <c r="G695" s="15"/>
      <c r="H695" s="14"/>
      <c r="I695" s="16">
        <v>0</v>
      </c>
      <c r="J695" s="15">
        <v>3</v>
      </c>
      <c r="K695" s="15"/>
      <c r="L695" s="14"/>
      <c r="M695" s="15"/>
      <c r="N695" s="16"/>
      <c r="O695" s="14"/>
      <c r="P695" s="15"/>
      <c r="Q695" s="16"/>
      <c r="R695" s="15"/>
      <c r="S695" s="16"/>
      <c r="T695" s="15"/>
      <c r="U695" s="17"/>
      <c r="V695" s="14"/>
      <c r="W695"/>
      <c r="X695"/>
      <c r="Y695"/>
      <c r="Z695"/>
    </row>
    <row r="696" spans="1:26" x14ac:dyDescent="0.2">
      <c r="A696" s="18">
        <v>105</v>
      </c>
      <c r="B696" s="18" t="s">
        <v>55</v>
      </c>
      <c r="C696" s="18" t="s">
        <v>676</v>
      </c>
      <c r="D696" s="18" t="s">
        <v>699</v>
      </c>
      <c r="E696" s="24">
        <v>11.96</v>
      </c>
      <c r="F696" s="25">
        <v>1</v>
      </c>
      <c r="G696" s="25"/>
      <c r="H696" s="24"/>
      <c r="I696" s="26">
        <v>0</v>
      </c>
      <c r="J696" s="25">
        <v>3</v>
      </c>
      <c r="K696" s="25"/>
      <c r="L696" s="24"/>
      <c r="M696" s="25"/>
      <c r="N696" s="26"/>
      <c r="O696" s="24"/>
      <c r="P696" s="25"/>
      <c r="Q696" s="26"/>
      <c r="R696" s="25"/>
      <c r="S696" s="26"/>
      <c r="T696" s="25"/>
      <c r="U696" s="27"/>
      <c r="V696" s="24"/>
      <c r="W696"/>
      <c r="X696"/>
      <c r="Y696"/>
      <c r="Z696"/>
    </row>
    <row r="697" spans="1:26" x14ac:dyDescent="0.2">
      <c r="A697" s="13">
        <v>105</v>
      </c>
      <c r="B697" s="13" t="s">
        <v>55</v>
      </c>
      <c r="C697" s="13" t="s">
        <v>868</v>
      </c>
      <c r="D697" s="13" t="s">
        <v>869</v>
      </c>
      <c r="E697" s="14">
        <v>5384.25</v>
      </c>
      <c r="F697" s="15">
        <v>8</v>
      </c>
      <c r="G697" s="15">
        <v>2</v>
      </c>
      <c r="H697" s="14">
        <v>408.99</v>
      </c>
      <c r="I697" s="16">
        <v>7.5960440172726004E-2</v>
      </c>
      <c r="J697" s="15">
        <v>1</v>
      </c>
      <c r="K697" s="15"/>
      <c r="L697" s="14"/>
      <c r="M697" s="15">
        <v>3</v>
      </c>
      <c r="N697" s="16">
        <v>0.42857142857142899</v>
      </c>
      <c r="O697" s="14">
        <v>34.85</v>
      </c>
      <c r="P697" s="15"/>
      <c r="Q697" s="16">
        <v>0</v>
      </c>
      <c r="R697" s="15"/>
      <c r="S697" s="16">
        <v>0</v>
      </c>
      <c r="T697" s="15">
        <v>2</v>
      </c>
      <c r="U697" s="17">
        <v>0.28571428571428598</v>
      </c>
      <c r="V697" s="14">
        <v>18.5657142857143</v>
      </c>
      <c r="W697"/>
      <c r="X697"/>
      <c r="Y697"/>
      <c r="Z697"/>
    </row>
    <row r="698" spans="1:26" x14ac:dyDescent="0.2">
      <c r="A698" s="18">
        <v>105</v>
      </c>
      <c r="B698" s="18" t="s">
        <v>55</v>
      </c>
      <c r="C698" s="18" t="s">
        <v>870</v>
      </c>
      <c r="D698" s="18" t="s">
        <v>871</v>
      </c>
      <c r="E698" s="24">
        <v>0</v>
      </c>
      <c r="F698" s="25">
        <v>2</v>
      </c>
      <c r="G698" s="25"/>
      <c r="H698" s="24"/>
      <c r="I698" s="26"/>
      <c r="J698" s="25">
        <v>3</v>
      </c>
      <c r="K698" s="25"/>
      <c r="L698" s="24"/>
      <c r="M698" s="25"/>
      <c r="N698" s="26"/>
      <c r="O698" s="24"/>
      <c r="P698" s="25"/>
      <c r="Q698" s="26"/>
      <c r="R698" s="25"/>
      <c r="S698" s="26"/>
      <c r="T698" s="25"/>
      <c r="U698" s="27"/>
      <c r="V698" s="24"/>
      <c r="W698"/>
      <c r="X698"/>
      <c r="Y698"/>
      <c r="Z698"/>
    </row>
    <row r="699" spans="1:26" x14ac:dyDescent="0.2">
      <c r="A699" s="13">
        <v>105</v>
      </c>
      <c r="B699" s="13" t="s">
        <v>55</v>
      </c>
      <c r="C699" s="13" t="s">
        <v>872</v>
      </c>
      <c r="D699" s="13" t="s">
        <v>873</v>
      </c>
      <c r="E699" s="14">
        <v>6972.52</v>
      </c>
      <c r="F699" s="15">
        <v>9</v>
      </c>
      <c r="G699" s="15">
        <v>1</v>
      </c>
      <c r="H699" s="14">
        <v>149.99</v>
      </c>
      <c r="I699" s="16">
        <v>2.1511591218096201E-2</v>
      </c>
      <c r="J699" s="15">
        <v>2</v>
      </c>
      <c r="K699" s="15"/>
      <c r="L699" s="14"/>
      <c r="M699" s="15"/>
      <c r="N699" s="16">
        <v>0</v>
      </c>
      <c r="O699" s="14">
        <v>0</v>
      </c>
      <c r="P699" s="15">
        <v>6</v>
      </c>
      <c r="Q699" s="16">
        <v>0.66666666666666696</v>
      </c>
      <c r="R699" s="15"/>
      <c r="S699" s="16">
        <v>0</v>
      </c>
      <c r="T699" s="15"/>
      <c r="U699" s="17">
        <v>0</v>
      </c>
      <c r="V699" s="14">
        <v>0</v>
      </c>
      <c r="W699"/>
      <c r="X699"/>
      <c r="Y699"/>
      <c r="Z699"/>
    </row>
    <row r="700" spans="1:26" x14ac:dyDescent="0.2">
      <c r="A700" s="18">
        <v>105</v>
      </c>
      <c r="B700" s="18" t="s">
        <v>55</v>
      </c>
      <c r="C700" s="19" t="s">
        <v>34</v>
      </c>
      <c r="D700" s="19"/>
      <c r="E700" s="20">
        <v>11897.8</v>
      </c>
      <c r="F700" s="21">
        <v>25</v>
      </c>
      <c r="G700" s="21">
        <v>3</v>
      </c>
      <c r="H700" s="20">
        <v>558.98</v>
      </c>
      <c r="I700" s="22">
        <v>4.6981794953688899E-2</v>
      </c>
      <c r="J700" s="21">
        <v>1</v>
      </c>
      <c r="K700" s="21">
        <v>0</v>
      </c>
      <c r="L700" s="20">
        <v>0</v>
      </c>
      <c r="M700" s="21">
        <v>3</v>
      </c>
      <c r="N700" s="22">
        <v>0.2</v>
      </c>
      <c r="O700" s="20">
        <v>16.2633333333333</v>
      </c>
      <c r="P700" s="21">
        <v>6</v>
      </c>
      <c r="Q700" s="22">
        <v>0.4</v>
      </c>
      <c r="R700" s="21">
        <v>0</v>
      </c>
      <c r="S700" s="22">
        <v>0</v>
      </c>
      <c r="T700" s="21">
        <v>2</v>
      </c>
      <c r="U700" s="23">
        <v>0.133333333333333</v>
      </c>
      <c r="V700" s="20">
        <v>8.6639999999999997</v>
      </c>
      <c r="W700"/>
      <c r="X700"/>
      <c r="Y700"/>
      <c r="Z700"/>
    </row>
    <row r="701" spans="1:26" x14ac:dyDescent="0.2">
      <c r="A701" s="13">
        <v>105</v>
      </c>
      <c r="B701" s="13" t="s">
        <v>67</v>
      </c>
      <c r="C701" s="13" t="s">
        <v>874</v>
      </c>
      <c r="D701" s="13" t="s">
        <v>875</v>
      </c>
      <c r="E701" s="14"/>
      <c r="F701" s="15"/>
      <c r="G701" s="15">
        <v>1</v>
      </c>
      <c r="H701" s="14">
        <v>139.99</v>
      </c>
      <c r="I701" s="16"/>
      <c r="J701" s="15">
        <v>3</v>
      </c>
      <c r="K701" s="15"/>
      <c r="L701" s="14"/>
      <c r="M701" s="15"/>
      <c r="N701" s="16"/>
      <c r="O701" s="14"/>
      <c r="P701" s="15"/>
      <c r="Q701" s="16"/>
      <c r="R701" s="15"/>
      <c r="S701" s="16"/>
      <c r="T701" s="15"/>
      <c r="U701" s="17"/>
      <c r="V701" s="14"/>
      <c r="W701"/>
      <c r="X701"/>
      <c r="Y701"/>
      <c r="Z701"/>
    </row>
    <row r="702" spans="1:26" x14ac:dyDescent="0.2">
      <c r="A702" s="18">
        <v>105</v>
      </c>
      <c r="B702" s="18" t="s">
        <v>67</v>
      </c>
      <c r="C702" s="18" t="s">
        <v>876</v>
      </c>
      <c r="D702" s="18" t="s">
        <v>877</v>
      </c>
      <c r="E702" s="24"/>
      <c r="F702" s="25"/>
      <c r="G702" s="25">
        <v>4</v>
      </c>
      <c r="H702" s="24">
        <v>5.48</v>
      </c>
      <c r="I702" s="26"/>
      <c r="J702" s="25">
        <v>3</v>
      </c>
      <c r="K702" s="25"/>
      <c r="L702" s="24"/>
      <c r="M702" s="25"/>
      <c r="N702" s="26"/>
      <c r="O702" s="24"/>
      <c r="P702" s="25"/>
      <c r="Q702" s="26"/>
      <c r="R702" s="25"/>
      <c r="S702" s="26"/>
      <c r="T702" s="25"/>
      <c r="U702" s="27"/>
      <c r="V702" s="24"/>
      <c r="W702"/>
      <c r="X702"/>
      <c r="Y702"/>
      <c r="Z702"/>
    </row>
    <row r="703" spans="1:26" x14ac:dyDescent="0.2">
      <c r="A703" s="13">
        <v>105</v>
      </c>
      <c r="B703" s="13" t="s">
        <v>67</v>
      </c>
      <c r="C703" s="13" t="s">
        <v>878</v>
      </c>
      <c r="D703" s="13" t="s">
        <v>43</v>
      </c>
      <c r="E703" s="14"/>
      <c r="F703" s="15"/>
      <c r="G703" s="15">
        <v>-1</v>
      </c>
      <c r="H703" s="14">
        <v>-4.99</v>
      </c>
      <c r="I703" s="16"/>
      <c r="J703" s="15">
        <v>3</v>
      </c>
      <c r="K703" s="15"/>
      <c r="L703" s="14"/>
      <c r="M703" s="15"/>
      <c r="N703" s="16"/>
      <c r="O703" s="14"/>
      <c r="P703" s="15"/>
      <c r="Q703" s="16"/>
      <c r="R703" s="15"/>
      <c r="S703" s="16"/>
      <c r="T703" s="15"/>
      <c r="U703" s="17"/>
      <c r="V703" s="14"/>
      <c r="W703"/>
      <c r="X703"/>
      <c r="Y703"/>
      <c r="Z703"/>
    </row>
    <row r="704" spans="1:26" x14ac:dyDescent="0.2">
      <c r="A704" s="18">
        <v>105</v>
      </c>
      <c r="B704" s="18" t="s">
        <v>67</v>
      </c>
      <c r="C704" s="18" t="s">
        <v>879</v>
      </c>
      <c r="D704" s="18" t="s">
        <v>880</v>
      </c>
      <c r="E704" s="24">
        <v>88.86</v>
      </c>
      <c r="F704" s="25">
        <v>1</v>
      </c>
      <c r="G704" s="25"/>
      <c r="H704" s="24"/>
      <c r="I704" s="26">
        <v>0</v>
      </c>
      <c r="J704" s="25">
        <v>3</v>
      </c>
      <c r="K704" s="25"/>
      <c r="L704" s="24"/>
      <c r="M704" s="25"/>
      <c r="N704" s="26"/>
      <c r="O704" s="24"/>
      <c r="P704" s="25"/>
      <c r="Q704" s="26"/>
      <c r="R704" s="25"/>
      <c r="S704" s="26"/>
      <c r="T704" s="25"/>
      <c r="U704" s="27"/>
      <c r="V704" s="24"/>
      <c r="W704"/>
      <c r="X704"/>
      <c r="Y704"/>
      <c r="Z704"/>
    </row>
    <row r="705" spans="1:26" x14ac:dyDescent="0.2">
      <c r="A705" s="13">
        <v>105</v>
      </c>
      <c r="B705" s="13" t="s">
        <v>67</v>
      </c>
      <c r="C705" s="13" t="s">
        <v>881</v>
      </c>
      <c r="D705" s="13" t="s">
        <v>882</v>
      </c>
      <c r="E705" s="14"/>
      <c r="F705" s="15"/>
      <c r="G705" s="15">
        <v>17</v>
      </c>
      <c r="H705" s="14">
        <v>90.33</v>
      </c>
      <c r="I705" s="16"/>
      <c r="J705" s="15">
        <v>3</v>
      </c>
      <c r="K705" s="15"/>
      <c r="L705" s="14"/>
      <c r="M705" s="15"/>
      <c r="N705" s="16"/>
      <c r="O705" s="14"/>
      <c r="P705" s="15"/>
      <c r="Q705" s="16"/>
      <c r="R705" s="15"/>
      <c r="S705" s="16"/>
      <c r="T705" s="15"/>
      <c r="U705" s="17"/>
      <c r="V705" s="14"/>
      <c r="W705"/>
      <c r="X705"/>
      <c r="Y705"/>
      <c r="Z705"/>
    </row>
    <row r="706" spans="1:26" x14ac:dyDescent="0.2">
      <c r="A706" s="18">
        <v>105</v>
      </c>
      <c r="B706" s="18" t="s">
        <v>67</v>
      </c>
      <c r="C706" s="18" t="s">
        <v>883</v>
      </c>
      <c r="D706" s="18" t="s">
        <v>43</v>
      </c>
      <c r="E706" s="24">
        <v>39.99</v>
      </c>
      <c r="F706" s="25">
        <v>1</v>
      </c>
      <c r="G706" s="25"/>
      <c r="H706" s="24"/>
      <c r="I706" s="26">
        <v>0</v>
      </c>
      <c r="J706" s="25">
        <v>3</v>
      </c>
      <c r="K706" s="25"/>
      <c r="L706" s="24"/>
      <c r="M706" s="25"/>
      <c r="N706" s="26"/>
      <c r="O706" s="24"/>
      <c r="P706" s="25"/>
      <c r="Q706" s="26"/>
      <c r="R706" s="25"/>
      <c r="S706" s="26"/>
      <c r="T706" s="25">
        <v>1</v>
      </c>
      <c r="U706" s="27"/>
      <c r="V706" s="24"/>
      <c r="W706"/>
      <c r="X706"/>
      <c r="Y706"/>
      <c r="Z706"/>
    </row>
    <row r="707" spans="1:26" x14ac:dyDescent="0.2">
      <c r="A707" s="13">
        <v>105</v>
      </c>
      <c r="B707" s="13" t="s">
        <v>67</v>
      </c>
      <c r="C707" s="13" t="s">
        <v>884</v>
      </c>
      <c r="D707" s="13" t="s">
        <v>885</v>
      </c>
      <c r="E707" s="14"/>
      <c r="F707" s="15"/>
      <c r="G707" s="15">
        <v>4</v>
      </c>
      <c r="H707" s="14">
        <v>16.46</v>
      </c>
      <c r="I707" s="16"/>
      <c r="J707" s="15">
        <v>3</v>
      </c>
      <c r="K707" s="15"/>
      <c r="L707" s="14"/>
      <c r="M707" s="15"/>
      <c r="N707" s="16"/>
      <c r="O707" s="14"/>
      <c r="P707" s="15"/>
      <c r="Q707" s="16"/>
      <c r="R707" s="15"/>
      <c r="S707" s="16"/>
      <c r="T707" s="15"/>
      <c r="U707" s="17"/>
      <c r="V707" s="14"/>
      <c r="W707"/>
      <c r="X707"/>
      <c r="Y707"/>
      <c r="Z707"/>
    </row>
    <row r="708" spans="1:26" x14ac:dyDescent="0.2">
      <c r="A708" s="18">
        <v>105</v>
      </c>
      <c r="B708" s="18" t="s">
        <v>67</v>
      </c>
      <c r="C708" s="18" t="s">
        <v>294</v>
      </c>
      <c r="D708" s="18" t="s">
        <v>886</v>
      </c>
      <c r="E708" s="24"/>
      <c r="F708" s="25"/>
      <c r="G708" s="25">
        <v>2</v>
      </c>
      <c r="H708" s="24">
        <v>59.98</v>
      </c>
      <c r="I708" s="26"/>
      <c r="J708" s="25">
        <v>3</v>
      </c>
      <c r="K708" s="25"/>
      <c r="L708" s="24"/>
      <c r="M708" s="25"/>
      <c r="N708" s="26"/>
      <c r="O708" s="24"/>
      <c r="P708" s="25"/>
      <c r="Q708" s="26"/>
      <c r="R708" s="25"/>
      <c r="S708" s="26"/>
      <c r="T708" s="25"/>
      <c r="U708" s="27"/>
      <c r="V708" s="24"/>
      <c r="W708"/>
      <c r="X708"/>
      <c r="Y708"/>
      <c r="Z708"/>
    </row>
    <row r="709" spans="1:26" x14ac:dyDescent="0.2">
      <c r="A709" s="13">
        <v>105</v>
      </c>
      <c r="B709" s="13" t="s">
        <v>67</v>
      </c>
      <c r="C709" s="13" t="s">
        <v>887</v>
      </c>
      <c r="D709" s="13" t="s">
        <v>576</v>
      </c>
      <c r="E709" s="14"/>
      <c r="F709" s="15"/>
      <c r="G709" s="15">
        <v>-1</v>
      </c>
      <c r="H709" s="14">
        <v>-4.99</v>
      </c>
      <c r="I709" s="16"/>
      <c r="J709" s="15">
        <v>3</v>
      </c>
      <c r="K709" s="15"/>
      <c r="L709" s="14"/>
      <c r="M709" s="15"/>
      <c r="N709" s="16"/>
      <c r="O709" s="14"/>
      <c r="P709" s="15"/>
      <c r="Q709" s="16"/>
      <c r="R709" s="15"/>
      <c r="S709" s="16"/>
      <c r="T709" s="15"/>
      <c r="U709" s="17"/>
      <c r="V709" s="14"/>
      <c r="W709"/>
      <c r="X709"/>
      <c r="Y709"/>
      <c r="Z709"/>
    </row>
    <row r="710" spans="1:26" x14ac:dyDescent="0.2">
      <c r="A710" s="18">
        <v>105</v>
      </c>
      <c r="B710" s="18" t="s">
        <v>67</v>
      </c>
      <c r="C710" s="18" t="s">
        <v>888</v>
      </c>
      <c r="D710" s="18" t="s">
        <v>885</v>
      </c>
      <c r="E710" s="24">
        <v>0.02</v>
      </c>
      <c r="F710" s="25">
        <v>1</v>
      </c>
      <c r="G710" s="25">
        <v>6</v>
      </c>
      <c r="H710" s="24">
        <v>64.44</v>
      </c>
      <c r="I710" s="26">
        <v>3222</v>
      </c>
      <c r="J710" s="25">
        <v>1</v>
      </c>
      <c r="K710" s="25"/>
      <c r="L710" s="24"/>
      <c r="M710" s="25"/>
      <c r="N710" s="26"/>
      <c r="O710" s="24"/>
      <c r="P710" s="25"/>
      <c r="Q710" s="26"/>
      <c r="R710" s="25"/>
      <c r="S710" s="26"/>
      <c r="T710" s="25"/>
      <c r="U710" s="27"/>
      <c r="V710" s="24"/>
      <c r="W710"/>
      <c r="X710"/>
      <c r="Y710"/>
      <c r="Z710"/>
    </row>
    <row r="711" spans="1:26" x14ac:dyDescent="0.2">
      <c r="A711" s="13">
        <v>105</v>
      </c>
      <c r="B711" s="13" t="s">
        <v>67</v>
      </c>
      <c r="C711" s="13" t="s">
        <v>889</v>
      </c>
      <c r="D711" s="13" t="s">
        <v>890</v>
      </c>
      <c r="E711" s="14">
        <v>79.98</v>
      </c>
      <c r="F711" s="15">
        <v>2</v>
      </c>
      <c r="G711" s="15"/>
      <c r="H711" s="14"/>
      <c r="I711" s="16">
        <v>0</v>
      </c>
      <c r="J711" s="15">
        <v>3</v>
      </c>
      <c r="K711" s="15"/>
      <c r="L711" s="14"/>
      <c r="M711" s="15"/>
      <c r="N711" s="16"/>
      <c r="O711" s="14"/>
      <c r="P711" s="15"/>
      <c r="Q711" s="16"/>
      <c r="R711" s="15"/>
      <c r="S711" s="16"/>
      <c r="T711" s="15">
        <v>2</v>
      </c>
      <c r="U711" s="17"/>
      <c r="V711" s="14"/>
      <c r="W711"/>
      <c r="X711"/>
      <c r="Y711"/>
      <c r="Z711"/>
    </row>
    <row r="712" spans="1:26" x14ac:dyDescent="0.2">
      <c r="A712" s="18">
        <v>105</v>
      </c>
      <c r="B712" s="18" t="s">
        <v>67</v>
      </c>
      <c r="C712" s="18" t="s">
        <v>891</v>
      </c>
      <c r="D712" s="18" t="s">
        <v>892</v>
      </c>
      <c r="E712" s="24"/>
      <c r="F712" s="25"/>
      <c r="G712" s="25">
        <v>3</v>
      </c>
      <c r="H712" s="24">
        <v>23.47</v>
      </c>
      <c r="I712" s="26"/>
      <c r="J712" s="25">
        <v>3</v>
      </c>
      <c r="K712" s="25"/>
      <c r="L712" s="24"/>
      <c r="M712" s="25"/>
      <c r="N712" s="26"/>
      <c r="O712" s="24"/>
      <c r="P712" s="25"/>
      <c r="Q712" s="26"/>
      <c r="R712" s="25"/>
      <c r="S712" s="26"/>
      <c r="T712" s="25"/>
      <c r="U712" s="27"/>
      <c r="V712" s="24"/>
      <c r="W712"/>
      <c r="X712"/>
      <c r="Y712"/>
      <c r="Z712"/>
    </row>
    <row r="713" spans="1:26" x14ac:dyDescent="0.2">
      <c r="A713" s="13">
        <v>105</v>
      </c>
      <c r="B713" s="13" t="s">
        <v>67</v>
      </c>
      <c r="C713" s="13" t="s">
        <v>893</v>
      </c>
      <c r="D713" s="13" t="s">
        <v>894</v>
      </c>
      <c r="E713" s="14"/>
      <c r="F713" s="15"/>
      <c r="G713" s="15">
        <v>2</v>
      </c>
      <c r="H713" s="14">
        <v>7.74</v>
      </c>
      <c r="I713" s="16"/>
      <c r="J713" s="15">
        <v>3</v>
      </c>
      <c r="K713" s="15"/>
      <c r="L713" s="14"/>
      <c r="M713" s="15"/>
      <c r="N713" s="16"/>
      <c r="O713" s="14"/>
      <c r="P713" s="15"/>
      <c r="Q713" s="16"/>
      <c r="R713" s="15"/>
      <c r="S713" s="16"/>
      <c r="T713" s="15"/>
      <c r="U713" s="17"/>
      <c r="V713" s="14"/>
      <c r="W713"/>
      <c r="X713"/>
      <c r="Y713"/>
      <c r="Z713"/>
    </row>
    <row r="714" spans="1:26" x14ac:dyDescent="0.2">
      <c r="A714" s="18">
        <v>105</v>
      </c>
      <c r="B714" s="18" t="s">
        <v>67</v>
      </c>
      <c r="C714" s="18" t="s">
        <v>895</v>
      </c>
      <c r="D714" s="18" t="s">
        <v>896</v>
      </c>
      <c r="E714" s="24">
        <v>-499.99</v>
      </c>
      <c r="F714" s="25">
        <v>1</v>
      </c>
      <c r="G714" s="25">
        <v>-1</v>
      </c>
      <c r="H714" s="24">
        <v>-139.99</v>
      </c>
      <c r="I714" s="26">
        <v>0.27998559971199399</v>
      </c>
      <c r="J714" s="25">
        <v>2</v>
      </c>
      <c r="K714" s="25"/>
      <c r="L714" s="24"/>
      <c r="M714" s="25"/>
      <c r="N714" s="26">
        <v>0</v>
      </c>
      <c r="O714" s="24">
        <v>0</v>
      </c>
      <c r="P714" s="25"/>
      <c r="Q714" s="26">
        <v>0</v>
      </c>
      <c r="R714" s="25"/>
      <c r="S714" s="26">
        <v>0</v>
      </c>
      <c r="T714" s="25"/>
      <c r="U714" s="27">
        <v>0</v>
      </c>
      <c r="V714" s="24">
        <v>0</v>
      </c>
      <c r="W714"/>
      <c r="X714"/>
      <c r="Y714"/>
      <c r="Z714"/>
    </row>
    <row r="715" spans="1:26" x14ac:dyDescent="0.2">
      <c r="A715" s="13">
        <v>105</v>
      </c>
      <c r="B715" s="13" t="s">
        <v>67</v>
      </c>
      <c r="C715" s="13" t="s">
        <v>897</v>
      </c>
      <c r="D715" s="13" t="s">
        <v>576</v>
      </c>
      <c r="E715" s="14"/>
      <c r="F715" s="15"/>
      <c r="G715" s="15">
        <v>-1</v>
      </c>
      <c r="H715" s="14">
        <v>-6.99</v>
      </c>
      <c r="I715" s="16"/>
      <c r="J715" s="15">
        <v>3</v>
      </c>
      <c r="K715" s="15"/>
      <c r="L715" s="14"/>
      <c r="M715" s="15"/>
      <c r="N715" s="16"/>
      <c r="O715" s="14"/>
      <c r="P715" s="15"/>
      <c r="Q715" s="16"/>
      <c r="R715" s="15"/>
      <c r="S715" s="16"/>
      <c r="T715" s="15"/>
      <c r="U715" s="17"/>
      <c r="V715" s="14"/>
      <c r="W715"/>
      <c r="X715"/>
      <c r="Y715"/>
      <c r="Z715"/>
    </row>
    <row r="716" spans="1:26" x14ac:dyDescent="0.2">
      <c r="A716" s="18">
        <v>105</v>
      </c>
      <c r="B716" s="18" t="s">
        <v>67</v>
      </c>
      <c r="C716" s="18" t="s">
        <v>655</v>
      </c>
      <c r="D716" s="18" t="s">
        <v>898</v>
      </c>
      <c r="E716" s="24"/>
      <c r="F716" s="25"/>
      <c r="G716" s="25">
        <v>0</v>
      </c>
      <c r="H716" s="24">
        <v>0</v>
      </c>
      <c r="I716" s="26"/>
      <c r="J716" s="25">
        <v>3</v>
      </c>
      <c r="K716" s="25"/>
      <c r="L716" s="24"/>
      <c r="M716" s="25"/>
      <c r="N716" s="26"/>
      <c r="O716" s="24"/>
      <c r="P716" s="25"/>
      <c r="Q716" s="26"/>
      <c r="R716" s="25"/>
      <c r="S716" s="26"/>
      <c r="T716" s="25"/>
      <c r="U716" s="27"/>
      <c r="V716" s="24"/>
      <c r="W716"/>
      <c r="X716"/>
      <c r="Y716"/>
      <c r="Z716"/>
    </row>
    <row r="717" spans="1:26" x14ac:dyDescent="0.2">
      <c r="A717" s="13">
        <v>105</v>
      </c>
      <c r="B717" s="13" t="s">
        <v>67</v>
      </c>
      <c r="C717" s="19" t="s">
        <v>34</v>
      </c>
      <c r="D717" s="19"/>
      <c r="E717" s="20">
        <v>-291.14</v>
      </c>
      <c r="F717" s="21">
        <v>6</v>
      </c>
      <c r="G717" s="21">
        <v>35</v>
      </c>
      <c r="H717" s="20">
        <v>250.93</v>
      </c>
      <c r="I717" s="22">
        <v>-0.86188775159717002</v>
      </c>
      <c r="J717" s="21">
        <v>1</v>
      </c>
      <c r="K717" s="21">
        <v>0</v>
      </c>
      <c r="L717" s="20">
        <v>0</v>
      </c>
      <c r="M717" s="21">
        <v>0</v>
      </c>
      <c r="N717" s="22">
        <v>0</v>
      </c>
      <c r="O717" s="20">
        <v>0</v>
      </c>
      <c r="P717" s="21">
        <v>0</v>
      </c>
      <c r="Q717" s="22">
        <v>0</v>
      </c>
      <c r="R717" s="21">
        <v>0</v>
      </c>
      <c r="S717" s="22">
        <v>0</v>
      </c>
      <c r="T717" s="21">
        <v>3</v>
      </c>
      <c r="U717" s="23">
        <v>-3</v>
      </c>
      <c r="V717" s="20">
        <v>-119.94</v>
      </c>
      <c r="W717"/>
      <c r="X717"/>
      <c r="Y717"/>
      <c r="Z717"/>
    </row>
    <row r="718" spans="1:26" x14ac:dyDescent="0.2">
      <c r="A718" s="18">
        <v>105</v>
      </c>
      <c r="B718" s="18" t="s">
        <v>85</v>
      </c>
      <c r="C718" s="18" t="s">
        <v>899</v>
      </c>
      <c r="D718" s="18" t="s">
        <v>900</v>
      </c>
      <c r="E718" s="24">
        <v>3025.6</v>
      </c>
      <c r="F718" s="25">
        <v>11</v>
      </c>
      <c r="G718" s="25">
        <v>1</v>
      </c>
      <c r="H718" s="24">
        <v>29.99</v>
      </c>
      <c r="I718" s="26">
        <v>9.9120835536753004E-3</v>
      </c>
      <c r="J718" s="25">
        <v>2</v>
      </c>
      <c r="K718" s="25"/>
      <c r="L718" s="24"/>
      <c r="M718" s="25"/>
      <c r="N718" s="26"/>
      <c r="O718" s="24"/>
      <c r="P718" s="25"/>
      <c r="Q718" s="26"/>
      <c r="R718" s="25"/>
      <c r="S718" s="26"/>
      <c r="T718" s="25"/>
      <c r="U718" s="27"/>
      <c r="V718" s="24"/>
      <c r="W718"/>
      <c r="X718"/>
      <c r="Y718"/>
      <c r="Z718"/>
    </row>
    <row r="719" spans="1:26" x14ac:dyDescent="0.2">
      <c r="A719" s="13">
        <v>105</v>
      </c>
      <c r="B719" s="13" t="s">
        <v>85</v>
      </c>
      <c r="C719" s="13" t="s">
        <v>901</v>
      </c>
      <c r="D719" s="13" t="s">
        <v>902</v>
      </c>
      <c r="E719" s="14">
        <v>6598.18</v>
      </c>
      <c r="F719" s="15">
        <v>17</v>
      </c>
      <c r="G719" s="15">
        <v>6</v>
      </c>
      <c r="H719" s="14">
        <v>299.94</v>
      </c>
      <c r="I719" s="16">
        <v>4.5457989930556601E-2</v>
      </c>
      <c r="J719" s="15">
        <v>1</v>
      </c>
      <c r="K719" s="15"/>
      <c r="L719" s="14"/>
      <c r="M719" s="15">
        <v>1</v>
      </c>
      <c r="N719" s="16"/>
      <c r="O719" s="14"/>
      <c r="P719" s="15"/>
      <c r="Q719" s="16"/>
      <c r="R719" s="15"/>
      <c r="S719" s="16"/>
      <c r="T719" s="15"/>
      <c r="U719" s="17"/>
      <c r="V719" s="14"/>
      <c r="W719"/>
      <c r="X719"/>
      <c r="Y719"/>
      <c r="Z719"/>
    </row>
    <row r="720" spans="1:26" x14ac:dyDescent="0.2">
      <c r="A720" s="18">
        <v>105</v>
      </c>
      <c r="B720" s="18" t="s">
        <v>85</v>
      </c>
      <c r="C720" s="18" t="s">
        <v>903</v>
      </c>
      <c r="D720" s="18" t="s">
        <v>109</v>
      </c>
      <c r="E720" s="24">
        <v>5164.5600000000004</v>
      </c>
      <c r="F720" s="25">
        <v>17</v>
      </c>
      <c r="G720" s="25"/>
      <c r="H720" s="24"/>
      <c r="I720" s="26">
        <v>0</v>
      </c>
      <c r="J720" s="25">
        <v>3</v>
      </c>
      <c r="K720" s="25"/>
      <c r="L720" s="24"/>
      <c r="M720" s="25"/>
      <c r="N720" s="26"/>
      <c r="O720" s="24"/>
      <c r="P720" s="25"/>
      <c r="Q720" s="26"/>
      <c r="R720" s="25"/>
      <c r="S720" s="26"/>
      <c r="T720" s="25"/>
      <c r="U720" s="27"/>
      <c r="V720" s="24"/>
      <c r="W720"/>
      <c r="X720"/>
      <c r="Y720"/>
      <c r="Z720"/>
    </row>
    <row r="721" spans="1:26" x14ac:dyDescent="0.2">
      <c r="A721" s="13">
        <v>105</v>
      </c>
      <c r="B721" s="13" t="s">
        <v>85</v>
      </c>
      <c r="C721" s="13" t="s">
        <v>828</v>
      </c>
      <c r="D721" s="13" t="s">
        <v>904</v>
      </c>
      <c r="E721" s="14">
        <v>1468.45</v>
      </c>
      <c r="F721" s="15">
        <v>10</v>
      </c>
      <c r="G721" s="15">
        <v>0</v>
      </c>
      <c r="H721" s="14">
        <v>0</v>
      </c>
      <c r="I721" s="16">
        <v>0</v>
      </c>
      <c r="J721" s="15">
        <v>3</v>
      </c>
      <c r="K721" s="15"/>
      <c r="L721" s="14"/>
      <c r="M721" s="15"/>
      <c r="N721" s="16"/>
      <c r="O721" s="14"/>
      <c r="P721" s="15"/>
      <c r="Q721" s="16"/>
      <c r="R721" s="15"/>
      <c r="S721" s="16"/>
      <c r="T721" s="15"/>
      <c r="U721" s="17"/>
      <c r="V721" s="14"/>
      <c r="W721"/>
      <c r="X721"/>
      <c r="Y721"/>
      <c r="Z721"/>
    </row>
    <row r="722" spans="1:26" x14ac:dyDescent="0.2">
      <c r="A722" s="18">
        <v>105</v>
      </c>
      <c r="B722" s="18" t="s">
        <v>85</v>
      </c>
      <c r="C722" s="18" t="s">
        <v>905</v>
      </c>
      <c r="D722" s="18" t="s">
        <v>167</v>
      </c>
      <c r="E722" s="24">
        <v>124.97</v>
      </c>
      <c r="F722" s="25">
        <v>5</v>
      </c>
      <c r="G722" s="25"/>
      <c r="H722" s="24"/>
      <c r="I722" s="26">
        <v>0</v>
      </c>
      <c r="J722" s="25">
        <v>3</v>
      </c>
      <c r="K722" s="25"/>
      <c r="L722" s="24"/>
      <c r="M722" s="25"/>
      <c r="N722" s="26"/>
      <c r="O722" s="24"/>
      <c r="P722" s="25"/>
      <c r="Q722" s="26"/>
      <c r="R722" s="25"/>
      <c r="S722" s="26"/>
      <c r="T722" s="25"/>
      <c r="U722" s="27"/>
      <c r="V722" s="24"/>
      <c r="W722"/>
      <c r="X722"/>
      <c r="Y722"/>
      <c r="Z722"/>
    </row>
    <row r="723" spans="1:26" x14ac:dyDescent="0.2">
      <c r="A723" s="13">
        <v>105</v>
      </c>
      <c r="B723" s="13" t="s">
        <v>85</v>
      </c>
      <c r="C723" s="13" t="s">
        <v>906</v>
      </c>
      <c r="D723" s="13" t="s">
        <v>191</v>
      </c>
      <c r="E723" s="14">
        <v>-688.98</v>
      </c>
      <c r="F723" s="15">
        <v>1</v>
      </c>
      <c r="G723" s="15"/>
      <c r="H723" s="14"/>
      <c r="I723" s="16">
        <v>0</v>
      </c>
      <c r="J723" s="15">
        <v>3</v>
      </c>
      <c r="K723" s="15"/>
      <c r="L723" s="14"/>
      <c r="M723" s="15"/>
      <c r="N723" s="16"/>
      <c r="O723" s="14"/>
      <c r="P723" s="15"/>
      <c r="Q723" s="16"/>
      <c r="R723" s="15"/>
      <c r="S723" s="16"/>
      <c r="T723" s="15"/>
      <c r="U723" s="17"/>
      <c r="V723" s="14"/>
      <c r="W723"/>
      <c r="X723"/>
      <c r="Y723"/>
      <c r="Z723"/>
    </row>
    <row r="724" spans="1:26" x14ac:dyDescent="0.2">
      <c r="A724" s="18">
        <v>105</v>
      </c>
      <c r="B724" s="18" t="s">
        <v>85</v>
      </c>
      <c r="C724" s="18" t="s">
        <v>907</v>
      </c>
      <c r="D724" s="18" t="s">
        <v>908</v>
      </c>
      <c r="E724" s="24">
        <v>109.99</v>
      </c>
      <c r="F724" s="25">
        <v>1</v>
      </c>
      <c r="G724" s="25"/>
      <c r="H724" s="24"/>
      <c r="I724" s="26">
        <v>0</v>
      </c>
      <c r="J724" s="25">
        <v>3</v>
      </c>
      <c r="K724" s="25"/>
      <c r="L724" s="24"/>
      <c r="M724" s="25"/>
      <c r="N724" s="26"/>
      <c r="O724" s="24"/>
      <c r="P724" s="25"/>
      <c r="Q724" s="26"/>
      <c r="R724" s="25"/>
      <c r="S724" s="26"/>
      <c r="T724" s="25"/>
      <c r="U724" s="27"/>
      <c r="V724" s="24"/>
      <c r="W724"/>
      <c r="X724"/>
      <c r="Y724"/>
      <c r="Z724"/>
    </row>
    <row r="725" spans="1:26" x14ac:dyDescent="0.2">
      <c r="A725" s="13">
        <v>105</v>
      </c>
      <c r="B725" s="13" t="s">
        <v>85</v>
      </c>
      <c r="C725" s="13" t="s">
        <v>909</v>
      </c>
      <c r="D725" s="13" t="s">
        <v>910</v>
      </c>
      <c r="E725" s="14">
        <v>-214.99</v>
      </c>
      <c r="F725" s="15">
        <v>3</v>
      </c>
      <c r="G725" s="15"/>
      <c r="H725" s="14"/>
      <c r="I725" s="16">
        <v>0</v>
      </c>
      <c r="J725" s="15">
        <v>3</v>
      </c>
      <c r="K725" s="15"/>
      <c r="L725" s="14"/>
      <c r="M725" s="15"/>
      <c r="N725" s="16"/>
      <c r="O725" s="14"/>
      <c r="P725" s="15"/>
      <c r="Q725" s="16"/>
      <c r="R725" s="15"/>
      <c r="S725" s="16"/>
      <c r="T725" s="15"/>
      <c r="U725" s="17"/>
      <c r="V725" s="14"/>
      <c r="W725"/>
      <c r="X725"/>
      <c r="Y725"/>
      <c r="Z725"/>
    </row>
    <row r="726" spans="1:26" x14ac:dyDescent="0.2">
      <c r="A726" s="18">
        <v>105</v>
      </c>
      <c r="B726" s="18" t="s">
        <v>85</v>
      </c>
      <c r="C726" s="19" t="s">
        <v>34</v>
      </c>
      <c r="D726" s="19"/>
      <c r="E726" s="20">
        <v>15587.78</v>
      </c>
      <c r="F726" s="21">
        <v>65</v>
      </c>
      <c r="G726" s="21">
        <v>7</v>
      </c>
      <c r="H726" s="20">
        <v>329.93</v>
      </c>
      <c r="I726" s="22">
        <v>2.1165938959877499E-2</v>
      </c>
      <c r="J726" s="21">
        <v>1</v>
      </c>
      <c r="K726" s="21">
        <v>0</v>
      </c>
      <c r="L726" s="20">
        <v>0</v>
      </c>
      <c r="M726" s="21">
        <v>1</v>
      </c>
      <c r="N726" s="22"/>
      <c r="O726" s="20"/>
      <c r="P726" s="21">
        <v>0</v>
      </c>
      <c r="Q726" s="22"/>
      <c r="R726" s="21">
        <v>0</v>
      </c>
      <c r="S726" s="22"/>
      <c r="T726" s="21">
        <v>0</v>
      </c>
      <c r="U726" s="23"/>
      <c r="V726" s="20"/>
      <c r="W726"/>
      <c r="X726"/>
      <c r="Y726"/>
      <c r="Z726"/>
    </row>
    <row r="727" spans="1:26" x14ac:dyDescent="0.2">
      <c r="A727" s="13">
        <v>105</v>
      </c>
      <c r="B727" s="13" t="s">
        <v>618</v>
      </c>
      <c r="C727" s="13" t="s">
        <v>911</v>
      </c>
      <c r="D727" s="13" t="s">
        <v>174</v>
      </c>
      <c r="E727" s="14">
        <v>513.96</v>
      </c>
      <c r="F727" s="15">
        <v>10</v>
      </c>
      <c r="G727" s="15">
        <v>-1</v>
      </c>
      <c r="H727" s="14">
        <v>-4.99</v>
      </c>
      <c r="I727" s="16">
        <v>-9.7089267647287696E-3</v>
      </c>
      <c r="J727" s="15">
        <v>3</v>
      </c>
      <c r="K727" s="15"/>
      <c r="L727" s="14"/>
      <c r="M727" s="15"/>
      <c r="N727" s="16"/>
      <c r="O727" s="14"/>
      <c r="P727" s="15"/>
      <c r="Q727" s="16"/>
      <c r="R727" s="15"/>
      <c r="S727" s="16"/>
      <c r="T727" s="15"/>
      <c r="U727" s="17"/>
      <c r="V727" s="14"/>
      <c r="W727"/>
      <c r="X727"/>
      <c r="Y727"/>
      <c r="Z727"/>
    </row>
    <row r="728" spans="1:26" x14ac:dyDescent="0.2">
      <c r="A728" s="18">
        <v>105</v>
      </c>
      <c r="B728" s="18" t="s">
        <v>618</v>
      </c>
      <c r="C728" s="18" t="s">
        <v>828</v>
      </c>
      <c r="D728" s="18" t="s">
        <v>912</v>
      </c>
      <c r="E728" s="24">
        <v>-79.989999999999995</v>
      </c>
      <c r="F728" s="25">
        <v>1</v>
      </c>
      <c r="G728" s="25"/>
      <c r="H728" s="24"/>
      <c r="I728" s="26">
        <v>0</v>
      </c>
      <c r="J728" s="25">
        <v>2</v>
      </c>
      <c r="K728" s="25"/>
      <c r="L728" s="24"/>
      <c r="M728" s="25"/>
      <c r="N728" s="26"/>
      <c r="O728" s="24"/>
      <c r="P728" s="25"/>
      <c r="Q728" s="26"/>
      <c r="R728" s="25"/>
      <c r="S728" s="26"/>
      <c r="T728" s="25"/>
      <c r="U728" s="27"/>
      <c r="V728" s="24"/>
      <c r="W728"/>
      <c r="X728"/>
      <c r="Y728"/>
      <c r="Z728"/>
    </row>
    <row r="729" spans="1:26" x14ac:dyDescent="0.2">
      <c r="A729" s="13">
        <v>105</v>
      </c>
      <c r="B729" s="13" t="s">
        <v>618</v>
      </c>
      <c r="C729" s="13" t="s">
        <v>913</v>
      </c>
      <c r="D729" s="13" t="s">
        <v>914</v>
      </c>
      <c r="E729" s="14">
        <v>2829.48</v>
      </c>
      <c r="F729" s="15">
        <v>24</v>
      </c>
      <c r="G729" s="15">
        <v>4</v>
      </c>
      <c r="H729" s="14">
        <v>36.96</v>
      </c>
      <c r="I729" s="16">
        <v>1.3062470842699E-2</v>
      </c>
      <c r="J729" s="15">
        <v>1</v>
      </c>
      <c r="K729" s="15"/>
      <c r="L729" s="14"/>
      <c r="M729" s="15"/>
      <c r="N729" s="16"/>
      <c r="O729" s="14"/>
      <c r="P729" s="15"/>
      <c r="Q729" s="16"/>
      <c r="R729" s="15"/>
      <c r="S729" s="16"/>
      <c r="T729" s="15"/>
      <c r="U729" s="17"/>
      <c r="V729" s="14"/>
      <c r="W729"/>
      <c r="X729"/>
      <c r="Y729"/>
      <c r="Z729"/>
    </row>
    <row r="730" spans="1:26" x14ac:dyDescent="0.2">
      <c r="A730" s="18">
        <v>105</v>
      </c>
      <c r="B730" s="18" t="s">
        <v>618</v>
      </c>
      <c r="C730" s="19" t="s">
        <v>34</v>
      </c>
      <c r="D730" s="19"/>
      <c r="E730" s="20">
        <v>3263.45</v>
      </c>
      <c r="F730" s="21">
        <v>35</v>
      </c>
      <c r="G730" s="21">
        <v>3</v>
      </c>
      <c r="H730" s="20">
        <v>31.97</v>
      </c>
      <c r="I730" s="22">
        <v>9.7963811303988096E-3</v>
      </c>
      <c r="J730" s="21">
        <v>1</v>
      </c>
      <c r="K730" s="21">
        <v>0</v>
      </c>
      <c r="L730" s="20">
        <v>0</v>
      </c>
      <c r="M730" s="21">
        <v>0</v>
      </c>
      <c r="N730" s="22"/>
      <c r="O730" s="20"/>
      <c r="P730" s="21">
        <v>0</v>
      </c>
      <c r="Q730" s="22"/>
      <c r="R730" s="21">
        <v>0</v>
      </c>
      <c r="S730" s="22"/>
      <c r="T730" s="21">
        <v>0</v>
      </c>
      <c r="U730" s="23"/>
      <c r="V730" s="20"/>
      <c r="W730"/>
      <c r="X730"/>
      <c r="Y730"/>
      <c r="Z730"/>
    </row>
    <row r="731" spans="1:26" x14ac:dyDescent="0.2">
      <c r="A731" s="13">
        <v>105</v>
      </c>
      <c r="B731" s="28" t="s">
        <v>34</v>
      </c>
      <c r="C731" s="19" t="s">
        <v>32</v>
      </c>
      <c r="D731" s="19"/>
      <c r="E731" s="20">
        <v>69937.05</v>
      </c>
      <c r="F731" s="21">
        <v>652</v>
      </c>
      <c r="G731" s="21">
        <v>70</v>
      </c>
      <c r="H731" s="20">
        <v>1832.18</v>
      </c>
      <c r="I731" s="22">
        <v>2.6197559090639401E-2</v>
      </c>
      <c r="J731" s="21">
        <v>1</v>
      </c>
      <c r="K731" s="21">
        <v>0</v>
      </c>
      <c r="L731" s="20">
        <v>0</v>
      </c>
      <c r="M731" s="21">
        <v>4</v>
      </c>
      <c r="N731" s="22">
        <v>0.125</v>
      </c>
      <c r="O731" s="20">
        <v>13.030322580645199</v>
      </c>
      <c r="P731" s="21">
        <v>8</v>
      </c>
      <c r="Q731" s="22">
        <v>0.25</v>
      </c>
      <c r="R731" s="21">
        <v>1</v>
      </c>
      <c r="S731" s="22">
        <v>3.3333333333333298E-2</v>
      </c>
      <c r="T731" s="21">
        <v>5</v>
      </c>
      <c r="U731" s="23">
        <v>0.16129032258064499</v>
      </c>
      <c r="V731" s="20">
        <v>8.0612903225806392</v>
      </c>
      <c r="W731"/>
      <c r="X731"/>
      <c r="Y731"/>
      <c r="Z731"/>
    </row>
    <row r="732" spans="1:26" x14ac:dyDescent="0.2">
      <c r="A732" s="18">
        <v>115</v>
      </c>
      <c r="B732" s="18" t="s">
        <v>32</v>
      </c>
      <c r="C732" s="18" t="s">
        <v>32</v>
      </c>
      <c r="D732" s="18" t="s">
        <v>33</v>
      </c>
      <c r="E732" s="24">
        <v>14450.91</v>
      </c>
      <c r="F732" s="25">
        <v>338</v>
      </c>
      <c r="G732" s="25">
        <v>6</v>
      </c>
      <c r="H732" s="24">
        <v>164.75</v>
      </c>
      <c r="I732" s="26">
        <v>1.14006661172203E-2</v>
      </c>
      <c r="J732" s="25">
        <v>1</v>
      </c>
      <c r="K732" s="25"/>
      <c r="L732" s="24"/>
      <c r="M732" s="25"/>
      <c r="N732" s="26">
        <v>0</v>
      </c>
      <c r="O732" s="24">
        <v>0</v>
      </c>
      <c r="P732" s="25"/>
      <c r="Q732" s="26">
        <v>0</v>
      </c>
      <c r="R732" s="25"/>
      <c r="S732" s="26">
        <v>0</v>
      </c>
      <c r="T732" s="25">
        <v>3</v>
      </c>
      <c r="U732" s="27">
        <v>0.6</v>
      </c>
      <c r="V732" s="24">
        <v>23.988</v>
      </c>
      <c r="W732"/>
      <c r="X732"/>
      <c r="Y732"/>
      <c r="Z732"/>
    </row>
    <row r="733" spans="1:26" x14ac:dyDescent="0.2">
      <c r="A733" s="13">
        <v>115</v>
      </c>
      <c r="B733" s="13" t="s">
        <v>32</v>
      </c>
      <c r="C733" s="19" t="s">
        <v>34</v>
      </c>
      <c r="D733" s="19"/>
      <c r="E733" s="20">
        <v>14450.91</v>
      </c>
      <c r="F733" s="21">
        <v>338</v>
      </c>
      <c r="G733" s="21">
        <v>6</v>
      </c>
      <c r="H733" s="20">
        <v>164.75</v>
      </c>
      <c r="I733" s="22">
        <v>1.14006661172203E-2</v>
      </c>
      <c r="J733" s="21">
        <v>1</v>
      </c>
      <c r="K733" s="21">
        <v>0</v>
      </c>
      <c r="L733" s="20">
        <v>0</v>
      </c>
      <c r="M733" s="21">
        <v>0</v>
      </c>
      <c r="N733" s="22">
        <v>0</v>
      </c>
      <c r="O733" s="20">
        <v>0</v>
      </c>
      <c r="P733" s="21">
        <v>0</v>
      </c>
      <c r="Q733" s="22">
        <v>0</v>
      </c>
      <c r="R733" s="21">
        <v>0</v>
      </c>
      <c r="S733" s="22">
        <v>0</v>
      </c>
      <c r="T733" s="21">
        <v>3</v>
      </c>
      <c r="U733" s="23">
        <v>0.6</v>
      </c>
      <c r="V733" s="20">
        <v>23.988</v>
      </c>
      <c r="W733"/>
      <c r="X733"/>
      <c r="Y733"/>
      <c r="Z733"/>
    </row>
    <row r="734" spans="1:26" x14ac:dyDescent="0.2">
      <c r="A734" s="18">
        <v>115</v>
      </c>
      <c r="B734" s="18" t="s">
        <v>35</v>
      </c>
      <c r="C734" s="18" t="s">
        <v>915</v>
      </c>
      <c r="D734" s="18" t="s">
        <v>381</v>
      </c>
      <c r="E734" s="24">
        <v>3049.19</v>
      </c>
      <c r="F734" s="25">
        <v>32</v>
      </c>
      <c r="G734" s="25">
        <v>1</v>
      </c>
      <c r="H734" s="24">
        <v>39.99</v>
      </c>
      <c r="I734" s="26">
        <v>1.31149583987879E-2</v>
      </c>
      <c r="J734" s="25">
        <v>1</v>
      </c>
      <c r="K734" s="25"/>
      <c r="L734" s="24"/>
      <c r="M734" s="25"/>
      <c r="N734" s="26"/>
      <c r="O734" s="24"/>
      <c r="P734" s="25"/>
      <c r="Q734" s="26"/>
      <c r="R734" s="25"/>
      <c r="S734" s="26"/>
      <c r="T734" s="25"/>
      <c r="U734" s="27"/>
      <c r="V734" s="24"/>
      <c r="W734"/>
      <c r="X734"/>
      <c r="Y734"/>
      <c r="Z734"/>
    </row>
    <row r="735" spans="1:26" x14ac:dyDescent="0.2">
      <c r="A735" s="13">
        <v>115</v>
      </c>
      <c r="B735" s="13" t="s">
        <v>35</v>
      </c>
      <c r="C735" s="13" t="s">
        <v>916</v>
      </c>
      <c r="D735" s="13" t="s">
        <v>917</v>
      </c>
      <c r="E735" s="14">
        <v>-24.99</v>
      </c>
      <c r="F735" s="15">
        <v>1</v>
      </c>
      <c r="G735" s="15"/>
      <c r="H735" s="14"/>
      <c r="I735" s="16">
        <v>0</v>
      </c>
      <c r="J735" s="15">
        <v>4</v>
      </c>
      <c r="K735" s="15"/>
      <c r="L735" s="14"/>
      <c r="M735" s="15"/>
      <c r="N735" s="16"/>
      <c r="O735" s="14"/>
      <c r="P735" s="15"/>
      <c r="Q735" s="16"/>
      <c r="R735" s="15"/>
      <c r="S735" s="16"/>
      <c r="T735" s="15"/>
      <c r="U735" s="17"/>
      <c r="V735" s="14"/>
      <c r="W735"/>
      <c r="X735"/>
      <c r="Y735"/>
      <c r="Z735"/>
    </row>
    <row r="736" spans="1:26" x14ac:dyDescent="0.2">
      <c r="A736" s="18">
        <v>115</v>
      </c>
      <c r="B736" s="18" t="s">
        <v>35</v>
      </c>
      <c r="C736" s="18" t="s">
        <v>918</v>
      </c>
      <c r="D736" s="18" t="s">
        <v>919</v>
      </c>
      <c r="E736" s="24">
        <v>-52.98</v>
      </c>
      <c r="F736" s="25">
        <v>2</v>
      </c>
      <c r="G736" s="25"/>
      <c r="H736" s="24"/>
      <c r="I736" s="26">
        <v>0</v>
      </c>
      <c r="J736" s="25">
        <v>4</v>
      </c>
      <c r="K736" s="25"/>
      <c r="L736" s="24"/>
      <c r="M736" s="25"/>
      <c r="N736" s="26"/>
      <c r="O736" s="24"/>
      <c r="P736" s="25"/>
      <c r="Q736" s="26"/>
      <c r="R736" s="25"/>
      <c r="S736" s="26"/>
      <c r="T736" s="25"/>
      <c r="U736" s="27"/>
      <c r="V736" s="24"/>
      <c r="W736"/>
      <c r="X736"/>
      <c r="Y736"/>
      <c r="Z736"/>
    </row>
    <row r="737" spans="1:26" x14ac:dyDescent="0.2">
      <c r="A737" s="13">
        <v>115</v>
      </c>
      <c r="B737" s="13" t="s">
        <v>35</v>
      </c>
      <c r="C737" s="13" t="s">
        <v>920</v>
      </c>
      <c r="D737" s="13" t="s">
        <v>921</v>
      </c>
      <c r="E737" s="14">
        <v>2116.7600000000002</v>
      </c>
      <c r="F737" s="15">
        <v>42</v>
      </c>
      <c r="G737" s="15">
        <v>3</v>
      </c>
      <c r="H737" s="14">
        <v>23.97</v>
      </c>
      <c r="I737" s="16">
        <v>1.13239101267976E-2</v>
      </c>
      <c r="J737" s="15">
        <v>2</v>
      </c>
      <c r="K737" s="15"/>
      <c r="L737" s="14"/>
      <c r="M737" s="15"/>
      <c r="N737" s="16"/>
      <c r="O737" s="14"/>
      <c r="P737" s="15"/>
      <c r="Q737" s="16"/>
      <c r="R737" s="15"/>
      <c r="S737" s="16"/>
      <c r="T737" s="15"/>
      <c r="U737" s="17"/>
      <c r="V737" s="14"/>
      <c r="W737"/>
      <c r="X737"/>
      <c r="Y737"/>
      <c r="Z737"/>
    </row>
    <row r="738" spans="1:26" x14ac:dyDescent="0.2">
      <c r="A738" s="18">
        <v>115</v>
      </c>
      <c r="B738" s="18" t="s">
        <v>35</v>
      </c>
      <c r="C738" s="18" t="s">
        <v>922</v>
      </c>
      <c r="D738" s="18" t="s">
        <v>144</v>
      </c>
      <c r="E738" s="24">
        <v>-187.97</v>
      </c>
      <c r="F738" s="25">
        <v>3</v>
      </c>
      <c r="G738" s="25"/>
      <c r="H738" s="24"/>
      <c r="I738" s="26">
        <v>0</v>
      </c>
      <c r="J738" s="25">
        <v>4</v>
      </c>
      <c r="K738" s="25"/>
      <c r="L738" s="24"/>
      <c r="M738" s="25"/>
      <c r="N738" s="26"/>
      <c r="O738" s="24"/>
      <c r="P738" s="25"/>
      <c r="Q738" s="26"/>
      <c r="R738" s="25"/>
      <c r="S738" s="26"/>
      <c r="T738" s="25"/>
      <c r="U738" s="27"/>
      <c r="V738" s="24"/>
      <c r="W738"/>
      <c r="X738"/>
      <c r="Y738"/>
      <c r="Z738"/>
    </row>
    <row r="739" spans="1:26" x14ac:dyDescent="0.2">
      <c r="A739" s="13">
        <v>115</v>
      </c>
      <c r="B739" s="13" t="s">
        <v>35</v>
      </c>
      <c r="C739" s="13" t="s">
        <v>923</v>
      </c>
      <c r="D739" s="13" t="s">
        <v>206</v>
      </c>
      <c r="E739" s="14">
        <v>-48.99</v>
      </c>
      <c r="F739" s="15">
        <v>3</v>
      </c>
      <c r="G739" s="15"/>
      <c r="H739" s="14"/>
      <c r="I739" s="16">
        <v>0</v>
      </c>
      <c r="J739" s="15">
        <v>4</v>
      </c>
      <c r="K739" s="15"/>
      <c r="L739" s="14"/>
      <c r="M739" s="15"/>
      <c r="N739" s="16"/>
      <c r="O739" s="14"/>
      <c r="P739" s="15"/>
      <c r="Q739" s="16"/>
      <c r="R739" s="15"/>
      <c r="S739" s="16"/>
      <c r="T739" s="15"/>
      <c r="U739" s="17"/>
      <c r="V739" s="14"/>
      <c r="W739"/>
      <c r="X739"/>
      <c r="Y739"/>
      <c r="Z739"/>
    </row>
    <row r="740" spans="1:26" x14ac:dyDescent="0.2">
      <c r="A740" s="18">
        <v>115</v>
      </c>
      <c r="B740" s="18" t="s">
        <v>35</v>
      </c>
      <c r="C740" s="18" t="s">
        <v>924</v>
      </c>
      <c r="D740" s="18" t="s">
        <v>925</v>
      </c>
      <c r="E740" s="24">
        <v>1465.55</v>
      </c>
      <c r="F740" s="25">
        <v>19</v>
      </c>
      <c r="G740" s="25"/>
      <c r="H740" s="24"/>
      <c r="I740" s="26">
        <v>0</v>
      </c>
      <c r="J740" s="25">
        <v>4</v>
      </c>
      <c r="K740" s="25"/>
      <c r="L740" s="24"/>
      <c r="M740" s="25">
        <v>1</v>
      </c>
      <c r="N740" s="26"/>
      <c r="O740" s="24"/>
      <c r="P740" s="25"/>
      <c r="Q740" s="26"/>
      <c r="R740" s="25"/>
      <c r="S740" s="26"/>
      <c r="T740" s="25"/>
      <c r="U740" s="27"/>
      <c r="V740" s="24"/>
      <c r="W740"/>
      <c r="X740"/>
      <c r="Y740"/>
      <c r="Z740"/>
    </row>
    <row r="741" spans="1:26" x14ac:dyDescent="0.2">
      <c r="A741" s="13">
        <v>115</v>
      </c>
      <c r="B741" s="13" t="s">
        <v>35</v>
      </c>
      <c r="C741" s="13" t="s">
        <v>926</v>
      </c>
      <c r="D741" s="13" t="s">
        <v>832</v>
      </c>
      <c r="E741" s="14">
        <v>1510.72</v>
      </c>
      <c r="F741" s="15">
        <v>16</v>
      </c>
      <c r="G741" s="15">
        <v>1</v>
      </c>
      <c r="H741" s="14">
        <v>9.99</v>
      </c>
      <c r="I741" s="16">
        <v>6.6127409447151002E-3</v>
      </c>
      <c r="J741" s="15">
        <v>3</v>
      </c>
      <c r="K741" s="15"/>
      <c r="L741" s="14"/>
      <c r="M741" s="15"/>
      <c r="N741" s="16"/>
      <c r="O741" s="14"/>
      <c r="P741" s="15"/>
      <c r="Q741" s="16"/>
      <c r="R741" s="15"/>
      <c r="S741" s="16"/>
      <c r="T741" s="15"/>
      <c r="U741" s="17"/>
      <c r="V741" s="14"/>
      <c r="W741"/>
      <c r="X741"/>
      <c r="Y741"/>
      <c r="Z741"/>
    </row>
    <row r="742" spans="1:26" x14ac:dyDescent="0.2">
      <c r="A742" s="18">
        <v>115</v>
      </c>
      <c r="B742" s="18" t="s">
        <v>35</v>
      </c>
      <c r="C742" s="19" t="s">
        <v>34</v>
      </c>
      <c r="D742" s="19"/>
      <c r="E742" s="20">
        <v>7827.29</v>
      </c>
      <c r="F742" s="21">
        <v>118</v>
      </c>
      <c r="G742" s="21">
        <v>5</v>
      </c>
      <c r="H742" s="20">
        <v>73.95</v>
      </c>
      <c r="I742" s="22">
        <v>9.4477143430229393E-3</v>
      </c>
      <c r="J742" s="21">
        <v>1</v>
      </c>
      <c r="K742" s="21">
        <v>0</v>
      </c>
      <c r="L742" s="20">
        <v>0</v>
      </c>
      <c r="M742" s="21">
        <v>1</v>
      </c>
      <c r="N742" s="22"/>
      <c r="O742" s="20"/>
      <c r="P742" s="21">
        <v>0</v>
      </c>
      <c r="Q742" s="22"/>
      <c r="R742" s="21">
        <v>0</v>
      </c>
      <c r="S742" s="22"/>
      <c r="T742" s="21">
        <v>0</v>
      </c>
      <c r="U742" s="23"/>
      <c r="V742" s="20"/>
      <c r="W742"/>
      <c r="X742"/>
      <c r="Y742"/>
      <c r="Z742"/>
    </row>
    <row r="743" spans="1:26" x14ac:dyDescent="0.2">
      <c r="A743" s="13">
        <v>115</v>
      </c>
      <c r="B743" s="13" t="s">
        <v>50</v>
      </c>
      <c r="C743" s="13" t="s">
        <v>927</v>
      </c>
      <c r="D743" s="13" t="s">
        <v>748</v>
      </c>
      <c r="E743" s="14">
        <v>8728.76</v>
      </c>
      <c r="F743" s="15">
        <v>14</v>
      </c>
      <c r="G743" s="15">
        <v>1</v>
      </c>
      <c r="H743" s="14">
        <v>19.989999999999998</v>
      </c>
      <c r="I743" s="16">
        <v>2.2901305569175902E-3</v>
      </c>
      <c r="J743" s="15">
        <v>1</v>
      </c>
      <c r="K743" s="15"/>
      <c r="L743" s="14"/>
      <c r="M743" s="15">
        <v>1</v>
      </c>
      <c r="N743" s="16">
        <v>0.1</v>
      </c>
      <c r="O743" s="14">
        <v>17.776666666666699</v>
      </c>
      <c r="P743" s="15">
        <v>1</v>
      </c>
      <c r="Q743" s="16">
        <v>0.1</v>
      </c>
      <c r="R743" s="15"/>
      <c r="S743" s="16">
        <v>0</v>
      </c>
      <c r="T743" s="15"/>
      <c r="U743" s="17">
        <v>0</v>
      </c>
      <c r="V743" s="14">
        <v>0</v>
      </c>
      <c r="W743"/>
      <c r="X743"/>
      <c r="Y743"/>
      <c r="Z743"/>
    </row>
    <row r="744" spans="1:26" x14ac:dyDescent="0.2">
      <c r="A744" s="18">
        <v>115</v>
      </c>
      <c r="B744" s="18" t="s">
        <v>50</v>
      </c>
      <c r="C744" s="18" t="s">
        <v>275</v>
      </c>
      <c r="D744" s="18" t="s">
        <v>87</v>
      </c>
      <c r="E744" s="24">
        <v>-319.99</v>
      </c>
      <c r="F744" s="25">
        <v>1</v>
      </c>
      <c r="G744" s="25"/>
      <c r="H744" s="24"/>
      <c r="I744" s="26">
        <v>0</v>
      </c>
      <c r="J744" s="25">
        <v>2</v>
      </c>
      <c r="K744" s="25"/>
      <c r="L744" s="24"/>
      <c r="M744" s="25"/>
      <c r="N744" s="26"/>
      <c r="O744" s="24"/>
      <c r="P744" s="25"/>
      <c r="Q744" s="26"/>
      <c r="R744" s="25"/>
      <c r="S744" s="26"/>
      <c r="T744" s="25"/>
      <c r="U744" s="27"/>
      <c r="V744" s="24"/>
      <c r="W744"/>
      <c r="X744"/>
      <c r="Y744"/>
      <c r="Z744"/>
    </row>
    <row r="745" spans="1:26" x14ac:dyDescent="0.2">
      <c r="A745" s="13">
        <v>115</v>
      </c>
      <c r="B745" s="13" t="s">
        <v>50</v>
      </c>
      <c r="C745" s="19" t="s">
        <v>34</v>
      </c>
      <c r="D745" s="19"/>
      <c r="E745" s="20">
        <v>8408.77</v>
      </c>
      <c r="F745" s="21">
        <v>15</v>
      </c>
      <c r="G745" s="21">
        <v>1</v>
      </c>
      <c r="H745" s="20">
        <v>19.989999999999998</v>
      </c>
      <c r="I745" s="22">
        <v>2.3772799113306702E-3</v>
      </c>
      <c r="J745" s="21">
        <v>1</v>
      </c>
      <c r="K745" s="21">
        <v>0</v>
      </c>
      <c r="L745" s="20">
        <v>0</v>
      </c>
      <c r="M745" s="21">
        <v>1</v>
      </c>
      <c r="N745" s="22">
        <v>0.1</v>
      </c>
      <c r="O745" s="20">
        <v>17.776666666666699</v>
      </c>
      <c r="P745" s="21">
        <v>1</v>
      </c>
      <c r="Q745" s="22">
        <v>0.1</v>
      </c>
      <c r="R745" s="21">
        <v>0</v>
      </c>
      <c r="S745" s="22">
        <v>0</v>
      </c>
      <c r="T745" s="21">
        <v>0</v>
      </c>
      <c r="U745" s="23">
        <v>0</v>
      </c>
      <c r="V745" s="20">
        <v>0</v>
      </c>
      <c r="W745"/>
      <c r="X745"/>
      <c r="Y745"/>
      <c r="Z745"/>
    </row>
    <row r="746" spans="1:26" x14ac:dyDescent="0.2">
      <c r="A746" s="18">
        <v>115</v>
      </c>
      <c r="B746" s="18" t="s">
        <v>55</v>
      </c>
      <c r="C746" s="18" t="s">
        <v>928</v>
      </c>
      <c r="D746" s="18" t="s">
        <v>929</v>
      </c>
      <c r="E746" s="24">
        <v>8927.5400000000009</v>
      </c>
      <c r="F746" s="25">
        <v>18</v>
      </c>
      <c r="G746" s="25">
        <v>1</v>
      </c>
      <c r="H746" s="24">
        <v>219.99</v>
      </c>
      <c r="I746" s="26">
        <v>2.4641726612258202E-2</v>
      </c>
      <c r="J746" s="25">
        <v>4</v>
      </c>
      <c r="K746" s="25"/>
      <c r="L746" s="24"/>
      <c r="M746" s="25">
        <v>2</v>
      </c>
      <c r="N746" s="26">
        <v>0.22222222222222199</v>
      </c>
      <c r="O746" s="24">
        <v>35.553333333333299</v>
      </c>
      <c r="P746" s="25">
        <v>2</v>
      </c>
      <c r="Q746" s="26">
        <v>0.22222222222222199</v>
      </c>
      <c r="R746" s="25"/>
      <c r="S746" s="26">
        <v>0</v>
      </c>
      <c r="T746" s="25"/>
      <c r="U746" s="27">
        <v>0</v>
      </c>
      <c r="V746" s="24">
        <v>0</v>
      </c>
      <c r="W746"/>
      <c r="X746"/>
      <c r="Y746"/>
      <c r="Z746"/>
    </row>
    <row r="747" spans="1:26" x14ac:dyDescent="0.2">
      <c r="A747" s="13">
        <v>115</v>
      </c>
      <c r="B747" s="13" t="s">
        <v>55</v>
      </c>
      <c r="C747" s="13" t="s">
        <v>455</v>
      </c>
      <c r="D747" s="13" t="s">
        <v>930</v>
      </c>
      <c r="E747" s="14">
        <v>-25.99</v>
      </c>
      <c r="F747" s="15">
        <v>1</v>
      </c>
      <c r="G747" s="15"/>
      <c r="H747" s="14"/>
      <c r="I747" s="16">
        <v>0</v>
      </c>
      <c r="J747" s="15">
        <v>5</v>
      </c>
      <c r="K747" s="15"/>
      <c r="L747" s="14"/>
      <c r="M747" s="15"/>
      <c r="N747" s="16"/>
      <c r="O747" s="14"/>
      <c r="P747" s="15"/>
      <c r="Q747" s="16"/>
      <c r="R747" s="15"/>
      <c r="S747" s="16"/>
      <c r="T747" s="15"/>
      <c r="U747" s="17"/>
      <c r="V747" s="14"/>
      <c r="W747"/>
      <c r="X747"/>
      <c r="Y747"/>
      <c r="Z747"/>
    </row>
    <row r="748" spans="1:26" x14ac:dyDescent="0.2">
      <c r="A748" s="18">
        <v>115</v>
      </c>
      <c r="B748" s="18" t="s">
        <v>55</v>
      </c>
      <c r="C748" s="18" t="s">
        <v>419</v>
      </c>
      <c r="D748" s="18" t="s">
        <v>105</v>
      </c>
      <c r="E748" s="24">
        <v>11041.72</v>
      </c>
      <c r="F748" s="25">
        <v>17</v>
      </c>
      <c r="G748" s="25">
        <v>2</v>
      </c>
      <c r="H748" s="24">
        <v>299.98</v>
      </c>
      <c r="I748" s="26">
        <v>2.7167868774067801E-2</v>
      </c>
      <c r="J748" s="25">
        <v>3</v>
      </c>
      <c r="K748" s="25"/>
      <c r="L748" s="24"/>
      <c r="M748" s="25"/>
      <c r="N748" s="26">
        <v>0</v>
      </c>
      <c r="O748" s="24">
        <v>0</v>
      </c>
      <c r="P748" s="25"/>
      <c r="Q748" s="26">
        <v>0</v>
      </c>
      <c r="R748" s="25"/>
      <c r="S748" s="26">
        <v>0</v>
      </c>
      <c r="T748" s="25"/>
      <c r="U748" s="27">
        <v>0</v>
      </c>
      <c r="V748" s="24">
        <v>0</v>
      </c>
      <c r="W748"/>
      <c r="X748"/>
      <c r="Y748"/>
      <c r="Z748"/>
    </row>
    <row r="749" spans="1:26" x14ac:dyDescent="0.2">
      <c r="A749" s="13">
        <v>115</v>
      </c>
      <c r="B749" s="13" t="s">
        <v>55</v>
      </c>
      <c r="C749" s="13" t="s">
        <v>638</v>
      </c>
      <c r="D749" s="13" t="s">
        <v>931</v>
      </c>
      <c r="E749" s="14">
        <v>11628.49</v>
      </c>
      <c r="F749" s="15">
        <v>19</v>
      </c>
      <c r="G749" s="15">
        <v>4</v>
      </c>
      <c r="H749" s="14">
        <v>724.94</v>
      </c>
      <c r="I749" s="16">
        <v>6.2341714186450702E-2</v>
      </c>
      <c r="J749" s="15">
        <v>1</v>
      </c>
      <c r="K749" s="15"/>
      <c r="L749" s="14"/>
      <c r="M749" s="15">
        <v>1</v>
      </c>
      <c r="N749" s="16">
        <v>6.25E-2</v>
      </c>
      <c r="O749" s="14">
        <v>14.544545454545499</v>
      </c>
      <c r="P749" s="15"/>
      <c r="Q749" s="16">
        <v>0</v>
      </c>
      <c r="R749" s="15"/>
      <c r="S749" s="16">
        <v>0</v>
      </c>
      <c r="T749" s="15"/>
      <c r="U749" s="17">
        <v>0</v>
      </c>
      <c r="V749" s="14">
        <v>0</v>
      </c>
      <c r="W749"/>
      <c r="X749"/>
      <c r="Y749"/>
      <c r="Z749"/>
    </row>
    <row r="750" spans="1:26" x14ac:dyDescent="0.2">
      <c r="A750" s="18">
        <v>115</v>
      </c>
      <c r="B750" s="18" t="s">
        <v>55</v>
      </c>
      <c r="C750" s="18" t="s">
        <v>932</v>
      </c>
      <c r="D750" s="18" t="s">
        <v>103</v>
      </c>
      <c r="E750" s="24">
        <v>3386.87</v>
      </c>
      <c r="F750" s="25">
        <v>6</v>
      </c>
      <c r="G750" s="25">
        <v>1</v>
      </c>
      <c r="H750" s="24">
        <v>149.97999999999999</v>
      </c>
      <c r="I750" s="26">
        <v>4.4282774360988202E-2</v>
      </c>
      <c r="J750" s="25">
        <v>2</v>
      </c>
      <c r="K750" s="25"/>
      <c r="L750" s="24"/>
      <c r="M750" s="25"/>
      <c r="N750" s="26">
        <v>0</v>
      </c>
      <c r="O750" s="24">
        <v>0</v>
      </c>
      <c r="P750" s="25"/>
      <c r="Q750" s="26">
        <v>0</v>
      </c>
      <c r="R750" s="25"/>
      <c r="S750" s="26">
        <v>0</v>
      </c>
      <c r="T750" s="25"/>
      <c r="U750" s="27">
        <v>0</v>
      </c>
      <c r="V750" s="24">
        <v>0</v>
      </c>
      <c r="W750"/>
      <c r="X750"/>
      <c r="Y750"/>
      <c r="Z750"/>
    </row>
    <row r="751" spans="1:26" x14ac:dyDescent="0.2">
      <c r="A751" s="13">
        <v>115</v>
      </c>
      <c r="B751" s="13" t="s">
        <v>55</v>
      </c>
      <c r="C751" s="19" t="s">
        <v>34</v>
      </c>
      <c r="D751" s="19"/>
      <c r="E751" s="20">
        <v>34958.629999999997</v>
      </c>
      <c r="F751" s="21">
        <v>61</v>
      </c>
      <c r="G751" s="21">
        <v>8</v>
      </c>
      <c r="H751" s="20">
        <v>1394.89</v>
      </c>
      <c r="I751" s="22">
        <v>3.9901163174872703E-2</v>
      </c>
      <c r="J751" s="21">
        <v>1</v>
      </c>
      <c r="K751" s="21">
        <v>0</v>
      </c>
      <c r="L751" s="20">
        <v>0</v>
      </c>
      <c r="M751" s="21">
        <v>3</v>
      </c>
      <c r="N751" s="22">
        <v>7.69230769230769E-2</v>
      </c>
      <c r="O751" s="20">
        <v>15.999000000000001</v>
      </c>
      <c r="P751" s="21">
        <v>2</v>
      </c>
      <c r="Q751" s="22">
        <v>5.1282051282051301E-2</v>
      </c>
      <c r="R751" s="21">
        <v>0</v>
      </c>
      <c r="S751" s="22">
        <v>0</v>
      </c>
      <c r="T751" s="21">
        <v>0</v>
      </c>
      <c r="U751" s="23">
        <v>0</v>
      </c>
      <c r="V751" s="20">
        <v>0</v>
      </c>
      <c r="W751"/>
      <c r="X751"/>
      <c r="Y751"/>
      <c r="Z751"/>
    </row>
    <row r="752" spans="1:26" x14ac:dyDescent="0.2">
      <c r="A752" s="18">
        <v>115</v>
      </c>
      <c r="B752" s="18" t="s">
        <v>67</v>
      </c>
      <c r="C752" s="18" t="s">
        <v>933</v>
      </c>
      <c r="D752" s="18" t="s">
        <v>934</v>
      </c>
      <c r="E752" s="24"/>
      <c r="F752" s="25"/>
      <c r="G752" s="25">
        <v>2</v>
      </c>
      <c r="H752" s="24">
        <v>-1.52</v>
      </c>
      <c r="I752" s="26"/>
      <c r="J752" s="25">
        <v>4</v>
      </c>
      <c r="K752" s="25"/>
      <c r="L752" s="24"/>
      <c r="M752" s="25"/>
      <c r="N752" s="26"/>
      <c r="O752" s="24"/>
      <c r="P752" s="25"/>
      <c r="Q752" s="26"/>
      <c r="R752" s="25"/>
      <c r="S752" s="26"/>
      <c r="T752" s="25"/>
      <c r="U752" s="27"/>
      <c r="V752" s="24"/>
      <c r="W752"/>
      <c r="X752"/>
      <c r="Y752"/>
      <c r="Z752"/>
    </row>
    <row r="753" spans="1:26" x14ac:dyDescent="0.2">
      <c r="A753" s="13">
        <v>115</v>
      </c>
      <c r="B753" s="13" t="s">
        <v>67</v>
      </c>
      <c r="C753" s="13" t="s">
        <v>935</v>
      </c>
      <c r="D753" s="13" t="s">
        <v>936</v>
      </c>
      <c r="E753" s="14"/>
      <c r="F753" s="15"/>
      <c r="G753" s="15">
        <v>4</v>
      </c>
      <c r="H753" s="14">
        <v>16.96</v>
      </c>
      <c r="I753" s="16"/>
      <c r="J753" s="15">
        <v>4</v>
      </c>
      <c r="K753" s="15"/>
      <c r="L753" s="14"/>
      <c r="M753" s="15"/>
      <c r="N753" s="16"/>
      <c r="O753" s="14"/>
      <c r="P753" s="15"/>
      <c r="Q753" s="16"/>
      <c r="R753" s="15"/>
      <c r="S753" s="16"/>
      <c r="T753" s="15"/>
      <c r="U753" s="17"/>
      <c r="V753" s="14"/>
      <c r="W753"/>
      <c r="X753"/>
      <c r="Y753"/>
      <c r="Z753"/>
    </row>
    <row r="754" spans="1:26" x14ac:dyDescent="0.2">
      <c r="A754" s="18">
        <v>115</v>
      </c>
      <c r="B754" s="18" t="s">
        <v>67</v>
      </c>
      <c r="C754" s="18" t="s">
        <v>937</v>
      </c>
      <c r="D754" s="18" t="s">
        <v>938</v>
      </c>
      <c r="E754" s="24"/>
      <c r="F754" s="25"/>
      <c r="G754" s="25">
        <v>0</v>
      </c>
      <c r="H754" s="24">
        <v>0</v>
      </c>
      <c r="I754" s="26"/>
      <c r="J754" s="25">
        <v>4</v>
      </c>
      <c r="K754" s="25"/>
      <c r="L754" s="24"/>
      <c r="M754" s="25"/>
      <c r="N754" s="26"/>
      <c r="O754" s="24"/>
      <c r="P754" s="25"/>
      <c r="Q754" s="26"/>
      <c r="R754" s="25"/>
      <c r="S754" s="26"/>
      <c r="T754" s="25"/>
      <c r="U754" s="27"/>
      <c r="V754" s="24"/>
      <c r="W754"/>
      <c r="X754"/>
      <c r="Y754"/>
      <c r="Z754"/>
    </row>
    <row r="755" spans="1:26" x14ac:dyDescent="0.2">
      <c r="A755" s="13">
        <v>115</v>
      </c>
      <c r="B755" s="13" t="s">
        <v>67</v>
      </c>
      <c r="C755" s="13" t="s">
        <v>939</v>
      </c>
      <c r="D755" s="13" t="s">
        <v>940</v>
      </c>
      <c r="E755" s="14">
        <v>0.01</v>
      </c>
      <c r="F755" s="15">
        <v>1</v>
      </c>
      <c r="G755" s="15">
        <v>2</v>
      </c>
      <c r="H755" s="14">
        <v>44.98</v>
      </c>
      <c r="I755" s="16">
        <v>4498</v>
      </c>
      <c r="J755" s="15">
        <v>3</v>
      </c>
      <c r="K755" s="15"/>
      <c r="L755" s="14"/>
      <c r="M755" s="15"/>
      <c r="N755" s="16"/>
      <c r="O755" s="14"/>
      <c r="P755" s="15"/>
      <c r="Q755" s="16"/>
      <c r="R755" s="15"/>
      <c r="S755" s="16"/>
      <c r="T755" s="15"/>
      <c r="U755" s="17"/>
      <c r="V755" s="14"/>
      <c r="W755"/>
      <c r="X755"/>
      <c r="Y755"/>
      <c r="Z755"/>
    </row>
    <row r="756" spans="1:26" x14ac:dyDescent="0.2">
      <c r="A756" s="18">
        <v>115</v>
      </c>
      <c r="B756" s="18" t="s">
        <v>67</v>
      </c>
      <c r="C756" s="18" t="s">
        <v>941</v>
      </c>
      <c r="D756" s="18" t="s">
        <v>718</v>
      </c>
      <c r="E756" s="24"/>
      <c r="F756" s="25"/>
      <c r="G756" s="25">
        <v>6</v>
      </c>
      <c r="H756" s="24">
        <v>89.94</v>
      </c>
      <c r="I756" s="26"/>
      <c r="J756" s="25">
        <v>4</v>
      </c>
      <c r="K756" s="25"/>
      <c r="L756" s="24"/>
      <c r="M756" s="25"/>
      <c r="N756" s="26"/>
      <c r="O756" s="24"/>
      <c r="P756" s="25"/>
      <c r="Q756" s="26"/>
      <c r="R756" s="25"/>
      <c r="S756" s="26"/>
      <c r="T756" s="25"/>
      <c r="U756" s="27"/>
      <c r="V756" s="24"/>
      <c r="W756"/>
      <c r="X756"/>
      <c r="Y756"/>
      <c r="Z756"/>
    </row>
    <row r="757" spans="1:26" x14ac:dyDescent="0.2">
      <c r="A757" s="13">
        <v>115</v>
      </c>
      <c r="B757" s="13" t="s">
        <v>67</v>
      </c>
      <c r="C757" s="13" t="s">
        <v>941</v>
      </c>
      <c r="D757" s="13" t="s">
        <v>87</v>
      </c>
      <c r="E757" s="14"/>
      <c r="F757" s="15"/>
      <c r="G757" s="15">
        <v>-1</v>
      </c>
      <c r="H757" s="14">
        <v>-9.99</v>
      </c>
      <c r="I757" s="16"/>
      <c r="J757" s="15">
        <v>4</v>
      </c>
      <c r="K757" s="15"/>
      <c r="L757" s="14"/>
      <c r="M757" s="15"/>
      <c r="N757" s="16"/>
      <c r="O757" s="14"/>
      <c r="P757" s="15"/>
      <c r="Q757" s="16"/>
      <c r="R757" s="15"/>
      <c r="S757" s="16"/>
      <c r="T757" s="15"/>
      <c r="U757" s="17"/>
      <c r="V757" s="14"/>
      <c r="W757"/>
      <c r="X757"/>
      <c r="Y757"/>
      <c r="Z757"/>
    </row>
    <row r="758" spans="1:26" x14ac:dyDescent="0.2">
      <c r="A758" s="18">
        <v>115</v>
      </c>
      <c r="B758" s="18" t="s">
        <v>67</v>
      </c>
      <c r="C758" s="18" t="s">
        <v>942</v>
      </c>
      <c r="D758" s="18" t="s">
        <v>775</v>
      </c>
      <c r="E758" s="24">
        <v>0.01</v>
      </c>
      <c r="F758" s="25">
        <v>1</v>
      </c>
      <c r="G758" s="25">
        <v>5</v>
      </c>
      <c r="H758" s="24">
        <v>53.45</v>
      </c>
      <c r="I758" s="26">
        <v>5345</v>
      </c>
      <c r="J758" s="25">
        <v>2</v>
      </c>
      <c r="K758" s="25"/>
      <c r="L758" s="24"/>
      <c r="M758" s="25"/>
      <c r="N758" s="26"/>
      <c r="O758" s="24"/>
      <c r="P758" s="25"/>
      <c r="Q758" s="26"/>
      <c r="R758" s="25"/>
      <c r="S758" s="26"/>
      <c r="T758" s="25"/>
      <c r="U758" s="27"/>
      <c r="V758" s="24"/>
      <c r="W758"/>
      <c r="X758"/>
      <c r="Y758"/>
      <c r="Z758"/>
    </row>
    <row r="759" spans="1:26" x14ac:dyDescent="0.2">
      <c r="A759" s="13">
        <v>115</v>
      </c>
      <c r="B759" s="13" t="s">
        <v>67</v>
      </c>
      <c r="C759" s="13" t="s">
        <v>943</v>
      </c>
      <c r="D759" s="13" t="s">
        <v>944</v>
      </c>
      <c r="E759" s="14">
        <v>0.02</v>
      </c>
      <c r="F759" s="15">
        <v>2</v>
      </c>
      <c r="G759" s="15">
        <v>14</v>
      </c>
      <c r="H759" s="14">
        <v>172.86</v>
      </c>
      <c r="I759" s="16">
        <v>8643</v>
      </c>
      <c r="J759" s="15">
        <v>1</v>
      </c>
      <c r="K759" s="15"/>
      <c r="L759" s="14"/>
      <c r="M759" s="15"/>
      <c r="N759" s="16"/>
      <c r="O759" s="14"/>
      <c r="P759" s="15"/>
      <c r="Q759" s="16"/>
      <c r="R759" s="15"/>
      <c r="S759" s="16"/>
      <c r="T759" s="15"/>
      <c r="U759" s="17"/>
      <c r="V759" s="14"/>
      <c r="W759"/>
      <c r="X759"/>
      <c r="Y759"/>
      <c r="Z759"/>
    </row>
    <row r="760" spans="1:26" x14ac:dyDescent="0.2">
      <c r="A760" s="18">
        <v>115</v>
      </c>
      <c r="B760" s="18" t="s">
        <v>67</v>
      </c>
      <c r="C760" s="18" t="s">
        <v>945</v>
      </c>
      <c r="D760" s="18" t="s">
        <v>946</v>
      </c>
      <c r="E760" s="24"/>
      <c r="F760" s="25"/>
      <c r="G760" s="25">
        <v>3</v>
      </c>
      <c r="H760" s="24">
        <v>44.97</v>
      </c>
      <c r="I760" s="26"/>
      <c r="J760" s="25">
        <v>4</v>
      </c>
      <c r="K760" s="25"/>
      <c r="L760" s="24"/>
      <c r="M760" s="25"/>
      <c r="N760" s="26"/>
      <c r="O760" s="24"/>
      <c r="P760" s="25"/>
      <c r="Q760" s="26"/>
      <c r="R760" s="25"/>
      <c r="S760" s="26"/>
      <c r="T760" s="25"/>
      <c r="U760" s="27"/>
      <c r="V760" s="24"/>
      <c r="W760"/>
      <c r="X760"/>
      <c r="Y760"/>
      <c r="Z760"/>
    </row>
    <row r="761" spans="1:26" x14ac:dyDescent="0.2">
      <c r="A761" s="13">
        <v>115</v>
      </c>
      <c r="B761" s="13" t="s">
        <v>67</v>
      </c>
      <c r="C761" s="13" t="s">
        <v>947</v>
      </c>
      <c r="D761" s="13" t="s">
        <v>948</v>
      </c>
      <c r="E761" s="14"/>
      <c r="F761" s="15"/>
      <c r="G761" s="15">
        <v>-1</v>
      </c>
      <c r="H761" s="14">
        <v>-1.49</v>
      </c>
      <c r="I761" s="16"/>
      <c r="J761" s="15">
        <v>4</v>
      </c>
      <c r="K761" s="15"/>
      <c r="L761" s="14"/>
      <c r="M761" s="15"/>
      <c r="N761" s="16"/>
      <c r="O761" s="14"/>
      <c r="P761" s="15"/>
      <c r="Q761" s="16"/>
      <c r="R761" s="15"/>
      <c r="S761" s="16"/>
      <c r="T761" s="15"/>
      <c r="U761" s="17"/>
      <c r="V761" s="14"/>
      <c r="W761"/>
      <c r="X761"/>
      <c r="Y761"/>
      <c r="Z761"/>
    </row>
    <row r="762" spans="1:26" x14ac:dyDescent="0.2">
      <c r="A762" s="18">
        <v>115</v>
      </c>
      <c r="B762" s="18" t="s">
        <v>67</v>
      </c>
      <c r="C762" s="18" t="s">
        <v>949</v>
      </c>
      <c r="D762" s="18" t="s">
        <v>950</v>
      </c>
      <c r="E762" s="24"/>
      <c r="F762" s="25"/>
      <c r="G762" s="25">
        <v>5</v>
      </c>
      <c r="H762" s="24">
        <v>11.45</v>
      </c>
      <c r="I762" s="26"/>
      <c r="J762" s="25">
        <v>4</v>
      </c>
      <c r="K762" s="25"/>
      <c r="L762" s="24"/>
      <c r="M762" s="25"/>
      <c r="N762" s="26"/>
      <c r="O762" s="24"/>
      <c r="P762" s="25"/>
      <c r="Q762" s="26"/>
      <c r="R762" s="25"/>
      <c r="S762" s="26"/>
      <c r="T762" s="25"/>
      <c r="U762" s="27"/>
      <c r="V762" s="24"/>
      <c r="W762"/>
      <c r="X762"/>
      <c r="Y762"/>
      <c r="Z762"/>
    </row>
    <row r="763" spans="1:26" x14ac:dyDescent="0.2">
      <c r="A763" s="13">
        <v>115</v>
      </c>
      <c r="B763" s="13" t="s">
        <v>67</v>
      </c>
      <c r="C763" s="19" t="s">
        <v>34</v>
      </c>
      <c r="D763" s="19"/>
      <c r="E763" s="20">
        <v>0.04</v>
      </c>
      <c r="F763" s="21">
        <v>4</v>
      </c>
      <c r="G763" s="21">
        <v>39</v>
      </c>
      <c r="H763" s="20">
        <v>421.61</v>
      </c>
      <c r="I763" s="22">
        <v>10540.25</v>
      </c>
      <c r="J763" s="21">
        <v>1</v>
      </c>
      <c r="K763" s="21">
        <v>0</v>
      </c>
      <c r="L763" s="20">
        <v>0</v>
      </c>
      <c r="M763" s="21">
        <v>0</v>
      </c>
      <c r="N763" s="22"/>
      <c r="O763" s="20"/>
      <c r="P763" s="21">
        <v>0</v>
      </c>
      <c r="Q763" s="22"/>
      <c r="R763" s="21">
        <v>0</v>
      </c>
      <c r="S763" s="22"/>
      <c r="T763" s="21">
        <v>0</v>
      </c>
      <c r="U763" s="23"/>
      <c r="V763" s="20"/>
      <c r="W763"/>
      <c r="X763"/>
      <c r="Y763"/>
      <c r="Z763"/>
    </row>
    <row r="764" spans="1:26" x14ac:dyDescent="0.2">
      <c r="A764" s="18">
        <v>115</v>
      </c>
      <c r="B764" s="18" t="s">
        <v>85</v>
      </c>
      <c r="C764" s="18" t="s">
        <v>951</v>
      </c>
      <c r="D764" s="18" t="s">
        <v>952</v>
      </c>
      <c r="E764" s="24">
        <v>4190.67</v>
      </c>
      <c r="F764" s="25">
        <v>10</v>
      </c>
      <c r="G764" s="25">
        <v>4</v>
      </c>
      <c r="H764" s="24">
        <v>69.959999999999994</v>
      </c>
      <c r="I764" s="26">
        <v>1.6694227891960001E-2</v>
      </c>
      <c r="J764" s="25">
        <v>1</v>
      </c>
      <c r="K764" s="25"/>
      <c r="L764" s="24"/>
      <c r="M764" s="25"/>
      <c r="N764" s="26"/>
      <c r="O764" s="24"/>
      <c r="P764" s="25"/>
      <c r="Q764" s="26"/>
      <c r="R764" s="25"/>
      <c r="S764" s="26"/>
      <c r="T764" s="25"/>
      <c r="U764" s="27"/>
      <c r="V764" s="24"/>
      <c r="W764"/>
      <c r="X764"/>
      <c r="Y764"/>
      <c r="Z764"/>
    </row>
    <row r="765" spans="1:26" x14ac:dyDescent="0.2">
      <c r="A765" s="13">
        <v>115</v>
      </c>
      <c r="B765" s="13" t="s">
        <v>85</v>
      </c>
      <c r="C765" s="13" t="s">
        <v>906</v>
      </c>
      <c r="D765" s="13" t="s">
        <v>191</v>
      </c>
      <c r="E765" s="14">
        <v>2893.37</v>
      </c>
      <c r="F765" s="15">
        <v>20</v>
      </c>
      <c r="G765" s="15">
        <v>3</v>
      </c>
      <c r="H765" s="14">
        <v>41.98</v>
      </c>
      <c r="I765" s="16">
        <v>1.4509032719631399E-2</v>
      </c>
      <c r="J765" s="15">
        <v>2</v>
      </c>
      <c r="K765" s="15"/>
      <c r="L765" s="14"/>
      <c r="M765" s="15"/>
      <c r="N765" s="16"/>
      <c r="O765" s="14"/>
      <c r="P765" s="15"/>
      <c r="Q765" s="16"/>
      <c r="R765" s="15"/>
      <c r="S765" s="16"/>
      <c r="T765" s="15"/>
      <c r="U765" s="17"/>
      <c r="V765" s="14"/>
      <c r="W765"/>
      <c r="X765"/>
      <c r="Y765"/>
      <c r="Z765"/>
    </row>
    <row r="766" spans="1:26" x14ac:dyDescent="0.2">
      <c r="A766" s="18">
        <v>115</v>
      </c>
      <c r="B766" s="18" t="s">
        <v>85</v>
      </c>
      <c r="C766" s="18" t="s">
        <v>953</v>
      </c>
      <c r="D766" s="18" t="s">
        <v>37</v>
      </c>
      <c r="E766" s="24">
        <v>2122.5700000000002</v>
      </c>
      <c r="F766" s="25">
        <v>22</v>
      </c>
      <c r="G766" s="25"/>
      <c r="H766" s="24"/>
      <c r="I766" s="26">
        <v>0</v>
      </c>
      <c r="J766" s="25">
        <v>3</v>
      </c>
      <c r="K766" s="25"/>
      <c r="L766" s="24"/>
      <c r="M766" s="25"/>
      <c r="N766" s="26"/>
      <c r="O766" s="24"/>
      <c r="P766" s="25">
        <v>1</v>
      </c>
      <c r="Q766" s="26"/>
      <c r="R766" s="25"/>
      <c r="S766" s="26"/>
      <c r="T766" s="25"/>
      <c r="U766" s="27"/>
      <c r="V766" s="24"/>
      <c r="W766"/>
      <c r="X766"/>
      <c r="Y766"/>
      <c r="Z766"/>
    </row>
    <row r="767" spans="1:26" x14ac:dyDescent="0.2">
      <c r="A767" s="13">
        <v>115</v>
      </c>
      <c r="B767" s="13" t="s">
        <v>85</v>
      </c>
      <c r="C767" s="13" t="s">
        <v>954</v>
      </c>
      <c r="D767" s="13" t="s">
        <v>955</v>
      </c>
      <c r="E767" s="14">
        <v>779.91</v>
      </c>
      <c r="F767" s="15">
        <v>4</v>
      </c>
      <c r="G767" s="15"/>
      <c r="H767" s="14"/>
      <c r="I767" s="16">
        <v>0</v>
      </c>
      <c r="J767" s="15">
        <v>3</v>
      </c>
      <c r="K767" s="15"/>
      <c r="L767" s="14"/>
      <c r="M767" s="15"/>
      <c r="N767" s="16"/>
      <c r="O767" s="14"/>
      <c r="P767" s="15"/>
      <c r="Q767" s="16"/>
      <c r="R767" s="15"/>
      <c r="S767" s="16"/>
      <c r="T767" s="15"/>
      <c r="U767" s="17"/>
      <c r="V767" s="14"/>
      <c r="W767"/>
      <c r="X767"/>
      <c r="Y767"/>
      <c r="Z767"/>
    </row>
    <row r="768" spans="1:26" x14ac:dyDescent="0.2">
      <c r="A768" s="18">
        <v>115</v>
      </c>
      <c r="B768" s="18" t="s">
        <v>85</v>
      </c>
      <c r="C768" s="18" t="s">
        <v>956</v>
      </c>
      <c r="D768" s="18" t="s">
        <v>957</v>
      </c>
      <c r="E768" s="24">
        <v>-95.99</v>
      </c>
      <c r="F768" s="25">
        <v>3</v>
      </c>
      <c r="G768" s="25"/>
      <c r="H768" s="24"/>
      <c r="I768" s="26">
        <v>0</v>
      </c>
      <c r="J768" s="25">
        <v>3</v>
      </c>
      <c r="K768" s="25"/>
      <c r="L768" s="24"/>
      <c r="M768" s="25"/>
      <c r="N768" s="26"/>
      <c r="O768" s="24"/>
      <c r="P768" s="25"/>
      <c r="Q768" s="26"/>
      <c r="R768" s="25"/>
      <c r="S768" s="26"/>
      <c r="T768" s="25"/>
      <c r="U768" s="27"/>
      <c r="V768" s="24"/>
      <c r="W768"/>
      <c r="X768"/>
      <c r="Y768"/>
      <c r="Z768"/>
    </row>
    <row r="769" spans="1:26" x14ac:dyDescent="0.2">
      <c r="A769" s="13">
        <v>115</v>
      </c>
      <c r="B769" s="13" t="s">
        <v>85</v>
      </c>
      <c r="C769" s="19" t="s">
        <v>34</v>
      </c>
      <c r="D769" s="19"/>
      <c r="E769" s="20">
        <v>9890.5300000000007</v>
      </c>
      <c r="F769" s="21">
        <v>59</v>
      </c>
      <c r="G769" s="21">
        <v>7</v>
      </c>
      <c r="H769" s="20">
        <v>111.94</v>
      </c>
      <c r="I769" s="22">
        <v>1.13178970186633E-2</v>
      </c>
      <c r="J769" s="21">
        <v>1</v>
      </c>
      <c r="K769" s="21">
        <v>0</v>
      </c>
      <c r="L769" s="20">
        <v>0</v>
      </c>
      <c r="M769" s="21">
        <v>0</v>
      </c>
      <c r="N769" s="22"/>
      <c r="O769" s="20"/>
      <c r="P769" s="21">
        <v>1</v>
      </c>
      <c r="Q769" s="22"/>
      <c r="R769" s="21">
        <v>0</v>
      </c>
      <c r="S769" s="22"/>
      <c r="T769" s="21">
        <v>0</v>
      </c>
      <c r="U769" s="23"/>
      <c r="V769" s="20"/>
      <c r="W769"/>
      <c r="X769"/>
      <c r="Y769"/>
      <c r="Z769"/>
    </row>
    <row r="770" spans="1:26" x14ac:dyDescent="0.2">
      <c r="A770" s="18">
        <v>115</v>
      </c>
      <c r="B770" s="18" t="s">
        <v>618</v>
      </c>
      <c r="C770" s="18" t="s">
        <v>958</v>
      </c>
      <c r="D770" s="18" t="s">
        <v>959</v>
      </c>
      <c r="E770" s="24">
        <v>3914.28</v>
      </c>
      <c r="F770" s="25">
        <v>19</v>
      </c>
      <c r="G770" s="25">
        <v>5</v>
      </c>
      <c r="H770" s="24">
        <v>214.45</v>
      </c>
      <c r="I770" s="26">
        <v>5.4786576330768402E-2</v>
      </c>
      <c r="J770" s="25">
        <v>1</v>
      </c>
      <c r="K770" s="25"/>
      <c r="L770" s="24"/>
      <c r="M770" s="25"/>
      <c r="N770" s="26"/>
      <c r="O770" s="24"/>
      <c r="P770" s="25"/>
      <c r="Q770" s="26"/>
      <c r="R770" s="25"/>
      <c r="S770" s="26"/>
      <c r="T770" s="25"/>
      <c r="U770" s="27"/>
      <c r="V770" s="24"/>
      <c r="W770"/>
      <c r="X770"/>
      <c r="Y770"/>
      <c r="Z770"/>
    </row>
    <row r="771" spans="1:26" x14ac:dyDescent="0.2">
      <c r="A771" s="13">
        <v>115</v>
      </c>
      <c r="B771" s="13" t="s">
        <v>618</v>
      </c>
      <c r="C771" s="13" t="s">
        <v>960</v>
      </c>
      <c r="D771" s="13" t="s">
        <v>961</v>
      </c>
      <c r="E771" s="14">
        <v>2601.65</v>
      </c>
      <c r="F771" s="15">
        <v>18</v>
      </c>
      <c r="G771" s="15">
        <v>3</v>
      </c>
      <c r="H771" s="14">
        <v>73.97</v>
      </c>
      <c r="I771" s="16">
        <v>2.84319566428997E-2</v>
      </c>
      <c r="J771" s="15">
        <v>2</v>
      </c>
      <c r="K771" s="15"/>
      <c r="L771" s="14"/>
      <c r="M771" s="15"/>
      <c r="N771" s="16"/>
      <c r="O771" s="14"/>
      <c r="P771" s="15"/>
      <c r="Q771" s="16"/>
      <c r="R771" s="15"/>
      <c r="S771" s="16"/>
      <c r="T771" s="15"/>
      <c r="U771" s="17"/>
      <c r="V771" s="14"/>
      <c r="W771"/>
      <c r="X771"/>
      <c r="Y771"/>
      <c r="Z771"/>
    </row>
    <row r="772" spans="1:26" x14ac:dyDescent="0.2">
      <c r="A772" s="18">
        <v>115</v>
      </c>
      <c r="B772" s="18" t="s">
        <v>618</v>
      </c>
      <c r="C772" s="19" t="s">
        <v>34</v>
      </c>
      <c r="D772" s="19"/>
      <c r="E772" s="20">
        <v>6515.93</v>
      </c>
      <c r="F772" s="21">
        <v>37</v>
      </c>
      <c r="G772" s="21">
        <v>8</v>
      </c>
      <c r="H772" s="20">
        <v>288.42</v>
      </c>
      <c r="I772" s="22">
        <v>4.4263827266407103E-2</v>
      </c>
      <c r="J772" s="21">
        <v>1</v>
      </c>
      <c r="K772" s="21">
        <v>0</v>
      </c>
      <c r="L772" s="20">
        <v>0</v>
      </c>
      <c r="M772" s="21">
        <v>0</v>
      </c>
      <c r="N772" s="22"/>
      <c r="O772" s="20"/>
      <c r="P772" s="21">
        <v>0</v>
      </c>
      <c r="Q772" s="22"/>
      <c r="R772" s="21">
        <v>0</v>
      </c>
      <c r="S772" s="22"/>
      <c r="T772" s="21">
        <v>0</v>
      </c>
      <c r="U772" s="23"/>
      <c r="V772" s="20"/>
      <c r="W772"/>
      <c r="X772"/>
      <c r="Y772"/>
      <c r="Z772"/>
    </row>
    <row r="773" spans="1:26" x14ac:dyDescent="0.2">
      <c r="A773" s="13">
        <v>115</v>
      </c>
      <c r="B773" s="28" t="s">
        <v>34</v>
      </c>
      <c r="C773" s="19" t="s">
        <v>32</v>
      </c>
      <c r="D773" s="19"/>
      <c r="E773" s="20">
        <v>82052.100000000006</v>
      </c>
      <c r="F773" s="21">
        <v>632</v>
      </c>
      <c r="G773" s="21">
        <v>74</v>
      </c>
      <c r="H773" s="20">
        <v>2475.5500000000002</v>
      </c>
      <c r="I773" s="22">
        <v>3.0170464863178401E-2</v>
      </c>
      <c r="J773" s="21">
        <v>1</v>
      </c>
      <c r="K773" s="21">
        <v>0</v>
      </c>
      <c r="L773" s="20">
        <v>0</v>
      </c>
      <c r="M773" s="21">
        <v>5</v>
      </c>
      <c r="N773" s="22">
        <v>9.2592592592592601E-2</v>
      </c>
      <c r="O773" s="20">
        <v>17.045454545454501</v>
      </c>
      <c r="P773" s="21">
        <v>4</v>
      </c>
      <c r="Q773" s="22">
        <v>7.4074074074074098E-2</v>
      </c>
      <c r="R773" s="21">
        <v>0</v>
      </c>
      <c r="S773" s="22">
        <v>0</v>
      </c>
      <c r="T773" s="21">
        <v>3</v>
      </c>
      <c r="U773" s="23">
        <v>6.8181818181818205E-2</v>
      </c>
      <c r="V773" s="20">
        <v>2.7259090909090902</v>
      </c>
      <c r="W773"/>
      <c r="X773"/>
      <c r="Y773"/>
      <c r="Z773"/>
    </row>
    <row r="774" spans="1:26" x14ac:dyDescent="0.2">
      <c r="A774" s="18">
        <v>121</v>
      </c>
      <c r="B774" s="18" t="s">
        <v>32</v>
      </c>
      <c r="C774" s="18" t="s">
        <v>32</v>
      </c>
      <c r="D774" s="18" t="s">
        <v>33</v>
      </c>
      <c r="E774" s="24">
        <v>39929.82</v>
      </c>
      <c r="F774" s="25">
        <v>423</v>
      </c>
      <c r="G774" s="25">
        <v>2</v>
      </c>
      <c r="H774" s="24">
        <v>1.19</v>
      </c>
      <c r="I774" s="26">
        <v>2.9802288114496901E-5</v>
      </c>
      <c r="J774" s="25">
        <v>1</v>
      </c>
      <c r="K774" s="25"/>
      <c r="L774" s="24"/>
      <c r="M774" s="25"/>
      <c r="N774" s="26">
        <v>0</v>
      </c>
      <c r="O774" s="24">
        <v>0</v>
      </c>
      <c r="P774" s="25"/>
      <c r="Q774" s="26">
        <v>0</v>
      </c>
      <c r="R774" s="25">
        <v>-1</v>
      </c>
      <c r="S774" s="26">
        <v>-7.69230769230769E-2</v>
      </c>
      <c r="T774" s="25">
        <v>4</v>
      </c>
      <c r="U774" s="27">
        <v>0.23529411764705899</v>
      </c>
      <c r="V774" s="24">
        <v>16.585882352941201</v>
      </c>
      <c r="W774"/>
      <c r="X774"/>
      <c r="Y774"/>
      <c r="Z774"/>
    </row>
    <row r="775" spans="1:26" x14ac:dyDescent="0.2">
      <c r="A775" s="13">
        <v>121</v>
      </c>
      <c r="B775" s="13" t="s">
        <v>32</v>
      </c>
      <c r="C775" s="19" t="s">
        <v>34</v>
      </c>
      <c r="D775" s="19"/>
      <c r="E775" s="20">
        <v>39929.82</v>
      </c>
      <c r="F775" s="21">
        <v>423</v>
      </c>
      <c r="G775" s="21">
        <v>2</v>
      </c>
      <c r="H775" s="20">
        <v>1.19</v>
      </c>
      <c r="I775" s="22">
        <v>2.9802288114496901E-5</v>
      </c>
      <c r="J775" s="21">
        <v>1</v>
      </c>
      <c r="K775" s="21">
        <v>0</v>
      </c>
      <c r="L775" s="20">
        <v>0</v>
      </c>
      <c r="M775" s="21">
        <v>0</v>
      </c>
      <c r="N775" s="22">
        <v>0</v>
      </c>
      <c r="O775" s="20">
        <v>0</v>
      </c>
      <c r="P775" s="21">
        <v>0</v>
      </c>
      <c r="Q775" s="22">
        <v>0</v>
      </c>
      <c r="R775" s="21">
        <v>-1</v>
      </c>
      <c r="S775" s="22">
        <v>-7.69230769230769E-2</v>
      </c>
      <c r="T775" s="21">
        <v>4</v>
      </c>
      <c r="U775" s="23">
        <v>0.23529411764705899</v>
      </c>
      <c r="V775" s="20">
        <v>16.585882352941201</v>
      </c>
      <c r="W775"/>
      <c r="X775"/>
      <c r="Y775"/>
      <c r="Z775"/>
    </row>
    <row r="776" spans="1:26" x14ac:dyDescent="0.2">
      <c r="A776" s="18">
        <v>121</v>
      </c>
      <c r="B776" s="18" t="s">
        <v>35</v>
      </c>
      <c r="C776" s="18" t="s">
        <v>962</v>
      </c>
      <c r="D776" s="18" t="s">
        <v>963</v>
      </c>
      <c r="E776" s="24">
        <v>-195.03</v>
      </c>
      <c r="F776" s="25">
        <v>2</v>
      </c>
      <c r="G776" s="25">
        <v>-1</v>
      </c>
      <c r="H776" s="24">
        <v>-9.99</v>
      </c>
      <c r="I776" s="26">
        <v>5.1222888786340598E-2</v>
      </c>
      <c r="J776" s="25">
        <v>1</v>
      </c>
      <c r="K776" s="25"/>
      <c r="L776" s="24"/>
      <c r="M776" s="25"/>
      <c r="N776" s="26"/>
      <c r="O776" s="24"/>
      <c r="P776" s="25"/>
      <c r="Q776" s="26"/>
      <c r="R776" s="25"/>
      <c r="S776" s="26"/>
      <c r="T776" s="25"/>
      <c r="U776" s="27"/>
      <c r="V776" s="24"/>
      <c r="W776"/>
      <c r="X776"/>
      <c r="Y776"/>
      <c r="Z776"/>
    </row>
    <row r="777" spans="1:26" x14ac:dyDescent="0.2">
      <c r="A777" s="13">
        <v>121</v>
      </c>
      <c r="B777" s="13" t="s">
        <v>35</v>
      </c>
      <c r="C777" s="13" t="s">
        <v>964</v>
      </c>
      <c r="D777" s="13" t="s">
        <v>155</v>
      </c>
      <c r="E777" s="14">
        <v>2383.09</v>
      </c>
      <c r="F777" s="15">
        <v>52</v>
      </c>
      <c r="G777" s="15">
        <v>1</v>
      </c>
      <c r="H777" s="14">
        <v>6.99</v>
      </c>
      <c r="I777" s="16">
        <v>2.9331666030238102E-3</v>
      </c>
      <c r="J777" s="15">
        <v>6</v>
      </c>
      <c r="K777" s="15"/>
      <c r="L777" s="14"/>
      <c r="M777" s="15"/>
      <c r="N777" s="16"/>
      <c r="O777" s="14"/>
      <c r="P777" s="15"/>
      <c r="Q777" s="16"/>
      <c r="R777" s="15"/>
      <c r="S777" s="16"/>
      <c r="T777" s="15"/>
      <c r="U777" s="17"/>
      <c r="V777" s="14"/>
      <c r="W777"/>
      <c r="X777"/>
      <c r="Y777"/>
      <c r="Z777"/>
    </row>
    <row r="778" spans="1:26" x14ac:dyDescent="0.2">
      <c r="A778" s="18">
        <v>121</v>
      </c>
      <c r="B778" s="18" t="s">
        <v>35</v>
      </c>
      <c r="C778" s="18" t="s">
        <v>965</v>
      </c>
      <c r="D778" s="18" t="s">
        <v>324</v>
      </c>
      <c r="E778" s="24">
        <v>1736.42</v>
      </c>
      <c r="F778" s="25">
        <v>22</v>
      </c>
      <c r="G778" s="25">
        <v>4</v>
      </c>
      <c r="H778" s="24">
        <v>26.96</v>
      </c>
      <c r="I778" s="26">
        <v>1.5526197578926801E-2</v>
      </c>
      <c r="J778" s="25">
        <v>2</v>
      </c>
      <c r="K778" s="25"/>
      <c r="L778" s="24"/>
      <c r="M778" s="25"/>
      <c r="N778" s="26"/>
      <c r="O778" s="24"/>
      <c r="P778" s="25"/>
      <c r="Q778" s="26"/>
      <c r="R778" s="25"/>
      <c r="S778" s="26"/>
      <c r="T778" s="25"/>
      <c r="U778" s="27"/>
      <c r="V778" s="24"/>
      <c r="W778"/>
      <c r="X778"/>
      <c r="Y778"/>
      <c r="Z778"/>
    </row>
    <row r="779" spans="1:26" x14ac:dyDescent="0.2">
      <c r="A779" s="13">
        <v>121</v>
      </c>
      <c r="B779" s="13" t="s">
        <v>35</v>
      </c>
      <c r="C779" s="13" t="s">
        <v>72</v>
      </c>
      <c r="D779" s="13" t="s">
        <v>580</v>
      </c>
      <c r="E779" s="14">
        <v>1268.77</v>
      </c>
      <c r="F779" s="15">
        <v>25</v>
      </c>
      <c r="G779" s="15">
        <v>1</v>
      </c>
      <c r="H779" s="14">
        <v>4.49</v>
      </c>
      <c r="I779" s="16">
        <v>3.5388604711649898E-3</v>
      </c>
      <c r="J779" s="15">
        <v>5</v>
      </c>
      <c r="K779" s="15"/>
      <c r="L779" s="14"/>
      <c r="M779" s="15"/>
      <c r="N779" s="16"/>
      <c r="O779" s="14"/>
      <c r="P779" s="15"/>
      <c r="Q779" s="16"/>
      <c r="R779" s="15"/>
      <c r="S779" s="16"/>
      <c r="T779" s="15"/>
      <c r="U779" s="17"/>
      <c r="V779" s="14"/>
      <c r="W779"/>
      <c r="X779"/>
      <c r="Y779"/>
      <c r="Z779"/>
    </row>
    <row r="780" spans="1:26" x14ac:dyDescent="0.2">
      <c r="A780" s="18">
        <v>121</v>
      </c>
      <c r="B780" s="18" t="s">
        <v>35</v>
      </c>
      <c r="C780" s="18" t="s">
        <v>966</v>
      </c>
      <c r="D780" s="18" t="s">
        <v>967</v>
      </c>
      <c r="E780" s="24">
        <v>-5.96</v>
      </c>
      <c r="F780" s="25">
        <v>1</v>
      </c>
      <c r="G780" s="25"/>
      <c r="H780" s="24"/>
      <c r="I780" s="26">
        <v>0</v>
      </c>
      <c r="J780" s="25">
        <v>7</v>
      </c>
      <c r="K780" s="25"/>
      <c r="L780" s="24"/>
      <c r="M780" s="25"/>
      <c r="N780" s="26"/>
      <c r="O780" s="24"/>
      <c r="P780" s="25"/>
      <c r="Q780" s="26"/>
      <c r="R780" s="25"/>
      <c r="S780" s="26"/>
      <c r="T780" s="25"/>
      <c r="U780" s="27"/>
      <c r="V780" s="24"/>
      <c r="W780"/>
      <c r="X780"/>
      <c r="Y780"/>
      <c r="Z780"/>
    </row>
    <row r="781" spans="1:26" x14ac:dyDescent="0.2">
      <c r="A781" s="13">
        <v>121</v>
      </c>
      <c r="B781" s="13" t="s">
        <v>35</v>
      </c>
      <c r="C781" s="13" t="s">
        <v>968</v>
      </c>
      <c r="D781" s="13" t="s">
        <v>969</v>
      </c>
      <c r="E781" s="14">
        <v>4259.83</v>
      </c>
      <c r="F781" s="15">
        <v>37</v>
      </c>
      <c r="G781" s="15">
        <v>2</v>
      </c>
      <c r="H781" s="14">
        <v>26.98</v>
      </c>
      <c r="I781" s="16">
        <v>6.3335860820736998E-3</v>
      </c>
      <c r="J781" s="15">
        <v>3</v>
      </c>
      <c r="K781" s="15"/>
      <c r="L781" s="14"/>
      <c r="M781" s="15"/>
      <c r="N781" s="16"/>
      <c r="O781" s="14"/>
      <c r="P781" s="15"/>
      <c r="Q781" s="16"/>
      <c r="R781" s="15"/>
      <c r="S781" s="16"/>
      <c r="T781" s="15"/>
      <c r="U781" s="17"/>
      <c r="V781" s="14"/>
      <c r="W781"/>
      <c r="X781"/>
      <c r="Y781"/>
      <c r="Z781"/>
    </row>
    <row r="782" spans="1:26" x14ac:dyDescent="0.2">
      <c r="A782" s="18">
        <v>121</v>
      </c>
      <c r="B782" s="18" t="s">
        <v>35</v>
      </c>
      <c r="C782" s="18" t="s">
        <v>100</v>
      </c>
      <c r="D782" s="18" t="s">
        <v>970</v>
      </c>
      <c r="E782" s="24">
        <v>2356.3000000000002</v>
      </c>
      <c r="F782" s="25">
        <v>38</v>
      </c>
      <c r="G782" s="25">
        <v>3</v>
      </c>
      <c r="H782" s="24">
        <v>9.9700000000000006</v>
      </c>
      <c r="I782" s="26">
        <v>4.23120994779952E-3</v>
      </c>
      <c r="J782" s="25">
        <v>4</v>
      </c>
      <c r="K782" s="25"/>
      <c r="L782" s="24"/>
      <c r="M782" s="25"/>
      <c r="N782" s="26"/>
      <c r="O782" s="24"/>
      <c r="P782" s="25"/>
      <c r="Q782" s="26"/>
      <c r="R782" s="25"/>
      <c r="S782" s="26"/>
      <c r="T782" s="25"/>
      <c r="U782" s="27"/>
      <c r="V782" s="24"/>
      <c r="W782"/>
      <c r="X782"/>
      <c r="Y782"/>
      <c r="Z782"/>
    </row>
    <row r="783" spans="1:26" x14ac:dyDescent="0.2">
      <c r="A783" s="13">
        <v>121</v>
      </c>
      <c r="B783" s="13" t="s">
        <v>35</v>
      </c>
      <c r="C783" s="13" t="s">
        <v>971</v>
      </c>
      <c r="D783" s="13" t="s">
        <v>54</v>
      </c>
      <c r="E783" s="14">
        <v>34.99</v>
      </c>
      <c r="F783" s="15">
        <v>1</v>
      </c>
      <c r="G783" s="15"/>
      <c r="H783" s="14"/>
      <c r="I783" s="16">
        <v>0</v>
      </c>
      <c r="J783" s="15">
        <v>7</v>
      </c>
      <c r="K783" s="15"/>
      <c r="L783" s="14"/>
      <c r="M783" s="15"/>
      <c r="N783" s="16"/>
      <c r="O783" s="14"/>
      <c r="P783" s="15"/>
      <c r="Q783" s="16"/>
      <c r="R783" s="15"/>
      <c r="S783" s="16"/>
      <c r="T783" s="15"/>
      <c r="U783" s="17"/>
      <c r="V783" s="14"/>
      <c r="W783"/>
      <c r="X783"/>
      <c r="Y783"/>
      <c r="Z783"/>
    </row>
    <row r="784" spans="1:26" x14ac:dyDescent="0.2">
      <c r="A784" s="18">
        <v>121</v>
      </c>
      <c r="B784" s="18" t="s">
        <v>35</v>
      </c>
      <c r="C784" s="18" t="s">
        <v>972</v>
      </c>
      <c r="D784" s="18" t="s">
        <v>973</v>
      </c>
      <c r="E784" s="24">
        <v>-309.95999999999998</v>
      </c>
      <c r="F784" s="25">
        <v>3</v>
      </c>
      <c r="G784" s="25"/>
      <c r="H784" s="24"/>
      <c r="I784" s="26">
        <v>0</v>
      </c>
      <c r="J784" s="25">
        <v>7</v>
      </c>
      <c r="K784" s="25"/>
      <c r="L784" s="24"/>
      <c r="M784" s="25"/>
      <c r="N784" s="26"/>
      <c r="O784" s="24"/>
      <c r="P784" s="25"/>
      <c r="Q784" s="26"/>
      <c r="R784" s="25"/>
      <c r="S784" s="26"/>
      <c r="T784" s="25"/>
      <c r="U784" s="27"/>
      <c r="V784" s="24"/>
      <c r="W784"/>
      <c r="X784"/>
      <c r="Y784"/>
      <c r="Z784"/>
    </row>
    <row r="785" spans="1:26" x14ac:dyDescent="0.2">
      <c r="A785" s="13">
        <v>121</v>
      </c>
      <c r="B785" s="13" t="s">
        <v>35</v>
      </c>
      <c r="C785" s="19" t="s">
        <v>34</v>
      </c>
      <c r="D785" s="19"/>
      <c r="E785" s="20">
        <v>11528.45</v>
      </c>
      <c r="F785" s="21">
        <v>181</v>
      </c>
      <c r="G785" s="21">
        <v>10</v>
      </c>
      <c r="H785" s="20">
        <v>65.400000000000006</v>
      </c>
      <c r="I785" s="22">
        <v>5.6729222055003099E-3</v>
      </c>
      <c r="J785" s="21">
        <v>1</v>
      </c>
      <c r="K785" s="21">
        <v>0</v>
      </c>
      <c r="L785" s="20">
        <v>0</v>
      </c>
      <c r="M785" s="21">
        <v>0</v>
      </c>
      <c r="N785" s="22"/>
      <c r="O785" s="20"/>
      <c r="P785" s="21">
        <v>0</v>
      </c>
      <c r="Q785" s="22"/>
      <c r="R785" s="21">
        <v>0</v>
      </c>
      <c r="S785" s="22"/>
      <c r="T785" s="21">
        <v>0</v>
      </c>
      <c r="U785" s="23"/>
      <c r="V785" s="20"/>
      <c r="W785"/>
      <c r="X785"/>
      <c r="Y785"/>
      <c r="Z785"/>
    </row>
    <row r="786" spans="1:26" x14ac:dyDescent="0.2">
      <c r="A786" s="18">
        <v>121</v>
      </c>
      <c r="B786" s="18" t="s">
        <v>50</v>
      </c>
      <c r="C786" s="18" t="s">
        <v>974</v>
      </c>
      <c r="D786" s="18" t="s">
        <v>381</v>
      </c>
      <c r="E786" s="24">
        <v>5239.8</v>
      </c>
      <c r="F786" s="25">
        <v>11</v>
      </c>
      <c r="G786" s="25">
        <v>3</v>
      </c>
      <c r="H786" s="24">
        <v>629.96</v>
      </c>
      <c r="I786" s="26">
        <v>0.120225962823009</v>
      </c>
      <c r="J786" s="25">
        <v>1</v>
      </c>
      <c r="K786" s="25"/>
      <c r="L786" s="24"/>
      <c r="M786" s="25"/>
      <c r="N786" s="26">
        <v>0</v>
      </c>
      <c r="O786" s="24">
        <v>0</v>
      </c>
      <c r="P786" s="25"/>
      <c r="Q786" s="26">
        <v>0</v>
      </c>
      <c r="R786" s="25"/>
      <c r="S786" s="26">
        <v>0</v>
      </c>
      <c r="T786" s="25"/>
      <c r="U786" s="27">
        <v>0</v>
      </c>
      <c r="V786" s="24">
        <v>0</v>
      </c>
      <c r="W786"/>
      <c r="X786"/>
      <c r="Y786"/>
      <c r="Z786"/>
    </row>
    <row r="787" spans="1:26" x14ac:dyDescent="0.2">
      <c r="A787" s="13">
        <v>121</v>
      </c>
      <c r="B787" s="13" t="s">
        <v>50</v>
      </c>
      <c r="C787" s="13" t="s">
        <v>975</v>
      </c>
      <c r="D787" s="13" t="s">
        <v>976</v>
      </c>
      <c r="E787" s="14">
        <v>-1489.95</v>
      </c>
      <c r="F787" s="15">
        <v>4</v>
      </c>
      <c r="G787" s="15">
        <v>-1</v>
      </c>
      <c r="H787" s="14">
        <v>-59.99</v>
      </c>
      <c r="I787" s="16">
        <v>4.0263096077049601E-2</v>
      </c>
      <c r="J787" s="15">
        <v>2</v>
      </c>
      <c r="K787" s="15"/>
      <c r="L787" s="14"/>
      <c r="M787" s="15"/>
      <c r="N787" s="16">
        <v>0</v>
      </c>
      <c r="O787" s="14">
        <v>0</v>
      </c>
      <c r="P787" s="15"/>
      <c r="Q787" s="16">
        <v>0</v>
      </c>
      <c r="R787" s="15"/>
      <c r="S787" s="16">
        <v>0</v>
      </c>
      <c r="T787" s="15"/>
      <c r="U787" s="17">
        <v>0</v>
      </c>
      <c r="V787" s="14">
        <v>0</v>
      </c>
      <c r="W787"/>
      <c r="X787"/>
      <c r="Y787"/>
      <c r="Z787"/>
    </row>
    <row r="788" spans="1:26" x14ac:dyDescent="0.2">
      <c r="A788" s="18">
        <v>121</v>
      </c>
      <c r="B788" s="18" t="s">
        <v>50</v>
      </c>
      <c r="C788" s="19" t="s">
        <v>34</v>
      </c>
      <c r="D788" s="19"/>
      <c r="E788" s="20">
        <v>3749.85</v>
      </c>
      <c r="F788" s="21">
        <v>15</v>
      </c>
      <c r="G788" s="21">
        <v>2</v>
      </c>
      <c r="H788" s="20">
        <v>569.97</v>
      </c>
      <c r="I788" s="22">
        <v>0.151998079923197</v>
      </c>
      <c r="J788" s="21">
        <v>1</v>
      </c>
      <c r="K788" s="21">
        <v>0</v>
      </c>
      <c r="L788" s="20">
        <v>0</v>
      </c>
      <c r="M788" s="21">
        <v>0</v>
      </c>
      <c r="N788" s="22">
        <v>0</v>
      </c>
      <c r="O788" s="20">
        <v>0</v>
      </c>
      <c r="P788" s="21">
        <v>0</v>
      </c>
      <c r="Q788" s="22">
        <v>0</v>
      </c>
      <c r="R788" s="21">
        <v>0</v>
      </c>
      <c r="S788" s="22">
        <v>0</v>
      </c>
      <c r="T788" s="21">
        <v>0</v>
      </c>
      <c r="U788" s="23">
        <v>0</v>
      </c>
      <c r="V788" s="20">
        <v>0</v>
      </c>
      <c r="W788"/>
      <c r="X788"/>
      <c r="Y788"/>
      <c r="Z788"/>
    </row>
    <row r="789" spans="1:26" x14ac:dyDescent="0.2">
      <c r="A789" s="13">
        <v>121</v>
      </c>
      <c r="B789" s="13" t="s">
        <v>55</v>
      </c>
      <c r="C789" s="13" t="s">
        <v>977</v>
      </c>
      <c r="D789" s="13" t="s">
        <v>978</v>
      </c>
      <c r="E789" s="14">
        <v>1489.95</v>
      </c>
      <c r="F789" s="15">
        <v>3</v>
      </c>
      <c r="G789" s="15"/>
      <c r="H789" s="14"/>
      <c r="I789" s="16">
        <v>0</v>
      </c>
      <c r="J789" s="15">
        <v>7</v>
      </c>
      <c r="K789" s="15"/>
      <c r="L789" s="14"/>
      <c r="M789" s="15"/>
      <c r="N789" s="16">
        <v>0</v>
      </c>
      <c r="O789" s="14">
        <v>0</v>
      </c>
      <c r="P789" s="15"/>
      <c r="Q789" s="16">
        <v>0</v>
      </c>
      <c r="R789" s="15"/>
      <c r="S789" s="16">
        <v>0</v>
      </c>
      <c r="T789" s="15"/>
      <c r="U789" s="17">
        <v>0</v>
      </c>
      <c r="V789" s="14">
        <v>0</v>
      </c>
      <c r="W789"/>
      <c r="X789"/>
      <c r="Y789"/>
      <c r="Z789"/>
    </row>
    <row r="790" spans="1:26" x14ac:dyDescent="0.2">
      <c r="A790" s="18">
        <v>121</v>
      </c>
      <c r="B790" s="18" t="s">
        <v>55</v>
      </c>
      <c r="C790" s="18" t="s">
        <v>979</v>
      </c>
      <c r="D790" s="18" t="s">
        <v>573</v>
      </c>
      <c r="E790" s="24">
        <v>13976.78</v>
      </c>
      <c r="F790" s="25">
        <v>11</v>
      </c>
      <c r="G790" s="25">
        <v>1</v>
      </c>
      <c r="H790" s="24">
        <v>49.99</v>
      </c>
      <c r="I790" s="26">
        <v>3.5766464092587898E-3</v>
      </c>
      <c r="J790" s="25">
        <v>6</v>
      </c>
      <c r="K790" s="25"/>
      <c r="L790" s="24"/>
      <c r="M790" s="25"/>
      <c r="N790" s="26">
        <v>0</v>
      </c>
      <c r="O790" s="24">
        <v>0</v>
      </c>
      <c r="P790" s="25"/>
      <c r="Q790" s="26">
        <v>0</v>
      </c>
      <c r="R790" s="25"/>
      <c r="S790" s="26">
        <v>0</v>
      </c>
      <c r="T790" s="25"/>
      <c r="U790" s="27">
        <v>0</v>
      </c>
      <c r="V790" s="24">
        <v>0</v>
      </c>
      <c r="W790"/>
      <c r="X790"/>
      <c r="Y790"/>
      <c r="Z790"/>
    </row>
    <row r="791" spans="1:26" x14ac:dyDescent="0.2">
      <c r="A791" s="13">
        <v>121</v>
      </c>
      <c r="B791" s="13" t="s">
        <v>55</v>
      </c>
      <c r="C791" s="13" t="s">
        <v>980</v>
      </c>
      <c r="D791" s="13" t="s">
        <v>305</v>
      </c>
      <c r="E791" s="14">
        <v>-39.99</v>
      </c>
      <c r="F791" s="15">
        <v>1</v>
      </c>
      <c r="G791" s="15"/>
      <c r="H791" s="14"/>
      <c r="I791" s="16">
        <v>0</v>
      </c>
      <c r="J791" s="15">
        <v>7</v>
      </c>
      <c r="K791" s="15"/>
      <c r="L791" s="14"/>
      <c r="M791" s="15"/>
      <c r="N791" s="16"/>
      <c r="O791" s="14"/>
      <c r="P791" s="15"/>
      <c r="Q791" s="16"/>
      <c r="R791" s="15"/>
      <c r="S791" s="16"/>
      <c r="T791" s="15"/>
      <c r="U791" s="17"/>
      <c r="V791" s="14"/>
      <c r="W791"/>
      <c r="X791"/>
      <c r="Y791"/>
      <c r="Z791"/>
    </row>
    <row r="792" spans="1:26" x14ac:dyDescent="0.2">
      <c r="A792" s="18">
        <v>121</v>
      </c>
      <c r="B792" s="18" t="s">
        <v>55</v>
      </c>
      <c r="C792" s="18" t="s">
        <v>981</v>
      </c>
      <c r="D792" s="18" t="s">
        <v>43</v>
      </c>
      <c r="E792" s="24">
        <v>8264.74</v>
      </c>
      <c r="F792" s="25">
        <v>9</v>
      </c>
      <c r="G792" s="25"/>
      <c r="H792" s="24"/>
      <c r="I792" s="26">
        <v>0</v>
      </c>
      <c r="J792" s="25">
        <v>7</v>
      </c>
      <c r="K792" s="25"/>
      <c r="L792" s="24"/>
      <c r="M792" s="25">
        <v>1</v>
      </c>
      <c r="N792" s="26">
        <v>9.0909090909090898E-2</v>
      </c>
      <c r="O792" s="24">
        <v>14.544545454545499</v>
      </c>
      <c r="P792" s="25">
        <v>1</v>
      </c>
      <c r="Q792" s="26">
        <v>9.0909090909090898E-2</v>
      </c>
      <c r="R792" s="25"/>
      <c r="S792" s="26">
        <v>0</v>
      </c>
      <c r="T792" s="25"/>
      <c r="U792" s="27">
        <v>0</v>
      </c>
      <c r="V792" s="24">
        <v>0</v>
      </c>
      <c r="W792"/>
      <c r="X792"/>
      <c r="Y792"/>
      <c r="Z792"/>
    </row>
    <row r="793" spans="1:26" x14ac:dyDescent="0.2">
      <c r="A793" s="13">
        <v>121</v>
      </c>
      <c r="B793" s="13" t="s">
        <v>55</v>
      </c>
      <c r="C793" s="13" t="s">
        <v>982</v>
      </c>
      <c r="D793" s="13" t="s">
        <v>983</v>
      </c>
      <c r="E793" s="14">
        <v>3695.81</v>
      </c>
      <c r="F793" s="15">
        <v>9</v>
      </c>
      <c r="G793" s="15">
        <v>3</v>
      </c>
      <c r="H793" s="14">
        <v>269.97000000000003</v>
      </c>
      <c r="I793" s="16">
        <v>7.3047586320725402E-2</v>
      </c>
      <c r="J793" s="15">
        <v>3</v>
      </c>
      <c r="K793" s="15"/>
      <c r="L793" s="14"/>
      <c r="M793" s="15"/>
      <c r="N793" s="16">
        <v>0</v>
      </c>
      <c r="O793" s="14">
        <v>0</v>
      </c>
      <c r="P793" s="15">
        <v>1</v>
      </c>
      <c r="Q793" s="16">
        <v>0.2</v>
      </c>
      <c r="R793" s="15"/>
      <c r="S793" s="16">
        <v>0</v>
      </c>
      <c r="T793" s="15"/>
      <c r="U793" s="17">
        <v>0</v>
      </c>
      <c r="V793" s="14">
        <v>0</v>
      </c>
      <c r="W793"/>
      <c r="X793"/>
      <c r="Y793"/>
      <c r="Z793"/>
    </row>
    <row r="794" spans="1:26" x14ac:dyDescent="0.2">
      <c r="A794" s="18">
        <v>121</v>
      </c>
      <c r="B794" s="18" t="s">
        <v>55</v>
      </c>
      <c r="C794" s="18" t="s">
        <v>984</v>
      </c>
      <c r="D794" s="18" t="s">
        <v>637</v>
      </c>
      <c r="E794" s="24">
        <v>11987.61</v>
      </c>
      <c r="F794" s="25">
        <v>16</v>
      </c>
      <c r="G794" s="25">
        <v>6</v>
      </c>
      <c r="H794" s="24">
        <v>358.95</v>
      </c>
      <c r="I794" s="26">
        <v>2.99434165776164E-2</v>
      </c>
      <c r="J794" s="25">
        <v>4</v>
      </c>
      <c r="K794" s="25"/>
      <c r="L794" s="24"/>
      <c r="M794" s="25">
        <v>1</v>
      </c>
      <c r="N794" s="26">
        <v>0.25</v>
      </c>
      <c r="O794" s="24">
        <v>39.997500000000002</v>
      </c>
      <c r="P794" s="25"/>
      <c r="Q794" s="26">
        <v>0</v>
      </c>
      <c r="R794" s="25"/>
      <c r="S794" s="26">
        <v>0</v>
      </c>
      <c r="T794" s="25">
        <v>2</v>
      </c>
      <c r="U794" s="27">
        <v>0.5</v>
      </c>
      <c r="V794" s="24">
        <v>49.99</v>
      </c>
      <c r="W794"/>
      <c r="X794"/>
      <c r="Y794"/>
      <c r="Z794"/>
    </row>
    <row r="795" spans="1:26" x14ac:dyDescent="0.2">
      <c r="A795" s="13">
        <v>121</v>
      </c>
      <c r="B795" s="13" t="s">
        <v>55</v>
      </c>
      <c r="C795" s="13" t="s">
        <v>985</v>
      </c>
      <c r="D795" s="13" t="s">
        <v>471</v>
      </c>
      <c r="E795" s="14">
        <v>300</v>
      </c>
      <c r="F795" s="15">
        <v>2</v>
      </c>
      <c r="G795" s="15">
        <v>0</v>
      </c>
      <c r="H795" s="14">
        <v>0</v>
      </c>
      <c r="I795" s="16">
        <v>0</v>
      </c>
      <c r="J795" s="15">
        <v>7</v>
      </c>
      <c r="K795" s="15"/>
      <c r="L795" s="14"/>
      <c r="M795" s="15"/>
      <c r="N795" s="16"/>
      <c r="O795" s="14"/>
      <c r="P795" s="15"/>
      <c r="Q795" s="16"/>
      <c r="R795" s="15"/>
      <c r="S795" s="16"/>
      <c r="T795" s="15"/>
      <c r="U795" s="17"/>
      <c r="V795" s="14"/>
      <c r="W795"/>
      <c r="X795"/>
      <c r="Y795"/>
      <c r="Z795"/>
    </row>
    <row r="796" spans="1:26" x14ac:dyDescent="0.2">
      <c r="A796" s="18">
        <v>121</v>
      </c>
      <c r="B796" s="18" t="s">
        <v>55</v>
      </c>
      <c r="C796" s="18" t="s">
        <v>986</v>
      </c>
      <c r="D796" s="18" t="s">
        <v>987</v>
      </c>
      <c r="E796" s="24">
        <v>2289.98</v>
      </c>
      <c r="F796" s="25">
        <v>4</v>
      </c>
      <c r="G796" s="25">
        <v>1</v>
      </c>
      <c r="H796" s="24">
        <v>499.99</v>
      </c>
      <c r="I796" s="26">
        <v>0.21833815142490301</v>
      </c>
      <c r="J796" s="25">
        <v>2</v>
      </c>
      <c r="K796" s="25"/>
      <c r="L796" s="24"/>
      <c r="M796" s="25"/>
      <c r="N796" s="26">
        <v>0</v>
      </c>
      <c r="O796" s="24">
        <v>0</v>
      </c>
      <c r="P796" s="25"/>
      <c r="Q796" s="26">
        <v>0</v>
      </c>
      <c r="R796" s="25"/>
      <c r="S796" s="26">
        <v>0</v>
      </c>
      <c r="T796" s="25">
        <v>1</v>
      </c>
      <c r="U796" s="27">
        <v>1</v>
      </c>
      <c r="V796" s="24">
        <v>19.98</v>
      </c>
      <c r="W796"/>
      <c r="X796"/>
      <c r="Y796"/>
      <c r="Z796"/>
    </row>
    <row r="797" spans="1:26" x14ac:dyDescent="0.2">
      <c r="A797" s="13">
        <v>121</v>
      </c>
      <c r="B797" s="13" t="s">
        <v>55</v>
      </c>
      <c r="C797" s="13" t="s">
        <v>988</v>
      </c>
      <c r="D797" s="13" t="s">
        <v>121</v>
      </c>
      <c r="E797" s="14">
        <v>8424.82</v>
      </c>
      <c r="F797" s="15">
        <v>15</v>
      </c>
      <c r="G797" s="15">
        <v>1</v>
      </c>
      <c r="H797" s="14">
        <v>59.99</v>
      </c>
      <c r="I797" s="16">
        <v>7.1206269095363496E-3</v>
      </c>
      <c r="J797" s="15">
        <v>5</v>
      </c>
      <c r="K797" s="15"/>
      <c r="L797" s="14"/>
      <c r="M797" s="15"/>
      <c r="N797" s="16">
        <v>0</v>
      </c>
      <c r="O797" s="14">
        <v>0</v>
      </c>
      <c r="P797" s="15"/>
      <c r="Q797" s="16">
        <v>0</v>
      </c>
      <c r="R797" s="15"/>
      <c r="S797" s="16">
        <v>0</v>
      </c>
      <c r="T797" s="15"/>
      <c r="U797" s="17">
        <v>0</v>
      </c>
      <c r="V797" s="14">
        <v>0</v>
      </c>
      <c r="W797"/>
      <c r="X797"/>
      <c r="Y797"/>
      <c r="Z797"/>
    </row>
    <row r="798" spans="1:26" x14ac:dyDescent="0.2">
      <c r="A798" s="18">
        <v>121</v>
      </c>
      <c r="B798" s="18" t="s">
        <v>55</v>
      </c>
      <c r="C798" s="18" t="s">
        <v>989</v>
      </c>
      <c r="D798" s="18" t="s">
        <v>990</v>
      </c>
      <c r="E798" s="24">
        <v>1550.03</v>
      </c>
      <c r="F798" s="25">
        <v>3</v>
      </c>
      <c r="G798" s="25">
        <v>1</v>
      </c>
      <c r="H798" s="24">
        <v>449</v>
      </c>
      <c r="I798" s="26">
        <v>0.28967181280362297</v>
      </c>
      <c r="J798" s="25">
        <v>1</v>
      </c>
      <c r="K798" s="25"/>
      <c r="L798" s="24"/>
      <c r="M798" s="25">
        <v>1</v>
      </c>
      <c r="N798" s="26">
        <v>1</v>
      </c>
      <c r="O798" s="24">
        <v>159.99</v>
      </c>
      <c r="P798" s="25"/>
      <c r="Q798" s="26">
        <v>0</v>
      </c>
      <c r="R798" s="25"/>
      <c r="S798" s="26">
        <v>0</v>
      </c>
      <c r="T798" s="25"/>
      <c r="U798" s="27">
        <v>0</v>
      </c>
      <c r="V798" s="24">
        <v>0</v>
      </c>
      <c r="W798"/>
      <c r="X798"/>
      <c r="Y798"/>
      <c r="Z798"/>
    </row>
    <row r="799" spans="1:26" x14ac:dyDescent="0.2">
      <c r="A799" s="13">
        <v>121</v>
      </c>
      <c r="B799" s="13" t="s">
        <v>55</v>
      </c>
      <c r="C799" s="19" t="s">
        <v>34</v>
      </c>
      <c r="D799" s="19"/>
      <c r="E799" s="20">
        <v>51939.73</v>
      </c>
      <c r="F799" s="21">
        <v>73</v>
      </c>
      <c r="G799" s="21">
        <v>13</v>
      </c>
      <c r="H799" s="20">
        <v>1687.89</v>
      </c>
      <c r="I799" s="22">
        <v>3.2497088452327301E-2</v>
      </c>
      <c r="J799" s="21">
        <v>1</v>
      </c>
      <c r="K799" s="21">
        <v>0</v>
      </c>
      <c r="L799" s="20">
        <v>0</v>
      </c>
      <c r="M799" s="21">
        <v>3</v>
      </c>
      <c r="N799" s="22">
        <v>6.5217391304347797E-2</v>
      </c>
      <c r="O799" s="20">
        <v>10.9084090909091</v>
      </c>
      <c r="P799" s="21">
        <v>2</v>
      </c>
      <c r="Q799" s="22">
        <v>4.3478260869565202E-2</v>
      </c>
      <c r="R799" s="21">
        <v>0</v>
      </c>
      <c r="S799" s="22">
        <v>0</v>
      </c>
      <c r="T799" s="21">
        <v>3</v>
      </c>
      <c r="U799" s="23">
        <v>6.8181818181818205E-2</v>
      </c>
      <c r="V799" s="20">
        <v>4.9986363636363604</v>
      </c>
      <c r="W799"/>
      <c r="X799"/>
      <c r="Y799"/>
      <c r="Z799"/>
    </row>
    <row r="800" spans="1:26" x14ac:dyDescent="0.2">
      <c r="A800" s="18">
        <v>121</v>
      </c>
      <c r="B800" s="18" t="s">
        <v>67</v>
      </c>
      <c r="C800" s="18" t="s">
        <v>991</v>
      </c>
      <c r="D800" s="18" t="s">
        <v>89</v>
      </c>
      <c r="E800" s="24"/>
      <c r="F800" s="25"/>
      <c r="G800" s="25">
        <v>1</v>
      </c>
      <c r="H800" s="24">
        <v>1.99</v>
      </c>
      <c r="I800" s="26"/>
      <c r="J800" s="25">
        <v>4</v>
      </c>
      <c r="K800" s="25"/>
      <c r="L800" s="24"/>
      <c r="M800" s="25"/>
      <c r="N800" s="26"/>
      <c r="O800" s="24"/>
      <c r="P800" s="25"/>
      <c r="Q800" s="26"/>
      <c r="R800" s="25"/>
      <c r="S800" s="26"/>
      <c r="T800" s="25"/>
      <c r="U800" s="27"/>
      <c r="V800" s="24"/>
      <c r="W800"/>
      <c r="X800"/>
      <c r="Y800"/>
      <c r="Z800"/>
    </row>
    <row r="801" spans="1:26" x14ac:dyDescent="0.2">
      <c r="A801" s="13">
        <v>121</v>
      </c>
      <c r="B801" s="13" t="s">
        <v>67</v>
      </c>
      <c r="C801" s="13" t="s">
        <v>992</v>
      </c>
      <c r="D801" s="13" t="s">
        <v>100</v>
      </c>
      <c r="E801" s="14"/>
      <c r="F801" s="15"/>
      <c r="G801" s="15">
        <v>2</v>
      </c>
      <c r="H801" s="14">
        <v>9.98</v>
      </c>
      <c r="I801" s="16"/>
      <c r="J801" s="15">
        <v>4</v>
      </c>
      <c r="K801" s="15"/>
      <c r="L801" s="14"/>
      <c r="M801" s="15"/>
      <c r="N801" s="16"/>
      <c r="O801" s="14"/>
      <c r="P801" s="15"/>
      <c r="Q801" s="16"/>
      <c r="R801" s="15"/>
      <c r="S801" s="16"/>
      <c r="T801" s="15"/>
      <c r="U801" s="17"/>
      <c r="V801" s="14"/>
      <c r="W801"/>
      <c r="X801"/>
      <c r="Y801"/>
      <c r="Z801"/>
    </row>
    <row r="802" spans="1:26" x14ac:dyDescent="0.2">
      <c r="A802" s="18">
        <v>121</v>
      </c>
      <c r="B802" s="18" t="s">
        <v>67</v>
      </c>
      <c r="C802" s="18" t="s">
        <v>993</v>
      </c>
      <c r="D802" s="18" t="s">
        <v>179</v>
      </c>
      <c r="E802" s="24"/>
      <c r="F802" s="25"/>
      <c r="G802" s="25">
        <v>1</v>
      </c>
      <c r="H802" s="24">
        <v>4.99</v>
      </c>
      <c r="I802" s="26"/>
      <c r="J802" s="25">
        <v>4</v>
      </c>
      <c r="K802" s="25"/>
      <c r="L802" s="24"/>
      <c r="M802" s="25"/>
      <c r="N802" s="26"/>
      <c r="O802" s="24"/>
      <c r="P802" s="25"/>
      <c r="Q802" s="26"/>
      <c r="R802" s="25"/>
      <c r="S802" s="26"/>
      <c r="T802" s="25"/>
      <c r="U802" s="27"/>
      <c r="V802" s="24"/>
      <c r="W802"/>
      <c r="X802"/>
      <c r="Y802"/>
      <c r="Z802"/>
    </row>
    <row r="803" spans="1:26" x14ac:dyDescent="0.2">
      <c r="A803" s="13">
        <v>121</v>
      </c>
      <c r="B803" s="13" t="s">
        <v>67</v>
      </c>
      <c r="C803" s="13" t="s">
        <v>994</v>
      </c>
      <c r="D803" s="13" t="s">
        <v>426</v>
      </c>
      <c r="E803" s="14"/>
      <c r="F803" s="15"/>
      <c r="G803" s="15">
        <v>5</v>
      </c>
      <c r="H803" s="14">
        <v>30.95</v>
      </c>
      <c r="I803" s="16"/>
      <c r="J803" s="15">
        <v>4</v>
      </c>
      <c r="K803" s="15"/>
      <c r="L803" s="14"/>
      <c r="M803" s="15"/>
      <c r="N803" s="16"/>
      <c r="O803" s="14"/>
      <c r="P803" s="15"/>
      <c r="Q803" s="16"/>
      <c r="R803" s="15"/>
      <c r="S803" s="16"/>
      <c r="T803" s="15"/>
      <c r="U803" s="17"/>
      <c r="V803" s="14"/>
      <c r="W803"/>
      <c r="X803"/>
      <c r="Y803"/>
      <c r="Z803"/>
    </row>
    <row r="804" spans="1:26" x14ac:dyDescent="0.2">
      <c r="A804" s="18">
        <v>121</v>
      </c>
      <c r="B804" s="18" t="s">
        <v>67</v>
      </c>
      <c r="C804" s="18" t="s">
        <v>995</v>
      </c>
      <c r="D804" s="18" t="s">
        <v>146</v>
      </c>
      <c r="E804" s="24"/>
      <c r="F804" s="25"/>
      <c r="G804" s="25">
        <v>1</v>
      </c>
      <c r="H804" s="24">
        <v>29.99</v>
      </c>
      <c r="I804" s="26"/>
      <c r="J804" s="25">
        <v>4</v>
      </c>
      <c r="K804" s="25"/>
      <c r="L804" s="24"/>
      <c r="M804" s="25"/>
      <c r="N804" s="26"/>
      <c r="O804" s="24"/>
      <c r="P804" s="25"/>
      <c r="Q804" s="26"/>
      <c r="R804" s="25"/>
      <c r="S804" s="26"/>
      <c r="T804" s="25"/>
      <c r="U804" s="27"/>
      <c r="V804" s="24"/>
      <c r="W804"/>
      <c r="X804"/>
      <c r="Y804"/>
      <c r="Z804"/>
    </row>
    <row r="805" spans="1:26" x14ac:dyDescent="0.2">
      <c r="A805" s="13">
        <v>121</v>
      </c>
      <c r="B805" s="13" t="s">
        <v>67</v>
      </c>
      <c r="C805" s="13" t="s">
        <v>996</v>
      </c>
      <c r="D805" s="13" t="s">
        <v>997</v>
      </c>
      <c r="E805" s="14"/>
      <c r="F805" s="15"/>
      <c r="G805" s="15">
        <v>5</v>
      </c>
      <c r="H805" s="14">
        <v>40.71</v>
      </c>
      <c r="I805" s="16"/>
      <c r="J805" s="15">
        <v>4</v>
      </c>
      <c r="K805" s="15"/>
      <c r="L805" s="14"/>
      <c r="M805" s="15"/>
      <c r="N805" s="16"/>
      <c r="O805" s="14"/>
      <c r="P805" s="15"/>
      <c r="Q805" s="16"/>
      <c r="R805" s="15"/>
      <c r="S805" s="16"/>
      <c r="T805" s="15"/>
      <c r="U805" s="17"/>
      <c r="V805" s="14"/>
      <c r="W805"/>
      <c r="X805"/>
      <c r="Y805"/>
      <c r="Z805"/>
    </row>
    <row r="806" spans="1:26" x14ac:dyDescent="0.2">
      <c r="A806" s="18">
        <v>121</v>
      </c>
      <c r="B806" s="18" t="s">
        <v>67</v>
      </c>
      <c r="C806" s="18" t="s">
        <v>998</v>
      </c>
      <c r="D806" s="18" t="s">
        <v>999</v>
      </c>
      <c r="E806" s="24">
        <v>0.01</v>
      </c>
      <c r="F806" s="25">
        <v>1</v>
      </c>
      <c r="G806" s="25">
        <v>2</v>
      </c>
      <c r="H806" s="24">
        <v>19.98</v>
      </c>
      <c r="I806" s="26">
        <v>1998</v>
      </c>
      <c r="J806" s="25">
        <v>3</v>
      </c>
      <c r="K806" s="25"/>
      <c r="L806" s="24"/>
      <c r="M806" s="25"/>
      <c r="N806" s="26"/>
      <c r="O806" s="24"/>
      <c r="P806" s="25"/>
      <c r="Q806" s="26"/>
      <c r="R806" s="25"/>
      <c r="S806" s="26"/>
      <c r="T806" s="25"/>
      <c r="U806" s="27"/>
      <c r="V806" s="24"/>
      <c r="W806"/>
      <c r="X806"/>
      <c r="Y806"/>
      <c r="Z806"/>
    </row>
    <row r="807" spans="1:26" x14ac:dyDescent="0.2">
      <c r="A807" s="13">
        <v>121</v>
      </c>
      <c r="B807" s="13" t="s">
        <v>67</v>
      </c>
      <c r="C807" s="13" t="s">
        <v>1000</v>
      </c>
      <c r="D807" s="13" t="s">
        <v>1001</v>
      </c>
      <c r="E807" s="14">
        <v>0.02</v>
      </c>
      <c r="F807" s="15">
        <v>1</v>
      </c>
      <c r="G807" s="15">
        <v>5</v>
      </c>
      <c r="H807" s="14">
        <v>100.95</v>
      </c>
      <c r="I807" s="16">
        <v>5047.5</v>
      </c>
      <c r="J807" s="15">
        <v>2</v>
      </c>
      <c r="K807" s="15"/>
      <c r="L807" s="14"/>
      <c r="M807" s="15"/>
      <c r="N807" s="16"/>
      <c r="O807" s="14"/>
      <c r="P807" s="15"/>
      <c r="Q807" s="16"/>
      <c r="R807" s="15">
        <v>1</v>
      </c>
      <c r="S807" s="16"/>
      <c r="T807" s="15"/>
      <c r="U807" s="17"/>
      <c r="V807" s="14"/>
      <c r="W807"/>
      <c r="X807"/>
      <c r="Y807"/>
      <c r="Z807"/>
    </row>
    <row r="808" spans="1:26" x14ac:dyDescent="0.2">
      <c r="A808" s="18">
        <v>121</v>
      </c>
      <c r="B808" s="18" t="s">
        <v>67</v>
      </c>
      <c r="C808" s="18" t="s">
        <v>1002</v>
      </c>
      <c r="D808" s="18" t="s">
        <v>1003</v>
      </c>
      <c r="E808" s="24"/>
      <c r="F808" s="25"/>
      <c r="G808" s="25">
        <v>2</v>
      </c>
      <c r="H808" s="24">
        <v>39.979999999999997</v>
      </c>
      <c r="I808" s="26"/>
      <c r="J808" s="25">
        <v>4</v>
      </c>
      <c r="K808" s="25"/>
      <c r="L808" s="24"/>
      <c r="M808" s="25"/>
      <c r="N808" s="26"/>
      <c r="O808" s="24"/>
      <c r="P808" s="25"/>
      <c r="Q808" s="26"/>
      <c r="R808" s="25"/>
      <c r="S808" s="26"/>
      <c r="T808" s="25"/>
      <c r="U808" s="27"/>
      <c r="V808" s="24"/>
      <c r="W808"/>
      <c r="X808"/>
      <c r="Y808"/>
      <c r="Z808"/>
    </row>
    <row r="809" spans="1:26" x14ac:dyDescent="0.2">
      <c r="A809" s="13">
        <v>121</v>
      </c>
      <c r="B809" s="13" t="s">
        <v>67</v>
      </c>
      <c r="C809" s="13" t="s">
        <v>1004</v>
      </c>
      <c r="D809" s="13" t="s">
        <v>1005</v>
      </c>
      <c r="E809" s="14"/>
      <c r="F809" s="15"/>
      <c r="G809" s="15">
        <v>-1</v>
      </c>
      <c r="H809" s="14">
        <v>-19.989999999999998</v>
      </c>
      <c r="I809" s="16"/>
      <c r="J809" s="15">
        <v>4</v>
      </c>
      <c r="K809" s="15"/>
      <c r="L809" s="14"/>
      <c r="M809" s="15"/>
      <c r="N809" s="16"/>
      <c r="O809" s="14"/>
      <c r="P809" s="15"/>
      <c r="Q809" s="16"/>
      <c r="R809" s="15"/>
      <c r="S809" s="16"/>
      <c r="T809" s="15"/>
      <c r="U809" s="17"/>
      <c r="V809" s="14"/>
      <c r="W809"/>
      <c r="X809"/>
      <c r="Y809"/>
      <c r="Z809"/>
    </row>
    <row r="810" spans="1:26" x14ac:dyDescent="0.2">
      <c r="A810" s="18">
        <v>121</v>
      </c>
      <c r="B810" s="18" t="s">
        <v>67</v>
      </c>
      <c r="C810" s="18" t="s">
        <v>1006</v>
      </c>
      <c r="D810" s="18" t="s">
        <v>189</v>
      </c>
      <c r="E810" s="24">
        <v>0.01</v>
      </c>
      <c r="F810" s="25">
        <v>1</v>
      </c>
      <c r="G810" s="25">
        <v>4</v>
      </c>
      <c r="H810" s="24">
        <v>73.959999999999994</v>
      </c>
      <c r="I810" s="26">
        <v>7396</v>
      </c>
      <c r="J810" s="25">
        <v>1</v>
      </c>
      <c r="K810" s="25"/>
      <c r="L810" s="24"/>
      <c r="M810" s="25"/>
      <c r="N810" s="26"/>
      <c r="O810" s="24"/>
      <c r="P810" s="25"/>
      <c r="Q810" s="26"/>
      <c r="R810" s="25"/>
      <c r="S810" s="26"/>
      <c r="T810" s="25"/>
      <c r="U810" s="27"/>
      <c r="V810" s="24"/>
      <c r="W810"/>
      <c r="X810"/>
      <c r="Y810"/>
      <c r="Z810"/>
    </row>
    <row r="811" spans="1:26" x14ac:dyDescent="0.2">
      <c r="A811" s="13">
        <v>121</v>
      </c>
      <c r="B811" s="13" t="s">
        <v>67</v>
      </c>
      <c r="C811" s="19" t="s">
        <v>34</v>
      </c>
      <c r="D811" s="19"/>
      <c r="E811" s="20">
        <v>0.04</v>
      </c>
      <c r="F811" s="21">
        <v>3</v>
      </c>
      <c r="G811" s="21">
        <v>27</v>
      </c>
      <c r="H811" s="20">
        <v>333.49</v>
      </c>
      <c r="I811" s="22">
        <v>8337.25</v>
      </c>
      <c r="J811" s="21">
        <v>1</v>
      </c>
      <c r="K811" s="21">
        <v>0</v>
      </c>
      <c r="L811" s="20">
        <v>0</v>
      </c>
      <c r="M811" s="21">
        <v>0</v>
      </c>
      <c r="N811" s="22"/>
      <c r="O811" s="20"/>
      <c r="P811" s="21">
        <v>0</v>
      </c>
      <c r="Q811" s="22"/>
      <c r="R811" s="21">
        <v>1</v>
      </c>
      <c r="S811" s="22"/>
      <c r="T811" s="21">
        <v>0</v>
      </c>
      <c r="U811" s="23"/>
      <c r="V811" s="20"/>
      <c r="W811"/>
      <c r="X811"/>
      <c r="Y811"/>
      <c r="Z811"/>
    </row>
    <row r="812" spans="1:26" x14ac:dyDescent="0.2">
      <c r="A812" s="18">
        <v>121</v>
      </c>
      <c r="B812" s="18" t="s">
        <v>85</v>
      </c>
      <c r="C812" s="18" t="s">
        <v>1007</v>
      </c>
      <c r="D812" s="18" t="s">
        <v>896</v>
      </c>
      <c r="E812" s="24">
        <v>2888.61</v>
      </c>
      <c r="F812" s="25">
        <v>23</v>
      </c>
      <c r="G812" s="25">
        <v>1</v>
      </c>
      <c r="H812" s="24">
        <v>29.99</v>
      </c>
      <c r="I812" s="26">
        <v>1.0382156123533499E-2</v>
      </c>
      <c r="J812" s="25">
        <v>2</v>
      </c>
      <c r="K812" s="25"/>
      <c r="L812" s="24"/>
      <c r="M812" s="25"/>
      <c r="N812" s="26"/>
      <c r="O812" s="24"/>
      <c r="P812" s="25"/>
      <c r="Q812" s="26"/>
      <c r="R812" s="25"/>
      <c r="S812" s="26"/>
      <c r="T812" s="25"/>
      <c r="U812" s="27"/>
      <c r="V812" s="24"/>
      <c r="W812"/>
      <c r="X812"/>
      <c r="Y812"/>
      <c r="Z812"/>
    </row>
    <row r="813" spans="1:26" x14ac:dyDescent="0.2">
      <c r="A813" s="13">
        <v>121</v>
      </c>
      <c r="B813" s="13" t="s">
        <v>85</v>
      </c>
      <c r="C813" s="13" t="s">
        <v>1008</v>
      </c>
      <c r="D813" s="13" t="s">
        <v>146</v>
      </c>
      <c r="E813" s="14">
        <v>4307.33</v>
      </c>
      <c r="F813" s="15">
        <v>17</v>
      </c>
      <c r="G813" s="15">
        <v>1</v>
      </c>
      <c r="H813" s="14">
        <v>19.989999999999998</v>
      </c>
      <c r="I813" s="16">
        <v>4.6409260493159299E-3</v>
      </c>
      <c r="J813" s="15">
        <v>4</v>
      </c>
      <c r="K813" s="15"/>
      <c r="L813" s="14"/>
      <c r="M813" s="15"/>
      <c r="N813" s="16"/>
      <c r="O813" s="14"/>
      <c r="P813" s="15"/>
      <c r="Q813" s="16"/>
      <c r="R813" s="15"/>
      <c r="S813" s="16"/>
      <c r="T813" s="15">
        <v>1</v>
      </c>
      <c r="U813" s="17"/>
      <c r="V813" s="14"/>
      <c r="W813"/>
      <c r="X813"/>
      <c r="Y813"/>
      <c r="Z813"/>
    </row>
    <row r="814" spans="1:26" x14ac:dyDescent="0.2">
      <c r="A814" s="18">
        <v>121</v>
      </c>
      <c r="B814" s="18" t="s">
        <v>85</v>
      </c>
      <c r="C814" s="18" t="s">
        <v>1009</v>
      </c>
      <c r="D814" s="18" t="s">
        <v>1010</v>
      </c>
      <c r="E814" s="24">
        <v>-153.99</v>
      </c>
      <c r="F814" s="25">
        <v>1</v>
      </c>
      <c r="G814" s="25"/>
      <c r="H814" s="24"/>
      <c r="I814" s="26">
        <v>0</v>
      </c>
      <c r="J814" s="25">
        <v>6</v>
      </c>
      <c r="K814" s="25"/>
      <c r="L814" s="24"/>
      <c r="M814" s="25"/>
      <c r="N814" s="26"/>
      <c r="O814" s="24"/>
      <c r="P814" s="25"/>
      <c r="Q814" s="26"/>
      <c r="R814" s="25"/>
      <c r="S814" s="26"/>
      <c r="T814" s="25"/>
      <c r="U814" s="27"/>
      <c r="V814" s="24"/>
      <c r="W814"/>
      <c r="X814"/>
      <c r="Y814"/>
      <c r="Z814"/>
    </row>
    <row r="815" spans="1:26" x14ac:dyDescent="0.2">
      <c r="A815" s="13">
        <v>121</v>
      </c>
      <c r="B815" s="13" t="s">
        <v>85</v>
      </c>
      <c r="C815" s="13" t="s">
        <v>1011</v>
      </c>
      <c r="D815" s="13" t="s">
        <v>1012</v>
      </c>
      <c r="E815" s="14">
        <v>4279.59</v>
      </c>
      <c r="F815" s="15">
        <v>15</v>
      </c>
      <c r="G815" s="15">
        <v>0</v>
      </c>
      <c r="H815" s="14">
        <v>-13</v>
      </c>
      <c r="I815" s="16">
        <v>-3.03767416972187E-3</v>
      </c>
      <c r="J815" s="15">
        <v>8</v>
      </c>
      <c r="K815" s="15"/>
      <c r="L815" s="14"/>
      <c r="M815" s="15"/>
      <c r="N815" s="16">
        <v>0</v>
      </c>
      <c r="O815" s="14">
        <v>0</v>
      </c>
      <c r="P815" s="15"/>
      <c r="Q815" s="16">
        <v>0</v>
      </c>
      <c r="R815" s="15"/>
      <c r="S815" s="16">
        <v>0</v>
      </c>
      <c r="T815" s="15"/>
      <c r="U815" s="17">
        <v>0</v>
      </c>
      <c r="V815" s="14">
        <v>0</v>
      </c>
      <c r="W815"/>
      <c r="X815"/>
      <c r="Y815"/>
      <c r="Z815"/>
    </row>
    <row r="816" spans="1:26" x14ac:dyDescent="0.2">
      <c r="A816" s="18">
        <v>121</v>
      </c>
      <c r="B816" s="18" t="s">
        <v>85</v>
      </c>
      <c r="C816" s="18" t="s">
        <v>1013</v>
      </c>
      <c r="D816" s="18" t="s">
        <v>257</v>
      </c>
      <c r="E816" s="24">
        <v>2671.66</v>
      </c>
      <c r="F816" s="25">
        <v>14</v>
      </c>
      <c r="G816" s="25">
        <v>1</v>
      </c>
      <c r="H816" s="24">
        <v>19.989999999999998</v>
      </c>
      <c r="I816" s="26">
        <v>7.4822395065240301E-3</v>
      </c>
      <c r="J816" s="25">
        <v>3</v>
      </c>
      <c r="K816" s="25"/>
      <c r="L816" s="24"/>
      <c r="M816" s="25"/>
      <c r="N816" s="26">
        <v>0</v>
      </c>
      <c r="O816" s="24">
        <v>0</v>
      </c>
      <c r="P816" s="25"/>
      <c r="Q816" s="26">
        <v>0</v>
      </c>
      <c r="R816" s="25"/>
      <c r="S816" s="26">
        <v>0</v>
      </c>
      <c r="T816" s="25"/>
      <c r="U816" s="27">
        <v>0</v>
      </c>
      <c r="V816" s="24">
        <v>0</v>
      </c>
      <c r="W816"/>
      <c r="X816"/>
      <c r="Y816"/>
      <c r="Z816"/>
    </row>
    <row r="817" spans="1:26" x14ac:dyDescent="0.2">
      <c r="A817" s="13">
        <v>121</v>
      </c>
      <c r="B817" s="13" t="s">
        <v>85</v>
      </c>
      <c r="C817" s="13" t="s">
        <v>1014</v>
      </c>
      <c r="D817" s="13" t="s">
        <v>368</v>
      </c>
      <c r="E817" s="14">
        <v>-104.98</v>
      </c>
      <c r="F817" s="15">
        <v>2</v>
      </c>
      <c r="G817" s="15"/>
      <c r="H817" s="14"/>
      <c r="I817" s="16">
        <v>0</v>
      </c>
      <c r="J817" s="15">
        <v>6</v>
      </c>
      <c r="K817" s="15"/>
      <c r="L817" s="14"/>
      <c r="M817" s="15"/>
      <c r="N817" s="16"/>
      <c r="O817" s="14"/>
      <c r="P817" s="15"/>
      <c r="Q817" s="16"/>
      <c r="R817" s="15"/>
      <c r="S817" s="16"/>
      <c r="T817" s="15"/>
      <c r="U817" s="17"/>
      <c r="V817" s="14"/>
      <c r="W817"/>
      <c r="X817"/>
      <c r="Y817"/>
      <c r="Z817"/>
    </row>
    <row r="818" spans="1:26" x14ac:dyDescent="0.2">
      <c r="A818" s="18">
        <v>121</v>
      </c>
      <c r="B818" s="18" t="s">
        <v>85</v>
      </c>
      <c r="C818" s="18" t="s">
        <v>1015</v>
      </c>
      <c r="D818" s="18" t="s">
        <v>1016</v>
      </c>
      <c r="E818" s="24">
        <v>3108</v>
      </c>
      <c r="F818" s="25">
        <v>9</v>
      </c>
      <c r="G818" s="25">
        <v>1</v>
      </c>
      <c r="H818" s="24">
        <v>9.99</v>
      </c>
      <c r="I818" s="26">
        <v>3.2142857142857099E-3</v>
      </c>
      <c r="J818" s="25">
        <v>5</v>
      </c>
      <c r="K818" s="25"/>
      <c r="L818" s="24"/>
      <c r="M818" s="25"/>
      <c r="N818" s="26"/>
      <c r="O818" s="24"/>
      <c r="P818" s="25"/>
      <c r="Q818" s="26"/>
      <c r="R818" s="25"/>
      <c r="S818" s="26"/>
      <c r="T818" s="25"/>
      <c r="U818" s="27"/>
      <c r="V818" s="24"/>
      <c r="W818"/>
      <c r="X818"/>
      <c r="Y818"/>
      <c r="Z818"/>
    </row>
    <row r="819" spans="1:26" x14ac:dyDescent="0.2">
      <c r="A819" s="13">
        <v>121</v>
      </c>
      <c r="B819" s="13" t="s">
        <v>85</v>
      </c>
      <c r="C819" s="13" t="s">
        <v>1017</v>
      </c>
      <c r="D819" s="13" t="s">
        <v>1018</v>
      </c>
      <c r="E819" s="14">
        <v>-10</v>
      </c>
      <c r="F819" s="15">
        <v>2</v>
      </c>
      <c r="G819" s="15">
        <v>0</v>
      </c>
      <c r="H819" s="14">
        <v>-3</v>
      </c>
      <c r="I819" s="16">
        <v>0.3</v>
      </c>
      <c r="J819" s="15">
        <v>1</v>
      </c>
      <c r="K819" s="15"/>
      <c r="L819" s="14"/>
      <c r="M819" s="15"/>
      <c r="N819" s="16"/>
      <c r="O819" s="14"/>
      <c r="P819" s="15"/>
      <c r="Q819" s="16"/>
      <c r="R819" s="15"/>
      <c r="S819" s="16"/>
      <c r="T819" s="15"/>
      <c r="U819" s="17"/>
      <c r="V819" s="14"/>
      <c r="W819"/>
      <c r="X819"/>
      <c r="Y819"/>
      <c r="Z819"/>
    </row>
    <row r="820" spans="1:26" x14ac:dyDescent="0.2">
      <c r="A820" s="18">
        <v>121</v>
      </c>
      <c r="B820" s="18" t="s">
        <v>85</v>
      </c>
      <c r="C820" s="19" t="s">
        <v>34</v>
      </c>
      <c r="D820" s="19"/>
      <c r="E820" s="20">
        <v>16986.22</v>
      </c>
      <c r="F820" s="21">
        <v>83</v>
      </c>
      <c r="G820" s="21">
        <v>4</v>
      </c>
      <c r="H820" s="20">
        <v>63.96</v>
      </c>
      <c r="I820" s="22">
        <v>3.7654051342794299E-3</v>
      </c>
      <c r="J820" s="21">
        <v>1</v>
      </c>
      <c r="K820" s="21">
        <v>0</v>
      </c>
      <c r="L820" s="20">
        <v>0</v>
      </c>
      <c r="M820" s="21">
        <v>0</v>
      </c>
      <c r="N820" s="22">
        <v>0</v>
      </c>
      <c r="O820" s="20">
        <v>0</v>
      </c>
      <c r="P820" s="21">
        <v>0</v>
      </c>
      <c r="Q820" s="22">
        <v>0</v>
      </c>
      <c r="R820" s="21">
        <v>0</v>
      </c>
      <c r="S820" s="22">
        <v>0</v>
      </c>
      <c r="T820" s="21">
        <v>1</v>
      </c>
      <c r="U820" s="23">
        <v>0.5</v>
      </c>
      <c r="V820" s="20">
        <v>74.989999999999995</v>
      </c>
      <c r="W820"/>
      <c r="X820"/>
      <c r="Y820"/>
      <c r="Z820"/>
    </row>
    <row r="821" spans="1:26" x14ac:dyDescent="0.2">
      <c r="A821" s="13">
        <v>121</v>
      </c>
      <c r="B821" s="28" t="s">
        <v>34</v>
      </c>
      <c r="C821" s="19" t="s">
        <v>32</v>
      </c>
      <c r="D821" s="19"/>
      <c r="E821" s="20">
        <v>124134.11</v>
      </c>
      <c r="F821" s="21">
        <v>778</v>
      </c>
      <c r="G821" s="21">
        <v>58</v>
      </c>
      <c r="H821" s="20">
        <v>2721.9</v>
      </c>
      <c r="I821" s="22">
        <v>2.19270915947277E-2</v>
      </c>
      <c r="J821" s="21">
        <v>1</v>
      </c>
      <c r="K821" s="21">
        <v>0</v>
      </c>
      <c r="L821" s="20">
        <v>0</v>
      </c>
      <c r="M821" s="21">
        <v>3</v>
      </c>
      <c r="N821" s="22">
        <v>4.2253521126760597E-2</v>
      </c>
      <c r="O821" s="20">
        <v>7.3841538461538496</v>
      </c>
      <c r="P821" s="21">
        <v>2</v>
      </c>
      <c r="Q821" s="22">
        <v>2.8169014084507001E-2</v>
      </c>
      <c r="R821" s="21">
        <v>0</v>
      </c>
      <c r="S821" s="22">
        <v>0</v>
      </c>
      <c r="T821" s="21">
        <v>8</v>
      </c>
      <c r="U821" s="23">
        <v>0.123076923076923</v>
      </c>
      <c r="V821" s="20">
        <v>10.0289230769231</v>
      </c>
      <c r="W821"/>
      <c r="X821"/>
      <c r="Y821"/>
      <c r="Z821"/>
    </row>
    <row r="822" spans="1:26" x14ac:dyDescent="0.2">
      <c r="A822" s="18">
        <v>125</v>
      </c>
      <c r="B822" s="18" t="s">
        <v>32</v>
      </c>
      <c r="C822" s="18" t="s">
        <v>32</v>
      </c>
      <c r="D822" s="18" t="s">
        <v>33</v>
      </c>
      <c r="E822" s="24">
        <v>30089.35</v>
      </c>
      <c r="F822" s="25">
        <v>397</v>
      </c>
      <c r="G822" s="25">
        <v>3</v>
      </c>
      <c r="H822" s="24">
        <v>23.67</v>
      </c>
      <c r="I822" s="26">
        <v>7.8665707301753002E-4</v>
      </c>
      <c r="J822" s="25">
        <v>1</v>
      </c>
      <c r="K822" s="25"/>
      <c r="L822" s="24"/>
      <c r="M822" s="25"/>
      <c r="N822" s="26">
        <v>0</v>
      </c>
      <c r="O822" s="24">
        <v>0</v>
      </c>
      <c r="P822" s="25">
        <v>-1</v>
      </c>
      <c r="Q822" s="26">
        <v>-5.5555555555555601E-2</v>
      </c>
      <c r="R822" s="25"/>
      <c r="S822" s="26">
        <v>0</v>
      </c>
      <c r="T822" s="25">
        <v>2</v>
      </c>
      <c r="U822" s="27">
        <v>0.11111111111111099</v>
      </c>
      <c r="V822" s="24">
        <v>4.4422222222222203</v>
      </c>
      <c r="W822"/>
      <c r="X822"/>
      <c r="Y822"/>
      <c r="Z822"/>
    </row>
    <row r="823" spans="1:26" x14ac:dyDescent="0.2">
      <c r="A823" s="13">
        <v>125</v>
      </c>
      <c r="B823" s="13" t="s">
        <v>32</v>
      </c>
      <c r="C823" s="19" t="s">
        <v>34</v>
      </c>
      <c r="D823" s="19"/>
      <c r="E823" s="20">
        <v>30089.35</v>
      </c>
      <c r="F823" s="21">
        <v>397</v>
      </c>
      <c r="G823" s="21">
        <v>3</v>
      </c>
      <c r="H823" s="20">
        <v>23.67</v>
      </c>
      <c r="I823" s="22">
        <v>7.8665707301753002E-4</v>
      </c>
      <c r="J823" s="21">
        <v>1</v>
      </c>
      <c r="K823" s="21">
        <v>0</v>
      </c>
      <c r="L823" s="20">
        <v>0</v>
      </c>
      <c r="M823" s="21">
        <v>0</v>
      </c>
      <c r="N823" s="22">
        <v>0</v>
      </c>
      <c r="O823" s="20">
        <v>0</v>
      </c>
      <c r="P823" s="21">
        <v>-1</v>
      </c>
      <c r="Q823" s="22">
        <v>-5.5555555555555601E-2</v>
      </c>
      <c r="R823" s="21">
        <v>0</v>
      </c>
      <c r="S823" s="22">
        <v>0</v>
      </c>
      <c r="T823" s="21">
        <v>2</v>
      </c>
      <c r="U823" s="23">
        <v>0.11111111111111099</v>
      </c>
      <c r="V823" s="20">
        <v>4.4422222222222203</v>
      </c>
      <c r="W823"/>
      <c r="X823"/>
      <c r="Y823"/>
      <c r="Z823"/>
    </row>
    <row r="824" spans="1:26" x14ac:dyDescent="0.2">
      <c r="A824" s="18">
        <v>125</v>
      </c>
      <c r="B824" s="18" t="s">
        <v>35</v>
      </c>
      <c r="C824" s="18" t="s">
        <v>1019</v>
      </c>
      <c r="D824" s="18" t="s">
        <v>573</v>
      </c>
      <c r="E824" s="24">
        <v>1383.68</v>
      </c>
      <c r="F824" s="25">
        <v>13</v>
      </c>
      <c r="G824" s="25"/>
      <c r="H824" s="24"/>
      <c r="I824" s="26">
        <v>0</v>
      </c>
      <c r="J824" s="25">
        <v>1</v>
      </c>
      <c r="K824" s="25"/>
      <c r="L824" s="24"/>
      <c r="M824" s="25"/>
      <c r="N824" s="26"/>
      <c r="O824" s="24"/>
      <c r="P824" s="25"/>
      <c r="Q824" s="26"/>
      <c r="R824" s="25"/>
      <c r="S824" s="26"/>
      <c r="T824" s="25"/>
      <c r="U824" s="27"/>
      <c r="V824" s="24"/>
      <c r="W824"/>
      <c r="X824"/>
      <c r="Y824"/>
      <c r="Z824"/>
    </row>
    <row r="825" spans="1:26" x14ac:dyDescent="0.2">
      <c r="A825" s="13">
        <v>125</v>
      </c>
      <c r="B825" s="13" t="s">
        <v>35</v>
      </c>
      <c r="C825" s="13" t="s">
        <v>1020</v>
      </c>
      <c r="D825" s="13" t="s">
        <v>109</v>
      </c>
      <c r="E825" s="14">
        <v>2202.7399999999998</v>
      </c>
      <c r="F825" s="15">
        <v>27</v>
      </c>
      <c r="G825" s="15"/>
      <c r="H825" s="14"/>
      <c r="I825" s="16">
        <v>0</v>
      </c>
      <c r="J825" s="15">
        <v>1</v>
      </c>
      <c r="K825" s="15"/>
      <c r="L825" s="14"/>
      <c r="M825" s="15">
        <v>1</v>
      </c>
      <c r="N825" s="16"/>
      <c r="O825" s="14"/>
      <c r="P825" s="15"/>
      <c r="Q825" s="16"/>
      <c r="R825" s="15"/>
      <c r="S825" s="16"/>
      <c r="T825" s="15"/>
      <c r="U825" s="17"/>
      <c r="V825" s="14"/>
      <c r="W825"/>
      <c r="X825"/>
      <c r="Y825"/>
      <c r="Z825"/>
    </row>
    <row r="826" spans="1:26" x14ac:dyDescent="0.2">
      <c r="A826" s="18">
        <v>125</v>
      </c>
      <c r="B826" s="18" t="s">
        <v>35</v>
      </c>
      <c r="C826" s="18" t="s">
        <v>536</v>
      </c>
      <c r="D826" s="18" t="s">
        <v>1021</v>
      </c>
      <c r="E826" s="24">
        <v>-95.98</v>
      </c>
      <c r="F826" s="25">
        <v>2</v>
      </c>
      <c r="G826" s="25"/>
      <c r="H826" s="24"/>
      <c r="I826" s="26">
        <v>0</v>
      </c>
      <c r="J826" s="25">
        <v>1</v>
      </c>
      <c r="K826" s="25"/>
      <c r="L826" s="24"/>
      <c r="M826" s="25"/>
      <c r="N826" s="26"/>
      <c r="O826" s="24"/>
      <c r="P826" s="25"/>
      <c r="Q826" s="26"/>
      <c r="R826" s="25"/>
      <c r="S826" s="26"/>
      <c r="T826" s="25"/>
      <c r="U826" s="27"/>
      <c r="V826" s="24"/>
      <c r="W826"/>
      <c r="X826"/>
      <c r="Y826"/>
      <c r="Z826"/>
    </row>
    <row r="827" spans="1:26" x14ac:dyDescent="0.2">
      <c r="A827" s="13">
        <v>125</v>
      </c>
      <c r="B827" s="13" t="s">
        <v>35</v>
      </c>
      <c r="C827" s="13" t="s">
        <v>1022</v>
      </c>
      <c r="D827" s="13" t="s">
        <v>1023</v>
      </c>
      <c r="E827" s="14">
        <v>-59.99</v>
      </c>
      <c r="F827" s="15">
        <v>1</v>
      </c>
      <c r="G827" s="15">
        <v>0</v>
      </c>
      <c r="H827" s="14">
        <v>0</v>
      </c>
      <c r="I827" s="16">
        <v>0</v>
      </c>
      <c r="J827" s="15">
        <v>1</v>
      </c>
      <c r="K827" s="15"/>
      <c r="L827" s="14"/>
      <c r="M827" s="15"/>
      <c r="N827" s="16"/>
      <c r="O827" s="14"/>
      <c r="P827" s="15"/>
      <c r="Q827" s="16"/>
      <c r="R827" s="15"/>
      <c r="S827" s="16"/>
      <c r="T827" s="15"/>
      <c r="U827" s="17"/>
      <c r="V827" s="14"/>
      <c r="W827"/>
      <c r="X827"/>
      <c r="Y827"/>
      <c r="Z827"/>
    </row>
    <row r="828" spans="1:26" x14ac:dyDescent="0.2">
      <c r="A828" s="18">
        <v>125</v>
      </c>
      <c r="B828" s="18" t="s">
        <v>35</v>
      </c>
      <c r="C828" s="18" t="s">
        <v>1024</v>
      </c>
      <c r="D828" s="18" t="s">
        <v>1025</v>
      </c>
      <c r="E828" s="24">
        <v>1264.52</v>
      </c>
      <c r="F828" s="25">
        <v>23</v>
      </c>
      <c r="G828" s="25"/>
      <c r="H828" s="24"/>
      <c r="I828" s="26">
        <v>0</v>
      </c>
      <c r="J828" s="25">
        <v>1</v>
      </c>
      <c r="K828" s="25"/>
      <c r="L828" s="24"/>
      <c r="M828" s="25">
        <v>1</v>
      </c>
      <c r="N828" s="26"/>
      <c r="O828" s="24"/>
      <c r="P828" s="25"/>
      <c r="Q828" s="26"/>
      <c r="R828" s="25"/>
      <c r="S828" s="26"/>
      <c r="T828" s="25"/>
      <c r="U828" s="27"/>
      <c r="V828" s="24"/>
      <c r="W828"/>
      <c r="X828"/>
      <c r="Y828"/>
      <c r="Z828"/>
    </row>
    <row r="829" spans="1:26" x14ac:dyDescent="0.2">
      <c r="A829" s="13">
        <v>125</v>
      </c>
      <c r="B829" s="13" t="s">
        <v>35</v>
      </c>
      <c r="C829" s="13" t="s">
        <v>1026</v>
      </c>
      <c r="D829" s="13" t="s">
        <v>1027</v>
      </c>
      <c r="E829" s="14">
        <v>-63.97</v>
      </c>
      <c r="F829" s="15">
        <v>2</v>
      </c>
      <c r="G829" s="15"/>
      <c r="H829" s="14"/>
      <c r="I829" s="16">
        <v>0</v>
      </c>
      <c r="J829" s="15">
        <v>1</v>
      </c>
      <c r="K829" s="15"/>
      <c r="L829" s="14"/>
      <c r="M829" s="15"/>
      <c r="N829" s="16"/>
      <c r="O829" s="14"/>
      <c r="P829" s="15"/>
      <c r="Q829" s="16"/>
      <c r="R829" s="15"/>
      <c r="S829" s="16"/>
      <c r="T829" s="15"/>
      <c r="U829" s="17"/>
      <c r="V829" s="14"/>
      <c r="W829"/>
      <c r="X829"/>
      <c r="Y829"/>
      <c r="Z829"/>
    </row>
    <row r="830" spans="1:26" x14ac:dyDescent="0.2">
      <c r="A830" s="18">
        <v>125</v>
      </c>
      <c r="B830" s="18" t="s">
        <v>35</v>
      </c>
      <c r="C830" s="18" t="s">
        <v>1028</v>
      </c>
      <c r="D830" s="18" t="s">
        <v>471</v>
      </c>
      <c r="E830" s="24">
        <v>1639.64</v>
      </c>
      <c r="F830" s="25">
        <v>13</v>
      </c>
      <c r="G830" s="25"/>
      <c r="H830" s="24"/>
      <c r="I830" s="26">
        <v>0</v>
      </c>
      <c r="J830" s="25">
        <v>1</v>
      </c>
      <c r="K830" s="25"/>
      <c r="L830" s="24"/>
      <c r="M830" s="25">
        <v>1</v>
      </c>
      <c r="N830" s="26"/>
      <c r="O830" s="24"/>
      <c r="P830" s="25"/>
      <c r="Q830" s="26"/>
      <c r="R830" s="25"/>
      <c r="S830" s="26"/>
      <c r="T830" s="25"/>
      <c r="U830" s="27"/>
      <c r="V830" s="24"/>
      <c r="W830"/>
      <c r="X830"/>
      <c r="Y830"/>
      <c r="Z830"/>
    </row>
    <row r="831" spans="1:26" x14ac:dyDescent="0.2">
      <c r="A831" s="13">
        <v>125</v>
      </c>
      <c r="B831" s="13" t="s">
        <v>35</v>
      </c>
      <c r="C831" s="13" t="s">
        <v>1029</v>
      </c>
      <c r="D831" s="13" t="s">
        <v>213</v>
      </c>
      <c r="E831" s="14">
        <v>22.95</v>
      </c>
      <c r="F831" s="15">
        <v>1</v>
      </c>
      <c r="G831" s="15"/>
      <c r="H831" s="14"/>
      <c r="I831" s="16">
        <v>0</v>
      </c>
      <c r="J831" s="15">
        <v>1</v>
      </c>
      <c r="K831" s="15"/>
      <c r="L831" s="14"/>
      <c r="M831" s="15"/>
      <c r="N831" s="16"/>
      <c r="O831" s="14"/>
      <c r="P831" s="15"/>
      <c r="Q831" s="16"/>
      <c r="R831" s="15"/>
      <c r="S831" s="16"/>
      <c r="T831" s="15"/>
      <c r="U831" s="17"/>
      <c r="V831" s="14"/>
      <c r="W831"/>
      <c r="X831"/>
      <c r="Y831"/>
      <c r="Z831"/>
    </row>
    <row r="832" spans="1:26" x14ac:dyDescent="0.2">
      <c r="A832" s="18">
        <v>125</v>
      </c>
      <c r="B832" s="18" t="s">
        <v>35</v>
      </c>
      <c r="C832" s="19" t="s">
        <v>34</v>
      </c>
      <c r="D832" s="19"/>
      <c r="E832" s="20">
        <v>6293.59</v>
      </c>
      <c r="F832" s="21">
        <v>82</v>
      </c>
      <c r="G832" s="21">
        <v>0</v>
      </c>
      <c r="H832" s="20">
        <v>0</v>
      </c>
      <c r="I832" s="22">
        <v>0</v>
      </c>
      <c r="J832" s="21">
        <v>1</v>
      </c>
      <c r="K832" s="21">
        <v>0</v>
      </c>
      <c r="L832" s="20">
        <v>0</v>
      </c>
      <c r="M832" s="21">
        <v>3</v>
      </c>
      <c r="N832" s="22"/>
      <c r="O832" s="20"/>
      <c r="P832" s="21">
        <v>0</v>
      </c>
      <c r="Q832" s="22"/>
      <c r="R832" s="21">
        <v>0</v>
      </c>
      <c r="S832" s="22"/>
      <c r="T832" s="21">
        <v>0</v>
      </c>
      <c r="U832" s="23"/>
      <c r="V832" s="20"/>
      <c r="W832"/>
      <c r="X832"/>
      <c r="Y832"/>
      <c r="Z832"/>
    </row>
    <row r="833" spans="1:26" x14ac:dyDescent="0.2">
      <c r="A833" s="13">
        <v>125</v>
      </c>
      <c r="B833" s="13" t="s">
        <v>50</v>
      </c>
      <c r="C833" s="13" t="s">
        <v>122</v>
      </c>
      <c r="D833" s="13" t="s">
        <v>195</v>
      </c>
      <c r="E833" s="14">
        <v>3999.47</v>
      </c>
      <c r="F833" s="15">
        <v>13</v>
      </c>
      <c r="G833" s="15">
        <v>3</v>
      </c>
      <c r="H833" s="14">
        <v>356.46</v>
      </c>
      <c r="I833" s="16">
        <v>8.9126809302232504E-2</v>
      </c>
      <c r="J833" s="15">
        <v>1</v>
      </c>
      <c r="K833" s="15"/>
      <c r="L833" s="14"/>
      <c r="M833" s="15"/>
      <c r="N833" s="16">
        <v>0</v>
      </c>
      <c r="O833" s="14">
        <v>0</v>
      </c>
      <c r="P833" s="15"/>
      <c r="Q833" s="16">
        <v>0</v>
      </c>
      <c r="R833" s="15"/>
      <c r="S833" s="16">
        <v>0</v>
      </c>
      <c r="T833" s="15"/>
      <c r="U833" s="17">
        <v>0</v>
      </c>
      <c r="V833" s="14">
        <v>0</v>
      </c>
      <c r="W833"/>
      <c r="X833"/>
      <c r="Y833"/>
      <c r="Z833"/>
    </row>
    <row r="834" spans="1:26" x14ac:dyDescent="0.2">
      <c r="A834" s="18">
        <v>125</v>
      </c>
      <c r="B834" s="18" t="s">
        <v>50</v>
      </c>
      <c r="C834" s="18" t="s">
        <v>1030</v>
      </c>
      <c r="D834" s="18" t="s">
        <v>206</v>
      </c>
      <c r="E834" s="24">
        <v>1009.87</v>
      </c>
      <c r="F834" s="25">
        <v>10</v>
      </c>
      <c r="G834" s="25"/>
      <c r="H834" s="24"/>
      <c r="I834" s="26">
        <v>0</v>
      </c>
      <c r="J834" s="25">
        <v>2</v>
      </c>
      <c r="K834" s="25"/>
      <c r="L834" s="24"/>
      <c r="M834" s="25"/>
      <c r="N834" s="26"/>
      <c r="O834" s="24"/>
      <c r="P834" s="25"/>
      <c r="Q834" s="26"/>
      <c r="R834" s="25"/>
      <c r="S834" s="26"/>
      <c r="T834" s="25"/>
      <c r="U834" s="27"/>
      <c r="V834" s="24"/>
      <c r="W834"/>
      <c r="X834"/>
      <c r="Y834"/>
      <c r="Z834"/>
    </row>
    <row r="835" spans="1:26" x14ac:dyDescent="0.2">
      <c r="A835" s="13">
        <v>125</v>
      </c>
      <c r="B835" s="13" t="s">
        <v>50</v>
      </c>
      <c r="C835" s="19" t="s">
        <v>34</v>
      </c>
      <c r="D835" s="19"/>
      <c r="E835" s="20">
        <v>5009.34</v>
      </c>
      <c r="F835" s="21">
        <v>23</v>
      </c>
      <c r="G835" s="21">
        <v>3</v>
      </c>
      <c r="H835" s="20">
        <v>356.46</v>
      </c>
      <c r="I835" s="22">
        <v>7.1159074848183596E-2</v>
      </c>
      <c r="J835" s="21">
        <v>1</v>
      </c>
      <c r="K835" s="21">
        <v>0</v>
      </c>
      <c r="L835" s="20">
        <v>0</v>
      </c>
      <c r="M835" s="21">
        <v>0</v>
      </c>
      <c r="N835" s="22">
        <v>0</v>
      </c>
      <c r="O835" s="20">
        <v>0</v>
      </c>
      <c r="P835" s="21">
        <v>0</v>
      </c>
      <c r="Q835" s="22">
        <v>0</v>
      </c>
      <c r="R835" s="21">
        <v>0</v>
      </c>
      <c r="S835" s="22">
        <v>0</v>
      </c>
      <c r="T835" s="21">
        <v>0</v>
      </c>
      <c r="U835" s="23">
        <v>0</v>
      </c>
      <c r="V835" s="20">
        <v>0</v>
      </c>
      <c r="W835"/>
      <c r="X835"/>
      <c r="Y835"/>
      <c r="Z835"/>
    </row>
    <row r="836" spans="1:26" x14ac:dyDescent="0.2">
      <c r="A836" s="18">
        <v>125</v>
      </c>
      <c r="B836" s="18" t="s">
        <v>55</v>
      </c>
      <c r="C836" s="18" t="s">
        <v>1031</v>
      </c>
      <c r="D836" s="18" t="s">
        <v>43</v>
      </c>
      <c r="E836" s="24">
        <v>7143.88</v>
      </c>
      <c r="F836" s="25">
        <v>16</v>
      </c>
      <c r="G836" s="25">
        <v>2</v>
      </c>
      <c r="H836" s="24">
        <v>339.98</v>
      </c>
      <c r="I836" s="26">
        <v>4.7590385056859898E-2</v>
      </c>
      <c r="J836" s="25">
        <v>3</v>
      </c>
      <c r="K836" s="25"/>
      <c r="L836" s="24"/>
      <c r="M836" s="25">
        <v>1</v>
      </c>
      <c r="N836" s="26">
        <v>0.1</v>
      </c>
      <c r="O836" s="24">
        <v>17.599</v>
      </c>
      <c r="P836" s="25">
        <v>4</v>
      </c>
      <c r="Q836" s="26">
        <v>0.4</v>
      </c>
      <c r="R836" s="25"/>
      <c r="S836" s="26">
        <v>0</v>
      </c>
      <c r="T836" s="25"/>
      <c r="U836" s="27">
        <v>0</v>
      </c>
      <c r="V836" s="24">
        <v>0</v>
      </c>
      <c r="W836"/>
      <c r="X836"/>
      <c r="Y836"/>
      <c r="Z836"/>
    </row>
    <row r="837" spans="1:26" x14ac:dyDescent="0.2">
      <c r="A837" s="13">
        <v>125</v>
      </c>
      <c r="B837" s="13" t="s">
        <v>55</v>
      </c>
      <c r="C837" s="13" t="s">
        <v>414</v>
      </c>
      <c r="D837" s="13" t="s">
        <v>43</v>
      </c>
      <c r="E837" s="14">
        <v>7182.8</v>
      </c>
      <c r="F837" s="15">
        <v>9</v>
      </c>
      <c r="G837" s="15">
        <v>2</v>
      </c>
      <c r="H837" s="14">
        <v>119.98</v>
      </c>
      <c r="I837" s="16">
        <v>1.6703792392938701E-2</v>
      </c>
      <c r="J837" s="15">
        <v>5</v>
      </c>
      <c r="K837" s="15"/>
      <c r="L837" s="14"/>
      <c r="M837" s="15">
        <v>1</v>
      </c>
      <c r="N837" s="16">
        <v>0.1</v>
      </c>
      <c r="O837" s="14">
        <v>15.999000000000001</v>
      </c>
      <c r="P837" s="15">
        <v>1</v>
      </c>
      <c r="Q837" s="16">
        <v>0.1</v>
      </c>
      <c r="R837" s="15"/>
      <c r="S837" s="16">
        <v>0</v>
      </c>
      <c r="T837" s="15"/>
      <c r="U837" s="17">
        <v>0</v>
      </c>
      <c r="V837" s="14">
        <v>0</v>
      </c>
      <c r="W837"/>
      <c r="X837"/>
      <c r="Y837"/>
      <c r="Z837"/>
    </row>
    <row r="838" spans="1:26" x14ac:dyDescent="0.2">
      <c r="A838" s="18">
        <v>125</v>
      </c>
      <c r="B838" s="18" t="s">
        <v>55</v>
      </c>
      <c r="C838" s="18" t="s">
        <v>1032</v>
      </c>
      <c r="D838" s="18" t="s">
        <v>84</v>
      </c>
      <c r="E838" s="24">
        <v>-95</v>
      </c>
      <c r="F838" s="25">
        <v>2</v>
      </c>
      <c r="G838" s="25">
        <v>-1</v>
      </c>
      <c r="H838" s="24">
        <v>-19.989999999999998</v>
      </c>
      <c r="I838" s="26">
        <v>0.21042105263157901</v>
      </c>
      <c r="J838" s="25">
        <v>1</v>
      </c>
      <c r="K838" s="25"/>
      <c r="L838" s="24"/>
      <c r="M838" s="25"/>
      <c r="N838" s="26"/>
      <c r="O838" s="24"/>
      <c r="P838" s="25"/>
      <c r="Q838" s="26"/>
      <c r="R838" s="25"/>
      <c r="S838" s="26"/>
      <c r="T838" s="25"/>
      <c r="U838" s="27"/>
      <c r="V838" s="24"/>
      <c r="W838"/>
      <c r="X838"/>
      <c r="Y838"/>
      <c r="Z838"/>
    </row>
    <row r="839" spans="1:26" x14ac:dyDescent="0.2">
      <c r="A839" s="13">
        <v>125</v>
      </c>
      <c r="B839" s="13" t="s">
        <v>55</v>
      </c>
      <c r="C839" s="13" t="s">
        <v>1033</v>
      </c>
      <c r="D839" s="13" t="s">
        <v>52</v>
      </c>
      <c r="E839" s="14">
        <v>3561.88</v>
      </c>
      <c r="F839" s="15">
        <v>6</v>
      </c>
      <c r="G839" s="15">
        <v>2</v>
      </c>
      <c r="H839" s="14">
        <v>318</v>
      </c>
      <c r="I839" s="16">
        <v>8.9278695520343204E-2</v>
      </c>
      <c r="J839" s="15">
        <v>2</v>
      </c>
      <c r="K839" s="15"/>
      <c r="L839" s="14"/>
      <c r="M839" s="15">
        <v>1</v>
      </c>
      <c r="N839" s="16">
        <v>0.5</v>
      </c>
      <c r="O839" s="14">
        <v>87.995000000000005</v>
      </c>
      <c r="P839" s="15">
        <v>1</v>
      </c>
      <c r="Q839" s="16">
        <v>0.5</v>
      </c>
      <c r="R839" s="15">
        <v>1</v>
      </c>
      <c r="S839" s="16">
        <v>0.5</v>
      </c>
      <c r="T839" s="15"/>
      <c r="U839" s="17">
        <v>0</v>
      </c>
      <c r="V839" s="14">
        <v>0</v>
      </c>
      <c r="W839"/>
      <c r="X839"/>
      <c r="Y839"/>
      <c r="Z839"/>
    </row>
    <row r="840" spans="1:26" x14ac:dyDescent="0.2">
      <c r="A840" s="18">
        <v>125</v>
      </c>
      <c r="B840" s="18" t="s">
        <v>55</v>
      </c>
      <c r="C840" s="18" t="s">
        <v>1034</v>
      </c>
      <c r="D840" s="18" t="s">
        <v>1035</v>
      </c>
      <c r="E840" s="24">
        <v>11671.57</v>
      </c>
      <c r="F840" s="25">
        <v>11</v>
      </c>
      <c r="G840" s="25">
        <v>3</v>
      </c>
      <c r="H840" s="24">
        <v>528.98</v>
      </c>
      <c r="I840" s="26">
        <v>4.5322094628229101E-2</v>
      </c>
      <c r="J840" s="25">
        <v>4</v>
      </c>
      <c r="K840" s="25"/>
      <c r="L840" s="24"/>
      <c r="M840" s="25">
        <v>3</v>
      </c>
      <c r="N840" s="26">
        <v>0.3</v>
      </c>
      <c r="O840" s="24">
        <v>52.768000000000001</v>
      </c>
      <c r="P840" s="25">
        <v>2</v>
      </c>
      <c r="Q840" s="26">
        <v>0.2</v>
      </c>
      <c r="R840" s="25"/>
      <c r="S840" s="26">
        <v>0</v>
      </c>
      <c r="T840" s="25"/>
      <c r="U840" s="27">
        <v>0</v>
      </c>
      <c r="V840" s="24">
        <v>0</v>
      </c>
      <c r="W840"/>
      <c r="X840"/>
      <c r="Y840"/>
      <c r="Z840"/>
    </row>
    <row r="841" spans="1:26" x14ac:dyDescent="0.2">
      <c r="A841" s="13">
        <v>125</v>
      </c>
      <c r="B841" s="13" t="s">
        <v>55</v>
      </c>
      <c r="C841" s="13" t="s">
        <v>656</v>
      </c>
      <c r="D841" s="13" t="s">
        <v>43</v>
      </c>
      <c r="E841" s="14">
        <v>229.99</v>
      </c>
      <c r="F841" s="15">
        <v>2</v>
      </c>
      <c r="G841" s="15"/>
      <c r="H841" s="14"/>
      <c r="I841" s="16">
        <v>0</v>
      </c>
      <c r="J841" s="15">
        <v>6</v>
      </c>
      <c r="K841" s="15"/>
      <c r="L841" s="14"/>
      <c r="M841" s="15">
        <v>0</v>
      </c>
      <c r="N841" s="16"/>
      <c r="O841" s="14"/>
      <c r="P841" s="15">
        <v>1</v>
      </c>
      <c r="Q841" s="16"/>
      <c r="R841" s="15"/>
      <c r="S841" s="16"/>
      <c r="T841" s="15"/>
      <c r="U841" s="17"/>
      <c r="V841" s="14"/>
      <c r="W841"/>
      <c r="X841"/>
      <c r="Y841"/>
      <c r="Z841"/>
    </row>
    <row r="842" spans="1:26" x14ac:dyDescent="0.2">
      <c r="A842" s="18">
        <v>125</v>
      </c>
      <c r="B842" s="18" t="s">
        <v>55</v>
      </c>
      <c r="C842" s="19" t="s">
        <v>34</v>
      </c>
      <c r="D842" s="19"/>
      <c r="E842" s="20">
        <v>29695.119999999999</v>
      </c>
      <c r="F842" s="21">
        <v>46</v>
      </c>
      <c r="G842" s="21">
        <v>8</v>
      </c>
      <c r="H842" s="20">
        <v>1286.95</v>
      </c>
      <c r="I842" s="22">
        <v>4.3338770814867901E-2</v>
      </c>
      <c r="J842" s="21">
        <v>1</v>
      </c>
      <c r="K842" s="21">
        <v>0</v>
      </c>
      <c r="L842" s="20">
        <v>0</v>
      </c>
      <c r="M842" s="21">
        <v>6</v>
      </c>
      <c r="N842" s="22">
        <v>0.1875</v>
      </c>
      <c r="O842" s="20">
        <v>32.489062500000003</v>
      </c>
      <c r="P842" s="21">
        <v>9</v>
      </c>
      <c r="Q842" s="22">
        <v>0.28125</v>
      </c>
      <c r="R842" s="21">
        <v>1</v>
      </c>
      <c r="S842" s="22">
        <v>3.125E-2</v>
      </c>
      <c r="T842" s="21">
        <v>0</v>
      </c>
      <c r="U842" s="23">
        <v>0</v>
      </c>
      <c r="V842" s="20">
        <v>0</v>
      </c>
      <c r="W842"/>
      <c r="X842"/>
      <c r="Y842"/>
      <c r="Z842"/>
    </row>
    <row r="843" spans="1:26" x14ac:dyDescent="0.2">
      <c r="A843" s="13">
        <v>125</v>
      </c>
      <c r="B843" s="13" t="s">
        <v>67</v>
      </c>
      <c r="C843" s="13" t="s">
        <v>460</v>
      </c>
      <c r="D843" s="13" t="s">
        <v>381</v>
      </c>
      <c r="E843" s="14"/>
      <c r="F843" s="15"/>
      <c r="G843" s="15">
        <v>5</v>
      </c>
      <c r="H843" s="14">
        <v>456.95</v>
      </c>
      <c r="I843" s="16"/>
      <c r="J843" s="15">
        <v>3</v>
      </c>
      <c r="K843" s="15"/>
      <c r="L843" s="14"/>
      <c r="M843" s="15"/>
      <c r="N843" s="16"/>
      <c r="O843" s="14"/>
      <c r="P843" s="15"/>
      <c r="Q843" s="16"/>
      <c r="R843" s="15"/>
      <c r="S843" s="16"/>
      <c r="T843" s="15"/>
      <c r="U843" s="17"/>
      <c r="V843" s="14"/>
      <c r="W843"/>
      <c r="X843"/>
      <c r="Y843"/>
      <c r="Z843"/>
    </row>
    <row r="844" spans="1:26" x14ac:dyDescent="0.2">
      <c r="A844" s="18">
        <v>125</v>
      </c>
      <c r="B844" s="18" t="s">
        <v>67</v>
      </c>
      <c r="C844" s="18" t="s">
        <v>1036</v>
      </c>
      <c r="D844" s="18" t="s">
        <v>437</v>
      </c>
      <c r="E844" s="24">
        <v>3193.62</v>
      </c>
      <c r="F844" s="25">
        <v>19</v>
      </c>
      <c r="G844" s="25">
        <v>4</v>
      </c>
      <c r="H844" s="24">
        <v>246.96</v>
      </c>
      <c r="I844" s="26">
        <v>7.7329175042741505E-2</v>
      </c>
      <c r="J844" s="25">
        <v>1</v>
      </c>
      <c r="K844" s="25"/>
      <c r="L844" s="24"/>
      <c r="M844" s="25"/>
      <c r="N844" s="26"/>
      <c r="O844" s="24"/>
      <c r="P844" s="25"/>
      <c r="Q844" s="26"/>
      <c r="R844" s="25"/>
      <c r="S844" s="26"/>
      <c r="T844" s="25"/>
      <c r="U844" s="27"/>
      <c r="V844" s="24"/>
      <c r="W844"/>
      <c r="X844"/>
      <c r="Y844"/>
      <c r="Z844"/>
    </row>
    <row r="845" spans="1:26" x14ac:dyDescent="0.2">
      <c r="A845" s="13">
        <v>125</v>
      </c>
      <c r="B845" s="13" t="s">
        <v>67</v>
      </c>
      <c r="C845" s="13" t="s">
        <v>1037</v>
      </c>
      <c r="D845" s="13" t="s">
        <v>1038</v>
      </c>
      <c r="E845" s="14"/>
      <c r="F845" s="15"/>
      <c r="G845" s="15">
        <v>9</v>
      </c>
      <c r="H845" s="14">
        <v>40.67</v>
      </c>
      <c r="I845" s="16"/>
      <c r="J845" s="15">
        <v>3</v>
      </c>
      <c r="K845" s="15"/>
      <c r="L845" s="14"/>
      <c r="M845" s="15"/>
      <c r="N845" s="16"/>
      <c r="O845" s="14"/>
      <c r="P845" s="15"/>
      <c r="Q845" s="16"/>
      <c r="R845" s="15"/>
      <c r="S845" s="16"/>
      <c r="T845" s="15"/>
      <c r="U845" s="17"/>
      <c r="V845" s="14"/>
      <c r="W845"/>
      <c r="X845"/>
      <c r="Y845"/>
      <c r="Z845"/>
    </row>
    <row r="846" spans="1:26" x14ac:dyDescent="0.2">
      <c r="A846" s="18">
        <v>125</v>
      </c>
      <c r="B846" s="18" t="s">
        <v>67</v>
      </c>
      <c r="C846" s="18" t="s">
        <v>1039</v>
      </c>
      <c r="D846" s="18" t="s">
        <v>518</v>
      </c>
      <c r="E846" s="24">
        <v>0.01</v>
      </c>
      <c r="F846" s="25">
        <v>1</v>
      </c>
      <c r="G846" s="25"/>
      <c r="H846" s="24"/>
      <c r="I846" s="26">
        <v>0</v>
      </c>
      <c r="J846" s="25">
        <v>3</v>
      </c>
      <c r="K846" s="25"/>
      <c r="L846" s="24"/>
      <c r="M846" s="25"/>
      <c r="N846" s="26"/>
      <c r="O846" s="24"/>
      <c r="P846" s="25"/>
      <c r="Q846" s="26"/>
      <c r="R846" s="25"/>
      <c r="S846" s="26"/>
      <c r="T846" s="25"/>
      <c r="U846" s="27"/>
      <c r="V846" s="24"/>
      <c r="W846"/>
      <c r="X846"/>
      <c r="Y846"/>
      <c r="Z846"/>
    </row>
    <row r="847" spans="1:26" x14ac:dyDescent="0.2">
      <c r="A847" s="13">
        <v>125</v>
      </c>
      <c r="B847" s="13" t="s">
        <v>67</v>
      </c>
      <c r="C847" s="13" t="s">
        <v>1040</v>
      </c>
      <c r="D847" s="13" t="s">
        <v>54</v>
      </c>
      <c r="E847" s="14"/>
      <c r="F847" s="15"/>
      <c r="G847" s="15">
        <v>-1</v>
      </c>
      <c r="H847" s="14">
        <v>-4.99</v>
      </c>
      <c r="I847" s="16"/>
      <c r="J847" s="15">
        <v>3</v>
      </c>
      <c r="K847" s="15"/>
      <c r="L847" s="14"/>
      <c r="M847" s="15"/>
      <c r="N847" s="16"/>
      <c r="O847" s="14"/>
      <c r="P847" s="15"/>
      <c r="Q847" s="16"/>
      <c r="R847" s="15"/>
      <c r="S847" s="16"/>
      <c r="T847" s="15"/>
      <c r="U847" s="17"/>
      <c r="V847" s="14"/>
      <c r="W847"/>
      <c r="X847"/>
      <c r="Y847"/>
      <c r="Z847"/>
    </row>
    <row r="848" spans="1:26" x14ac:dyDescent="0.2">
      <c r="A848" s="18">
        <v>125</v>
      </c>
      <c r="B848" s="18" t="s">
        <v>67</v>
      </c>
      <c r="C848" s="18" t="s">
        <v>1041</v>
      </c>
      <c r="D848" s="18" t="s">
        <v>43</v>
      </c>
      <c r="E848" s="24"/>
      <c r="F848" s="25"/>
      <c r="G848" s="25">
        <v>5</v>
      </c>
      <c r="H848" s="24">
        <v>5.71</v>
      </c>
      <c r="I848" s="26"/>
      <c r="J848" s="25">
        <v>3</v>
      </c>
      <c r="K848" s="25"/>
      <c r="L848" s="24"/>
      <c r="M848" s="25"/>
      <c r="N848" s="26"/>
      <c r="O848" s="24"/>
      <c r="P848" s="25"/>
      <c r="Q848" s="26"/>
      <c r="R848" s="25"/>
      <c r="S848" s="26"/>
      <c r="T848" s="25"/>
      <c r="U848" s="27"/>
      <c r="V848" s="24"/>
      <c r="W848"/>
      <c r="X848"/>
      <c r="Y848"/>
      <c r="Z848"/>
    </row>
    <row r="849" spans="1:26" x14ac:dyDescent="0.2">
      <c r="A849" s="13">
        <v>125</v>
      </c>
      <c r="B849" s="13" t="s">
        <v>67</v>
      </c>
      <c r="C849" s="13" t="s">
        <v>1042</v>
      </c>
      <c r="D849" s="13" t="s">
        <v>471</v>
      </c>
      <c r="E849" s="14">
        <v>1594.12</v>
      </c>
      <c r="F849" s="15">
        <v>39</v>
      </c>
      <c r="G849" s="15">
        <v>3</v>
      </c>
      <c r="H849" s="14">
        <v>31.97</v>
      </c>
      <c r="I849" s="16">
        <v>2.00549519484104E-2</v>
      </c>
      <c r="J849" s="15">
        <v>2</v>
      </c>
      <c r="K849" s="15"/>
      <c r="L849" s="14"/>
      <c r="M849" s="15"/>
      <c r="N849" s="16"/>
      <c r="O849" s="14"/>
      <c r="P849" s="15"/>
      <c r="Q849" s="16"/>
      <c r="R849" s="15"/>
      <c r="S849" s="16"/>
      <c r="T849" s="15"/>
      <c r="U849" s="17"/>
      <c r="V849" s="14"/>
      <c r="W849"/>
      <c r="X849"/>
      <c r="Y849"/>
      <c r="Z849"/>
    </row>
    <row r="850" spans="1:26" x14ac:dyDescent="0.2">
      <c r="A850" s="18">
        <v>125</v>
      </c>
      <c r="B850" s="18" t="s">
        <v>67</v>
      </c>
      <c r="C850" s="18" t="s">
        <v>1043</v>
      </c>
      <c r="D850" s="18" t="s">
        <v>1044</v>
      </c>
      <c r="E850" s="24"/>
      <c r="F850" s="25"/>
      <c r="G850" s="25">
        <v>2</v>
      </c>
      <c r="H850" s="24">
        <v>19.989999999999998</v>
      </c>
      <c r="I850" s="26"/>
      <c r="J850" s="25">
        <v>3</v>
      </c>
      <c r="K850" s="25"/>
      <c r="L850" s="24"/>
      <c r="M850" s="25"/>
      <c r="N850" s="26"/>
      <c r="O850" s="24"/>
      <c r="P850" s="25"/>
      <c r="Q850" s="26"/>
      <c r="R850" s="25"/>
      <c r="S850" s="26"/>
      <c r="T850" s="25"/>
      <c r="U850" s="27"/>
      <c r="V850" s="24"/>
      <c r="W850"/>
      <c r="X850"/>
      <c r="Y850"/>
      <c r="Z850"/>
    </row>
    <row r="851" spans="1:26" x14ac:dyDescent="0.2">
      <c r="A851" s="13">
        <v>125</v>
      </c>
      <c r="B851" s="13" t="s">
        <v>67</v>
      </c>
      <c r="C851" s="13" t="s">
        <v>1045</v>
      </c>
      <c r="D851" s="13" t="s">
        <v>532</v>
      </c>
      <c r="E851" s="14"/>
      <c r="F851" s="15"/>
      <c r="G851" s="15">
        <v>5</v>
      </c>
      <c r="H851" s="14">
        <v>35.450000000000003</v>
      </c>
      <c r="I851" s="16"/>
      <c r="J851" s="15">
        <v>3</v>
      </c>
      <c r="K851" s="15"/>
      <c r="L851" s="14"/>
      <c r="M851" s="15"/>
      <c r="N851" s="16"/>
      <c r="O851" s="14"/>
      <c r="P851" s="15"/>
      <c r="Q851" s="16"/>
      <c r="R851" s="15"/>
      <c r="S851" s="16"/>
      <c r="T851" s="15"/>
      <c r="U851" s="17"/>
      <c r="V851" s="14"/>
      <c r="W851"/>
      <c r="X851"/>
      <c r="Y851"/>
      <c r="Z851"/>
    </row>
    <row r="852" spans="1:26" x14ac:dyDescent="0.2">
      <c r="A852" s="18">
        <v>125</v>
      </c>
      <c r="B852" s="18" t="s">
        <v>67</v>
      </c>
      <c r="C852" s="18" t="s">
        <v>1046</v>
      </c>
      <c r="D852" s="18" t="s">
        <v>1047</v>
      </c>
      <c r="E852" s="24"/>
      <c r="F852" s="25"/>
      <c r="G852" s="25">
        <v>2</v>
      </c>
      <c r="H852" s="24">
        <v>26.98</v>
      </c>
      <c r="I852" s="26"/>
      <c r="J852" s="25">
        <v>3</v>
      </c>
      <c r="K852" s="25"/>
      <c r="L852" s="24"/>
      <c r="M852" s="25"/>
      <c r="N852" s="26"/>
      <c r="O852" s="24"/>
      <c r="P852" s="25"/>
      <c r="Q852" s="26"/>
      <c r="R852" s="25"/>
      <c r="S852" s="26"/>
      <c r="T852" s="25"/>
      <c r="U852" s="27"/>
      <c r="V852" s="24"/>
      <c r="W852"/>
      <c r="X852"/>
      <c r="Y852"/>
      <c r="Z852"/>
    </row>
    <row r="853" spans="1:26" x14ac:dyDescent="0.2">
      <c r="A853" s="13">
        <v>125</v>
      </c>
      <c r="B853" s="13" t="s">
        <v>67</v>
      </c>
      <c r="C853" s="13" t="s">
        <v>1048</v>
      </c>
      <c r="D853" s="13" t="s">
        <v>1049</v>
      </c>
      <c r="E853" s="14">
        <v>59.99</v>
      </c>
      <c r="F853" s="15">
        <v>1</v>
      </c>
      <c r="G853" s="15"/>
      <c r="H853" s="14"/>
      <c r="I853" s="16">
        <v>0</v>
      </c>
      <c r="J853" s="15">
        <v>3</v>
      </c>
      <c r="K853" s="15"/>
      <c r="L853" s="14"/>
      <c r="M853" s="15"/>
      <c r="N853" s="16"/>
      <c r="O853" s="14"/>
      <c r="P853" s="15"/>
      <c r="Q853" s="16"/>
      <c r="R853" s="15"/>
      <c r="S853" s="16"/>
      <c r="T853" s="15"/>
      <c r="U853" s="17"/>
      <c r="V853" s="14"/>
      <c r="W853"/>
      <c r="X853"/>
      <c r="Y853"/>
      <c r="Z853"/>
    </row>
    <row r="854" spans="1:26" x14ac:dyDescent="0.2">
      <c r="A854" s="18">
        <v>125</v>
      </c>
      <c r="B854" s="18" t="s">
        <v>67</v>
      </c>
      <c r="C854" s="19" t="s">
        <v>34</v>
      </c>
      <c r="D854" s="19"/>
      <c r="E854" s="20">
        <v>4847.74</v>
      </c>
      <c r="F854" s="21">
        <v>60</v>
      </c>
      <c r="G854" s="21">
        <v>34</v>
      </c>
      <c r="H854" s="20">
        <v>859.69</v>
      </c>
      <c r="I854" s="22">
        <v>0.177338306097274</v>
      </c>
      <c r="J854" s="21">
        <v>1</v>
      </c>
      <c r="K854" s="21">
        <v>0</v>
      </c>
      <c r="L854" s="20">
        <v>0</v>
      </c>
      <c r="M854" s="21">
        <v>0</v>
      </c>
      <c r="N854" s="22"/>
      <c r="O854" s="20"/>
      <c r="P854" s="21">
        <v>0</v>
      </c>
      <c r="Q854" s="22"/>
      <c r="R854" s="21">
        <v>0</v>
      </c>
      <c r="S854" s="22"/>
      <c r="T854" s="21">
        <v>0</v>
      </c>
      <c r="U854" s="23"/>
      <c r="V854" s="20"/>
      <c r="W854"/>
      <c r="X854"/>
      <c r="Y854"/>
      <c r="Z854"/>
    </row>
    <row r="855" spans="1:26" x14ac:dyDescent="0.2">
      <c r="A855" s="13">
        <v>125</v>
      </c>
      <c r="B855" s="13" t="s">
        <v>85</v>
      </c>
      <c r="C855" s="13" t="s">
        <v>1050</v>
      </c>
      <c r="D855" s="13" t="s">
        <v>1051</v>
      </c>
      <c r="E855" s="14">
        <v>-67.989999999999995</v>
      </c>
      <c r="F855" s="15">
        <v>1</v>
      </c>
      <c r="G855" s="15">
        <v>-1</v>
      </c>
      <c r="H855" s="14">
        <v>-6.99</v>
      </c>
      <c r="I855" s="16">
        <v>0.102809236652449</v>
      </c>
      <c r="J855" s="15">
        <v>1</v>
      </c>
      <c r="K855" s="15"/>
      <c r="L855" s="14"/>
      <c r="M855" s="15"/>
      <c r="N855" s="16"/>
      <c r="O855" s="14"/>
      <c r="P855" s="15"/>
      <c r="Q855" s="16"/>
      <c r="R855" s="15"/>
      <c r="S855" s="16"/>
      <c r="T855" s="15"/>
      <c r="U855" s="17"/>
      <c r="V855" s="14"/>
      <c r="W855"/>
      <c r="X855"/>
      <c r="Y855"/>
      <c r="Z855"/>
    </row>
    <row r="856" spans="1:26" x14ac:dyDescent="0.2">
      <c r="A856" s="18">
        <v>125</v>
      </c>
      <c r="B856" s="18" t="s">
        <v>85</v>
      </c>
      <c r="C856" s="18" t="s">
        <v>1052</v>
      </c>
      <c r="D856" s="18" t="s">
        <v>155</v>
      </c>
      <c r="E856" s="24">
        <v>1676.77</v>
      </c>
      <c r="F856" s="25">
        <v>19</v>
      </c>
      <c r="G856" s="25">
        <v>1</v>
      </c>
      <c r="H856" s="24">
        <v>49.99</v>
      </c>
      <c r="I856" s="26">
        <v>2.98132719454666E-2</v>
      </c>
      <c r="J856" s="25">
        <v>2</v>
      </c>
      <c r="K856" s="25"/>
      <c r="L856" s="24"/>
      <c r="M856" s="25"/>
      <c r="N856" s="26"/>
      <c r="O856" s="24"/>
      <c r="P856" s="25"/>
      <c r="Q856" s="26"/>
      <c r="R856" s="25"/>
      <c r="S856" s="26"/>
      <c r="T856" s="25"/>
      <c r="U856" s="27"/>
      <c r="V856" s="24"/>
      <c r="W856"/>
      <c r="X856"/>
      <c r="Y856"/>
      <c r="Z856"/>
    </row>
    <row r="857" spans="1:26" x14ac:dyDescent="0.2">
      <c r="A857" s="13">
        <v>125</v>
      </c>
      <c r="B857" s="13" t="s">
        <v>85</v>
      </c>
      <c r="C857" s="13" t="s">
        <v>1053</v>
      </c>
      <c r="D857" s="13" t="s">
        <v>129</v>
      </c>
      <c r="E857" s="14">
        <v>1120.81</v>
      </c>
      <c r="F857" s="15">
        <v>9</v>
      </c>
      <c r="G857" s="15"/>
      <c r="H857" s="14"/>
      <c r="I857" s="16">
        <v>0</v>
      </c>
      <c r="J857" s="15">
        <v>3</v>
      </c>
      <c r="K857" s="15"/>
      <c r="L857" s="14"/>
      <c r="M857" s="15"/>
      <c r="N857" s="16"/>
      <c r="O857" s="14"/>
      <c r="P857" s="15"/>
      <c r="Q857" s="16"/>
      <c r="R857" s="15"/>
      <c r="S857" s="16"/>
      <c r="T857" s="15"/>
      <c r="U857" s="17"/>
      <c r="V857" s="14"/>
      <c r="W857"/>
      <c r="X857"/>
      <c r="Y857"/>
      <c r="Z857"/>
    </row>
    <row r="858" spans="1:26" x14ac:dyDescent="0.2">
      <c r="A858" s="18">
        <v>125</v>
      </c>
      <c r="B858" s="18" t="s">
        <v>85</v>
      </c>
      <c r="C858" s="18" t="s">
        <v>636</v>
      </c>
      <c r="D858" s="18" t="s">
        <v>87</v>
      </c>
      <c r="E858" s="24">
        <v>-213.96</v>
      </c>
      <c r="F858" s="25">
        <v>4</v>
      </c>
      <c r="G858" s="25">
        <v>0</v>
      </c>
      <c r="H858" s="24">
        <v>0</v>
      </c>
      <c r="I858" s="26">
        <v>0</v>
      </c>
      <c r="J858" s="25">
        <v>3</v>
      </c>
      <c r="K858" s="25"/>
      <c r="L858" s="24"/>
      <c r="M858" s="25"/>
      <c r="N858" s="26"/>
      <c r="O858" s="24"/>
      <c r="P858" s="25"/>
      <c r="Q858" s="26"/>
      <c r="R858" s="25"/>
      <c r="S858" s="26"/>
      <c r="T858" s="25"/>
      <c r="U858" s="27"/>
      <c r="V858" s="24"/>
      <c r="W858"/>
      <c r="X858"/>
      <c r="Y858"/>
      <c r="Z858"/>
    </row>
    <row r="859" spans="1:26" x14ac:dyDescent="0.2">
      <c r="A859" s="13">
        <v>125</v>
      </c>
      <c r="B859" s="13" t="s">
        <v>85</v>
      </c>
      <c r="C859" s="13" t="s">
        <v>1054</v>
      </c>
      <c r="D859" s="13" t="s">
        <v>144</v>
      </c>
      <c r="E859" s="14">
        <v>-265.95</v>
      </c>
      <c r="F859" s="15">
        <v>4</v>
      </c>
      <c r="G859" s="15"/>
      <c r="H859" s="14"/>
      <c r="I859" s="16">
        <v>0</v>
      </c>
      <c r="J859" s="15">
        <v>3</v>
      </c>
      <c r="K859" s="15"/>
      <c r="L859" s="14"/>
      <c r="M859" s="15"/>
      <c r="N859" s="16"/>
      <c r="O859" s="14"/>
      <c r="P859" s="15"/>
      <c r="Q859" s="16"/>
      <c r="R859" s="15"/>
      <c r="S859" s="16"/>
      <c r="T859" s="15"/>
      <c r="U859" s="17"/>
      <c r="V859" s="14"/>
      <c r="W859"/>
      <c r="X859"/>
      <c r="Y859"/>
      <c r="Z859"/>
    </row>
    <row r="860" spans="1:26" x14ac:dyDescent="0.2">
      <c r="A860" s="18">
        <v>125</v>
      </c>
      <c r="B860" s="18" t="s">
        <v>85</v>
      </c>
      <c r="C860" s="18" t="s">
        <v>1055</v>
      </c>
      <c r="D860" s="18" t="s">
        <v>62</v>
      </c>
      <c r="E860" s="24">
        <v>1955.83</v>
      </c>
      <c r="F860" s="25">
        <v>11</v>
      </c>
      <c r="G860" s="25"/>
      <c r="H860" s="24"/>
      <c r="I860" s="26">
        <v>0</v>
      </c>
      <c r="J860" s="25">
        <v>3</v>
      </c>
      <c r="K860" s="25"/>
      <c r="L860" s="24"/>
      <c r="M860" s="25"/>
      <c r="N860" s="26"/>
      <c r="O860" s="24"/>
      <c r="P860" s="25"/>
      <c r="Q860" s="26"/>
      <c r="R860" s="25"/>
      <c r="S860" s="26"/>
      <c r="T860" s="25"/>
      <c r="U860" s="27"/>
      <c r="V860" s="24"/>
      <c r="W860"/>
      <c r="X860"/>
      <c r="Y860"/>
      <c r="Z860"/>
    </row>
    <row r="861" spans="1:26" x14ac:dyDescent="0.2">
      <c r="A861" s="13">
        <v>125</v>
      </c>
      <c r="B861" s="13" t="s">
        <v>85</v>
      </c>
      <c r="C861" s="19" t="s">
        <v>34</v>
      </c>
      <c r="D861" s="19"/>
      <c r="E861" s="20">
        <v>4205.51</v>
      </c>
      <c r="F861" s="21">
        <v>48</v>
      </c>
      <c r="G861" s="21">
        <v>0</v>
      </c>
      <c r="H861" s="20">
        <v>43</v>
      </c>
      <c r="I861" s="22">
        <v>1.0224681429838499E-2</v>
      </c>
      <c r="J861" s="21">
        <v>1</v>
      </c>
      <c r="K861" s="21">
        <v>0</v>
      </c>
      <c r="L861" s="20">
        <v>0</v>
      </c>
      <c r="M861" s="21">
        <v>0</v>
      </c>
      <c r="N861" s="22"/>
      <c r="O861" s="20"/>
      <c r="P861" s="21">
        <v>0</v>
      </c>
      <c r="Q861" s="22"/>
      <c r="R861" s="21">
        <v>0</v>
      </c>
      <c r="S861" s="22"/>
      <c r="T861" s="21">
        <v>0</v>
      </c>
      <c r="U861" s="23"/>
      <c r="V861" s="20"/>
      <c r="W861"/>
      <c r="X861"/>
      <c r="Y861"/>
      <c r="Z861"/>
    </row>
    <row r="862" spans="1:26" x14ac:dyDescent="0.2">
      <c r="A862" s="18">
        <v>125</v>
      </c>
      <c r="B862" s="18" t="s">
        <v>618</v>
      </c>
      <c r="C862" s="18" t="s">
        <v>1056</v>
      </c>
      <c r="D862" s="18" t="s">
        <v>411</v>
      </c>
      <c r="E862" s="24">
        <v>249.96</v>
      </c>
      <c r="F862" s="25">
        <v>1</v>
      </c>
      <c r="G862" s="25"/>
      <c r="H862" s="24"/>
      <c r="I862" s="26">
        <v>0</v>
      </c>
      <c r="J862" s="25">
        <v>3</v>
      </c>
      <c r="K862" s="25"/>
      <c r="L862" s="24"/>
      <c r="M862" s="25"/>
      <c r="N862" s="26"/>
      <c r="O862" s="24"/>
      <c r="P862" s="25"/>
      <c r="Q862" s="26"/>
      <c r="R862" s="25"/>
      <c r="S862" s="26"/>
      <c r="T862" s="25"/>
      <c r="U862" s="27"/>
      <c r="V862" s="24"/>
      <c r="W862"/>
      <c r="X862"/>
      <c r="Y862"/>
      <c r="Z862"/>
    </row>
    <row r="863" spans="1:26" x14ac:dyDescent="0.2">
      <c r="A863" s="13">
        <v>125</v>
      </c>
      <c r="B863" s="13" t="s">
        <v>618</v>
      </c>
      <c r="C863" s="13" t="s">
        <v>460</v>
      </c>
      <c r="D863" s="13" t="s">
        <v>1057</v>
      </c>
      <c r="E863" s="14">
        <v>839.98</v>
      </c>
      <c r="F863" s="15">
        <v>2</v>
      </c>
      <c r="G863" s="15"/>
      <c r="H863" s="14"/>
      <c r="I863" s="16">
        <v>0</v>
      </c>
      <c r="J863" s="15">
        <v>3</v>
      </c>
      <c r="K863" s="15"/>
      <c r="L863" s="14"/>
      <c r="M863" s="15"/>
      <c r="N863" s="16"/>
      <c r="O863" s="14"/>
      <c r="P863" s="15"/>
      <c r="Q863" s="16"/>
      <c r="R863" s="15"/>
      <c r="S863" s="16"/>
      <c r="T863" s="15"/>
      <c r="U863" s="17"/>
      <c r="V863" s="14"/>
      <c r="W863"/>
      <c r="X863"/>
      <c r="Y863"/>
      <c r="Z863"/>
    </row>
    <row r="864" spans="1:26" x14ac:dyDescent="0.2">
      <c r="A864" s="18">
        <v>125</v>
      </c>
      <c r="B864" s="18" t="s">
        <v>618</v>
      </c>
      <c r="C864" s="18" t="s">
        <v>1058</v>
      </c>
      <c r="D864" s="18" t="s">
        <v>488</v>
      </c>
      <c r="E864" s="24">
        <v>688.9</v>
      </c>
      <c r="F864" s="25">
        <v>14</v>
      </c>
      <c r="G864" s="25">
        <v>1</v>
      </c>
      <c r="H864" s="24">
        <v>19.989999999999998</v>
      </c>
      <c r="I864" s="26">
        <v>2.90172739149369E-2</v>
      </c>
      <c r="J864" s="25">
        <v>1</v>
      </c>
      <c r="K864" s="25"/>
      <c r="L864" s="24"/>
      <c r="M864" s="25"/>
      <c r="N864" s="26"/>
      <c r="O864" s="24"/>
      <c r="P864" s="25"/>
      <c r="Q864" s="26"/>
      <c r="R864" s="25"/>
      <c r="S864" s="26"/>
      <c r="T864" s="25"/>
      <c r="U864" s="27"/>
      <c r="V864" s="24"/>
      <c r="W864"/>
      <c r="X864"/>
      <c r="Y864"/>
      <c r="Z864"/>
    </row>
    <row r="865" spans="1:26" x14ac:dyDescent="0.2">
      <c r="A865" s="13">
        <v>125</v>
      </c>
      <c r="B865" s="13" t="s">
        <v>618</v>
      </c>
      <c r="C865" s="13" t="s">
        <v>1059</v>
      </c>
      <c r="D865" s="13" t="s">
        <v>1060</v>
      </c>
      <c r="E865" s="14">
        <v>1209.93</v>
      </c>
      <c r="F865" s="15">
        <v>11</v>
      </c>
      <c r="G865" s="15">
        <v>1</v>
      </c>
      <c r="H865" s="14">
        <v>19.989999999999998</v>
      </c>
      <c r="I865" s="16">
        <v>1.6521616953046901E-2</v>
      </c>
      <c r="J865" s="15">
        <v>2</v>
      </c>
      <c r="K865" s="15"/>
      <c r="L865" s="14"/>
      <c r="M865" s="15"/>
      <c r="N865" s="16"/>
      <c r="O865" s="14"/>
      <c r="P865" s="15"/>
      <c r="Q865" s="16"/>
      <c r="R865" s="15"/>
      <c r="S865" s="16"/>
      <c r="T865" s="15"/>
      <c r="U865" s="17"/>
      <c r="V865" s="14"/>
      <c r="W865"/>
      <c r="X865"/>
      <c r="Y865"/>
      <c r="Z865"/>
    </row>
    <row r="866" spans="1:26" x14ac:dyDescent="0.2">
      <c r="A866" s="18">
        <v>125</v>
      </c>
      <c r="B866" s="18" t="s">
        <v>618</v>
      </c>
      <c r="C866" s="19" t="s">
        <v>34</v>
      </c>
      <c r="D866" s="19"/>
      <c r="E866" s="20">
        <v>2988.77</v>
      </c>
      <c r="F866" s="21">
        <v>28</v>
      </c>
      <c r="G866" s="21">
        <v>2</v>
      </c>
      <c r="H866" s="20">
        <v>39.979999999999997</v>
      </c>
      <c r="I866" s="22">
        <v>1.3376740264389699E-2</v>
      </c>
      <c r="J866" s="21">
        <v>1</v>
      </c>
      <c r="K866" s="21">
        <v>0</v>
      </c>
      <c r="L866" s="20">
        <v>0</v>
      </c>
      <c r="M866" s="21">
        <v>0</v>
      </c>
      <c r="N866" s="22"/>
      <c r="O866" s="20"/>
      <c r="P866" s="21">
        <v>0</v>
      </c>
      <c r="Q866" s="22"/>
      <c r="R866" s="21">
        <v>0</v>
      </c>
      <c r="S866" s="22"/>
      <c r="T866" s="21">
        <v>0</v>
      </c>
      <c r="U866" s="23"/>
      <c r="V866" s="20"/>
      <c r="W866"/>
      <c r="X866"/>
      <c r="Y866"/>
      <c r="Z866"/>
    </row>
    <row r="867" spans="1:26" x14ac:dyDescent="0.2">
      <c r="A867" s="13">
        <v>125</v>
      </c>
      <c r="B867" s="28" t="s">
        <v>34</v>
      </c>
      <c r="C867" s="19" t="s">
        <v>32</v>
      </c>
      <c r="D867" s="19"/>
      <c r="E867" s="20">
        <v>83129.42</v>
      </c>
      <c r="F867" s="21">
        <v>684</v>
      </c>
      <c r="G867" s="21">
        <v>50</v>
      </c>
      <c r="H867" s="20">
        <v>2609.75</v>
      </c>
      <c r="I867" s="22">
        <v>3.1393819420368903E-2</v>
      </c>
      <c r="J867" s="21">
        <v>1</v>
      </c>
      <c r="K867" s="21">
        <v>0</v>
      </c>
      <c r="L867" s="20">
        <v>0</v>
      </c>
      <c r="M867" s="21">
        <v>9</v>
      </c>
      <c r="N867" s="22">
        <v>0.169811320754717</v>
      </c>
      <c r="O867" s="20">
        <v>25.1905769230769</v>
      </c>
      <c r="P867" s="21">
        <v>8</v>
      </c>
      <c r="Q867" s="22">
        <v>0.15094339622641501</v>
      </c>
      <c r="R867" s="21">
        <v>1</v>
      </c>
      <c r="S867" s="22">
        <v>1.9607843137254902E-2</v>
      </c>
      <c r="T867" s="21">
        <v>2</v>
      </c>
      <c r="U867" s="23">
        <v>3.8461538461538498E-2</v>
      </c>
      <c r="V867" s="20">
        <v>1.5376923076923099</v>
      </c>
      <c r="W867"/>
      <c r="X867"/>
      <c r="Y867"/>
      <c r="Z867"/>
    </row>
    <row r="868" spans="1:26" x14ac:dyDescent="0.2">
      <c r="A868" s="18">
        <v>131</v>
      </c>
      <c r="B868" s="18" t="s">
        <v>32</v>
      </c>
      <c r="C868" s="18" t="s">
        <v>32</v>
      </c>
      <c r="D868" s="18" t="s">
        <v>33</v>
      </c>
      <c r="E868" s="24">
        <v>75845.72</v>
      </c>
      <c r="F868" s="25">
        <v>701</v>
      </c>
      <c r="G868" s="25">
        <v>6</v>
      </c>
      <c r="H868" s="24">
        <v>96.54</v>
      </c>
      <c r="I868" s="26">
        <v>1.27284703738062E-3</v>
      </c>
      <c r="J868" s="25">
        <v>1</v>
      </c>
      <c r="K868" s="25"/>
      <c r="L868" s="24"/>
      <c r="M868" s="25">
        <v>2</v>
      </c>
      <c r="N868" s="26">
        <v>5.2631578947368397E-2</v>
      </c>
      <c r="O868" s="24">
        <v>2.4552777777777801</v>
      </c>
      <c r="P868" s="25">
        <v>1</v>
      </c>
      <c r="Q868" s="26">
        <v>2.6315789473684199E-2</v>
      </c>
      <c r="R868" s="25"/>
      <c r="S868" s="26">
        <v>0</v>
      </c>
      <c r="T868" s="25">
        <v>1</v>
      </c>
      <c r="U868" s="27">
        <v>2.7777777777777801E-2</v>
      </c>
      <c r="V868" s="24">
        <v>2.3886111111111101</v>
      </c>
      <c r="W868"/>
      <c r="X868"/>
      <c r="Y868"/>
      <c r="Z868"/>
    </row>
    <row r="869" spans="1:26" x14ac:dyDescent="0.2">
      <c r="A869" s="13">
        <v>131</v>
      </c>
      <c r="B869" s="13" t="s">
        <v>32</v>
      </c>
      <c r="C869" s="19" t="s">
        <v>34</v>
      </c>
      <c r="D869" s="19"/>
      <c r="E869" s="20">
        <v>75845.72</v>
      </c>
      <c r="F869" s="21">
        <v>701</v>
      </c>
      <c r="G869" s="21">
        <v>6</v>
      </c>
      <c r="H869" s="20">
        <v>96.54</v>
      </c>
      <c r="I869" s="22">
        <v>1.27284703738062E-3</v>
      </c>
      <c r="J869" s="21">
        <v>1</v>
      </c>
      <c r="K869" s="21">
        <v>0</v>
      </c>
      <c r="L869" s="20">
        <v>0</v>
      </c>
      <c r="M869" s="21">
        <v>2</v>
      </c>
      <c r="N869" s="22">
        <v>5.2631578947368397E-2</v>
      </c>
      <c r="O869" s="20">
        <v>2.4552777777777801</v>
      </c>
      <c r="P869" s="21">
        <v>1</v>
      </c>
      <c r="Q869" s="22">
        <v>2.6315789473684199E-2</v>
      </c>
      <c r="R869" s="21">
        <v>0</v>
      </c>
      <c r="S869" s="22">
        <v>0</v>
      </c>
      <c r="T869" s="21">
        <v>1</v>
      </c>
      <c r="U869" s="23">
        <v>2.7777777777777801E-2</v>
      </c>
      <c r="V869" s="20">
        <v>2.3886111111111101</v>
      </c>
      <c r="W869"/>
      <c r="X869"/>
      <c r="Y869"/>
      <c r="Z869"/>
    </row>
    <row r="870" spans="1:26" x14ac:dyDescent="0.2">
      <c r="A870" s="18">
        <v>131</v>
      </c>
      <c r="B870" s="18" t="s">
        <v>35</v>
      </c>
      <c r="C870" s="18" t="s">
        <v>234</v>
      </c>
      <c r="D870" s="18" t="s">
        <v>1061</v>
      </c>
      <c r="E870" s="24">
        <v>-495.96</v>
      </c>
      <c r="F870" s="25">
        <v>3</v>
      </c>
      <c r="G870" s="25"/>
      <c r="H870" s="24"/>
      <c r="I870" s="26">
        <v>0</v>
      </c>
      <c r="J870" s="25">
        <v>6</v>
      </c>
      <c r="K870" s="25"/>
      <c r="L870" s="24"/>
      <c r="M870" s="25"/>
      <c r="N870" s="26"/>
      <c r="O870" s="24"/>
      <c r="P870" s="25"/>
      <c r="Q870" s="26"/>
      <c r="R870" s="25"/>
      <c r="S870" s="26"/>
      <c r="T870" s="25"/>
      <c r="U870" s="27"/>
      <c r="V870" s="24"/>
      <c r="W870"/>
      <c r="X870"/>
      <c r="Y870"/>
      <c r="Z870"/>
    </row>
    <row r="871" spans="1:26" x14ac:dyDescent="0.2">
      <c r="A871" s="13">
        <v>131</v>
      </c>
      <c r="B871" s="13" t="s">
        <v>35</v>
      </c>
      <c r="C871" s="13" t="s">
        <v>1062</v>
      </c>
      <c r="D871" s="13" t="s">
        <v>379</v>
      </c>
      <c r="E871" s="14">
        <v>-139.97</v>
      </c>
      <c r="F871" s="15">
        <v>3</v>
      </c>
      <c r="G871" s="15"/>
      <c r="H871" s="14"/>
      <c r="I871" s="16">
        <v>0</v>
      </c>
      <c r="J871" s="15">
        <v>6</v>
      </c>
      <c r="K871" s="15"/>
      <c r="L871" s="14"/>
      <c r="M871" s="15"/>
      <c r="N871" s="16"/>
      <c r="O871" s="14"/>
      <c r="P871" s="15"/>
      <c r="Q871" s="16"/>
      <c r="R871" s="15"/>
      <c r="S871" s="16"/>
      <c r="T871" s="15"/>
      <c r="U871" s="17"/>
      <c r="V871" s="14"/>
      <c r="W871"/>
      <c r="X871"/>
      <c r="Y871"/>
      <c r="Z871"/>
    </row>
    <row r="872" spans="1:26" x14ac:dyDescent="0.2">
      <c r="A872" s="18">
        <v>131</v>
      </c>
      <c r="B872" s="18" t="s">
        <v>35</v>
      </c>
      <c r="C872" s="18" t="s">
        <v>1063</v>
      </c>
      <c r="D872" s="18" t="s">
        <v>1064</v>
      </c>
      <c r="E872" s="24">
        <v>899.79</v>
      </c>
      <c r="F872" s="25">
        <v>20</v>
      </c>
      <c r="G872" s="25">
        <v>1</v>
      </c>
      <c r="H872" s="24">
        <v>9.99</v>
      </c>
      <c r="I872" s="26">
        <v>1.11025906044744E-2</v>
      </c>
      <c r="J872" s="25">
        <v>3</v>
      </c>
      <c r="K872" s="25"/>
      <c r="L872" s="24"/>
      <c r="M872" s="25"/>
      <c r="N872" s="26"/>
      <c r="O872" s="24"/>
      <c r="P872" s="25"/>
      <c r="Q872" s="26"/>
      <c r="R872" s="25"/>
      <c r="S872" s="26"/>
      <c r="T872" s="25"/>
      <c r="U872" s="27"/>
      <c r="V872" s="24"/>
      <c r="W872"/>
      <c r="X872"/>
      <c r="Y872"/>
      <c r="Z872"/>
    </row>
    <row r="873" spans="1:26" x14ac:dyDescent="0.2">
      <c r="A873" s="13">
        <v>131</v>
      </c>
      <c r="B873" s="13" t="s">
        <v>35</v>
      </c>
      <c r="C873" s="13" t="s">
        <v>1065</v>
      </c>
      <c r="D873" s="13" t="s">
        <v>1066</v>
      </c>
      <c r="E873" s="14">
        <v>-59.99</v>
      </c>
      <c r="F873" s="15">
        <v>2</v>
      </c>
      <c r="G873" s="15"/>
      <c r="H873" s="14"/>
      <c r="I873" s="16">
        <v>0</v>
      </c>
      <c r="J873" s="15">
        <v>6</v>
      </c>
      <c r="K873" s="15"/>
      <c r="L873" s="14"/>
      <c r="M873" s="15"/>
      <c r="N873" s="16"/>
      <c r="O873" s="14"/>
      <c r="P873" s="15"/>
      <c r="Q873" s="16"/>
      <c r="R873" s="15"/>
      <c r="S873" s="16"/>
      <c r="T873" s="15"/>
      <c r="U873" s="17"/>
      <c r="V873" s="14"/>
      <c r="W873"/>
      <c r="X873"/>
      <c r="Y873"/>
      <c r="Z873"/>
    </row>
    <row r="874" spans="1:26" x14ac:dyDescent="0.2">
      <c r="A874" s="18">
        <v>131</v>
      </c>
      <c r="B874" s="18" t="s">
        <v>35</v>
      </c>
      <c r="C874" s="18" t="s">
        <v>415</v>
      </c>
      <c r="D874" s="18" t="s">
        <v>43</v>
      </c>
      <c r="E874" s="24">
        <v>3368.47</v>
      </c>
      <c r="F874" s="25">
        <v>53</v>
      </c>
      <c r="G874" s="25">
        <v>7</v>
      </c>
      <c r="H874" s="24">
        <v>63.43</v>
      </c>
      <c r="I874" s="26">
        <v>1.8830507619186199E-2</v>
      </c>
      <c r="J874" s="25">
        <v>2</v>
      </c>
      <c r="K874" s="25"/>
      <c r="L874" s="24"/>
      <c r="M874" s="25"/>
      <c r="N874" s="26"/>
      <c r="O874" s="24"/>
      <c r="P874" s="25"/>
      <c r="Q874" s="26"/>
      <c r="R874" s="25"/>
      <c r="S874" s="26"/>
      <c r="T874" s="25"/>
      <c r="U874" s="27"/>
      <c r="V874" s="24"/>
      <c r="W874"/>
      <c r="X874"/>
      <c r="Y874"/>
      <c r="Z874"/>
    </row>
    <row r="875" spans="1:26" x14ac:dyDescent="0.2">
      <c r="A875" s="13">
        <v>131</v>
      </c>
      <c r="B875" s="13" t="s">
        <v>35</v>
      </c>
      <c r="C875" s="13" t="s">
        <v>1067</v>
      </c>
      <c r="D875" s="13" t="s">
        <v>1068</v>
      </c>
      <c r="E875" s="14">
        <v>2106.2399999999998</v>
      </c>
      <c r="F875" s="15">
        <v>33</v>
      </c>
      <c r="G875" s="15">
        <v>1</v>
      </c>
      <c r="H875" s="14">
        <v>1.99</v>
      </c>
      <c r="I875" s="16">
        <v>9.4481160741416003E-4</v>
      </c>
      <c r="J875" s="15">
        <v>5</v>
      </c>
      <c r="K875" s="15"/>
      <c r="L875" s="14"/>
      <c r="M875" s="15"/>
      <c r="N875" s="16"/>
      <c r="O875" s="14"/>
      <c r="P875" s="15">
        <v>1</v>
      </c>
      <c r="Q875" s="16"/>
      <c r="R875" s="15"/>
      <c r="S875" s="16"/>
      <c r="T875" s="15"/>
      <c r="U875" s="17"/>
      <c r="V875" s="14"/>
      <c r="W875"/>
      <c r="X875"/>
      <c r="Y875"/>
      <c r="Z875"/>
    </row>
    <row r="876" spans="1:26" x14ac:dyDescent="0.2">
      <c r="A876" s="18">
        <v>131</v>
      </c>
      <c r="B876" s="18" t="s">
        <v>35</v>
      </c>
      <c r="C876" s="18" t="s">
        <v>188</v>
      </c>
      <c r="D876" s="18" t="s">
        <v>1069</v>
      </c>
      <c r="E876" s="24">
        <v>-59.99</v>
      </c>
      <c r="F876" s="25">
        <v>1</v>
      </c>
      <c r="G876" s="25"/>
      <c r="H876" s="24"/>
      <c r="I876" s="26">
        <v>0</v>
      </c>
      <c r="J876" s="25">
        <v>6</v>
      </c>
      <c r="K876" s="25"/>
      <c r="L876" s="24"/>
      <c r="M876" s="25"/>
      <c r="N876" s="26"/>
      <c r="O876" s="24"/>
      <c r="P876" s="25"/>
      <c r="Q876" s="26"/>
      <c r="R876" s="25"/>
      <c r="S876" s="26"/>
      <c r="T876" s="25"/>
      <c r="U876" s="27"/>
      <c r="V876" s="24"/>
      <c r="W876"/>
      <c r="X876"/>
      <c r="Y876"/>
      <c r="Z876"/>
    </row>
    <row r="877" spans="1:26" x14ac:dyDescent="0.2">
      <c r="A877" s="13">
        <v>131</v>
      </c>
      <c r="B877" s="13" t="s">
        <v>35</v>
      </c>
      <c r="C877" s="13" t="s">
        <v>1070</v>
      </c>
      <c r="D877" s="13" t="s">
        <v>368</v>
      </c>
      <c r="E877" s="14">
        <v>3029.86</v>
      </c>
      <c r="F877" s="15">
        <v>38</v>
      </c>
      <c r="G877" s="15"/>
      <c r="H877" s="14"/>
      <c r="I877" s="16">
        <v>0</v>
      </c>
      <c r="J877" s="15">
        <v>6</v>
      </c>
      <c r="K877" s="15"/>
      <c r="L877" s="14"/>
      <c r="M877" s="15">
        <v>1</v>
      </c>
      <c r="N877" s="16"/>
      <c r="O877" s="14"/>
      <c r="P877" s="15"/>
      <c r="Q877" s="16"/>
      <c r="R877" s="15"/>
      <c r="S877" s="16"/>
      <c r="T877" s="15"/>
      <c r="U877" s="17"/>
      <c r="V877" s="14"/>
      <c r="W877"/>
      <c r="X877"/>
      <c r="Y877"/>
      <c r="Z877"/>
    </row>
    <row r="878" spans="1:26" x14ac:dyDescent="0.2">
      <c r="A878" s="18">
        <v>131</v>
      </c>
      <c r="B878" s="18" t="s">
        <v>35</v>
      </c>
      <c r="C878" s="18" t="s">
        <v>1071</v>
      </c>
      <c r="D878" s="18" t="s">
        <v>1072</v>
      </c>
      <c r="E878" s="24">
        <v>-319.95</v>
      </c>
      <c r="F878" s="25">
        <v>6</v>
      </c>
      <c r="G878" s="25">
        <v>-1</v>
      </c>
      <c r="H878" s="24">
        <v>-7.99</v>
      </c>
      <c r="I878" s="26">
        <v>2.4972651976871402E-2</v>
      </c>
      <c r="J878" s="25">
        <v>1</v>
      </c>
      <c r="K878" s="25"/>
      <c r="L878" s="24"/>
      <c r="M878" s="25"/>
      <c r="N878" s="26"/>
      <c r="O878" s="24"/>
      <c r="P878" s="25"/>
      <c r="Q878" s="26"/>
      <c r="R878" s="25"/>
      <c r="S878" s="26"/>
      <c r="T878" s="25"/>
      <c r="U878" s="27"/>
      <c r="V878" s="24"/>
      <c r="W878"/>
      <c r="X878"/>
      <c r="Y878"/>
      <c r="Z878"/>
    </row>
    <row r="879" spans="1:26" x14ac:dyDescent="0.2">
      <c r="A879" s="13">
        <v>131</v>
      </c>
      <c r="B879" s="13" t="s">
        <v>35</v>
      </c>
      <c r="C879" s="13" t="s">
        <v>1073</v>
      </c>
      <c r="D879" s="13" t="s">
        <v>109</v>
      </c>
      <c r="E879" s="14">
        <v>-79.989999999999995</v>
      </c>
      <c r="F879" s="15">
        <v>1</v>
      </c>
      <c r="G879" s="15"/>
      <c r="H879" s="14"/>
      <c r="I879" s="16">
        <v>0</v>
      </c>
      <c r="J879" s="15">
        <v>6</v>
      </c>
      <c r="K879" s="15"/>
      <c r="L879" s="14"/>
      <c r="M879" s="15"/>
      <c r="N879" s="16"/>
      <c r="O879" s="14"/>
      <c r="P879" s="15"/>
      <c r="Q879" s="16"/>
      <c r="R879" s="15"/>
      <c r="S879" s="16"/>
      <c r="T879" s="15"/>
      <c r="U879" s="17"/>
      <c r="V879" s="14"/>
      <c r="W879"/>
      <c r="X879"/>
      <c r="Y879"/>
      <c r="Z879"/>
    </row>
    <row r="880" spans="1:26" x14ac:dyDescent="0.2">
      <c r="A880" s="18">
        <v>131</v>
      </c>
      <c r="B880" s="18" t="s">
        <v>35</v>
      </c>
      <c r="C880" s="18" t="s">
        <v>1074</v>
      </c>
      <c r="D880" s="18" t="s">
        <v>1075</v>
      </c>
      <c r="E880" s="24">
        <v>2030.64</v>
      </c>
      <c r="F880" s="25">
        <v>31</v>
      </c>
      <c r="G880" s="25">
        <v>1</v>
      </c>
      <c r="H880" s="24">
        <v>6.99</v>
      </c>
      <c r="I880" s="26">
        <v>3.4422645077414001E-3</v>
      </c>
      <c r="J880" s="25">
        <v>4</v>
      </c>
      <c r="K880" s="25"/>
      <c r="L880" s="24"/>
      <c r="M880" s="25"/>
      <c r="N880" s="26"/>
      <c r="O880" s="24"/>
      <c r="P880" s="25"/>
      <c r="Q880" s="26"/>
      <c r="R880" s="25"/>
      <c r="S880" s="26"/>
      <c r="T880" s="25"/>
      <c r="U880" s="27"/>
      <c r="V880" s="24"/>
      <c r="W880"/>
      <c r="X880"/>
      <c r="Y880"/>
      <c r="Z880"/>
    </row>
    <row r="881" spans="1:26" x14ac:dyDescent="0.2">
      <c r="A881" s="13">
        <v>131</v>
      </c>
      <c r="B881" s="13" t="s">
        <v>35</v>
      </c>
      <c r="C881" s="19" t="s">
        <v>34</v>
      </c>
      <c r="D881" s="19"/>
      <c r="E881" s="20">
        <v>10279.15</v>
      </c>
      <c r="F881" s="21">
        <v>191</v>
      </c>
      <c r="G881" s="21">
        <v>9</v>
      </c>
      <c r="H881" s="20">
        <v>74.41</v>
      </c>
      <c r="I881" s="22">
        <v>7.2389253975280099E-3</v>
      </c>
      <c r="J881" s="21">
        <v>1</v>
      </c>
      <c r="K881" s="21">
        <v>0</v>
      </c>
      <c r="L881" s="20">
        <v>0</v>
      </c>
      <c r="M881" s="21">
        <v>1</v>
      </c>
      <c r="N881" s="22"/>
      <c r="O881" s="20"/>
      <c r="P881" s="21">
        <v>1</v>
      </c>
      <c r="Q881" s="22"/>
      <c r="R881" s="21">
        <v>0</v>
      </c>
      <c r="S881" s="22"/>
      <c r="T881" s="21">
        <v>0</v>
      </c>
      <c r="U881" s="23"/>
      <c r="V881" s="20"/>
      <c r="W881"/>
      <c r="X881"/>
      <c r="Y881"/>
      <c r="Z881"/>
    </row>
    <row r="882" spans="1:26" x14ac:dyDescent="0.2">
      <c r="A882" s="18">
        <v>131</v>
      </c>
      <c r="B882" s="18" t="s">
        <v>50</v>
      </c>
      <c r="C882" s="18" t="s">
        <v>1076</v>
      </c>
      <c r="D882" s="18" t="s">
        <v>699</v>
      </c>
      <c r="E882" s="24">
        <v>911.93</v>
      </c>
      <c r="F882" s="25">
        <v>9</v>
      </c>
      <c r="G882" s="25">
        <v>1</v>
      </c>
      <c r="H882" s="24">
        <v>99</v>
      </c>
      <c r="I882" s="26">
        <v>0.108560964109087</v>
      </c>
      <c r="J882" s="25">
        <v>1</v>
      </c>
      <c r="K882" s="25"/>
      <c r="L882" s="24"/>
      <c r="M882" s="25"/>
      <c r="N882" s="26">
        <v>0</v>
      </c>
      <c r="O882" s="24">
        <v>0</v>
      </c>
      <c r="P882" s="25"/>
      <c r="Q882" s="26">
        <v>0</v>
      </c>
      <c r="R882" s="25">
        <v>1</v>
      </c>
      <c r="S882" s="26"/>
      <c r="T882" s="25"/>
      <c r="U882" s="27">
        <v>0</v>
      </c>
      <c r="V882" s="24">
        <v>0</v>
      </c>
      <c r="W882"/>
      <c r="X882"/>
      <c r="Y882"/>
      <c r="Z882"/>
    </row>
    <row r="883" spans="1:26" x14ac:dyDescent="0.2">
      <c r="A883" s="13">
        <v>131</v>
      </c>
      <c r="B883" s="13" t="s">
        <v>50</v>
      </c>
      <c r="C883" s="13" t="s">
        <v>1077</v>
      </c>
      <c r="D883" s="13" t="s">
        <v>121</v>
      </c>
      <c r="E883" s="14">
        <v>-99.99</v>
      </c>
      <c r="F883" s="15">
        <v>1</v>
      </c>
      <c r="G883" s="15"/>
      <c r="H883" s="14"/>
      <c r="I883" s="16">
        <v>0</v>
      </c>
      <c r="J883" s="15">
        <v>3</v>
      </c>
      <c r="K883" s="15"/>
      <c r="L883" s="14"/>
      <c r="M883" s="15"/>
      <c r="N883" s="16"/>
      <c r="O883" s="14"/>
      <c r="P883" s="15"/>
      <c r="Q883" s="16"/>
      <c r="R883" s="15"/>
      <c r="S883" s="16"/>
      <c r="T883" s="15"/>
      <c r="U883" s="17"/>
      <c r="V883" s="14"/>
      <c r="W883"/>
      <c r="X883"/>
      <c r="Y883"/>
      <c r="Z883"/>
    </row>
    <row r="884" spans="1:26" x14ac:dyDescent="0.2">
      <c r="A884" s="18">
        <v>131</v>
      </c>
      <c r="B884" s="18" t="s">
        <v>50</v>
      </c>
      <c r="C884" s="18" t="s">
        <v>870</v>
      </c>
      <c r="D884" s="18" t="s">
        <v>189</v>
      </c>
      <c r="E884" s="24">
        <v>6966.65</v>
      </c>
      <c r="F884" s="25">
        <v>25</v>
      </c>
      <c r="G884" s="25">
        <v>2</v>
      </c>
      <c r="H884" s="24">
        <v>118.99</v>
      </c>
      <c r="I884" s="26">
        <v>1.70799451673329E-2</v>
      </c>
      <c r="J884" s="25">
        <v>2</v>
      </c>
      <c r="K884" s="25"/>
      <c r="L884" s="24"/>
      <c r="M884" s="25"/>
      <c r="N884" s="26">
        <v>0</v>
      </c>
      <c r="O884" s="24">
        <v>0</v>
      </c>
      <c r="P884" s="25">
        <v>1</v>
      </c>
      <c r="Q884" s="26">
        <v>0.25</v>
      </c>
      <c r="R884" s="25">
        <v>1</v>
      </c>
      <c r="S884" s="26"/>
      <c r="T884" s="25"/>
      <c r="U884" s="27">
        <v>0</v>
      </c>
      <c r="V884" s="24">
        <v>0</v>
      </c>
      <c r="W884"/>
      <c r="X884"/>
      <c r="Y884"/>
      <c r="Z884"/>
    </row>
    <row r="885" spans="1:26" x14ac:dyDescent="0.2">
      <c r="A885" s="13">
        <v>131</v>
      </c>
      <c r="B885" s="13" t="s">
        <v>50</v>
      </c>
      <c r="C885" s="19" t="s">
        <v>34</v>
      </c>
      <c r="D885" s="19"/>
      <c r="E885" s="20">
        <v>7778.59</v>
      </c>
      <c r="F885" s="21">
        <v>35</v>
      </c>
      <c r="G885" s="21">
        <v>3</v>
      </c>
      <c r="H885" s="20">
        <v>217.99</v>
      </c>
      <c r="I885" s="22">
        <v>2.80243591704923E-2</v>
      </c>
      <c r="J885" s="21">
        <v>1</v>
      </c>
      <c r="K885" s="21">
        <v>0</v>
      </c>
      <c r="L885" s="20">
        <v>0</v>
      </c>
      <c r="M885" s="21">
        <v>0</v>
      </c>
      <c r="N885" s="22">
        <v>0</v>
      </c>
      <c r="O885" s="20">
        <v>0</v>
      </c>
      <c r="P885" s="21">
        <v>1</v>
      </c>
      <c r="Q885" s="22">
        <v>0.5</v>
      </c>
      <c r="R885" s="21">
        <v>2</v>
      </c>
      <c r="S885" s="22"/>
      <c r="T885" s="21">
        <v>0</v>
      </c>
      <c r="U885" s="23">
        <v>0</v>
      </c>
      <c r="V885" s="20">
        <v>0</v>
      </c>
      <c r="W885"/>
      <c r="X885"/>
      <c r="Y885"/>
      <c r="Z885"/>
    </row>
    <row r="886" spans="1:26" x14ac:dyDescent="0.2">
      <c r="A886" s="18">
        <v>131</v>
      </c>
      <c r="B886" s="18" t="s">
        <v>55</v>
      </c>
      <c r="C886" s="18" t="s">
        <v>1078</v>
      </c>
      <c r="D886" s="18" t="s">
        <v>121</v>
      </c>
      <c r="E886" s="24">
        <v>5244.58</v>
      </c>
      <c r="F886" s="25">
        <v>12</v>
      </c>
      <c r="G886" s="25">
        <v>0</v>
      </c>
      <c r="H886" s="24">
        <v>130</v>
      </c>
      <c r="I886" s="26">
        <v>2.47874948994962E-2</v>
      </c>
      <c r="J886" s="25">
        <v>5</v>
      </c>
      <c r="K886" s="25"/>
      <c r="L886" s="24"/>
      <c r="M886" s="25">
        <v>2</v>
      </c>
      <c r="N886" s="26">
        <v>0.4</v>
      </c>
      <c r="O886" s="24">
        <v>63.996000000000002</v>
      </c>
      <c r="P886" s="25"/>
      <c r="Q886" s="26">
        <v>0</v>
      </c>
      <c r="R886" s="25"/>
      <c r="S886" s="26">
        <v>0</v>
      </c>
      <c r="T886" s="25">
        <v>1</v>
      </c>
      <c r="U886" s="27">
        <v>0.2</v>
      </c>
      <c r="V886" s="24">
        <v>3.996</v>
      </c>
      <c r="W886"/>
      <c r="X886"/>
      <c r="Y886"/>
      <c r="Z886"/>
    </row>
    <row r="887" spans="1:26" x14ac:dyDescent="0.2">
      <c r="A887" s="13">
        <v>131</v>
      </c>
      <c r="B887" s="13" t="s">
        <v>55</v>
      </c>
      <c r="C887" s="13" t="s">
        <v>1079</v>
      </c>
      <c r="D887" s="13" t="s">
        <v>62</v>
      </c>
      <c r="E887" s="14">
        <v>9470.52</v>
      </c>
      <c r="F887" s="15">
        <v>16</v>
      </c>
      <c r="G887" s="15">
        <v>5</v>
      </c>
      <c r="H887" s="14">
        <v>808.96</v>
      </c>
      <c r="I887" s="16">
        <v>8.5418752085418798E-2</v>
      </c>
      <c r="J887" s="15">
        <v>1</v>
      </c>
      <c r="K887" s="15"/>
      <c r="L887" s="14"/>
      <c r="M887" s="15"/>
      <c r="N887" s="16">
        <v>0</v>
      </c>
      <c r="O887" s="14">
        <v>0</v>
      </c>
      <c r="P887" s="15">
        <v>1</v>
      </c>
      <c r="Q887" s="16">
        <v>0.14285714285714299</v>
      </c>
      <c r="R887" s="15"/>
      <c r="S887" s="16">
        <v>0</v>
      </c>
      <c r="T887" s="15"/>
      <c r="U887" s="17">
        <v>0</v>
      </c>
      <c r="V887" s="14">
        <v>0</v>
      </c>
      <c r="W887"/>
      <c r="X887"/>
      <c r="Y887"/>
      <c r="Z887"/>
    </row>
    <row r="888" spans="1:26" x14ac:dyDescent="0.2">
      <c r="A888" s="18">
        <v>131</v>
      </c>
      <c r="B888" s="18" t="s">
        <v>55</v>
      </c>
      <c r="C888" s="18" t="s">
        <v>1080</v>
      </c>
      <c r="D888" s="18" t="s">
        <v>532</v>
      </c>
      <c r="E888" s="24">
        <v>37.979999999999997</v>
      </c>
      <c r="F888" s="25">
        <v>7</v>
      </c>
      <c r="G888" s="25"/>
      <c r="H888" s="24"/>
      <c r="I888" s="26">
        <v>0</v>
      </c>
      <c r="J888" s="25">
        <v>6</v>
      </c>
      <c r="K888" s="25"/>
      <c r="L888" s="24"/>
      <c r="M888" s="25"/>
      <c r="N888" s="26"/>
      <c r="O888" s="24"/>
      <c r="P888" s="25"/>
      <c r="Q888" s="26"/>
      <c r="R888" s="25"/>
      <c r="S888" s="26"/>
      <c r="T888" s="25"/>
      <c r="U888" s="27"/>
      <c r="V888" s="24"/>
      <c r="W888"/>
      <c r="X888"/>
      <c r="Y888"/>
      <c r="Z888"/>
    </row>
    <row r="889" spans="1:26" x14ac:dyDescent="0.2">
      <c r="A889" s="13">
        <v>131</v>
      </c>
      <c r="B889" s="13" t="s">
        <v>55</v>
      </c>
      <c r="C889" s="13" t="s">
        <v>1081</v>
      </c>
      <c r="D889" s="13" t="s">
        <v>103</v>
      </c>
      <c r="E889" s="14">
        <v>7205.79</v>
      </c>
      <c r="F889" s="15">
        <v>18</v>
      </c>
      <c r="G889" s="15">
        <v>2</v>
      </c>
      <c r="H889" s="14">
        <v>259.98</v>
      </c>
      <c r="I889" s="16">
        <v>3.6079319547197501E-2</v>
      </c>
      <c r="J889" s="15">
        <v>4</v>
      </c>
      <c r="K889" s="15"/>
      <c r="L889" s="14"/>
      <c r="M889" s="15">
        <v>1</v>
      </c>
      <c r="N889" s="16">
        <v>9.0909090909090898E-2</v>
      </c>
      <c r="O889" s="14">
        <v>14.544545454545499</v>
      </c>
      <c r="P889" s="15">
        <v>1</v>
      </c>
      <c r="Q889" s="16">
        <v>9.0909090909090898E-2</v>
      </c>
      <c r="R889" s="15"/>
      <c r="S889" s="16">
        <v>0</v>
      </c>
      <c r="T889" s="15"/>
      <c r="U889" s="17">
        <v>0</v>
      </c>
      <c r="V889" s="14">
        <v>0</v>
      </c>
      <c r="W889"/>
      <c r="X889"/>
      <c r="Y889"/>
      <c r="Z889"/>
    </row>
    <row r="890" spans="1:26" x14ac:dyDescent="0.2">
      <c r="A890" s="18">
        <v>131</v>
      </c>
      <c r="B890" s="18" t="s">
        <v>55</v>
      </c>
      <c r="C890" s="18" t="s">
        <v>1082</v>
      </c>
      <c r="D890" s="18" t="s">
        <v>1083</v>
      </c>
      <c r="E890" s="24">
        <v>9487.7099999999991</v>
      </c>
      <c r="F890" s="25">
        <v>19</v>
      </c>
      <c r="G890" s="25">
        <v>6</v>
      </c>
      <c r="H890" s="24">
        <v>609.94000000000005</v>
      </c>
      <c r="I890" s="26">
        <v>6.4287378092289904E-2</v>
      </c>
      <c r="J890" s="25">
        <v>3</v>
      </c>
      <c r="K890" s="25"/>
      <c r="L890" s="24"/>
      <c r="M890" s="25">
        <v>1</v>
      </c>
      <c r="N890" s="26">
        <v>6.6666666666666693E-2</v>
      </c>
      <c r="O890" s="24">
        <v>10.666</v>
      </c>
      <c r="P890" s="25">
        <v>1</v>
      </c>
      <c r="Q890" s="26">
        <v>6.6666666666666693E-2</v>
      </c>
      <c r="R890" s="25"/>
      <c r="S890" s="26">
        <v>0</v>
      </c>
      <c r="T890" s="25"/>
      <c r="U890" s="27">
        <v>0</v>
      </c>
      <c r="V890" s="24">
        <v>0</v>
      </c>
      <c r="W890"/>
      <c r="X890"/>
      <c r="Y890"/>
      <c r="Z890"/>
    </row>
    <row r="891" spans="1:26" x14ac:dyDescent="0.2">
      <c r="A891" s="13">
        <v>131</v>
      </c>
      <c r="B891" s="13" t="s">
        <v>55</v>
      </c>
      <c r="C891" s="13" t="s">
        <v>1084</v>
      </c>
      <c r="D891" s="13" t="s">
        <v>1085</v>
      </c>
      <c r="E891" s="14">
        <v>-1349.92</v>
      </c>
      <c r="F891" s="15">
        <v>2</v>
      </c>
      <c r="G891" s="15"/>
      <c r="H891" s="14"/>
      <c r="I891" s="16">
        <v>0</v>
      </c>
      <c r="J891" s="15">
        <v>6</v>
      </c>
      <c r="K891" s="15"/>
      <c r="L891" s="14"/>
      <c r="M891" s="15">
        <v>-1</v>
      </c>
      <c r="N891" s="16">
        <v>1</v>
      </c>
      <c r="O891" s="14">
        <v>104.99</v>
      </c>
      <c r="P891" s="15"/>
      <c r="Q891" s="16">
        <v>0</v>
      </c>
      <c r="R891" s="15"/>
      <c r="S891" s="16">
        <v>0</v>
      </c>
      <c r="T891" s="15">
        <v>-2</v>
      </c>
      <c r="U891" s="17">
        <v>2</v>
      </c>
      <c r="V891" s="14">
        <v>129.96</v>
      </c>
      <c r="W891"/>
      <c r="X891"/>
      <c r="Y891"/>
      <c r="Z891"/>
    </row>
    <row r="892" spans="1:26" x14ac:dyDescent="0.2">
      <c r="A892" s="18">
        <v>131</v>
      </c>
      <c r="B892" s="18" t="s">
        <v>55</v>
      </c>
      <c r="C892" s="18" t="s">
        <v>48</v>
      </c>
      <c r="D892" s="18" t="s">
        <v>1086</v>
      </c>
      <c r="E892" s="24">
        <v>4862.78</v>
      </c>
      <c r="F892" s="25">
        <v>15</v>
      </c>
      <c r="G892" s="25">
        <v>6</v>
      </c>
      <c r="H892" s="24">
        <v>337.96</v>
      </c>
      <c r="I892" s="26">
        <v>6.9499339883770203E-2</v>
      </c>
      <c r="J892" s="25">
        <v>2</v>
      </c>
      <c r="K892" s="25"/>
      <c r="L892" s="24"/>
      <c r="M892" s="25">
        <v>0</v>
      </c>
      <c r="N892" s="26">
        <v>0</v>
      </c>
      <c r="O892" s="24">
        <v>0</v>
      </c>
      <c r="P892" s="25">
        <v>1</v>
      </c>
      <c r="Q892" s="26">
        <v>0.14285714285714299</v>
      </c>
      <c r="R892" s="25"/>
      <c r="S892" s="26">
        <v>0</v>
      </c>
      <c r="T892" s="25">
        <v>1</v>
      </c>
      <c r="U892" s="27">
        <v>0.14285714285714299</v>
      </c>
      <c r="V892" s="24">
        <v>4.2828571428571403</v>
      </c>
      <c r="W892"/>
      <c r="X892"/>
      <c r="Y892"/>
      <c r="Z892"/>
    </row>
    <row r="893" spans="1:26" x14ac:dyDescent="0.2">
      <c r="A893" s="13">
        <v>131</v>
      </c>
      <c r="B893" s="13" t="s">
        <v>55</v>
      </c>
      <c r="C893" s="19" t="s">
        <v>34</v>
      </c>
      <c r="D893" s="19"/>
      <c r="E893" s="20">
        <v>34959.440000000002</v>
      </c>
      <c r="F893" s="21">
        <v>89</v>
      </c>
      <c r="G893" s="21">
        <v>19</v>
      </c>
      <c r="H893" s="20">
        <v>2146.84</v>
      </c>
      <c r="I893" s="22">
        <v>6.1409450494630299E-2</v>
      </c>
      <c r="J893" s="21">
        <v>1</v>
      </c>
      <c r="K893" s="21">
        <v>0</v>
      </c>
      <c r="L893" s="20">
        <v>0</v>
      </c>
      <c r="M893" s="21">
        <v>3</v>
      </c>
      <c r="N893" s="22">
        <v>6.8181818181818205E-2</v>
      </c>
      <c r="O893" s="20">
        <v>12.1584090909091</v>
      </c>
      <c r="P893" s="21">
        <v>4</v>
      </c>
      <c r="Q893" s="22">
        <v>9.0909090909090898E-2</v>
      </c>
      <c r="R893" s="21">
        <v>0</v>
      </c>
      <c r="S893" s="22">
        <v>0</v>
      </c>
      <c r="T893" s="21">
        <v>0</v>
      </c>
      <c r="U893" s="23">
        <v>0</v>
      </c>
      <c r="V893" s="20">
        <v>-1.8181818181818199</v>
      </c>
      <c r="W893"/>
      <c r="X893"/>
      <c r="Y893"/>
      <c r="Z893"/>
    </row>
    <row r="894" spans="1:26" x14ac:dyDescent="0.2">
      <c r="A894" s="18">
        <v>131</v>
      </c>
      <c r="B894" s="18" t="s">
        <v>67</v>
      </c>
      <c r="C894" s="18" t="s">
        <v>101</v>
      </c>
      <c r="D894" s="18" t="s">
        <v>1087</v>
      </c>
      <c r="E894" s="24"/>
      <c r="F894" s="25"/>
      <c r="G894" s="25">
        <v>4</v>
      </c>
      <c r="H894" s="24">
        <v>26.96</v>
      </c>
      <c r="I894" s="26"/>
      <c r="J894" s="25">
        <v>3</v>
      </c>
      <c r="K894" s="25"/>
      <c r="L894" s="24"/>
      <c r="M894" s="25"/>
      <c r="N894" s="26"/>
      <c r="O894" s="24"/>
      <c r="P894" s="25"/>
      <c r="Q894" s="26"/>
      <c r="R894" s="25"/>
      <c r="S894" s="26"/>
      <c r="T894" s="25"/>
      <c r="U894" s="27"/>
      <c r="V894" s="24"/>
      <c r="W894"/>
      <c r="X894"/>
      <c r="Y894"/>
      <c r="Z894"/>
    </row>
    <row r="895" spans="1:26" x14ac:dyDescent="0.2">
      <c r="A895" s="13">
        <v>131</v>
      </c>
      <c r="B895" s="13" t="s">
        <v>67</v>
      </c>
      <c r="C895" s="13" t="s">
        <v>1088</v>
      </c>
      <c r="D895" s="13" t="s">
        <v>1089</v>
      </c>
      <c r="E895" s="14"/>
      <c r="F895" s="15"/>
      <c r="G895" s="15">
        <v>2</v>
      </c>
      <c r="H895" s="14">
        <v>89.98</v>
      </c>
      <c r="I895" s="16"/>
      <c r="J895" s="15">
        <v>3</v>
      </c>
      <c r="K895" s="15"/>
      <c r="L895" s="14"/>
      <c r="M895" s="15"/>
      <c r="N895" s="16"/>
      <c r="O895" s="14"/>
      <c r="P895" s="15"/>
      <c r="Q895" s="16"/>
      <c r="R895" s="15"/>
      <c r="S895" s="16"/>
      <c r="T895" s="15"/>
      <c r="U895" s="17"/>
      <c r="V895" s="14"/>
      <c r="W895"/>
      <c r="X895"/>
      <c r="Y895"/>
      <c r="Z895"/>
    </row>
    <row r="896" spans="1:26" x14ac:dyDescent="0.2">
      <c r="A896" s="18">
        <v>131</v>
      </c>
      <c r="B896" s="18" t="s">
        <v>67</v>
      </c>
      <c r="C896" s="18" t="s">
        <v>1090</v>
      </c>
      <c r="D896" s="18" t="s">
        <v>1091</v>
      </c>
      <c r="E896" s="24">
        <v>499.98</v>
      </c>
      <c r="F896" s="25">
        <v>1</v>
      </c>
      <c r="G896" s="25">
        <v>3</v>
      </c>
      <c r="H896" s="24">
        <v>153.97</v>
      </c>
      <c r="I896" s="26">
        <v>0.307952318092724</v>
      </c>
      <c r="J896" s="25">
        <v>2</v>
      </c>
      <c r="K896" s="25"/>
      <c r="L896" s="24"/>
      <c r="M896" s="25"/>
      <c r="N896" s="26"/>
      <c r="O896" s="24"/>
      <c r="P896" s="25">
        <v>2</v>
      </c>
      <c r="Q896" s="26"/>
      <c r="R896" s="25"/>
      <c r="S896" s="26"/>
      <c r="T896" s="25"/>
      <c r="U896" s="27"/>
      <c r="V896" s="24"/>
      <c r="W896"/>
      <c r="X896"/>
      <c r="Y896"/>
      <c r="Z896"/>
    </row>
    <row r="897" spans="1:26" x14ac:dyDescent="0.2">
      <c r="A897" s="13">
        <v>131</v>
      </c>
      <c r="B897" s="13" t="s">
        <v>67</v>
      </c>
      <c r="C897" s="13" t="s">
        <v>1090</v>
      </c>
      <c r="D897" s="13" t="s">
        <v>829</v>
      </c>
      <c r="E897" s="14"/>
      <c r="F897" s="15"/>
      <c r="G897" s="15">
        <v>5</v>
      </c>
      <c r="H897" s="14">
        <v>53.95</v>
      </c>
      <c r="I897" s="16"/>
      <c r="J897" s="15">
        <v>3</v>
      </c>
      <c r="K897" s="15"/>
      <c r="L897" s="14"/>
      <c r="M897" s="15"/>
      <c r="N897" s="16"/>
      <c r="O897" s="14"/>
      <c r="P897" s="15"/>
      <c r="Q897" s="16"/>
      <c r="R897" s="15"/>
      <c r="S897" s="16"/>
      <c r="T897" s="15"/>
      <c r="U897" s="17"/>
      <c r="V897" s="14"/>
      <c r="W897"/>
      <c r="X897"/>
      <c r="Y897"/>
      <c r="Z897"/>
    </row>
    <row r="898" spans="1:26" x14ac:dyDescent="0.2">
      <c r="A898" s="18">
        <v>131</v>
      </c>
      <c r="B898" s="18" t="s">
        <v>67</v>
      </c>
      <c r="C898" s="18" t="s">
        <v>1092</v>
      </c>
      <c r="D898" s="18" t="s">
        <v>1093</v>
      </c>
      <c r="E898" s="24"/>
      <c r="F898" s="25"/>
      <c r="G898" s="25">
        <v>1</v>
      </c>
      <c r="H898" s="24">
        <v>124.99</v>
      </c>
      <c r="I898" s="26"/>
      <c r="J898" s="25">
        <v>3</v>
      </c>
      <c r="K898" s="25"/>
      <c r="L898" s="24"/>
      <c r="M898" s="25"/>
      <c r="N898" s="26"/>
      <c r="O898" s="24"/>
      <c r="P898" s="25"/>
      <c r="Q898" s="26"/>
      <c r="R898" s="25"/>
      <c r="S898" s="26"/>
      <c r="T898" s="25"/>
      <c r="U898" s="27"/>
      <c r="V898" s="24"/>
      <c r="W898"/>
      <c r="X898"/>
      <c r="Y898"/>
      <c r="Z898"/>
    </row>
    <row r="899" spans="1:26" x14ac:dyDescent="0.2">
      <c r="A899" s="13">
        <v>131</v>
      </c>
      <c r="B899" s="13" t="s">
        <v>67</v>
      </c>
      <c r="C899" s="13" t="s">
        <v>1094</v>
      </c>
      <c r="D899" s="13" t="s">
        <v>96</v>
      </c>
      <c r="E899" s="14"/>
      <c r="F899" s="15"/>
      <c r="G899" s="15">
        <v>-1</v>
      </c>
      <c r="H899" s="14">
        <v>-4.99</v>
      </c>
      <c r="I899" s="16"/>
      <c r="J899" s="15">
        <v>3</v>
      </c>
      <c r="K899" s="15"/>
      <c r="L899" s="14"/>
      <c r="M899" s="15"/>
      <c r="N899" s="16"/>
      <c r="O899" s="14"/>
      <c r="P899" s="15"/>
      <c r="Q899" s="16"/>
      <c r="R899" s="15"/>
      <c r="S899" s="16"/>
      <c r="T899" s="15"/>
      <c r="U899" s="17"/>
      <c r="V899" s="14"/>
      <c r="W899"/>
      <c r="X899"/>
      <c r="Y899"/>
      <c r="Z899"/>
    </row>
    <row r="900" spans="1:26" x14ac:dyDescent="0.2">
      <c r="A900" s="18">
        <v>131</v>
      </c>
      <c r="B900" s="18" t="s">
        <v>67</v>
      </c>
      <c r="C900" s="18" t="s">
        <v>1095</v>
      </c>
      <c r="D900" s="18" t="s">
        <v>1096</v>
      </c>
      <c r="E900" s="24"/>
      <c r="F900" s="25"/>
      <c r="G900" s="25">
        <v>4</v>
      </c>
      <c r="H900" s="24">
        <v>100.96</v>
      </c>
      <c r="I900" s="26"/>
      <c r="J900" s="25">
        <v>3</v>
      </c>
      <c r="K900" s="25"/>
      <c r="L900" s="24"/>
      <c r="M900" s="25"/>
      <c r="N900" s="26"/>
      <c r="O900" s="24"/>
      <c r="P900" s="25"/>
      <c r="Q900" s="26"/>
      <c r="R900" s="25"/>
      <c r="S900" s="26"/>
      <c r="T900" s="25"/>
      <c r="U900" s="27"/>
      <c r="V900" s="24"/>
      <c r="W900"/>
      <c r="X900"/>
      <c r="Y900"/>
      <c r="Z900"/>
    </row>
    <row r="901" spans="1:26" x14ac:dyDescent="0.2">
      <c r="A901" s="13">
        <v>131</v>
      </c>
      <c r="B901" s="13" t="s">
        <v>67</v>
      </c>
      <c r="C901" s="13" t="s">
        <v>157</v>
      </c>
      <c r="D901" s="13" t="s">
        <v>1097</v>
      </c>
      <c r="E901" s="14">
        <v>0.01</v>
      </c>
      <c r="F901" s="15">
        <v>1</v>
      </c>
      <c r="G901" s="15">
        <v>3</v>
      </c>
      <c r="H901" s="14">
        <v>39.97</v>
      </c>
      <c r="I901" s="16">
        <v>3997</v>
      </c>
      <c r="J901" s="15">
        <v>1</v>
      </c>
      <c r="K901" s="15"/>
      <c r="L901" s="14"/>
      <c r="M901" s="15"/>
      <c r="N901" s="16"/>
      <c r="O901" s="14"/>
      <c r="P901" s="15"/>
      <c r="Q901" s="16"/>
      <c r="R901" s="15"/>
      <c r="S901" s="16"/>
      <c r="T901" s="15"/>
      <c r="U901" s="17"/>
      <c r="V901" s="14"/>
      <c r="W901"/>
      <c r="X901"/>
      <c r="Y901"/>
      <c r="Z901"/>
    </row>
    <row r="902" spans="1:26" x14ac:dyDescent="0.2">
      <c r="A902" s="18">
        <v>131</v>
      </c>
      <c r="B902" s="18" t="s">
        <v>67</v>
      </c>
      <c r="C902" s="18" t="s">
        <v>1098</v>
      </c>
      <c r="D902" s="18" t="s">
        <v>316</v>
      </c>
      <c r="E902" s="24">
        <v>199.95</v>
      </c>
      <c r="F902" s="25">
        <v>5</v>
      </c>
      <c r="G902" s="25"/>
      <c r="H902" s="24"/>
      <c r="I902" s="26">
        <v>0</v>
      </c>
      <c r="J902" s="25">
        <v>3</v>
      </c>
      <c r="K902" s="25"/>
      <c r="L902" s="24"/>
      <c r="M902" s="25"/>
      <c r="N902" s="26"/>
      <c r="O902" s="24"/>
      <c r="P902" s="25"/>
      <c r="Q902" s="26"/>
      <c r="R902" s="25"/>
      <c r="S902" s="26"/>
      <c r="T902" s="25">
        <v>5</v>
      </c>
      <c r="U902" s="27"/>
      <c r="V902" s="24"/>
      <c r="W902"/>
      <c r="X902"/>
      <c r="Y902"/>
      <c r="Z902"/>
    </row>
    <row r="903" spans="1:26" x14ac:dyDescent="0.2">
      <c r="A903" s="13">
        <v>131</v>
      </c>
      <c r="B903" s="13" t="s">
        <v>67</v>
      </c>
      <c r="C903" s="13" t="s">
        <v>1000</v>
      </c>
      <c r="D903" s="13" t="s">
        <v>171</v>
      </c>
      <c r="E903" s="14"/>
      <c r="F903" s="15"/>
      <c r="G903" s="15">
        <v>7</v>
      </c>
      <c r="H903" s="14">
        <v>156.43</v>
      </c>
      <c r="I903" s="16"/>
      <c r="J903" s="15">
        <v>3</v>
      </c>
      <c r="K903" s="15"/>
      <c r="L903" s="14"/>
      <c r="M903" s="15"/>
      <c r="N903" s="16"/>
      <c r="O903" s="14"/>
      <c r="P903" s="15"/>
      <c r="Q903" s="16"/>
      <c r="R903" s="15"/>
      <c r="S903" s="16"/>
      <c r="T903" s="15"/>
      <c r="U903" s="17"/>
      <c r="V903" s="14"/>
      <c r="W903"/>
      <c r="X903"/>
      <c r="Y903"/>
      <c r="Z903"/>
    </row>
    <row r="904" spans="1:26" x14ac:dyDescent="0.2">
      <c r="A904" s="18">
        <v>131</v>
      </c>
      <c r="B904" s="18" t="s">
        <v>67</v>
      </c>
      <c r="C904" s="18" t="s">
        <v>1099</v>
      </c>
      <c r="D904" s="18" t="s">
        <v>1100</v>
      </c>
      <c r="E904" s="24"/>
      <c r="F904" s="25"/>
      <c r="G904" s="25">
        <v>2</v>
      </c>
      <c r="H904" s="24">
        <v>13.98</v>
      </c>
      <c r="I904" s="26"/>
      <c r="J904" s="25">
        <v>3</v>
      </c>
      <c r="K904" s="25"/>
      <c r="L904" s="24"/>
      <c r="M904" s="25"/>
      <c r="N904" s="26"/>
      <c r="O904" s="24"/>
      <c r="P904" s="25"/>
      <c r="Q904" s="26"/>
      <c r="R904" s="25"/>
      <c r="S904" s="26"/>
      <c r="T904" s="25"/>
      <c r="U904" s="27"/>
      <c r="V904" s="24"/>
      <c r="W904"/>
      <c r="X904"/>
      <c r="Y904"/>
      <c r="Z904"/>
    </row>
    <row r="905" spans="1:26" x14ac:dyDescent="0.2">
      <c r="A905" s="13">
        <v>131</v>
      </c>
      <c r="B905" s="13" t="s">
        <v>67</v>
      </c>
      <c r="C905" s="19" t="s">
        <v>34</v>
      </c>
      <c r="D905" s="19"/>
      <c r="E905" s="20">
        <v>699.94</v>
      </c>
      <c r="F905" s="21">
        <v>7</v>
      </c>
      <c r="G905" s="21">
        <v>30</v>
      </c>
      <c r="H905" s="20">
        <v>756.2</v>
      </c>
      <c r="I905" s="22">
        <v>1.0803783181415501</v>
      </c>
      <c r="J905" s="21">
        <v>1</v>
      </c>
      <c r="K905" s="21">
        <v>0</v>
      </c>
      <c r="L905" s="20">
        <v>0</v>
      </c>
      <c r="M905" s="21">
        <v>0</v>
      </c>
      <c r="N905" s="22"/>
      <c r="O905" s="20"/>
      <c r="P905" s="21">
        <v>2</v>
      </c>
      <c r="Q905" s="22"/>
      <c r="R905" s="21">
        <v>0</v>
      </c>
      <c r="S905" s="22"/>
      <c r="T905" s="21">
        <v>5</v>
      </c>
      <c r="U905" s="23"/>
      <c r="V905" s="20"/>
      <c r="W905"/>
      <c r="X905"/>
      <c r="Y905"/>
      <c r="Z905"/>
    </row>
    <row r="906" spans="1:26" x14ac:dyDescent="0.2">
      <c r="A906" s="18">
        <v>131</v>
      </c>
      <c r="B906" s="18" t="s">
        <v>85</v>
      </c>
      <c r="C906" s="18" t="s">
        <v>1101</v>
      </c>
      <c r="D906" s="18" t="s">
        <v>78</v>
      </c>
      <c r="E906" s="24">
        <v>20</v>
      </c>
      <c r="F906" s="25">
        <v>4</v>
      </c>
      <c r="G906" s="25"/>
      <c r="H906" s="24"/>
      <c r="I906" s="26">
        <v>0</v>
      </c>
      <c r="J906" s="25">
        <v>4</v>
      </c>
      <c r="K906" s="25"/>
      <c r="L906" s="24"/>
      <c r="M906" s="25"/>
      <c r="N906" s="26"/>
      <c r="O906" s="24"/>
      <c r="P906" s="25"/>
      <c r="Q906" s="26"/>
      <c r="R906" s="25"/>
      <c r="S906" s="26"/>
      <c r="T906" s="25"/>
      <c r="U906" s="27"/>
      <c r="V906" s="24"/>
      <c r="W906"/>
      <c r="X906"/>
      <c r="Y906"/>
      <c r="Z906"/>
    </row>
    <row r="907" spans="1:26" x14ac:dyDescent="0.2">
      <c r="A907" s="13">
        <v>131</v>
      </c>
      <c r="B907" s="13" t="s">
        <v>85</v>
      </c>
      <c r="C907" s="13" t="s">
        <v>1102</v>
      </c>
      <c r="D907" s="13" t="s">
        <v>1103</v>
      </c>
      <c r="E907" s="14">
        <v>10129.86</v>
      </c>
      <c r="F907" s="15">
        <v>33</v>
      </c>
      <c r="G907" s="15">
        <v>1</v>
      </c>
      <c r="H907" s="14">
        <v>69.989999999999995</v>
      </c>
      <c r="I907" s="16">
        <v>6.9092761400453701E-3</v>
      </c>
      <c r="J907" s="15">
        <v>1</v>
      </c>
      <c r="K907" s="15"/>
      <c r="L907" s="14"/>
      <c r="M907" s="15"/>
      <c r="N907" s="16"/>
      <c r="O907" s="14"/>
      <c r="P907" s="15"/>
      <c r="Q907" s="16"/>
      <c r="R907" s="15"/>
      <c r="S907" s="16"/>
      <c r="T907" s="15"/>
      <c r="U907" s="17"/>
      <c r="V907" s="14"/>
      <c r="W907"/>
      <c r="X907"/>
      <c r="Y907"/>
      <c r="Z907"/>
    </row>
    <row r="908" spans="1:26" x14ac:dyDescent="0.2">
      <c r="A908" s="18">
        <v>131</v>
      </c>
      <c r="B908" s="18" t="s">
        <v>85</v>
      </c>
      <c r="C908" s="18" t="s">
        <v>1070</v>
      </c>
      <c r="D908" s="18" t="s">
        <v>1104</v>
      </c>
      <c r="E908" s="24">
        <v>1137.43</v>
      </c>
      <c r="F908" s="25">
        <v>8</v>
      </c>
      <c r="G908" s="25">
        <v>1</v>
      </c>
      <c r="H908" s="24">
        <v>3.99</v>
      </c>
      <c r="I908" s="26">
        <v>3.50790817896486E-3</v>
      </c>
      <c r="J908" s="25">
        <v>2</v>
      </c>
      <c r="K908" s="25"/>
      <c r="L908" s="24"/>
      <c r="M908" s="25"/>
      <c r="N908" s="26"/>
      <c r="O908" s="24"/>
      <c r="P908" s="25"/>
      <c r="Q908" s="26"/>
      <c r="R908" s="25"/>
      <c r="S908" s="26"/>
      <c r="T908" s="25"/>
      <c r="U908" s="27"/>
      <c r="V908" s="24"/>
      <c r="W908"/>
      <c r="X908"/>
      <c r="Y908"/>
      <c r="Z908"/>
    </row>
    <row r="909" spans="1:26" x14ac:dyDescent="0.2">
      <c r="A909" s="13">
        <v>131</v>
      </c>
      <c r="B909" s="13" t="s">
        <v>85</v>
      </c>
      <c r="C909" s="13" t="s">
        <v>1105</v>
      </c>
      <c r="D909" s="13" t="s">
        <v>1106</v>
      </c>
      <c r="E909" s="14">
        <v>7093.36</v>
      </c>
      <c r="F909" s="15">
        <v>28</v>
      </c>
      <c r="G909" s="15"/>
      <c r="H909" s="14"/>
      <c r="I909" s="16">
        <v>0</v>
      </c>
      <c r="J909" s="15">
        <v>4</v>
      </c>
      <c r="K909" s="15"/>
      <c r="L909" s="14"/>
      <c r="M909" s="15"/>
      <c r="N909" s="16"/>
      <c r="O909" s="14"/>
      <c r="P909" s="15"/>
      <c r="Q909" s="16"/>
      <c r="R909" s="15"/>
      <c r="S909" s="16"/>
      <c r="T909" s="15"/>
      <c r="U909" s="17"/>
      <c r="V909" s="14"/>
      <c r="W909"/>
      <c r="X909"/>
      <c r="Y909"/>
      <c r="Z909"/>
    </row>
    <row r="910" spans="1:26" x14ac:dyDescent="0.2">
      <c r="A910" s="18">
        <v>131</v>
      </c>
      <c r="B910" s="18" t="s">
        <v>85</v>
      </c>
      <c r="C910" s="18" t="s">
        <v>1069</v>
      </c>
      <c r="D910" s="18" t="s">
        <v>498</v>
      </c>
      <c r="E910" s="24">
        <v>6277.53</v>
      </c>
      <c r="F910" s="25">
        <v>17</v>
      </c>
      <c r="G910" s="25">
        <v>1</v>
      </c>
      <c r="H910" s="24">
        <v>9.99</v>
      </c>
      <c r="I910" s="26">
        <v>1.5913902442521201E-3</v>
      </c>
      <c r="J910" s="25">
        <v>3</v>
      </c>
      <c r="K910" s="25"/>
      <c r="L910" s="24"/>
      <c r="M910" s="25"/>
      <c r="N910" s="26"/>
      <c r="O910" s="24"/>
      <c r="P910" s="25"/>
      <c r="Q910" s="26"/>
      <c r="R910" s="25"/>
      <c r="S910" s="26"/>
      <c r="T910" s="25"/>
      <c r="U910" s="27"/>
      <c r="V910" s="24"/>
      <c r="W910"/>
      <c r="X910"/>
      <c r="Y910"/>
      <c r="Z910"/>
    </row>
    <row r="911" spans="1:26" x14ac:dyDescent="0.2">
      <c r="A911" s="13">
        <v>131</v>
      </c>
      <c r="B911" s="13" t="s">
        <v>85</v>
      </c>
      <c r="C911" s="13" t="s">
        <v>1107</v>
      </c>
      <c r="D911" s="13" t="s">
        <v>1108</v>
      </c>
      <c r="E911" s="14">
        <v>-174.99</v>
      </c>
      <c r="F911" s="15">
        <v>1</v>
      </c>
      <c r="G911" s="15"/>
      <c r="H911" s="14"/>
      <c r="I911" s="16">
        <v>0</v>
      </c>
      <c r="J911" s="15">
        <v>4</v>
      </c>
      <c r="K911" s="15"/>
      <c r="L911" s="14"/>
      <c r="M911" s="15"/>
      <c r="N911" s="16"/>
      <c r="O911" s="14"/>
      <c r="P911" s="15"/>
      <c r="Q911" s="16"/>
      <c r="R911" s="15"/>
      <c r="S911" s="16"/>
      <c r="T911" s="15"/>
      <c r="U911" s="17"/>
      <c r="V911" s="14"/>
      <c r="W911"/>
      <c r="X911"/>
      <c r="Y911"/>
      <c r="Z911"/>
    </row>
    <row r="912" spans="1:26" x14ac:dyDescent="0.2">
      <c r="A912" s="18">
        <v>131</v>
      </c>
      <c r="B912" s="18" t="s">
        <v>85</v>
      </c>
      <c r="C912" s="19" t="s">
        <v>34</v>
      </c>
      <c r="D912" s="19"/>
      <c r="E912" s="20">
        <v>24483.19</v>
      </c>
      <c r="F912" s="21">
        <v>91</v>
      </c>
      <c r="G912" s="21">
        <v>3</v>
      </c>
      <c r="H912" s="20">
        <v>83.97</v>
      </c>
      <c r="I912" s="22">
        <v>3.42970013303005E-3</v>
      </c>
      <c r="J912" s="21">
        <v>1</v>
      </c>
      <c r="K912" s="21">
        <v>0</v>
      </c>
      <c r="L912" s="20">
        <v>0</v>
      </c>
      <c r="M912" s="21">
        <v>0</v>
      </c>
      <c r="N912" s="22"/>
      <c r="O912" s="20"/>
      <c r="P912" s="21">
        <v>0</v>
      </c>
      <c r="Q912" s="22"/>
      <c r="R912" s="21">
        <v>0</v>
      </c>
      <c r="S912" s="22"/>
      <c r="T912" s="21">
        <v>0</v>
      </c>
      <c r="U912" s="23"/>
      <c r="V912" s="20"/>
      <c r="W912"/>
      <c r="X912"/>
      <c r="Y912"/>
      <c r="Z912"/>
    </row>
    <row r="913" spans="1:26" x14ac:dyDescent="0.2">
      <c r="A913" s="13">
        <v>131</v>
      </c>
      <c r="B913" s="28" t="s">
        <v>34</v>
      </c>
      <c r="C913" s="19" t="s">
        <v>32</v>
      </c>
      <c r="D913" s="19"/>
      <c r="E913" s="20">
        <v>154046.03</v>
      </c>
      <c r="F913" s="21">
        <v>1114</v>
      </c>
      <c r="G913" s="21">
        <v>70</v>
      </c>
      <c r="H913" s="20">
        <v>3375.95</v>
      </c>
      <c r="I913" s="22">
        <v>2.1915202877996899E-2</v>
      </c>
      <c r="J913" s="21">
        <v>1</v>
      </c>
      <c r="K913" s="21">
        <v>0</v>
      </c>
      <c r="L913" s="20">
        <v>0</v>
      </c>
      <c r="M913" s="21">
        <v>6</v>
      </c>
      <c r="N913" s="22">
        <v>7.1428571428571397E-2</v>
      </c>
      <c r="O913" s="20">
        <v>9.3497530864197493</v>
      </c>
      <c r="P913" s="21">
        <v>9</v>
      </c>
      <c r="Q913" s="22">
        <v>0.107142857142857</v>
      </c>
      <c r="R913" s="21">
        <v>2</v>
      </c>
      <c r="S913" s="22">
        <v>2.5641025641025599E-2</v>
      </c>
      <c r="T913" s="21">
        <v>6</v>
      </c>
      <c r="U913" s="23">
        <v>7.4074074074074098E-2</v>
      </c>
      <c r="V913" s="20">
        <v>2.5418518518518498</v>
      </c>
      <c r="W913"/>
      <c r="X913"/>
      <c r="Y913"/>
      <c r="Z913"/>
    </row>
    <row r="914" spans="1:26" x14ac:dyDescent="0.2">
      <c r="A914" s="18">
        <v>141</v>
      </c>
      <c r="B914" s="18" t="s">
        <v>32</v>
      </c>
      <c r="C914" s="18" t="s">
        <v>32</v>
      </c>
      <c r="D914" s="18" t="s">
        <v>33</v>
      </c>
      <c r="E914" s="24">
        <v>83186.399999999994</v>
      </c>
      <c r="F914" s="25">
        <v>1017</v>
      </c>
      <c r="G914" s="25">
        <v>4</v>
      </c>
      <c r="H914" s="24">
        <v>71.95</v>
      </c>
      <c r="I914" s="26">
        <v>8.6492503582316302E-4</v>
      </c>
      <c r="J914" s="25">
        <v>1</v>
      </c>
      <c r="K914" s="25"/>
      <c r="L914" s="24"/>
      <c r="M914" s="25">
        <v>1</v>
      </c>
      <c r="N914" s="26">
        <v>2.3809523809523801E-2</v>
      </c>
      <c r="O914" s="24">
        <v>2.1343589743589702</v>
      </c>
      <c r="P914" s="25">
        <v>3</v>
      </c>
      <c r="Q914" s="26">
        <v>7.1428571428571397E-2</v>
      </c>
      <c r="R914" s="25"/>
      <c r="S914" s="26">
        <v>0</v>
      </c>
      <c r="T914" s="25">
        <v>9</v>
      </c>
      <c r="U914" s="27">
        <v>0.230769230769231</v>
      </c>
      <c r="V914" s="24">
        <v>10.405897435897399</v>
      </c>
      <c r="W914"/>
      <c r="X914"/>
      <c r="Y914"/>
      <c r="Z914"/>
    </row>
    <row r="915" spans="1:26" x14ac:dyDescent="0.2">
      <c r="A915" s="13">
        <v>141</v>
      </c>
      <c r="B915" s="13" t="s">
        <v>32</v>
      </c>
      <c r="C915" s="19" t="s">
        <v>34</v>
      </c>
      <c r="D915" s="19"/>
      <c r="E915" s="20">
        <v>83186.399999999994</v>
      </c>
      <c r="F915" s="21">
        <v>1017</v>
      </c>
      <c r="G915" s="21">
        <v>4</v>
      </c>
      <c r="H915" s="20">
        <v>71.95</v>
      </c>
      <c r="I915" s="22">
        <v>8.6492503582316302E-4</v>
      </c>
      <c r="J915" s="21">
        <v>1</v>
      </c>
      <c r="K915" s="21">
        <v>0</v>
      </c>
      <c r="L915" s="20">
        <v>0</v>
      </c>
      <c r="M915" s="21">
        <v>1</v>
      </c>
      <c r="N915" s="22">
        <v>2.3809523809523801E-2</v>
      </c>
      <c r="O915" s="20">
        <v>2.1343589743589702</v>
      </c>
      <c r="P915" s="21">
        <v>3</v>
      </c>
      <c r="Q915" s="22">
        <v>7.1428571428571397E-2</v>
      </c>
      <c r="R915" s="21">
        <v>0</v>
      </c>
      <c r="S915" s="22">
        <v>0</v>
      </c>
      <c r="T915" s="21">
        <v>9</v>
      </c>
      <c r="U915" s="23">
        <v>0.230769230769231</v>
      </c>
      <c r="V915" s="20">
        <v>10.405897435897399</v>
      </c>
      <c r="W915"/>
      <c r="X915"/>
      <c r="Y915"/>
      <c r="Z915"/>
    </row>
    <row r="916" spans="1:26" x14ac:dyDescent="0.2">
      <c r="A916" s="18">
        <v>141</v>
      </c>
      <c r="B916" s="18" t="s">
        <v>35</v>
      </c>
      <c r="C916" s="18" t="s">
        <v>1109</v>
      </c>
      <c r="D916" s="18" t="s">
        <v>109</v>
      </c>
      <c r="E916" s="24">
        <v>1187.43</v>
      </c>
      <c r="F916" s="25">
        <v>29</v>
      </c>
      <c r="G916" s="25">
        <v>1</v>
      </c>
      <c r="H916" s="24">
        <v>19.989999999999998</v>
      </c>
      <c r="I916" s="26">
        <v>1.6834676570408401E-2</v>
      </c>
      <c r="J916" s="25">
        <v>3</v>
      </c>
      <c r="K916" s="25"/>
      <c r="L916" s="24"/>
      <c r="M916" s="25"/>
      <c r="N916" s="26"/>
      <c r="O916" s="24"/>
      <c r="P916" s="25"/>
      <c r="Q916" s="26"/>
      <c r="R916" s="25"/>
      <c r="S916" s="26"/>
      <c r="T916" s="25"/>
      <c r="U916" s="27"/>
      <c r="V916" s="24"/>
      <c r="W916"/>
      <c r="X916"/>
      <c r="Y916"/>
      <c r="Z916"/>
    </row>
    <row r="917" spans="1:26" x14ac:dyDescent="0.2">
      <c r="A917" s="13">
        <v>141</v>
      </c>
      <c r="B917" s="13" t="s">
        <v>35</v>
      </c>
      <c r="C917" s="13" t="s">
        <v>1110</v>
      </c>
      <c r="D917" s="13" t="s">
        <v>718</v>
      </c>
      <c r="E917" s="14">
        <v>-273.95999999999998</v>
      </c>
      <c r="F917" s="15">
        <v>4</v>
      </c>
      <c r="G917" s="15"/>
      <c r="H917" s="14"/>
      <c r="I917" s="16">
        <v>0</v>
      </c>
      <c r="J917" s="15">
        <v>7</v>
      </c>
      <c r="K917" s="15"/>
      <c r="L917" s="14"/>
      <c r="M917" s="15"/>
      <c r="N917" s="16"/>
      <c r="O917" s="14"/>
      <c r="P917" s="15"/>
      <c r="Q917" s="16"/>
      <c r="R917" s="15"/>
      <c r="S917" s="16"/>
      <c r="T917" s="15"/>
      <c r="U917" s="17"/>
      <c r="V917" s="14"/>
      <c r="W917"/>
      <c r="X917"/>
      <c r="Y917"/>
      <c r="Z917"/>
    </row>
    <row r="918" spans="1:26" x14ac:dyDescent="0.2">
      <c r="A918" s="18">
        <v>141</v>
      </c>
      <c r="B918" s="18" t="s">
        <v>35</v>
      </c>
      <c r="C918" s="18" t="s">
        <v>1111</v>
      </c>
      <c r="D918" s="18" t="s">
        <v>91</v>
      </c>
      <c r="E918" s="24">
        <v>-131.96</v>
      </c>
      <c r="F918" s="25">
        <v>3</v>
      </c>
      <c r="G918" s="25">
        <v>-1</v>
      </c>
      <c r="H918" s="24">
        <v>-19.989999999999998</v>
      </c>
      <c r="I918" s="26">
        <v>0.151485298575326</v>
      </c>
      <c r="J918" s="25">
        <v>1</v>
      </c>
      <c r="K918" s="25"/>
      <c r="L918" s="24"/>
      <c r="M918" s="25"/>
      <c r="N918" s="26"/>
      <c r="O918" s="24"/>
      <c r="P918" s="25"/>
      <c r="Q918" s="26"/>
      <c r="R918" s="25"/>
      <c r="S918" s="26"/>
      <c r="T918" s="25"/>
      <c r="U918" s="27"/>
      <c r="V918" s="24"/>
      <c r="W918"/>
      <c r="X918"/>
      <c r="Y918"/>
      <c r="Z918"/>
    </row>
    <row r="919" spans="1:26" x14ac:dyDescent="0.2">
      <c r="A919" s="13">
        <v>141</v>
      </c>
      <c r="B919" s="13" t="s">
        <v>35</v>
      </c>
      <c r="C919" s="13" t="s">
        <v>1112</v>
      </c>
      <c r="D919" s="13" t="s">
        <v>347</v>
      </c>
      <c r="E919" s="14">
        <v>2993.23</v>
      </c>
      <c r="F919" s="15">
        <v>49</v>
      </c>
      <c r="G919" s="15">
        <v>1</v>
      </c>
      <c r="H919" s="14">
        <v>9.99</v>
      </c>
      <c r="I919" s="16">
        <v>3.3375316965285002E-3</v>
      </c>
      <c r="J919" s="15">
        <v>6</v>
      </c>
      <c r="K919" s="15"/>
      <c r="L919" s="14"/>
      <c r="M919" s="15"/>
      <c r="N919" s="16"/>
      <c r="O919" s="14"/>
      <c r="P919" s="15"/>
      <c r="Q919" s="16"/>
      <c r="R919" s="15"/>
      <c r="S919" s="16"/>
      <c r="T919" s="15"/>
      <c r="U919" s="17"/>
      <c r="V919" s="14"/>
      <c r="W919"/>
      <c r="X919"/>
      <c r="Y919"/>
      <c r="Z919"/>
    </row>
    <row r="920" spans="1:26" x14ac:dyDescent="0.2">
      <c r="A920" s="18">
        <v>141</v>
      </c>
      <c r="B920" s="18" t="s">
        <v>35</v>
      </c>
      <c r="C920" s="18" t="s">
        <v>893</v>
      </c>
      <c r="D920" s="18" t="s">
        <v>84</v>
      </c>
      <c r="E920" s="24">
        <v>2996.12</v>
      </c>
      <c r="F920" s="25">
        <v>41</v>
      </c>
      <c r="G920" s="25">
        <v>3</v>
      </c>
      <c r="H920" s="24">
        <v>19.97</v>
      </c>
      <c r="I920" s="26">
        <v>6.6652871046553501E-3</v>
      </c>
      <c r="J920" s="25">
        <v>5</v>
      </c>
      <c r="K920" s="25"/>
      <c r="L920" s="24"/>
      <c r="M920" s="25"/>
      <c r="N920" s="26"/>
      <c r="O920" s="24"/>
      <c r="P920" s="25"/>
      <c r="Q920" s="26"/>
      <c r="R920" s="25"/>
      <c r="S920" s="26"/>
      <c r="T920" s="25"/>
      <c r="U920" s="27"/>
      <c r="V920" s="24"/>
      <c r="W920"/>
      <c r="X920"/>
      <c r="Y920"/>
      <c r="Z920"/>
    </row>
    <row r="921" spans="1:26" x14ac:dyDescent="0.2">
      <c r="A921" s="13">
        <v>141</v>
      </c>
      <c r="B921" s="13" t="s">
        <v>35</v>
      </c>
      <c r="C921" s="13" t="s">
        <v>527</v>
      </c>
      <c r="D921" s="13" t="s">
        <v>121</v>
      </c>
      <c r="E921" s="14">
        <v>4338.2</v>
      </c>
      <c r="F921" s="15">
        <v>48</v>
      </c>
      <c r="G921" s="15">
        <v>5</v>
      </c>
      <c r="H921" s="14">
        <v>46.95</v>
      </c>
      <c r="I921" s="16">
        <v>1.0822460928495699E-2</v>
      </c>
      <c r="J921" s="15">
        <v>4</v>
      </c>
      <c r="K921" s="15"/>
      <c r="L921" s="14"/>
      <c r="M921" s="15"/>
      <c r="N921" s="16"/>
      <c r="O921" s="14"/>
      <c r="P921" s="15"/>
      <c r="Q921" s="16"/>
      <c r="R921" s="15"/>
      <c r="S921" s="16"/>
      <c r="T921" s="15"/>
      <c r="U921" s="17"/>
      <c r="V921" s="14"/>
      <c r="W921"/>
      <c r="X921"/>
      <c r="Y921"/>
      <c r="Z921"/>
    </row>
    <row r="922" spans="1:26" x14ac:dyDescent="0.2">
      <c r="A922" s="18">
        <v>141</v>
      </c>
      <c r="B922" s="18" t="s">
        <v>35</v>
      </c>
      <c r="C922" s="18" t="s">
        <v>1113</v>
      </c>
      <c r="D922" s="18" t="s">
        <v>1064</v>
      </c>
      <c r="E922" s="24">
        <v>3285.82</v>
      </c>
      <c r="F922" s="25">
        <v>49</v>
      </c>
      <c r="G922" s="25">
        <v>7</v>
      </c>
      <c r="H922" s="24">
        <v>108.93</v>
      </c>
      <c r="I922" s="26">
        <v>3.3151542080820003E-2</v>
      </c>
      <c r="J922" s="25">
        <v>2</v>
      </c>
      <c r="K922" s="25"/>
      <c r="L922" s="24"/>
      <c r="M922" s="25"/>
      <c r="N922" s="26"/>
      <c r="O922" s="24"/>
      <c r="P922" s="25"/>
      <c r="Q922" s="26"/>
      <c r="R922" s="25"/>
      <c r="S922" s="26"/>
      <c r="T922" s="25"/>
      <c r="U922" s="27"/>
      <c r="V922" s="24"/>
      <c r="W922"/>
      <c r="X922"/>
      <c r="Y922"/>
      <c r="Z922"/>
    </row>
    <row r="923" spans="1:26" x14ac:dyDescent="0.2">
      <c r="A923" s="13">
        <v>141</v>
      </c>
      <c r="B923" s="13" t="s">
        <v>35</v>
      </c>
      <c r="C923" s="13" t="s">
        <v>116</v>
      </c>
      <c r="D923" s="13" t="s">
        <v>144</v>
      </c>
      <c r="E923" s="14">
        <v>1825.84</v>
      </c>
      <c r="F923" s="15">
        <v>24</v>
      </c>
      <c r="G923" s="15"/>
      <c r="H923" s="14"/>
      <c r="I923" s="16">
        <v>0</v>
      </c>
      <c r="J923" s="15">
        <v>7</v>
      </c>
      <c r="K923" s="15"/>
      <c r="L923" s="14"/>
      <c r="M923" s="15"/>
      <c r="N923" s="16"/>
      <c r="O923" s="14"/>
      <c r="P923" s="15"/>
      <c r="Q923" s="16"/>
      <c r="R923" s="15"/>
      <c r="S923" s="16"/>
      <c r="T923" s="15"/>
      <c r="U923" s="17"/>
      <c r="V923" s="14"/>
      <c r="W923"/>
      <c r="X923"/>
      <c r="Y923"/>
      <c r="Z923"/>
    </row>
    <row r="924" spans="1:26" x14ac:dyDescent="0.2">
      <c r="A924" s="18">
        <v>141</v>
      </c>
      <c r="B924" s="18" t="s">
        <v>35</v>
      </c>
      <c r="C924" s="18" t="s">
        <v>870</v>
      </c>
      <c r="D924" s="18" t="s">
        <v>45</v>
      </c>
      <c r="E924" s="24">
        <v>-82.99</v>
      </c>
      <c r="F924" s="25">
        <v>1</v>
      </c>
      <c r="G924" s="25"/>
      <c r="H924" s="24"/>
      <c r="I924" s="26">
        <v>0</v>
      </c>
      <c r="J924" s="25">
        <v>7</v>
      </c>
      <c r="K924" s="25"/>
      <c r="L924" s="24"/>
      <c r="M924" s="25"/>
      <c r="N924" s="26"/>
      <c r="O924" s="24"/>
      <c r="P924" s="25"/>
      <c r="Q924" s="26"/>
      <c r="R924" s="25"/>
      <c r="S924" s="26"/>
      <c r="T924" s="25"/>
      <c r="U924" s="27"/>
      <c r="V924" s="24"/>
      <c r="W924"/>
      <c r="X924"/>
      <c r="Y924"/>
      <c r="Z924"/>
    </row>
    <row r="925" spans="1:26" x14ac:dyDescent="0.2">
      <c r="A925" s="13">
        <v>141</v>
      </c>
      <c r="B925" s="13" t="s">
        <v>35</v>
      </c>
      <c r="C925" s="19" t="s">
        <v>34</v>
      </c>
      <c r="D925" s="19"/>
      <c r="E925" s="20">
        <v>16137.73</v>
      </c>
      <c r="F925" s="21">
        <v>248</v>
      </c>
      <c r="G925" s="21">
        <v>16</v>
      </c>
      <c r="H925" s="20">
        <v>185.84</v>
      </c>
      <c r="I925" s="22">
        <v>1.1515869951969701E-2</v>
      </c>
      <c r="J925" s="21">
        <v>1</v>
      </c>
      <c r="K925" s="21">
        <v>0</v>
      </c>
      <c r="L925" s="20">
        <v>0</v>
      </c>
      <c r="M925" s="21">
        <v>0</v>
      </c>
      <c r="N925" s="22"/>
      <c r="O925" s="20"/>
      <c r="P925" s="21">
        <v>0</v>
      </c>
      <c r="Q925" s="22"/>
      <c r="R925" s="21">
        <v>0</v>
      </c>
      <c r="S925" s="22"/>
      <c r="T925" s="21">
        <v>0</v>
      </c>
      <c r="U925" s="23"/>
      <c r="V925" s="20"/>
      <c r="W925"/>
      <c r="X925"/>
      <c r="Y925"/>
      <c r="Z925"/>
    </row>
    <row r="926" spans="1:26" x14ac:dyDescent="0.2">
      <c r="A926" s="18">
        <v>141</v>
      </c>
      <c r="B926" s="18" t="s">
        <v>50</v>
      </c>
      <c r="C926" s="18" t="s">
        <v>499</v>
      </c>
      <c r="D926" s="18" t="s">
        <v>500</v>
      </c>
      <c r="E926" s="24">
        <v>-5</v>
      </c>
      <c r="F926" s="25">
        <v>2</v>
      </c>
      <c r="G926" s="25"/>
      <c r="H926" s="24"/>
      <c r="I926" s="26">
        <v>0</v>
      </c>
      <c r="J926" s="25">
        <v>3</v>
      </c>
      <c r="K926" s="25"/>
      <c r="L926" s="24"/>
      <c r="M926" s="25"/>
      <c r="N926" s="26"/>
      <c r="O926" s="24"/>
      <c r="P926" s="25"/>
      <c r="Q926" s="26"/>
      <c r="R926" s="25"/>
      <c r="S926" s="26"/>
      <c r="T926" s="25"/>
      <c r="U926" s="27"/>
      <c r="V926" s="24"/>
      <c r="W926"/>
      <c r="X926"/>
      <c r="Y926"/>
      <c r="Z926"/>
    </row>
    <row r="927" spans="1:26" x14ac:dyDescent="0.2">
      <c r="A927" s="13">
        <v>141</v>
      </c>
      <c r="B927" s="13" t="s">
        <v>50</v>
      </c>
      <c r="C927" s="13" t="s">
        <v>1114</v>
      </c>
      <c r="D927" s="13" t="s">
        <v>1115</v>
      </c>
      <c r="E927" s="14">
        <v>-79.989999999999995</v>
      </c>
      <c r="F927" s="15">
        <v>3</v>
      </c>
      <c r="G927" s="15"/>
      <c r="H927" s="14"/>
      <c r="I927" s="16">
        <v>0</v>
      </c>
      <c r="J927" s="15">
        <v>3</v>
      </c>
      <c r="K927" s="15"/>
      <c r="L927" s="14"/>
      <c r="M927" s="15"/>
      <c r="N927" s="16"/>
      <c r="O927" s="14"/>
      <c r="P927" s="15"/>
      <c r="Q927" s="16"/>
      <c r="R927" s="15"/>
      <c r="S927" s="16"/>
      <c r="T927" s="15"/>
      <c r="U927" s="17"/>
      <c r="V927" s="14"/>
      <c r="W927"/>
      <c r="X927"/>
      <c r="Y927"/>
      <c r="Z927"/>
    </row>
    <row r="928" spans="1:26" x14ac:dyDescent="0.2">
      <c r="A928" s="18">
        <v>141</v>
      </c>
      <c r="B928" s="18" t="s">
        <v>50</v>
      </c>
      <c r="C928" s="18" t="s">
        <v>1116</v>
      </c>
      <c r="D928" s="18" t="s">
        <v>368</v>
      </c>
      <c r="E928" s="24">
        <v>3876.85</v>
      </c>
      <c r="F928" s="25">
        <v>9</v>
      </c>
      <c r="G928" s="25">
        <v>1</v>
      </c>
      <c r="H928" s="24">
        <v>249.99</v>
      </c>
      <c r="I928" s="26">
        <v>6.4482763067954696E-2</v>
      </c>
      <c r="J928" s="25">
        <v>2</v>
      </c>
      <c r="K928" s="25"/>
      <c r="L928" s="24"/>
      <c r="M928" s="25"/>
      <c r="N928" s="26">
        <v>0</v>
      </c>
      <c r="O928" s="24">
        <v>0</v>
      </c>
      <c r="P928" s="25">
        <v>1</v>
      </c>
      <c r="Q928" s="26">
        <v>0.25</v>
      </c>
      <c r="R928" s="25"/>
      <c r="S928" s="26"/>
      <c r="T928" s="25"/>
      <c r="U928" s="27">
        <v>0</v>
      </c>
      <c r="V928" s="24">
        <v>0</v>
      </c>
      <c r="W928"/>
      <c r="X928"/>
      <c r="Y928"/>
      <c r="Z928"/>
    </row>
    <row r="929" spans="1:26" x14ac:dyDescent="0.2">
      <c r="A929" s="13">
        <v>141</v>
      </c>
      <c r="B929" s="13" t="s">
        <v>50</v>
      </c>
      <c r="C929" s="13" t="s">
        <v>1117</v>
      </c>
      <c r="D929" s="13" t="s">
        <v>426</v>
      </c>
      <c r="E929" s="14">
        <v>4244.59</v>
      </c>
      <c r="F929" s="15">
        <v>27</v>
      </c>
      <c r="G929" s="15">
        <v>2</v>
      </c>
      <c r="H929" s="14">
        <v>309</v>
      </c>
      <c r="I929" s="16">
        <v>7.2798550625619907E-2</v>
      </c>
      <c r="J929" s="15">
        <v>1</v>
      </c>
      <c r="K929" s="15"/>
      <c r="L929" s="14"/>
      <c r="M929" s="15"/>
      <c r="N929" s="16">
        <v>0</v>
      </c>
      <c r="O929" s="14">
        <v>0</v>
      </c>
      <c r="P929" s="15"/>
      <c r="Q929" s="16">
        <v>0</v>
      </c>
      <c r="R929" s="15">
        <v>1</v>
      </c>
      <c r="S929" s="16"/>
      <c r="T929" s="15"/>
      <c r="U929" s="17">
        <v>0</v>
      </c>
      <c r="V929" s="14">
        <v>0</v>
      </c>
      <c r="W929"/>
      <c r="X929"/>
      <c r="Y929"/>
      <c r="Z929"/>
    </row>
    <row r="930" spans="1:26" x14ac:dyDescent="0.2">
      <c r="A930" s="18">
        <v>141</v>
      </c>
      <c r="B930" s="18" t="s">
        <v>50</v>
      </c>
      <c r="C930" s="19" t="s">
        <v>34</v>
      </c>
      <c r="D930" s="19"/>
      <c r="E930" s="20">
        <v>8036.45</v>
      </c>
      <c r="F930" s="21">
        <v>41</v>
      </c>
      <c r="G930" s="21">
        <v>3</v>
      </c>
      <c r="H930" s="20">
        <v>558.99</v>
      </c>
      <c r="I930" s="22">
        <v>6.95568316856323E-2</v>
      </c>
      <c r="J930" s="21">
        <v>1</v>
      </c>
      <c r="K930" s="21">
        <v>0</v>
      </c>
      <c r="L930" s="20">
        <v>0</v>
      </c>
      <c r="M930" s="21">
        <v>0</v>
      </c>
      <c r="N930" s="22">
        <v>0</v>
      </c>
      <c r="O930" s="20">
        <v>0</v>
      </c>
      <c r="P930" s="21">
        <v>1</v>
      </c>
      <c r="Q930" s="22">
        <v>0.16666666666666699</v>
      </c>
      <c r="R930" s="21">
        <v>1</v>
      </c>
      <c r="S930" s="22"/>
      <c r="T930" s="21">
        <v>0</v>
      </c>
      <c r="U930" s="23">
        <v>0</v>
      </c>
      <c r="V930" s="20">
        <v>0</v>
      </c>
      <c r="W930"/>
      <c r="X930"/>
      <c r="Y930"/>
      <c r="Z930"/>
    </row>
    <row r="931" spans="1:26" x14ac:dyDescent="0.2">
      <c r="A931" s="13">
        <v>141</v>
      </c>
      <c r="B931" s="13" t="s">
        <v>55</v>
      </c>
      <c r="C931" s="13" t="s">
        <v>1118</v>
      </c>
      <c r="D931" s="13" t="s">
        <v>386</v>
      </c>
      <c r="E931" s="14">
        <v>-319.98</v>
      </c>
      <c r="F931" s="15">
        <v>1</v>
      </c>
      <c r="G931" s="15"/>
      <c r="H931" s="14"/>
      <c r="I931" s="16">
        <v>0</v>
      </c>
      <c r="J931" s="15">
        <v>7</v>
      </c>
      <c r="K931" s="15"/>
      <c r="L931" s="14"/>
      <c r="M931" s="15"/>
      <c r="N931" s="16">
        <v>0</v>
      </c>
      <c r="O931" s="14">
        <v>0</v>
      </c>
      <c r="P931" s="15"/>
      <c r="Q931" s="16">
        <v>0</v>
      </c>
      <c r="R931" s="15"/>
      <c r="S931" s="16">
        <v>0</v>
      </c>
      <c r="T931" s="15"/>
      <c r="U931" s="17">
        <v>0</v>
      </c>
      <c r="V931" s="14">
        <v>0</v>
      </c>
      <c r="W931"/>
      <c r="X931"/>
      <c r="Y931"/>
      <c r="Z931"/>
    </row>
    <row r="932" spans="1:26" x14ac:dyDescent="0.2">
      <c r="A932" s="18">
        <v>141</v>
      </c>
      <c r="B932" s="18" t="s">
        <v>55</v>
      </c>
      <c r="C932" s="18" t="s">
        <v>1119</v>
      </c>
      <c r="D932" s="18" t="s">
        <v>465</v>
      </c>
      <c r="E932" s="24">
        <v>4072.84</v>
      </c>
      <c r="F932" s="25">
        <v>7</v>
      </c>
      <c r="G932" s="25">
        <v>1</v>
      </c>
      <c r="H932" s="24">
        <v>199.99</v>
      </c>
      <c r="I932" s="26">
        <v>4.9103328390017797E-2</v>
      </c>
      <c r="J932" s="25">
        <v>3</v>
      </c>
      <c r="K932" s="25"/>
      <c r="L932" s="24"/>
      <c r="M932" s="25">
        <v>2</v>
      </c>
      <c r="N932" s="26">
        <v>0.4</v>
      </c>
      <c r="O932" s="24">
        <v>52.996000000000002</v>
      </c>
      <c r="P932" s="25"/>
      <c r="Q932" s="26">
        <v>0</v>
      </c>
      <c r="R932" s="25"/>
      <c r="S932" s="26">
        <v>0</v>
      </c>
      <c r="T932" s="25">
        <v>1</v>
      </c>
      <c r="U932" s="27">
        <v>0.2</v>
      </c>
      <c r="V932" s="24">
        <v>3.996</v>
      </c>
      <c r="W932"/>
      <c r="X932"/>
      <c r="Y932"/>
      <c r="Z932"/>
    </row>
    <row r="933" spans="1:26" x14ac:dyDescent="0.2">
      <c r="A933" s="13">
        <v>141</v>
      </c>
      <c r="B933" s="13" t="s">
        <v>55</v>
      </c>
      <c r="C933" s="13" t="s">
        <v>1120</v>
      </c>
      <c r="D933" s="13" t="s">
        <v>1121</v>
      </c>
      <c r="E933" s="14">
        <v>6050.53</v>
      </c>
      <c r="F933" s="15">
        <v>14</v>
      </c>
      <c r="G933" s="15">
        <v>4</v>
      </c>
      <c r="H933" s="14">
        <v>339.96</v>
      </c>
      <c r="I933" s="16">
        <v>5.6186813386595903E-2</v>
      </c>
      <c r="J933" s="15">
        <v>1</v>
      </c>
      <c r="K933" s="15"/>
      <c r="L933" s="14"/>
      <c r="M933" s="15">
        <v>4</v>
      </c>
      <c r="N933" s="16">
        <v>0.36363636363636398</v>
      </c>
      <c r="O933" s="14">
        <v>48.406363636363601</v>
      </c>
      <c r="P933" s="15">
        <v>6</v>
      </c>
      <c r="Q933" s="16">
        <v>0.54545454545454497</v>
      </c>
      <c r="R933" s="15"/>
      <c r="S933" s="16">
        <v>0</v>
      </c>
      <c r="T933" s="15"/>
      <c r="U933" s="17">
        <v>0</v>
      </c>
      <c r="V933" s="14">
        <v>0</v>
      </c>
      <c r="W933"/>
      <c r="X933"/>
      <c r="Y933"/>
      <c r="Z933"/>
    </row>
    <row r="934" spans="1:26" x14ac:dyDescent="0.2">
      <c r="A934" s="18">
        <v>141</v>
      </c>
      <c r="B934" s="18" t="s">
        <v>55</v>
      </c>
      <c r="C934" s="18" t="s">
        <v>575</v>
      </c>
      <c r="D934" s="18" t="s">
        <v>45</v>
      </c>
      <c r="E934" s="24">
        <v>-889.96</v>
      </c>
      <c r="F934" s="25">
        <v>6</v>
      </c>
      <c r="G934" s="25"/>
      <c r="H934" s="24"/>
      <c r="I934" s="26">
        <v>0</v>
      </c>
      <c r="J934" s="25">
        <v>7</v>
      </c>
      <c r="K934" s="25"/>
      <c r="L934" s="24"/>
      <c r="M934" s="25"/>
      <c r="N934" s="26">
        <v>0</v>
      </c>
      <c r="O934" s="24">
        <v>0</v>
      </c>
      <c r="P934" s="25"/>
      <c r="Q934" s="26">
        <v>0</v>
      </c>
      <c r="R934" s="25"/>
      <c r="S934" s="26">
        <v>0</v>
      </c>
      <c r="T934" s="25"/>
      <c r="U934" s="27">
        <v>0</v>
      </c>
      <c r="V934" s="24">
        <v>0</v>
      </c>
      <c r="W934"/>
      <c r="X934"/>
      <c r="Y934"/>
      <c r="Z934"/>
    </row>
    <row r="935" spans="1:26" x14ac:dyDescent="0.2">
      <c r="A935" s="13">
        <v>141</v>
      </c>
      <c r="B935" s="13" t="s">
        <v>55</v>
      </c>
      <c r="C935" s="13" t="s">
        <v>1122</v>
      </c>
      <c r="D935" s="13" t="s">
        <v>43</v>
      </c>
      <c r="E935" s="14">
        <v>5996.24</v>
      </c>
      <c r="F935" s="15">
        <v>21</v>
      </c>
      <c r="G935" s="15">
        <v>1</v>
      </c>
      <c r="H935" s="14">
        <v>89.99</v>
      </c>
      <c r="I935" s="16">
        <v>1.5007738182594399E-2</v>
      </c>
      <c r="J935" s="15">
        <v>6</v>
      </c>
      <c r="K935" s="15"/>
      <c r="L935" s="14"/>
      <c r="M935" s="15">
        <v>3</v>
      </c>
      <c r="N935" s="16">
        <v>0.27272727272727298</v>
      </c>
      <c r="O935" s="14">
        <v>37.0863636363636</v>
      </c>
      <c r="P935" s="15"/>
      <c r="Q935" s="16">
        <v>0</v>
      </c>
      <c r="R935" s="15"/>
      <c r="S935" s="16">
        <v>0</v>
      </c>
      <c r="T935" s="15"/>
      <c r="U935" s="17">
        <v>0</v>
      </c>
      <c r="V935" s="14">
        <v>0</v>
      </c>
      <c r="W935"/>
      <c r="X935"/>
      <c r="Y935"/>
      <c r="Z935"/>
    </row>
    <row r="936" spans="1:26" x14ac:dyDescent="0.2">
      <c r="A936" s="18">
        <v>141</v>
      </c>
      <c r="B936" s="18" t="s">
        <v>55</v>
      </c>
      <c r="C936" s="18" t="s">
        <v>985</v>
      </c>
      <c r="D936" s="18" t="s">
        <v>91</v>
      </c>
      <c r="E936" s="24">
        <v>719.98</v>
      </c>
      <c r="F936" s="25">
        <v>2</v>
      </c>
      <c r="G936" s="25"/>
      <c r="H936" s="24"/>
      <c r="I936" s="26">
        <v>0</v>
      </c>
      <c r="J936" s="25">
        <v>7</v>
      </c>
      <c r="K936" s="25"/>
      <c r="L936" s="24"/>
      <c r="M936" s="25">
        <v>-1</v>
      </c>
      <c r="N936" s="26">
        <v>-1</v>
      </c>
      <c r="O936" s="24">
        <v>-159.99</v>
      </c>
      <c r="P936" s="25">
        <v>1</v>
      </c>
      <c r="Q936" s="26">
        <v>1</v>
      </c>
      <c r="R936" s="25"/>
      <c r="S936" s="26">
        <v>0</v>
      </c>
      <c r="T936" s="25"/>
      <c r="U936" s="27">
        <v>0</v>
      </c>
      <c r="V936" s="24">
        <v>0</v>
      </c>
      <c r="W936"/>
      <c r="X936"/>
      <c r="Y936"/>
      <c r="Z936"/>
    </row>
    <row r="937" spans="1:26" x14ac:dyDescent="0.2">
      <c r="A937" s="13">
        <v>141</v>
      </c>
      <c r="B937" s="13" t="s">
        <v>55</v>
      </c>
      <c r="C937" s="13" t="s">
        <v>1123</v>
      </c>
      <c r="D937" s="13" t="s">
        <v>1124</v>
      </c>
      <c r="E937" s="14">
        <v>5483.75</v>
      </c>
      <c r="F937" s="15">
        <v>15</v>
      </c>
      <c r="G937" s="15"/>
      <c r="H937" s="14"/>
      <c r="I937" s="16">
        <v>0</v>
      </c>
      <c r="J937" s="15">
        <v>7</v>
      </c>
      <c r="K937" s="15"/>
      <c r="L937" s="14"/>
      <c r="M937" s="15">
        <v>2</v>
      </c>
      <c r="N937" s="16">
        <v>0.22222222222222199</v>
      </c>
      <c r="O937" s="14">
        <v>35.553333333333299</v>
      </c>
      <c r="P937" s="15">
        <v>2</v>
      </c>
      <c r="Q937" s="16">
        <v>0.22222222222222199</v>
      </c>
      <c r="R937" s="15"/>
      <c r="S937" s="16">
        <v>0</v>
      </c>
      <c r="T937" s="15">
        <v>1</v>
      </c>
      <c r="U937" s="17">
        <v>0.11111111111111099</v>
      </c>
      <c r="V937" s="14">
        <v>11.108888888888901</v>
      </c>
      <c r="W937"/>
      <c r="X937"/>
      <c r="Y937"/>
      <c r="Z937"/>
    </row>
    <row r="938" spans="1:26" x14ac:dyDescent="0.2">
      <c r="A938" s="18">
        <v>141</v>
      </c>
      <c r="B938" s="18" t="s">
        <v>55</v>
      </c>
      <c r="C938" s="18" t="s">
        <v>1125</v>
      </c>
      <c r="D938" s="18" t="s">
        <v>411</v>
      </c>
      <c r="E938" s="24">
        <v>10025.52</v>
      </c>
      <c r="F938" s="25">
        <v>19</v>
      </c>
      <c r="G938" s="25">
        <v>4</v>
      </c>
      <c r="H938" s="24">
        <v>499.96</v>
      </c>
      <c r="I938" s="26">
        <v>4.98687349883098E-2</v>
      </c>
      <c r="J938" s="25">
        <v>2</v>
      </c>
      <c r="K938" s="25"/>
      <c r="L938" s="24"/>
      <c r="M938" s="25">
        <v>2</v>
      </c>
      <c r="N938" s="26">
        <v>0.18181818181818199</v>
      </c>
      <c r="O938" s="24">
        <v>26.723636363636398</v>
      </c>
      <c r="P938" s="25">
        <v>5</v>
      </c>
      <c r="Q938" s="26">
        <v>0.45454545454545497</v>
      </c>
      <c r="R938" s="25"/>
      <c r="S938" s="26">
        <v>0</v>
      </c>
      <c r="T938" s="25"/>
      <c r="U938" s="27">
        <v>0</v>
      </c>
      <c r="V938" s="24">
        <v>0</v>
      </c>
      <c r="W938"/>
      <c r="X938"/>
      <c r="Y938"/>
      <c r="Z938"/>
    </row>
    <row r="939" spans="1:26" x14ac:dyDescent="0.2">
      <c r="A939" s="13">
        <v>141</v>
      </c>
      <c r="B939" s="13" t="s">
        <v>55</v>
      </c>
      <c r="C939" s="13" t="s">
        <v>323</v>
      </c>
      <c r="D939" s="13" t="s">
        <v>206</v>
      </c>
      <c r="E939" s="14">
        <v>3659.79</v>
      </c>
      <c r="F939" s="15">
        <v>15</v>
      </c>
      <c r="G939" s="15">
        <v>3</v>
      </c>
      <c r="H939" s="14">
        <v>139.97</v>
      </c>
      <c r="I939" s="16">
        <v>3.8245363805027098E-2</v>
      </c>
      <c r="J939" s="15">
        <v>5</v>
      </c>
      <c r="K939" s="15"/>
      <c r="L939" s="14"/>
      <c r="M939" s="15"/>
      <c r="N939" s="16">
        <v>0</v>
      </c>
      <c r="O939" s="14">
        <v>0</v>
      </c>
      <c r="P939" s="15"/>
      <c r="Q939" s="16">
        <v>0</v>
      </c>
      <c r="R939" s="15"/>
      <c r="S939" s="16">
        <v>0</v>
      </c>
      <c r="T939" s="15"/>
      <c r="U939" s="17">
        <v>0</v>
      </c>
      <c r="V939" s="14">
        <v>0</v>
      </c>
      <c r="W939"/>
      <c r="X939"/>
      <c r="Y939"/>
      <c r="Z939"/>
    </row>
    <row r="940" spans="1:26" x14ac:dyDescent="0.2">
      <c r="A940" s="18">
        <v>141</v>
      </c>
      <c r="B940" s="18" t="s">
        <v>55</v>
      </c>
      <c r="C940" s="18" t="s">
        <v>1126</v>
      </c>
      <c r="D940" s="18" t="s">
        <v>386</v>
      </c>
      <c r="E940" s="24">
        <v>-37.99</v>
      </c>
      <c r="F940" s="25">
        <v>2</v>
      </c>
      <c r="G940" s="25"/>
      <c r="H940" s="24"/>
      <c r="I940" s="26">
        <v>0</v>
      </c>
      <c r="J940" s="25">
        <v>7</v>
      </c>
      <c r="K940" s="25"/>
      <c r="L940" s="24"/>
      <c r="M940" s="25"/>
      <c r="N940" s="26"/>
      <c r="O940" s="24"/>
      <c r="P940" s="25"/>
      <c r="Q940" s="26"/>
      <c r="R940" s="25"/>
      <c r="S940" s="26"/>
      <c r="T940" s="25"/>
      <c r="U940" s="27"/>
      <c r="V940" s="24"/>
      <c r="W940"/>
      <c r="X940"/>
      <c r="Y940"/>
      <c r="Z940"/>
    </row>
    <row r="941" spans="1:26" x14ac:dyDescent="0.2">
      <c r="A941" s="13">
        <v>141</v>
      </c>
      <c r="B941" s="13" t="s">
        <v>55</v>
      </c>
      <c r="C941" s="13" t="s">
        <v>151</v>
      </c>
      <c r="D941" s="13" t="s">
        <v>121</v>
      </c>
      <c r="E941" s="14">
        <v>7805.75</v>
      </c>
      <c r="F941" s="15">
        <v>18</v>
      </c>
      <c r="G941" s="15">
        <v>4</v>
      </c>
      <c r="H941" s="14">
        <v>299.95999999999998</v>
      </c>
      <c r="I941" s="16">
        <v>3.8428081862729398E-2</v>
      </c>
      <c r="J941" s="15">
        <v>4</v>
      </c>
      <c r="K941" s="15"/>
      <c r="L941" s="14"/>
      <c r="M941" s="15">
        <v>1</v>
      </c>
      <c r="N941" s="16">
        <v>0.125</v>
      </c>
      <c r="O941" s="14">
        <v>19.998750000000001</v>
      </c>
      <c r="P941" s="15">
        <v>2</v>
      </c>
      <c r="Q941" s="16">
        <v>0.25</v>
      </c>
      <c r="R941" s="15"/>
      <c r="S941" s="16">
        <v>0</v>
      </c>
      <c r="T941" s="15"/>
      <c r="U941" s="17">
        <v>0</v>
      </c>
      <c r="V941" s="14">
        <v>0</v>
      </c>
      <c r="W941"/>
      <c r="X941"/>
      <c r="Y941"/>
      <c r="Z941"/>
    </row>
    <row r="942" spans="1:26" x14ac:dyDescent="0.2">
      <c r="A942" s="18">
        <v>141</v>
      </c>
      <c r="B942" s="18" t="s">
        <v>55</v>
      </c>
      <c r="C942" s="19" t="s">
        <v>34</v>
      </c>
      <c r="D942" s="19"/>
      <c r="E942" s="20">
        <v>42566.47</v>
      </c>
      <c r="F942" s="21">
        <v>120</v>
      </c>
      <c r="G942" s="21">
        <v>17</v>
      </c>
      <c r="H942" s="20">
        <v>1569.83</v>
      </c>
      <c r="I942" s="22">
        <v>3.6879496937378201E-2</v>
      </c>
      <c r="J942" s="21">
        <v>1</v>
      </c>
      <c r="K942" s="21">
        <v>0</v>
      </c>
      <c r="L942" s="20">
        <v>0</v>
      </c>
      <c r="M942" s="21">
        <v>13</v>
      </c>
      <c r="N942" s="22">
        <v>0.22033898305084701</v>
      </c>
      <c r="O942" s="20">
        <v>30.836271186440701</v>
      </c>
      <c r="P942" s="21">
        <v>16</v>
      </c>
      <c r="Q942" s="22">
        <v>0.27118644067796599</v>
      </c>
      <c r="R942" s="21">
        <v>0</v>
      </c>
      <c r="S942" s="22">
        <v>0</v>
      </c>
      <c r="T942" s="21">
        <v>2</v>
      </c>
      <c r="U942" s="23">
        <v>3.3898305084745797E-2</v>
      </c>
      <c r="V942" s="20">
        <v>2.0332203389830501</v>
      </c>
      <c r="W942"/>
      <c r="X942"/>
      <c r="Y942"/>
      <c r="Z942"/>
    </row>
    <row r="943" spans="1:26" x14ac:dyDescent="0.2">
      <c r="A943" s="13">
        <v>141</v>
      </c>
      <c r="B943" s="13" t="s">
        <v>67</v>
      </c>
      <c r="C943" s="13" t="s">
        <v>1127</v>
      </c>
      <c r="D943" s="13" t="s">
        <v>78</v>
      </c>
      <c r="E943" s="14">
        <v>0.01</v>
      </c>
      <c r="F943" s="15">
        <v>1</v>
      </c>
      <c r="G943" s="15">
        <v>1</v>
      </c>
      <c r="H943" s="14">
        <v>4.99</v>
      </c>
      <c r="I943" s="16">
        <v>499</v>
      </c>
      <c r="J943" s="15">
        <v>3</v>
      </c>
      <c r="K943" s="15"/>
      <c r="L943" s="14"/>
      <c r="M943" s="15"/>
      <c r="N943" s="16"/>
      <c r="O943" s="14"/>
      <c r="P943" s="15"/>
      <c r="Q943" s="16"/>
      <c r="R943" s="15"/>
      <c r="S943" s="16"/>
      <c r="T943" s="15"/>
      <c r="U943" s="17"/>
      <c r="V943" s="14"/>
      <c r="W943"/>
      <c r="X943"/>
      <c r="Y943"/>
      <c r="Z943"/>
    </row>
    <row r="944" spans="1:26" x14ac:dyDescent="0.2">
      <c r="A944" s="18">
        <v>141</v>
      </c>
      <c r="B944" s="18" t="s">
        <v>67</v>
      </c>
      <c r="C944" s="18" t="s">
        <v>1128</v>
      </c>
      <c r="D944" s="18" t="s">
        <v>1129</v>
      </c>
      <c r="E944" s="24">
        <v>199.98</v>
      </c>
      <c r="F944" s="25">
        <v>2</v>
      </c>
      <c r="G944" s="25">
        <v>1</v>
      </c>
      <c r="H944" s="24">
        <v>9.99</v>
      </c>
      <c r="I944" s="26">
        <v>4.9954995499550001E-2</v>
      </c>
      <c r="J944" s="25">
        <v>7</v>
      </c>
      <c r="K944" s="25"/>
      <c r="L944" s="24"/>
      <c r="M944" s="25"/>
      <c r="N944" s="26"/>
      <c r="O944" s="24"/>
      <c r="P944" s="25"/>
      <c r="Q944" s="26"/>
      <c r="R944" s="25"/>
      <c r="S944" s="26"/>
      <c r="T944" s="25"/>
      <c r="U944" s="27"/>
      <c r="V944" s="24"/>
      <c r="W944"/>
      <c r="X944"/>
      <c r="Y944"/>
      <c r="Z944"/>
    </row>
    <row r="945" spans="1:26" x14ac:dyDescent="0.2">
      <c r="A945" s="13">
        <v>141</v>
      </c>
      <c r="B945" s="13" t="s">
        <v>67</v>
      </c>
      <c r="C945" s="13" t="s">
        <v>1130</v>
      </c>
      <c r="D945" s="13" t="s">
        <v>437</v>
      </c>
      <c r="E945" s="14"/>
      <c r="F945" s="15"/>
      <c r="G945" s="15">
        <v>0</v>
      </c>
      <c r="H945" s="14">
        <v>0</v>
      </c>
      <c r="I945" s="16"/>
      <c r="J945" s="15">
        <v>8</v>
      </c>
      <c r="K945" s="15"/>
      <c r="L945" s="14"/>
      <c r="M945" s="15"/>
      <c r="N945" s="16"/>
      <c r="O945" s="14"/>
      <c r="P945" s="15"/>
      <c r="Q945" s="16"/>
      <c r="R945" s="15"/>
      <c r="S945" s="16"/>
      <c r="T945" s="15"/>
      <c r="U945" s="17"/>
      <c r="V945" s="14"/>
      <c r="W945"/>
      <c r="X945"/>
      <c r="Y945"/>
      <c r="Z945"/>
    </row>
    <row r="946" spans="1:26" x14ac:dyDescent="0.2">
      <c r="A946" s="18">
        <v>141</v>
      </c>
      <c r="B946" s="18" t="s">
        <v>67</v>
      </c>
      <c r="C946" s="18" t="s">
        <v>1131</v>
      </c>
      <c r="D946" s="18" t="s">
        <v>43</v>
      </c>
      <c r="E946" s="24">
        <v>79.98</v>
      </c>
      <c r="F946" s="25">
        <v>2</v>
      </c>
      <c r="G946" s="25"/>
      <c r="H946" s="24"/>
      <c r="I946" s="26">
        <v>0</v>
      </c>
      <c r="J946" s="25">
        <v>8</v>
      </c>
      <c r="K946" s="25"/>
      <c r="L946" s="24"/>
      <c r="M946" s="25"/>
      <c r="N946" s="26"/>
      <c r="O946" s="24"/>
      <c r="P946" s="25"/>
      <c r="Q946" s="26"/>
      <c r="R946" s="25"/>
      <c r="S946" s="26"/>
      <c r="T946" s="25">
        <v>2</v>
      </c>
      <c r="U946" s="27"/>
      <c r="V946" s="24"/>
      <c r="W946"/>
      <c r="X946"/>
      <c r="Y946"/>
      <c r="Z946"/>
    </row>
    <row r="947" spans="1:26" x14ac:dyDescent="0.2">
      <c r="A947" s="13">
        <v>141</v>
      </c>
      <c r="B947" s="13" t="s">
        <v>67</v>
      </c>
      <c r="C947" s="13" t="s">
        <v>1132</v>
      </c>
      <c r="D947" s="13" t="s">
        <v>488</v>
      </c>
      <c r="E947" s="14">
        <v>259.97000000000003</v>
      </c>
      <c r="F947" s="15">
        <v>2</v>
      </c>
      <c r="G947" s="15">
        <v>4</v>
      </c>
      <c r="H947" s="14">
        <v>121.96</v>
      </c>
      <c r="I947" s="16">
        <v>0.46913105358310597</v>
      </c>
      <c r="J947" s="15">
        <v>5</v>
      </c>
      <c r="K947" s="15"/>
      <c r="L947" s="14"/>
      <c r="M947" s="15">
        <v>1</v>
      </c>
      <c r="N947" s="16"/>
      <c r="O947" s="14"/>
      <c r="P947" s="15"/>
      <c r="Q947" s="16"/>
      <c r="R947" s="15"/>
      <c r="S947" s="16"/>
      <c r="T947" s="15"/>
      <c r="U947" s="17"/>
      <c r="V947" s="14"/>
      <c r="W947"/>
      <c r="X947"/>
      <c r="Y947"/>
      <c r="Z947"/>
    </row>
    <row r="948" spans="1:26" x14ac:dyDescent="0.2">
      <c r="A948" s="18">
        <v>141</v>
      </c>
      <c r="B948" s="18" t="s">
        <v>67</v>
      </c>
      <c r="C948" s="18" t="s">
        <v>1133</v>
      </c>
      <c r="D948" s="18" t="s">
        <v>54</v>
      </c>
      <c r="E948" s="24">
        <v>0.01</v>
      </c>
      <c r="F948" s="25">
        <v>1</v>
      </c>
      <c r="G948" s="25">
        <v>2</v>
      </c>
      <c r="H948" s="24">
        <v>2.34</v>
      </c>
      <c r="I948" s="26">
        <v>234</v>
      </c>
      <c r="J948" s="25">
        <v>4</v>
      </c>
      <c r="K948" s="25"/>
      <c r="L948" s="24"/>
      <c r="M948" s="25"/>
      <c r="N948" s="26"/>
      <c r="O948" s="24"/>
      <c r="P948" s="25"/>
      <c r="Q948" s="26"/>
      <c r="R948" s="25"/>
      <c r="S948" s="26"/>
      <c r="T948" s="25"/>
      <c r="U948" s="27"/>
      <c r="V948" s="24"/>
      <c r="W948"/>
      <c r="X948"/>
      <c r="Y948"/>
      <c r="Z948"/>
    </row>
    <row r="949" spans="1:26" x14ac:dyDescent="0.2">
      <c r="A949" s="13">
        <v>141</v>
      </c>
      <c r="B949" s="13" t="s">
        <v>67</v>
      </c>
      <c r="C949" s="13" t="s">
        <v>1134</v>
      </c>
      <c r="D949" s="13" t="s">
        <v>62</v>
      </c>
      <c r="E949" s="14"/>
      <c r="F949" s="15"/>
      <c r="G949" s="15">
        <v>4</v>
      </c>
      <c r="H949" s="14">
        <v>40.46</v>
      </c>
      <c r="I949" s="16"/>
      <c r="J949" s="15">
        <v>8</v>
      </c>
      <c r="K949" s="15"/>
      <c r="L949" s="14"/>
      <c r="M949" s="15"/>
      <c r="N949" s="16"/>
      <c r="O949" s="14"/>
      <c r="P949" s="15"/>
      <c r="Q949" s="16"/>
      <c r="R949" s="15"/>
      <c r="S949" s="16"/>
      <c r="T949" s="15"/>
      <c r="U949" s="17"/>
      <c r="V949" s="14"/>
      <c r="W949"/>
      <c r="X949"/>
      <c r="Y949"/>
      <c r="Z949"/>
    </row>
    <row r="950" spans="1:26" x14ac:dyDescent="0.2">
      <c r="A950" s="18">
        <v>141</v>
      </c>
      <c r="B950" s="18" t="s">
        <v>67</v>
      </c>
      <c r="C950" s="18" t="s">
        <v>1135</v>
      </c>
      <c r="D950" s="18" t="s">
        <v>1136</v>
      </c>
      <c r="E950" s="24"/>
      <c r="F950" s="25"/>
      <c r="G950" s="25">
        <v>1</v>
      </c>
      <c r="H950" s="24">
        <v>9.99</v>
      </c>
      <c r="I950" s="26"/>
      <c r="J950" s="25">
        <v>8</v>
      </c>
      <c r="K950" s="25"/>
      <c r="L950" s="24"/>
      <c r="M950" s="25"/>
      <c r="N950" s="26"/>
      <c r="O950" s="24"/>
      <c r="P950" s="25"/>
      <c r="Q950" s="26"/>
      <c r="R950" s="25"/>
      <c r="S950" s="26"/>
      <c r="T950" s="25"/>
      <c r="U950" s="27"/>
      <c r="V950" s="24"/>
      <c r="W950"/>
      <c r="X950"/>
      <c r="Y950"/>
      <c r="Z950"/>
    </row>
    <row r="951" spans="1:26" x14ac:dyDescent="0.2">
      <c r="A951" s="13">
        <v>141</v>
      </c>
      <c r="B951" s="13" t="s">
        <v>67</v>
      </c>
      <c r="C951" s="13" t="s">
        <v>1137</v>
      </c>
      <c r="D951" s="13" t="s">
        <v>532</v>
      </c>
      <c r="E951" s="14"/>
      <c r="F951" s="15"/>
      <c r="G951" s="15">
        <v>1</v>
      </c>
      <c r="H951" s="14">
        <v>0.2</v>
      </c>
      <c r="I951" s="16"/>
      <c r="J951" s="15">
        <v>8</v>
      </c>
      <c r="K951" s="15"/>
      <c r="L951" s="14"/>
      <c r="M951" s="15"/>
      <c r="N951" s="16"/>
      <c r="O951" s="14"/>
      <c r="P951" s="15"/>
      <c r="Q951" s="16"/>
      <c r="R951" s="15"/>
      <c r="S951" s="16"/>
      <c r="T951" s="15"/>
      <c r="U951" s="17"/>
      <c r="V951" s="14"/>
      <c r="W951"/>
      <c r="X951"/>
      <c r="Y951"/>
      <c r="Z951"/>
    </row>
    <row r="952" spans="1:26" x14ac:dyDescent="0.2">
      <c r="A952" s="18">
        <v>141</v>
      </c>
      <c r="B952" s="18" t="s">
        <v>67</v>
      </c>
      <c r="C952" s="18" t="s">
        <v>1138</v>
      </c>
      <c r="D952" s="18" t="s">
        <v>563</v>
      </c>
      <c r="E952" s="24">
        <v>129.99</v>
      </c>
      <c r="F952" s="25">
        <v>1</v>
      </c>
      <c r="G952" s="25">
        <v>5</v>
      </c>
      <c r="H952" s="24">
        <v>38.950000000000003</v>
      </c>
      <c r="I952" s="26">
        <v>0.29963843372567101</v>
      </c>
      <c r="J952" s="25">
        <v>6</v>
      </c>
      <c r="K952" s="25"/>
      <c r="L952" s="24"/>
      <c r="M952" s="25"/>
      <c r="N952" s="26"/>
      <c r="O952" s="24"/>
      <c r="P952" s="25">
        <v>1</v>
      </c>
      <c r="Q952" s="26"/>
      <c r="R952" s="25"/>
      <c r="S952" s="26"/>
      <c r="T952" s="25"/>
      <c r="U952" s="27"/>
      <c r="V952" s="24"/>
      <c r="W952"/>
      <c r="X952"/>
      <c r="Y952"/>
      <c r="Z952"/>
    </row>
    <row r="953" spans="1:26" x14ac:dyDescent="0.2">
      <c r="A953" s="13">
        <v>141</v>
      </c>
      <c r="B953" s="13" t="s">
        <v>67</v>
      </c>
      <c r="C953" s="13" t="s">
        <v>1139</v>
      </c>
      <c r="D953" s="13" t="s">
        <v>1140</v>
      </c>
      <c r="E953" s="14"/>
      <c r="F953" s="15"/>
      <c r="G953" s="15">
        <v>2</v>
      </c>
      <c r="H953" s="14">
        <v>9.48</v>
      </c>
      <c r="I953" s="16"/>
      <c r="J953" s="15">
        <v>8</v>
      </c>
      <c r="K953" s="15"/>
      <c r="L953" s="14"/>
      <c r="M953" s="15"/>
      <c r="N953" s="16"/>
      <c r="O953" s="14"/>
      <c r="P953" s="15"/>
      <c r="Q953" s="16"/>
      <c r="R953" s="15"/>
      <c r="S953" s="16"/>
      <c r="T953" s="15"/>
      <c r="U953" s="17"/>
      <c r="V953" s="14"/>
      <c r="W953"/>
      <c r="X953"/>
      <c r="Y953"/>
      <c r="Z953"/>
    </row>
    <row r="954" spans="1:26" x14ac:dyDescent="0.2">
      <c r="A954" s="18">
        <v>141</v>
      </c>
      <c r="B954" s="18" t="s">
        <v>67</v>
      </c>
      <c r="C954" s="18" t="s">
        <v>1081</v>
      </c>
      <c r="D954" s="18" t="s">
        <v>1141</v>
      </c>
      <c r="E954" s="24">
        <v>0.01</v>
      </c>
      <c r="F954" s="25">
        <v>1</v>
      </c>
      <c r="G954" s="25">
        <v>7</v>
      </c>
      <c r="H954" s="24">
        <v>93.93</v>
      </c>
      <c r="I954" s="26">
        <v>9393</v>
      </c>
      <c r="J954" s="25">
        <v>1</v>
      </c>
      <c r="K954" s="25"/>
      <c r="L954" s="24"/>
      <c r="M954" s="25"/>
      <c r="N954" s="26"/>
      <c r="O954" s="24"/>
      <c r="P954" s="25"/>
      <c r="Q954" s="26"/>
      <c r="R954" s="25"/>
      <c r="S954" s="26"/>
      <c r="T954" s="25"/>
      <c r="U954" s="27"/>
      <c r="V954" s="24"/>
      <c r="W954"/>
      <c r="X954"/>
      <c r="Y954"/>
      <c r="Z954"/>
    </row>
    <row r="955" spans="1:26" x14ac:dyDescent="0.2">
      <c r="A955" s="13">
        <v>141</v>
      </c>
      <c r="B955" s="13" t="s">
        <v>67</v>
      </c>
      <c r="C955" s="13" t="s">
        <v>1142</v>
      </c>
      <c r="D955" s="13" t="s">
        <v>189</v>
      </c>
      <c r="E955" s="14"/>
      <c r="F955" s="15"/>
      <c r="G955" s="15">
        <v>-1</v>
      </c>
      <c r="H955" s="14">
        <v>-9.99</v>
      </c>
      <c r="I955" s="16"/>
      <c r="J955" s="15">
        <v>8</v>
      </c>
      <c r="K955" s="15"/>
      <c r="L955" s="14"/>
      <c r="M955" s="15"/>
      <c r="N955" s="16"/>
      <c r="O955" s="14"/>
      <c r="P955" s="15"/>
      <c r="Q955" s="16"/>
      <c r="R955" s="15"/>
      <c r="S955" s="16"/>
      <c r="T955" s="15"/>
      <c r="U955" s="17"/>
      <c r="V955" s="14"/>
      <c r="W955"/>
      <c r="X955"/>
      <c r="Y955"/>
      <c r="Z955"/>
    </row>
    <row r="956" spans="1:26" x14ac:dyDescent="0.2">
      <c r="A956" s="18">
        <v>141</v>
      </c>
      <c r="B956" s="18" t="s">
        <v>67</v>
      </c>
      <c r="C956" s="18" t="s">
        <v>1143</v>
      </c>
      <c r="D956" s="18" t="s">
        <v>155</v>
      </c>
      <c r="E956" s="24"/>
      <c r="F956" s="25"/>
      <c r="G956" s="25">
        <v>9</v>
      </c>
      <c r="H956" s="24">
        <v>128.41</v>
      </c>
      <c r="I956" s="26"/>
      <c r="J956" s="25">
        <v>8</v>
      </c>
      <c r="K956" s="25"/>
      <c r="L956" s="24"/>
      <c r="M956" s="25"/>
      <c r="N956" s="26"/>
      <c r="O956" s="24"/>
      <c r="P956" s="25"/>
      <c r="Q956" s="26"/>
      <c r="R956" s="25"/>
      <c r="S956" s="26"/>
      <c r="T956" s="25"/>
      <c r="U956" s="27"/>
      <c r="V956" s="24"/>
      <c r="W956"/>
      <c r="X956"/>
      <c r="Y956"/>
      <c r="Z956"/>
    </row>
    <row r="957" spans="1:26" x14ac:dyDescent="0.2">
      <c r="A957" s="13">
        <v>141</v>
      </c>
      <c r="B957" s="13" t="s">
        <v>67</v>
      </c>
      <c r="C957" s="13" t="s">
        <v>1144</v>
      </c>
      <c r="D957" s="13" t="s">
        <v>726</v>
      </c>
      <c r="E957" s="14"/>
      <c r="F957" s="15"/>
      <c r="G957" s="15">
        <v>5</v>
      </c>
      <c r="H957" s="14">
        <v>59.95</v>
      </c>
      <c r="I957" s="16"/>
      <c r="J957" s="15">
        <v>8</v>
      </c>
      <c r="K957" s="15"/>
      <c r="L957" s="14"/>
      <c r="M957" s="15"/>
      <c r="N957" s="16"/>
      <c r="O957" s="14"/>
      <c r="P957" s="15"/>
      <c r="Q957" s="16"/>
      <c r="R957" s="15"/>
      <c r="S957" s="16"/>
      <c r="T957" s="15"/>
      <c r="U957" s="17"/>
      <c r="V957" s="14"/>
      <c r="W957"/>
      <c r="X957"/>
      <c r="Y957"/>
      <c r="Z957"/>
    </row>
    <row r="958" spans="1:26" x14ac:dyDescent="0.2">
      <c r="A958" s="18">
        <v>141</v>
      </c>
      <c r="B958" s="18" t="s">
        <v>67</v>
      </c>
      <c r="C958" s="18" t="s">
        <v>1145</v>
      </c>
      <c r="D958" s="18" t="s">
        <v>1146</v>
      </c>
      <c r="E958" s="24"/>
      <c r="F958" s="25"/>
      <c r="G958" s="25">
        <v>-1</v>
      </c>
      <c r="H958" s="24">
        <v>-3.81</v>
      </c>
      <c r="I958" s="26"/>
      <c r="J958" s="25">
        <v>8</v>
      </c>
      <c r="K958" s="25"/>
      <c r="L958" s="24"/>
      <c r="M958" s="25"/>
      <c r="N958" s="26"/>
      <c r="O958" s="24"/>
      <c r="P958" s="25"/>
      <c r="Q958" s="26"/>
      <c r="R958" s="25"/>
      <c r="S958" s="26"/>
      <c r="T958" s="25"/>
      <c r="U958" s="27"/>
      <c r="V958" s="24"/>
      <c r="W958"/>
      <c r="X958"/>
      <c r="Y958"/>
      <c r="Z958"/>
    </row>
    <row r="959" spans="1:26" x14ac:dyDescent="0.2">
      <c r="A959" s="13">
        <v>141</v>
      </c>
      <c r="B959" s="13" t="s">
        <v>67</v>
      </c>
      <c r="C959" s="13" t="s">
        <v>1147</v>
      </c>
      <c r="D959" s="13" t="s">
        <v>189</v>
      </c>
      <c r="E959" s="14">
        <v>0.02</v>
      </c>
      <c r="F959" s="15">
        <v>1</v>
      </c>
      <c r="G959" s="15">
        <v>2</v>
      </c>
      <c r="H959" s="14">
        <v>159.97999999999999</v>
      </c>
      <c r="I959" s="16">
        <v>7999</v>
      </c>
      <c r="J959" s="15">
        <v>2</v>
      </c>
      <c r="K959" s="15"/>
      <c r="L959" s="14"/>
      <c r="M959" s="15"/>
      <c r="N959" s="16"/>
      <c r="O959" s="14"/>
      <c r="P959" s="15"/>
      <c r="Q959" s="16"/>
      <c r="R959" s="15"/>
      <c r="S959" s="16"/>
      <c r="T959" s="15"/>
      <c r="U959" s="17"/>
      <c r="V959" s="14"/>
      <c r="W959"/>
      <c r="X959"/>
      <c r="Y959"/>
      <c r="Z959"/>
    </row>
    <row r="960" spans="1:26" x14ac:dyDescent="0.2">
      <c r="A960" s="18">
        <v>141</v>
      </c>
      <c r="B960" s="18" t="s">
        <v>67</v>
      </c>
      <c r="C960" s="19" t="s">
        <v>34</v>
      </c>
      <c r="D960" s="19"/>
      <c r="E960" s="20">
        <v>669.97</v>
      </c>
      <c r="F960" s="21">
        <v>11</v>
      </c>
      <c r="G960" s="21">
        <v>42</v>
      </c>
      <c r="H960" s="20">
        <v>666.83</v>
      </c>
      <c r="I960" s="22">
        <v>0.99531322298013403</v>
      </c>
      <c r="J960" s="21">
        <v>1</v>
      </c>
      <c r="K960" s="21">
        <v>0</v>
      </c>
      <c r="L960" s="20">
        <v>0</v>
      </c>
      <c r="M960" s="21">
        <v>1</v>
      </c>
      <c r="N960" s="22"/>
      <c r="O960" s="20"/>
      <c r="P960" s="21">
        <v>1</v>
      </c>
      <c r="Q960" s="22"/>
      <c r="R960" s="21">
        <v>0</v>
      </c>
      <c r="S960" s="22"/>
      <c r="T960" s="21">
        <v>2</v>
      </c>
      <c r="U960" s="23"/>
      <c r="V960" s="20"/>
      <c r="W960"/>
      <c r="X960"/>
      <c r="Y960"/>
      <c r="Z960"/>
    </row>
    <row r="961" spans="1:26" x14ac:dyDescent="0.2">
      <c r="A961" s="13">
        <v>141</v>
      </c>
      <c r="B961" s="13" t="s">
        <v>32</v>
      </c>
      <c r="C961" s="13" t="s">
        <v>1148</v>
      </c>
      <c r="D961" s="13" t="s">
        <v>109</v>
      </c>
      <c r="E961" s="14">
        <v>-529.98</v>
      </c>
      <c r="F961" s="15">
        <v>3</v>
      </c>
      <c r="G961" s="15"/>
      <c r="H961" s="14"/>
      <c r="I961" s="16">
        <v>0</v>
      </c>
      <c r="J961" s="15">
        <v>1</v>
      </c>
      <c r="K961" s="15"/>
      <c r="L961" s="14"/>
      <c r="M961" s="15"/>
      <c r="N961" s="16"/>
      <c r="O961" s="14"/>
      <c r="P961" s="15"/>
      <c r="Q961" s="16"/>
      <c r="R961" s="15"/>
      <c r="S961" s="16"/>
      <c r="T961" s="15"/>
      <c r="U961" s="17"/>
      <c r="V961" s="14"/>
      <c r="W961"/>
      <c r="X961"/>
      <c r="Y961"/>
      <c r="Z961"/>
    </row>
    <row r="962" spans="1:26" x14ac:dyDescent="0.2">
      <c r="A962" s="18">
        <v>141</v>
      </c>
      <c r="B962" s="18" t="s">
        <v>32</v>
      </c>
      <c r="C962" s="19" t="s">
        <v>34</v>
      </c>
      <c r="D962" s="19"/>
      <c r="E962" s="20">
        <v>-529.98</v>
      </c>
      <c r="F962" s="21">
        <v>3</v>
      </c>
      <c r="G962" s="21">
        <v>0</v>
      </c>
      <c r="H962" s="20">
        <v>0</v>
      </c>
      <c r="I962" s="22">
        <v>0</v>
      </c>
      <c r="J962" s="21">
        <v>1</v>
      </c>
      <c r="K962" s="21">
        <v>0</v>
      </c>
      <c r="L962" s="20">
        <v>0</v>
      </c>
      <c r="M962" s="21">
        <v>0</v>
      </c>
      <c r="N962" s="22"/>
      <c r="O962" s="20"/>
      <c r="P962" s="21">
        <v>0</v>
      </c>
      <c r="Q962" s="22"/>
      <c r="R962" s="21">
        <v>0</v>
      </c>
      <c r="S962" s="22"/>
      <c r="T962" s="21">
        <v>0</v>
      </c>
      <c r="U962" s="23"/>
      <c r="V962" s="20"/>
      <c r="W962"/>
      <c r="X962"/>
      <c r="Y962"/>
      <c r="Z962"/>
    </row>
    <row r="963" spans="1:26" x14ac:dyDescent="0.2">
      <c r="A963" s="13">
        <v>141</v>
      </c>
      <c r="B963" s="13" t="s">
        <v>85</v>
      </c>
      <c r="C963" s="13" t="s">
        <v>1149</v>
      </c>
      <c r="D963" s="13" t="s">
        <v>1150</v>
      </c>
      <c r="E963" s="14">
        <v>3680.16</v>
      </c>
      <c r="F963" s="15">
        <v>26</v>
      </c>
      <c r="G963" s="15">
        <v>-4</v>
      </c>
      <c r="H963" s="14">
        <v>-84.96</v>
      </c>
      <c r="I963" s="16">
        <v>-2.3085952784661499E-2</v>
      </c>
      <c r="J963" s="15">
        <v>8</v>
      </c>
      <c r="K963" s="15"/>
      <c r="L963" s="14"/>
      <c r="M963" s="15">
        <v>-1</v>
      </c>
      <c r="N963" s="16"/>
      <c r="O963" s="14"/>
      <c r="P963" s="15"/>
      <c r="Q963" s="16"/>
      <c r="R963" s="15"/>
      <c r="S963" s="16"/>
      <c r="T963" s="15">
        <v>-1</v>
      </c>
      <c r="U963" s="17"/>
      <c r="V963" s="14"/>
      <c r="W963"/>
      <c r="X963"/>
      <c r="Y963"/>
      <c r="Z963"/>
    </row>
    <row r="964" spans="1:26" x14ac:dyDescent="0.2">
      <c r="A964" s="18">
        <v>141</v>
      </c>
      <c r="B964" s="18" t="s">
        <v>85</v>
      </c>
      <c r="C964" s="18" t="s">
        <v>1151</v>
      </c>
      <c r="D964" s="18" t="s">
        <v>91</v>
      </c>
      <c r="E964" s="24">
        <v>7928.3</v>
      </c>
      <c r="F964" s="25">
        <v>30</v>
      </c>
      <c r="G964" s="25">
        <v>4</v>
      </c>
      <c r="H964" s="24">
        <v>179.96</v>
      </c>
      <c r="I964" s="26">
        <v>2.2698434721188699E-2</v>
      </c>
      <c r="J964" s="25">
        <v>1</v>
      </c>
      <c r="K964" s="25"/>
      <c r="L964" s="24"/>
      <c r="M964" s="25"/>
      <c r="N964" s="26"/>
      <c r="O964" s="24"/>
      <c r="P964" s="25"/>
      <c r="Q964" s="26"/>
      <c r="R964" s="25"/>
      <c r="S964" s="26"/>
      <c r="T964" s="25"/>
      <c r="U964" s="27"/>
      <c r="V964" s="24"/>
      <c r="W964"/>
      <c r="X964"/>
      <c r="Y964"/>
      <c r="Z964"/>
    </row>
    <row r="965" spans="1:26" x14ac:dyDescent="0.2">
      <c r="A965" s="13">
        <v>141</v>
      </c>
      <c r="B965" s="13" t="s">
        <v>85</v>
      </c>
      <c r="C965" s="13" t="s">
        <v>136</v>
      </c>
      <c r="D965" s="13" t="s">
        <v>1152</v>
      </c>
      <c r="E965" s="14">
        <v>7068.28</v>
      </c>
      <c r="F965" s="15">
        <v>40</v>
      </c>
      <c r="G965" s="15">
        <v>3</v>
      </c>
      <c r="H965" s="14">
        <v>56.97</v>
      </c>
      <c r="I965" s="16">
        <v>8.0599523505011095E-3</v>
      </c>
      <c r="J965" s="15">
        <v>2</v>
      </c>
      <c r="K965" s="15"/>
      <c r="L965" s="14"/>
      <c r="M965" s="15"/>
      <c r="N965" s="16"/>
      <c r="O965" s="14"/>
      <c r="P965" s="15"/>
      <c r="Q965" s="16"/>
      <c r="R965" s="15"/>
      <c r="S965" s="16"/>
      <c r="T965" s="15"/>
      <c r="U965" s="17"/>
      <c r="V965" s="14"/>
      <c r="W965"/>
      <c r="X965"/>
      <c r="Y965"/>
      <c r="Z965"/>
    </row>
    <row r="966" spans="1:26" x14ac:dyDescent="0.2">
      <c r="A966" s="18">
        <v>141</v>
      </c>
      <c r="B966" s="18" t="s">
        <v>85</v>
      </c>
      <c r="C966" s="18" t="s">
        <v>1153</v>
      </c>
      <c r="D966" s="18" t="s">
        <v>206</v>
      </c>
      <c r="E966" s="24">
        <v>7289.24</v>
      </c>
      <c r="F966" s="25">
        <v>31</v>
      </c>
      <c r="G966" s="25">
        <v>2</v>
      </c>
      <c r="H966" s="24">
        <v>36.979999999999997</v>
      </c>
      <c r="I966" s="26">
        <v>5.0732312284956999E-3</v>
      </c>
      <c r="J966" s="25">
        <v>3</v>
      </c>
      <c r="K966" s="25"/>
      <c r="L966" s="24"/>
      <c r="M966" s="25"/>
      <c r="N966" s="26"/>
      <c r="O966" s="24"/>
      <c r="P966" s="25"/>
      <c r="Q966" s="26"/>
      <c r="R966" s="25"/>
      <c r="S966" s="26"/>
      <c r="T966" s="25"/>
      <c r="U966" s="27"/>
      <c r="V966" s="24"/>
      <c r="W966"/>
      <c r="X966"/>
      <c r="Y966"/>
      <c r="Z966"/>
    </row>
    <row r="967" spans="1:26" x14ac:dyDescent="0.2">
      <c r="A967" s="13">
        <v>141</v>
      </c>
      <c r="B967" s="13" t="s">
        <v>85</v>
      </c>
      <c r="C967" s="13" t="s">
        <v>1154</v>
      </c>
      <c r="D967" s="13" t="s">
        <v>45</v>
      </c>
      <c r="E967" s="14">
        <v>5027.33</v>
      </c>
      <c r="F967" s="15">
        <v>27</v>
      </c>
      <c r="G967" s="15"/>
      <c r="H967" s="14"/>
      <c r="I967" s="16">
        <v>0</v>
      </c>
      <c r="J967" s="15">
        <v>4</v>
      </c>
      <c r="K967" s="15"/>
      <c r="L967" s="14"/>
      <c r="M967" s="15"/>
      <c r="N967" s="16"/>
      <c r="O967" s="14"/>
      <c r="P967" s="15"/>
      <c r="Q967" s="16"/>
      <c r="R967" s="15"/>
      <c r="S967" s="16"/>
      <c r="T967" s="15"/>
      <c r="U967" s="17"/>
      <c r="V967" s="14"/>
      <c r="W967"/>
      <c r="X967"/>
      <c r="Y967"/>
      <c r="Z967"/>
    </row>
    <row r="968" spans="1:26" x14ac:dyDescent="0.2">
      <c r="A968" s="18">
        <v>141</v>
      </c>
      <c r="B968" s="18" t="s">
        <v>85</v>
      </c>
      <c r="C968" s="18" t="s">
        <v>683</v>
      </c>
      <c r="D968" s="18" t="s">
        <v>257</v>
      </c>
      <c r="E968" s="24">
        <v>-223.97</v>
      </c>
      <c r="F968" s="25">
        <v>3</v>
      </c>
      <c r="G968" s="25"/>
      <c r="H968" s="24"/>
      <c r="I968" s="26">
        <v>0</v>
      </c>
      <c r="J968" s="25">
        <v>4</v>
      </c>
      <c r="K968" s="25"/>
      <c r="L968" s="24"/>
      <c r="M968" s="25"/>
      <c r="N968" s="26"/>
      <c r="O968" s="24"/>
      <c r="P968" s="25"/>
      <c r="Q968" s="26"/>
      <c r="R968" s="25"/>
      <c r="S968" s="26"/>
      <c r="T968" s="25"/>
      <c r="U968" s="27"/>
      <c r="V968" s="24"/>
      <c r="W968"/>
      <c r="X968"/>
      <c r="Y968"/>
      <c r="Z968"/>
    </row>
    <row r="969" spans="1:26" x14ac:dyDescent="0.2">
      <c r="A969" s="13">
        <v>141</v>
      </c>
      <c r="B969" s="13" t="s">
        <v>85</v>
      </c>
      <c r="C969" s="13" t="s">
        <v>1155</v>
      </c>
      <c r="D969" s="13" t="s">
        <v>78</v>
      </c>
      <c r="E969" s="14">
        <v>-37.99</v>
      </c>
      <c r="F969" s="15">
        <v>1</v>
      </c>
      <c r="G969" s="15"/>
      <c r="H969" s="14"/>
      <c r="I969" s="16">
        <v>0</v>
      </c>
      <c r="J969" s="15">
        <v>4</v>
      </c>
      <c r="K969" s="15"/>
      <c r="L969" s="14"/>
      <c r="M969" s="15"/>
      <c r="N969" s="16"/>
      <c r="O969" s="14"/>
      <c r="P969" s="15"/>
      <c r="Q969" s="16"/>
      <c r="R969" s="15"/>
      <c r="S969" s="16"/>
      <c r="T969" s="15"/>
      <c r="U969" s="17"/>
      <c r="V969" s="14"/>
      <c r="W969"/>
      <c r="X969"/>
      <c r="Y969"/>
      <c r="Z969"/>
    </row>
    <row r="970" spans="1:26" x14ac:dyDescent="0.2">
      <c r="A970" s="18">
        <v>141</v>
      </c>
      <c r="B970" s="18" t="s">
        <v>85</v>
      </c>
      <c r="C970" s="18" t="s">
        <v>1156</v>
      </c>
      <c r="D970" s="18" t="s">
        <v>226</v>
      </c>
      <c r="E970" s="24">
        <v>-410.98</v>
      </c>
      <c r="F970" s="25">
        <v>4</v>
      </c>
      <c r="G970" s="25"/>
      <c r="H970" s="24"/>
      <c r="I970" s="26">
        <v>0</v>
      </c>
      <c r="J970" s="25">
        <v>4</v>
      </c>
      <c r="K970" s="25"/>
      <c r="L970" s="24"/>
      <c r="M970" s="25"/>
      <c r="N970" s="26"/>
      <c r="O970" s="24"/>
      <c r="P970" s="25"/>
      <c r="Q970" s="26"/>
      <c r="R970" s="25"/>
      <c r="S970" s="26"/>
      <c r="T970" s="25"/>
      <c r="U970" s="27"/>
      <c r="V970" s="24"/>
      <c r="W970"/>
      <c r="X970"/>
      <c r="Y970"/>
      <c r="Z970"/>
    </row>
    <row r="971" spans="1:26" x14ac:dyDescent="0.2">
      <c r="A971" s="13">
        <v>141</v>
      </c>
      <c r="B971" s="13" t="s">
        <v>85</v>
      </c>
      <c r="C971" s="19" t="s">
        <v>34</v>
      </c>
      <c r="D971" s="19"/>
      <c r="E971" s="20">
        <v>30320.37</v>
      </c>
      <c r="F971" s="21">
        <v>162</v>
      </c>
      <c r="G971" s="21">
        <v>5</v>
      </c>
      <c r="H971" s="20">
        <v>188.95</v>
      </c>
      <c r="I971" s="22">
        <v>6.2317841108139498E-3</v>
      </c>
      <c r="J971" s="21">
        <v>1</v>
      </c>
      <c r="K971" s="21">
        <v>0</v>
      </c>
      <c r="L971" s="20">
        <v>0</v>
      </c>
      <c r="M971" s="21">
        <v>-1</v>
      </c>
      <c r="N971" s="22"/>
      <c r="O971" s="20"/>
      <c r="P971" s="21">
        <v>0</v>
      </c>
      <c r="Q971" s="22"/>
      <c r="R971" s="21">
        <v>0</v>
      </c>
      <c r="S971" s="22"/>
      <c r="T971" s="21">
        <v>-1</v>
      </c>
      <c r="U971" s="23"/>
      <c r="V971" s="20"/>
      <c r="W971"/>
      <c r="X971"/>
      <c r="Y971"/>
      <c r="Z971"/>
    </row>
    <row r="972" spans="1:26" x14ac:dyDescent="0.2">
      <c r="A972" s="18">
        <v>141</v>
      </c>
      <c r="B972" s="18" t="s">
        <v>618</v>
      </c>
      <c r="C972" s="18" t="s">
        <v>1157</v>
      </c>
      <c r="D972" s="18" t="s">
        <v>213</v>
      </c>
      <c r="E972" s="24">
        <v>768.29</v>
      </c>
      <c r="F972" s="25">
        <v>8</v>
      </c>
      <c r="G972" s="25">
        <v>1</v>
      </c>
      <c r="H972" s="24">
        <v>39.99</v>
      </c>
      <c r="I972" s="26">
        <v>5.20506579546786E-2</v>
      </c>
      <c r="J972" s="25">
        <v>2</v>
      </c>
      <c r="K972" s="25"/>
      <c r="L972" s="24"/>
      <c r="M972" s="25"/>
      <c r="N972" s="26"/>
      <c r="O972" s="24"/>
      <c r="P972" s="25"/>
      <c r="Q972" s="26"/>
      <c r="R972" s="25"/>
      <c r="S972" s="26"/>
      <c r="T972" s="25"/>
      <c r="U972" s="27"/>
      <c r="V972" s="24"/>
      <c r="W972"/>
      <c r="X972"/>
      <c r="Y972"/>
      <c r="Z972"/>
    </row>
    <row r="973" spans="1:26" x14ac:dyDescent="0.2">
      <c r="A973" s="13">
        <v>141</v>
      </c>
      <c r="B973" s="13" t="s">
        <v>618</v>
      </c>
      <c r="C973" s="13" t="s">
        <v>1158</v>
      </c>
      <c r="D973" s="13" t="s">
        <v>283</v>
      </c>
      <c r="E973" s="14">
        <v>1414.87</v>
      </c>
      <c r="F973" s="15">
        <v>10</v>
      </c>
      <c r="G973" s="15"/>
      <c r="H973" s="14"/>
      <c r="I973" s="16">
        <v>0</v>
      </c>
      <c r="J973" s="15">
        <v>3</v>
      </c>
      <c r="K973" s="15"/>
      <c r="L973" s="14"/>
      <c r="M973" s="15"/>
      <c r="N973" s="16"/>
      <c r="O973" s="14"/>
      <c r="P973" s="15"/>
      <c r="Q973" s="16"/>
      <c r="R973" s="15"/>
      <c r="S973" s="16"/>
      <c r="T973" s="15"/>
      <c r="U973" s="17"/>
      <c r="V973" s="14"/>
      <c r="W973"/>
      <c r="X973"/>
      <c r="Y973"/>
      <c r="Z973"/>
    </row>
    <row r="974" spans="1:26" x14ac:dyDescent="0.2">
      <c r="A974" s="18">
        <v>141</v>
      </c>
      <c r="B974" s="18" t="s">
        <v>618</v>
      </c>
      <c r="C974" s="18" t="s">
        <v>1159</v>
      </c>
      <c r="D974" s="18" t="s">
        <v>1160</v>
      </c>
      <c r="E974" s="24">
        <v>-19.989999999999998</v>
      </c>
      <c r="F974" s="25">
        <v>1</v>
      </c>
      <c r="G974" s="25"/>
      <c r="H974" s="24"/>
      <c r="I974" s="26">
        <v>0</v>
      </c>
      <c r="J974" s="25">
        <v>3</v>
      </c>
      <c r="K974" s="25"/>
      <c r="L974" s="24"/>
      <c r="M974" s="25"/>
      <c r="N974" s="26"/>
      <c r="O974" s="24"/>
      <c r="P974" s="25"/>
      <c r="Q974" s="26"/>
      <c r="R974" s="25"/>
      <c r="S974" s="26"/>
      <c r="T974" s="25"/>
      <c r="U974" s="27"/>
      <c r="V974" s="24"/>
      <c r="W974"/>
      <c r="X974"/>
      <c r="Y974"/>
      <c r="Z974"/>
    </row>
    <row r="975" spans="1:26" x14ac:dyDescent="0.2">
      <c r="A975" s="13">
        <v>141</v>
      </c>
      <c r="B975" s="13" t="s">
        <v>618</v>
      </c>
      <c r="C975" s="13" t="s">
        <v>1161</v>
      </c>
      <c r="D975" s="13" t="s">
        <v>52</v>
      </c>
      <c r="E975" s="14">
        <v>1826.72</v>
      </c>
      <c r="F975" s="15">
        <v>13</v>
      </c>
      <c r="G975" s="15">
        <v>4</v>
      </c>
      <c r="H975" s="14">
        <v>100.39</v>
      </c>
      <c r="I975" s="16">
        <v>5.49564246299378E-2</v>
      </c>
      <c r="J975" s="15">
        <v>1</v>
      </c>
      <c r="K975" s="15"/>
      <c r="L975" s="14"/>
      <c r="M975" s="15"/>
      <c r="N975" s="16"/>
      <c r="O975" s="14"/>
      <c r="P975" s="15"/>
      <c r="Q975" s="16"/>
      <c r="R975" s="15"/>
      <c r="S975" s="16"/>
      <c r="T975" s="15"/>
      <c r="U975" s="17"/>
      <c r="V975" s="14"/>
      <c r="W975"/>
      <c r="X975"/>
      <c r="Y975"/>
      <c r="Z975"/>
    </row>
    <row r="976" spans="1:26" x14ac:dyDescent="0.2">
      <c r="A976" s="18">
        <v>141</v>
      </c>
      <c r="B976" s="18" t="s">
        <v>618</v>
      </c>
      <c r="C976" s="18" t="s">
        <v>150</v>
      </c>
      <c r="D976" s="18" t="s">
        <v>1162</v>
      </c>
      <c r="E976" s="24">
        <v>2852.74</v>
      </c>
      <c r="F976" s="25">
        <v>10</v>
      </c>
      <c r="G976" s="25"/>
      <c r="H976" s="24"/>
      <c r="I976" s="26">
        <v>0</v>
      </c>
      <c r="J976" s="25">
        <v>3</v>
      </c>
      <c r="K976" s="25"/>
      <c r="L976" s="24"/>
      <c r="M976" s="25"/>
      <c r="N976" s="26"/>
      <c r="O976" s="24"/>
      <c r="P976" s="25"/>
      <c r="Q976" s="26"/>
      <c r="R976" s="25"/>
      <c r="S976" s="26"/>
      <c r="T976" s="25"/>
      <c r="U976" s="27"/>
      <c r="V976" s="24"/>
      <c r="W976"/>
      <c r="X976"/>
      <c r="Y976"/>
      <c r="Z976"/>
    </row>
    <row r="977" spans="1:26" x14ac:dyDescent="0.2">
      <c r="A977" s="13">
        <v>141</v>
      </c>
      <c r="B977" s="13" t="s">
        <v>618</v>
      </c>
      <c r="C977" s="19" t="s">
        <v>34</v>
      </c>
      <c r="D977" s="19"/>
      <c r="E977" s="20">
        <v>6842.63</v>
      </c>
      <c r="F977" s="21">
        <v>42</v>
      </c>
      <c r="G977" s="21">
        <v>5</v>
      </c>
      <c r="H977" s="20">
        <v>140.38</v>
      </c>
      <c r="I977" s="22">
        <v>2.0515503541766799E-2</v>
      </c>
      <c r="J977" s="21">
        <v>1</v>
      </c>
      <c r="K977" s="21">
        <v>0</v>
      </c>
      <c r="L977" s="20">
        <v>0</v>
      </c>
      <c r="M977" s="21">
        <v>0</v>
      </c>
      <c r="N977" s="22"/>
      <c r="O977" s="20"/>
      <c r="P977" s="21">
        <v>0</v>
      </c>
      <c r="Q977" s="22"/>
      <c r="R977" s="21">
        <v>0</v>
      </c>
      <c r="S977" s="22"/>
      <c r="T977" s="21">
        <v>0</v>
      </c>
      <c r="U977" s="23"/>
      <c r="V977" s="20"/>
      <c r="W977"/>
      <c r="X977"/>
      <c r="Y977"/>
      <c r="Z977"/>
    </row>
    <row r="978" spans="1:26" x14ac:dyDescent="0.2">
      <c r="A978" s="18">
        <v>141</v>
      </c>
      <c r="B978" s="18" t="s">
        <v>1163</v>
      </c>
      <c r="C978" s="18" t="s">
        <v>732</v>
      </c>
      <c r="D978" s="18" t="s">
        <v>532</v>
      </c>
      <c r="E978" s="24">
        <v>77.959999999999994</v>
      </c>
      <c r="F978" s="25">
        <v>2</v>
      </c>
      <c r="G978" s="25">
        <v>1</v>
      </c>
      <c r="H978" s="24">
        <v>4.99</v>
      </c>
      <c r="I978" s="26">
        <v>6.4007183170856893E-2</v>
      </c>
      <c r="J978" s="25">
        <v>1</v>
      </c>
      <c r="K978" s="25"/>
      <c r="L978" s="24"/>
      <c r="M978" s="25"/>
      <c r="N978" s="26"/>
      <c r="O978" s="24"/>
      <c r="P978" s="25"/>
      <c r="Q978" s="26"/>
      <c r="R978" s="25"/>
      <c r="S978" s="26"/>
      <c r="T978" s="25"/>
      <c r="U978" s="27"/>
      <c r="V978" s="24"/>
      <c r="W978"/>
      <c r="X978"/>
      <c r="Y978"/>
      <c r="Z978"/>
    </row>
    <row r="979" spans="1:26" x14ac:dyDescent="0.2">
      <c r="A979" s="13">
        <v>141</v>
      </c>
      <c r="B979" s="13" t="s">
        <v>1163</v>
      </c>
      <c r="C979" s="13" t="s">
        <v>1164</v>
      </c>
      <c r="D979" s="13" t="s">
        <v>573</v>
      </c>
      <c r="E979" s="14">
        <v>-297.95999999999998</v>
      </c>
      <c r="F979" s="15">
        <v>1</v>
      </c>
      <c r="G979" s="15"/>
      <c r="H979" s="14"/>
      <c r="I979" s="16">
        <v>0</v>
      </c>
      <c r="J979" s="15">
        <v>2</v>
      </c>
      <c r="K979" s="15"/>
      <c r="L979" s="14"/>
      <c r="M979" s="15"/>
      <c r="N979" s="16"/>
      <c r="O979" s="14"/>
      <c r="P979" s="15"/>
      <c r="Q979" s="16"/>
      <c r="R979" s="15"/>
      <c r="S979" s="16"/>
      <c r="T979" s="15"/>
      <c r="U979" s="17"/>
      <c r="V979" s="14"/>
      <c r="W979"/>
      <c r="X979"/>
      <c r="Y979"/>
      <c r="Z979"/>
    </row>
    <row r="980" spans="1:26" x14ac:dyDescent="0.2">
      <c r="A980" s="18">
        <v>141</v>
      </c>
      <c r="B980" s="18" t="s">
        <v>1163</v>
      </c>
      <c r="C980" s="19" t="s">
        <v>34</v>
      </c>
      <c r="D980" s="19"/>
      <c r="E980" s="20">
        <v>-220</v>
      </c>
      <c r="F980" s="21">
        <v>3</v>
      </c>
      <c r="G980" s="21">
        <v>1</v>
      </c>
      <c r="H980" s="20">
        <v>4.99</v>
      </c>
      <c r="I980" s="22">
        <v>-2.2681818181818199E-2</v>
      </c>
      <c r="J980" s="21">
        <v>1</v>
      </c>
      <c r="K980" s="21">
        <v>0</v>
      </c>
      <c r="L980" s="20">
        <v>0</v>
      </c>
      <c r="M980" s="21">
        <v>0</v>
      </c>
      <c r="N980" s="22"/>
      <c r="O980" s="20"/>
      <c r="P980" s="21">
        <v>0</v>
      </c>
      <c r="Q980" s="22"/>
      <c r="R980" s="21">
        <v>0</v>
      </c>
      <c r="S980" s="22"/>
      <c r="T980" s="21">
        <v>0</v>
      </c>
      <c r="U980" s="23"/>
      <c r="V980" s="20"/>
      <c r="W980"/>
      <c r="X980"/>
      <c r="Y980"/>
      <c r="Z980"/>
    </row>
    <row r="981" spans="1:26" x14ac:dyDescent="0.2">
      <c r="A981" s="13">
        <v>141</v>
      </c>
      <c r="B981" s="28" t="s">
        <v>34</v>
      </c>
      <c r="C981" s="19" t="s">
        <v>32</v>
      </c>
      <c r="D981" s="19"/>
      <c r="E981" s="20">
        <v>187010.04</v>
      </c>
      <c r="F981" s="21">
        <v>1647</v>
      </c>
      <c r="G981" s="21">
        <v>93</v>
      </c>
      <c r="H981" s="20">
        <v>3387.76</v>
      </c>
      <c r="I981" s="22">
        <v>1.81153910239258E-2</v>
      </c>
      <c r="J981" s="21">
        <v>1</v>
      </c>
      <c r="K981" s="21">
        <v>0</v>
      </c>
      <c r="L981" s="20">
        <v>0</v>
      </c>
      <c r="M981" s="21">
        <v>14</v>
      </c>
      <c r="N981" s="22">
        <v>0.13084112149532701</v>
      </c>
      <c r="O981" s="20">
        <v>20.1146534653465</v>
      </c>
      <c r="P981" s="21">
        <v>21</v>
      </c>
      <c r="Q981" s="22">
        <v>0.19626168224299101</v>
      </c>
      <c r="R981" s="21">
        <v>1</v>
      </c>
      <c r="S981" s="22">
        <v>1.05263157894737E-2</v>
      </c>
      <c r="T981" s="21">
        <v>12</v>
      </c>
      <c r="U981" s="23">
        <v>0.118811881188119</v>
      </c>
      <c r="V981" s="20">
        <v>5.1363366336633698</v>
      </c>
      <c r="W981"/>
      <c r="X981"/>
      <c r="Y981"/>
      <c r="Z981"/>
    </row>
    <row r="982" spans="1:26" x14ac:dyDescent="0.2">
      <c r="A982" s="18">
        <v>145</v>
      </c>
      <c r="B982" s="18" t="s">
        <v>32</v>
      </c>
      <c r="C982" s="18" t="s">
        <v>32</v>
      </c>
      <c r="D982" s="18" t="s">
        <v>33</v>
      </c>
      <c r="E982" s="24">
        <v>24192.400000000001</v>
      </c>
      <c r="F982" s="25">
        <v>367</v>
      </c>
      <c r="G982" s="25">
        <v>6</v>
      </c>
      <c r="H982" s="24">
        <v>78.459999999999994</v>
      </c>
      <c r="I982" s="26">
        <v>3.24316727567335E-3</v>
      </c>
      <c r="J982" s="25">
        <v>1</v>
      </c>
      <c r="K982" s="25"/>
      <c r="L982" s="24"/>
      <c r="M982" s="25"/>
      <c r="N982" s="26">
        <v>0</v>
      </c>
      <c r="O982" s="24">
        <v>0</v>
      </c>
      <c r="P982" s="25"/>
      <c r="Q982" s="26">
        <v>0</v>
      </c>
      <c r="R982" s="25"/>
      <c r="S982" s="26">
        <v>0</v>
      </c>
      <c r="T982" s="25">
        <v>3</v>
      </c>
      <c r="U982" s="27">
        <v>0.3</v>
      </c>
      <c r="V982" s="24">
        <v>11.994</v>
      </c>
      <c r="W982"/>
      <c r="X982"/>
      <c r="Y982"/>
      <c r="Z982"/>
    </row>
    <row r="983" spans="1:26" x14ac:dyDescent="0.2">
      <c r="A983" s="13">
        <v>145</v>
      </c>
      <c r="B983" s="13" t="s">
        <v>32</v>
      </c>
      <c r="C983" s="19" t="s">
        <v>34</v>
      </c>
      <c r="D983" s="19"/>
      <c r="E983" s="20">
        <v>24192.400000000001</v>
      </c>
      <c r="F983" s="21">
        <v>367</v>
      </c>
      <c r="G983" s="21">
        <v>6</v>
      </c>
      <c r="H983" s="20">
        <v>78.459999999999994</v>
      </c>
      <c r="I983" s="22">
        <v>3.24316727567335E-3</v>
      </c>
      <c r="J983" s="21">
        <v>1</v>
      </c>
      <c r="K983" s="21">
        <v>0</v>
      </c>
      <c r="L983" s="20">
        <v>0</v>
      </c>
      <c r="M983" s="21">
        <v>0</v>
      </c>
      <c r="N983" s="22">
        <v>0</v>
      </c>
      <c r="O983" s="20">
        <v>0</v>
      </c>
      <c r="P983" s="21">
        <v>0</v>
      </c>
      <c r="Q983" s="22">
        <v>0</v>
      </c>
      <c r="R983" s="21">
        <v>0</v>
      </c>
      <c r="S983" s="22">
        <v>0</v>
      </c>
      <c r="T983" s="21">
        <v>3</v>
      </c>
      <c r="U983" s="23">
        <v>0.3</v>
      </c>
      <c r="V983" s="20">
        <v>11.994</v>
      </c>
      <c r="W983"/>
      <c r="X983"/>
      <c r="Y983"/>
      <c r="Z983"/>
    </row>
    <row r="984" spans="1:26" x14ac:dyDescent="0.2">
      <c r="A984" s="18">
        <v>145</v>
      </c>
      <c r="B984" s="18" t="s">
        <v>35</v>
      </c>
      <c r="C984" s="18" t="s">
        <v>1165</v>
      </c>
      <c r="D984" s="18" t="s">
        <v>1166</v>
      </c>
      <c r="E984" s="24">
        <v>2957.64</v>
      </c>
      <c r="F984" s="25">
        <v>37</v>
      </c>
      <c r="G984" s="25">
        <v>9</v>
      </c>
      <c r="H984" s="24">
        <v>42.91</v>
      </c>
      <c r="I984" s="26">
        <v>1.45081889614693E-2</v>
      </c>
      <c r="J984" s="25">
        <v>2</v>
      </c>
      <c r="K984" s="25"/>
      <c r="L984" s="24"/>
      <c r="M984" s="25">
        <v>1</v>
      </c>
      <c r="N984" s="26"/>
      <c r="O984" s="24"/>
      <c r="P984" s="25"/>
      <c r="Q984" s="26"/>
      <c r="R984" s="25"/>
      <c r="S984" s="26"/>
      <c r="T984" s="25"/>
      <c r="U984" s="27"/>
      <c r="V984" s="24"/>
      <c r="W984"/>
      <c r="X984"/>
      <c r="Y984"/>
      <c r="Z984"/>
    </row>
    <row r="985" spans="1:26" x14ac:dyDescent="0.2">
      <c r="A985" s="13">
        <v>145</v>
      </c>
      <c r="B985" s="13" t="s">
        <v>35</v>
      </c>
      <c r="C985" s="13" t="s">
        <v>916</v>
      </c>
      <c r="D985" s="13" t="s">
        <v>917</v>
      </c>
      <c r="E985" s="14">
        <v>424.52</v>
      </c>
      <c r="F985" s="15">
        <v>28</v>
      </c>
      <c r="G985" s="15">
        <v>3</v>
      </c>
      <c r="H985" s="14">
        <v>53.97</v>
      </c>
      <c r="I985" s="16">
        <v>0.127131819466692</v>
      </c>
      <c r="J985" s="15">
        <v>1</v>
      </c>
      <c r="K985" s="15"/>
      <c r="L985" s="14"/>
      <c r="M985" s="15"/>
      <c r="N985" s="16"/>
      <c r="O985" s="14"/>
      <c r="P985" s="15"/>
      <c r="Q985" s="16"/>
      <c r="R985" s="15"/>
      <c r="S985" s="16"/>
      <c r="T985" s="15"/>
      <c r="U985" s="17"/>
      <c r="V985" s="14"/>
      <c r="W985"/>
      <c r="X985"/>
      <c r="Y985"/>
      <c r="Z985"/>
    </row>
    <row r="986" spans="1:26" x14ac:dyDescent="0.2">
      <c r="A986" s="18">
        <v>145</v>
      </c>
      <c r="B986" s="18" t="s">
        <v>35</v>
      </c>
      <c r="C986" s="18" t="s">
        <v>1167</v>
      </c>
      <c r="D986" s="18" t="s">
        <v>1168</v>
      </c>
      <c r="E986" s="24">
        <v>-134.97999999999999</v>
      </c>
      <c r="F986" s="25">
        <v>2</v>
      </c>
      <c r="G986" s="25"/>
      <c r="H986" s="24"/>
      <c r="I986" s="26">
        <v>0</v>
      </c>
      <c r="J986" s="25">
        <v>4</v>
      </c>
      <c r="K986" s="25"/>
      <c r="L986" s="24"/>
      <c r="M986" s="25"/>
      <c r="N986" s="26"/>
      <c r="O986" s="24"/>
      <c r="P986" s="25"/>
      <c r="Q986" s="26"/>
      <c r="R986" s="25"/>
      <c r="S986" s="26"/>
      <c r="T986" s="25"/>
      <c r="U986" s="27"/>
      <c r="V986" s="24"/>
      <c r="W986"/>
      <c r="X986"/>
      <c r="Y986"/>
      <c r="Z986"/>
    </row>
    <row r="987" spans="1:26" x14ac:dyDescent="0.2">
      <c r="A987" s="13">
        <v>145</v>
      </c>
      <c r="B987" s="13" t="s">
        <v>35</v>
      </c>
      <c r="C987" s="13" t="s">
        <v>390</v>
      </c>
      <c r="D987" s="13" t="s">
        <v>37</v>
      </c>
      <c r="E987" s="14">
        <v>-88.95</v>
      </c>
      <c r="F987" s="15">
        <v>5</v>
      </c>
      <c r="G987" s="15"/>
      <c r="H987" s="14"/>
      <c r="I987" s="16">
        <v>0</v>
      </c>
      <c r="J987" s="15">
        <v>4</v>
      </c>
      <c r="K987" s="15"/>
      <c r="L987" s="14"/>
      <c r="M987" s="15"/>
      <c r="N987" s="16"/>
      <c r="O987" s="14"/>
      <c r="P987" s="15"/>
      <c r="Q987" s="16"/>
      <c r="R987" s="15"/>
      <c r="S987" s="16"/>
      <c r="T987" s="15"/>
      <c r="U987" s="17"/>
      <c r="V987" s="14"/>
      <c r="W987"/>
      <c r="X987"/>
      <c r="Y987"/>
      <c r="Z987"/>
    </row>
    <row r="988" spans="1:26" x14ac:dyDescent="0.2">
      <c r="A988" s="18">
        <v>145</v>
      </c>
      <c r="B988" s="18" t="s">
        <v>35</v>
      </c>
      <c r="C988" s="18" t="s">
        <v>1169</v>
      </c>
      <c r="D988" s="18" t="s">
        <v>123</v>
      </c>
      <c r="E988" s="24">
        <v>12.99</v>
      </c>
      <c r="F988" s="25">
        <v>2</v>
      </c>
      <c r="G988" s="25"/>
      <c r="H988" s="24"/>
      <c r="I988" s="26">
        <v>0</v>
      </c>
      <c r="J988" s="25">
        <v>4</v>
      </c>
      <c r="K988" s="25"/>
      <c r="L988" s="24"/>
      <c r="M988" s="25"/>
      <c r="N988" s="26"/>
      <c r="O988" s="24"/>
      <c r="P988" s="25"/>
      <c r="Q988" s="26"/>
      <c r="R988" s="25"/>
      <c r="S988" s="26"/>
      <c r="T988" s="25"/>
      <c r="U988" s="27"/>
      <c r="V988" s="24"/>
      <c r="W988"/>
      <c r="X988"/>
      <c r="Y988"/>
      <c r="Z988"/>
    </row>
    <row r="989" spans="1:26" x14ac:dyDescent="0.2">
      <c r="A989" s="13">
        <v>145</v>
      </c>
      <c r="B989" s="13" t="s">
        <v>35</v>
      </c>
      <c r="C989" s="13" t="s">
        <v>828</v>
      </c>
      <c r="D989" s="13" t="s">
        <v>189</v>
      </c>
      <c r="E989" s="14">
        <v>-91.99</v>
      </c>
      <c r="F989" s="15">
        <v>3</v>
      </c>
      <c r="G989" s="15"/>
      <c r="H989" s="14"/>
      <c r="I989" s="16">
        <v>0</v>
      </c>
      <c r="J989" s="15">
        <v>4</v>
      </c>
      <c r="K989" s="15"/>
      <c r="L989" s="14"/>
      <c r="M989" s="15"/>
      <c r="N989" s="16"/>
      <c r="O989" s="14"/>
      <c r="P989" s="15"/>
      <c r="Q989" s="16"/>
      <c r="R989" s="15"/>
      <c r="S989" s="16"/>
      <c r="T989" s="15"/>
      <c r="U989" s="17"/>
      <c r="V989" s="14"/>
      <c r="W989"/>
      <c r="X989"/>
      <c r="Y989"/>
      <c r="Z989"/>
    </row>
    <row r="990" spans="1:26" x14ac:dyDescent="0.2">
      <c r="A990" s="18">
        <v>145</v>
      </c>
      <c r="B990" s="18" t="s">
        <v>35</v>
      </c>
      <c r="C990" s="18" t="s">
        <v>457</v>
      </c>
      <c r="D990" s="18" t="s">
        <v>1170</v>
      </c>
      <c r="E990" s="24">
        <v>2049.0300000000002</v>
      </c>
      <c r="F990" s="25">
        <v>18</v>
      </c>
      <c r="G990" s="25">
        <v>1</v>
      </c>
      <c r="H990" s="24">
        <v>2.4900000000000002</v>
      </c>
      <c r="I990" s="26">
        <v>1.21520914774308E-3</v>
      </c>
      <c r="J990" s="25">
        <v>3</v>
      </c>
      <c r="K990" s="25"/>
      <c r="L990" s="24"/>
      <c r="M990" s="25"/>
      <c r="N990" s="26"/>
      <c r="O990" s="24"/>
      <c r="P990" s="25"/>
      <c r="Q990" s="26"/>
      <c r="R990" s="25"/>
      <c r="S990" s="26"/>
      <c r="T990" s="25"/>
      <c r="U990" s="27"/>
      <c r="V990" s="24"/>
      <c r="W990"/>
      <c r="X990"/>
      <c r="Y990"/>
      <c r="Z990"/>
    </row>
    <row r="991" spans="1:26" x14ac:dyDescent="0.2">
      <c r="A991" s="13">
        <v>145</v>
      </c>
      <c r="B991" s="13" t="s">
        <v>35</v>
      </c>
      <c r="C991" s="13" t="s">
        <v>1171</v>
      </c>
      <c r="D991" s="13" t="s">
        <v>1172</v>
      </c>
      <c r="E991" s="14">
        <v>833.66</v>
      </c>
      <c r="F991" s="15">
        <v>23</v>
      </c>
      <c r="G991" s="15"/>
      <c r="H991" s="14"/>
      <c r="I991" s="16">
        <v>0</v>
      </c>
      <c r="J991" s="15">
        <v>4</v>
      </c>
      <c r="K991" s="15"/>
      <c r="L991" s="14"/>
      <c r="M991" s="15"/>
      <c r="N991" s="16"/>
      <c r="O991" s="14"/>
      <c r="P991" s="15"/>
      <c r="Q991" s="16"/>
      <c r="R991" s="15"/>
      <c r="S991" s="16"/>
      <c r="T991" s="15"/>
      <c r="U991" s="17"/>
      <c r="V991" s="14"/>
      <c r="W991"/>
      <c r="X991"/>
      <c r="Y991"/>
      <c r="Z991"/>
    </row>
    <row r="992" spans="1:26" x14ac:dyDescent="0.2">
      <c r="A992" s="18">
        <v>145</v>
      </c>
      <c r="B992" s="18" t="s">
        <v>35</v>
      </c>
      <c r="C992" s="18" t="s">
        <v>924</v>
      </c>
      <c r="D992" s="18" t="s">
        <v>925</v>
      </c>
      <c r="E992" s="24">
        <v>-35.99</v>
      </c>
      <c r="F992" s="25">
        <v>1</v>
      </c>
      <c r="G992" s="25"/>
      <c r="H992" s="24"/>
      <c r="I992" s="26">
        <v>0</v>
      </c>
      <c r="J992" s="25">
        <v>4</v>
      </c>
      <c r="K992" s="25"/>
      <c r="L992" s="24"/>
      <c r="M992" s="25"/>
      <c r="N992" s="26"/>
      <c r="O992" s="24"/>
      <c r="P992" s="25"/>
      <c r="Q992" s="26"/>
      <c r="R992" s="25"/>
      <c r="S992" s="26"/>
      <c r="T992" s="25"/>
      <c r="U992" s="27"/>
      <c r="V992" s="24"/>
      <c r="W992"/>
      <c r="X992"/>
      <c r="Y992"/>
      <c r="Z992"/>
    </row>
    <row r="993" spans="1:26" x14ac:dyDescent="0.2">
      <c r="A993" s="13">
        <v>145</v>
      </c>
      <c r="B993" s="13" t="s">
        <v>35</v>
      </c>
      <c r="C993" s="13" t="s">
        <v>1173</v>
      </c>
      <c r="D993" s="13" t="s">
        <v>726</v>
      </c>
      <c r="E993" s="14">
        <v>-29.99</v>
      </c>
      <c r="F993" s="15">
        <v>1</v>
      </c>
      <c r="G993" s="15"/>
      <c r="H993" s="14"/>
      <c r="I993" s="16">
        <v>0</v>
      </c>
      <c r="J993" s="15">
        <v>4</v>
      </c>
      <c r="K993" s="15"/>
      <c r="L993" s="14"/>
      <c r="M993" s="15"/>
      <c r="N993" s="16"/>
      <c r="O993" s="14"/>
      <c r="P993" s="15"/>
      <c r="Q993" s="16"/>
      <c r="R993" s="15"/>
      <c r="S993" s="16"/>
      <c r="T993" s="15"/>
      <c r="U993" s="17"/>
      <c r="V993" s="14"/>
      <c r="W993"/>
      <c r="X993"/>
      <c r="Y993"/>
      <c r="Z993"/>
    </row>
    <row r="994" spans="1:26" x14ac:dyDescent="0.2">
      <c r="A994" s="18">
        <v>145</v>
      </c>
      <c r="B994" s="18" t="s">
        <v>35</v>
      </c>
      <c r="C994" s="18" t="s">
        <v>1174</v>
      </c>
      <c r="D994" s="18" t="s">
        <v>37</v>
      </c>
      <c r="E994" s="24">
        <v>-9.99</v>
      </c>
      <c r="F994" s="25">
        <v>1</v>
      </c>
      <c r="G994" s="25"/>
      <c r="H994" s="24"/>
      <c r="I994" s="26">
        <v>0</v>
      </c>
      <c r="J994" s="25">
        <v>4</v>
      </c>
      <c r="K994" s="25"/>
      <c r="L994" s="24"/>
      <c r="M994" s="25"/>
      <c r="N994" s="26"/>
      <c r="O994" s="24"/>
      <c r="P994" s="25"/>
      <c r="Q994" s="26"/>
      <c r="R994" s="25"/>
      <c r="S994" s="26"/>
      <c r="T994" s="25"/>
      <c r="U994" s="27"/>
      <c r="V994" s="24"/>
      <c r="W994"/>
      <c r="X994"/>
      <c r="Y994"/>
      <c r="Z994"/>
    </row>
    <row r="995" spans="1:26" x14ac:dyDescent="0.2">
      <c r="A995" s="13">
        <v>145</v>
      </c>
      <c r="B995" s="13" t="s">
        <v>35</v>
      </c>
      <c r="C995" s="13" t="s">
        <v>1175</v>
      </c>
      <c r="D995" s="13" t="s">
        <v>1085</v>
      </c>
      <c r="E995" s="14">
        <v>337.2</v>
      </c>
      <c r="F995" s="15">
        <v>7</v>
      </c>
      <c r="G995" s="15"/>
      <c r="H995" s="14"/>
      <c r="I995" s="16">
        <v>0</v>
      </c>
      <c r="J995" s="15">
        <v>4</v>
      </c>
      <c r="K995" s="15"/>
      <c r="L995" s="14"/>
      <c r="M995" s="15"/>
      <c r="N995" s="16"/>
      <c r="O995" s="14"/>
      <c r="P995" s="15"/>
      <c r="Q995" s="16"/>
      <c r="R995" s="15"/>
      <c r="S995" s="16"/>
      <c r="T995" s="15"/>
      <c r="U995" s="17"/>
      <c r="V995" s="14"/>
      <c r="W995"/>
      <c r="X995"/>
      <c r="Y995"/>
      <c r="Z995"/>
    </row>
    <row r="996" spans="1:26" x14ac:dyDescent="0.2">
      <c r="A996" s="18">
        <v>145</v>
      </c>
      <c r="B996" s="18" t="s">
        <v>35</v>
      </c>
      <c r="C996" s="19" t="s">
        <v>34</v>
      </c>
      <c r="D996" s="19"/>
      <c r="E996" s="20">
        <v>6223.15</v>
      </c>
      <c r="F996" s="21">
        <v>128</v>
      </c>
      <c r="G996" s="21">
        <v>13</v>
      </c>
      <c r="H996" s="20">
        <v>99.37</v>
      </c>
      <c r="I996" s="22">
        <v>1.5967797658742001E-2</v>
      </c>
      <c r="J996" s="21">
        <v>1</v>
      </c>
      <c r="K996" s="21">
        <v>0</v>
      </c>
      <c r="L996" s="20">
        <v>0</v>
      </c>
      <c r="M996" s="21">
        <v>1</v>
      </c>
      <c r="N996" s="22"/>
      <c r="O996" s="20"/>
      <c r="P996" s="21">
        <v>0</v>
      </c>
      <c r="Q996" s="22"/>
      <c r="R996" s="21">
        <v>0</v>
      </c>
      <c r="S996" s="22"/>
      <c r="T996" s="21">
        <v>0</v>
      </c>
      <c r="U996" s="23"/>
      <c r="V996" s="20"/>
      <c r="W996"/>
      <c r="X996"/>
      <c r="Y996"/>
      <c r="Z996"/>
    </row>
    <row r="997" spans="1:26" x14ac:dyDescent="0.2">
      <c r="A997" s="13">
        <v>145</v>
      </c>
      <c r="B997" s="13" t="s">
        <v>50</v>
      </c>
      <c r="C997" s="13" t="s">
        <v>1176</v>
      </c>
      <c r="D997" s="13" t="s">
        <v>1177</v>
      </c>
      <c r="E997" s="14">
        <v>3063.8</v>
      </c>
      <c r="F997" s="15">
        <v>16</v>
      </c>
      <c r="G997" s="15"/>
      <c r="H997" s="14"/>
      <c r="I997" s="16">
        <v>0</v>
      </c>
      <c r="J997" s="15">
        <v>1</v>
      </c>
      <c r="K997" s="15"/>
      <c r="L997" s="14"/>
      <c r="M997" s="15"/>
      <c r="N997" s="16">
        <v>0</v>
      </c>
      <c r="O997" s="14">
        <v>0</v>
      </c>
      <c r="P997" s="15"/>
      <c r="Q997" s="16">
        <v>0</v>
      </c>
      <c r="R997" s="15"/>
      <c r="S997" s="16"/>
      <c r="T997" s="15"/>
      <c r="U997" s="17">
        <v>0</v>
      </c>
      <c r="V997" s="14">
        <v>0</v>
      </c>
      <c r="W997"/>
      <c r="X997"/>
      <c r="Y997"/>
      <c r="Z997"/>
    </row>
    <row r="998" spans="1:26" x14ac:dyDescent="0.2">
      <c r="A998" s="18">
        <v>145</v>
      </c>
      <c r="B998" s="18" t="s">
        <v>50</v>
      </c>
      <c r="C998" s="18" t="s">
        <v>1178</v>
      </c>
      <c r="D998" s="18" t="s">
        <v>43</v>
      </c>
      <c r="E998" s="24">
        <v>-3304.97</v>
      </c>
      <c r="F998" s="25">
        <v>3</v>
      </c>
      <c r="G998" s="25"/>
      <c r="H998" s="24"/>
      <c r="I998" s="26">
        <v>0</v>
      </c>
      <c r="J998" s="25">
        <v>1</v>
      </c>
      <c r="K998" s="25"/>
      <c r="L998" s="24"/>
      <c r="M998" s="25"/>
      <c r="N998" s="26">
        <v>0</v>
      </c>
      <c r="O998" s="24">
        <v>0</v>
      </c>
      <c r="P998" s="25"/>
      <c r="Q998" s="26">
        <v>0</v>
      </c>
      <c r="R998" s="25"/>
      <c r="S998" s="26"/>
      <c r="T998" s="25"/>
      <c r="U998" s="27">
        <v>0</v>
      </c>
      <c r="V998" s="24">
        <v>0</v>
      </c>
      <c r="W998"/>
      <c r="X998"/>
      <c r="Y998"/>
      <c r="Z998"/>
    </row>
    <row r="999" spans="1:26" x14ac:dyDescent="0.2">
      <c r="A999" s="13">
        <v>145</v>
      </c>
      <c r="B999" s="13" t="s">
        <v>50</v>
      </c>
      <c r="C999" s="13" t="s">
        <v>1179</v>
      </c>
      <c r="D999" s="13" t="s">
        <v>37</v>
      </c>
      <c r="E999" s="14">
        <v>19.989999999999998</v>
      </c>
      <c r="F999" s="15">
        <v>3</v>
      </c>
      <c r="G999" s="15"/>
      <c r="H999" s="14"/>
      <c r="I999" s="16">
        <v>0</v>
      </c>
      <c r="J999" s="15">
        <v>1</v>
      </c>
      <c r="K999" s="15"/>
      <c r="L999" s="14"/>
      <c r="M999" s="15"/>
      <c r="N999" s="16"/>
      <c r="O999" s="14"/>
      <c r="P999" s="15"/>
      <c r="Q999" s="16"/>
      <c r="R999" s="15"/>
      <c r="S999" s="16"/>
      <c r="T999" s="15"/>
      <c r="U999" s="17"/>
      <c r="V999" s="14"/>
      <c r="W999"/>
      <c r="X999"/>
      <c r="Y999"/>
      <c r="Z999"/>
    </row>
    <row r="1000" spans="1:26" x14ac:dyDescent="0.2">
      <c r="A1000" s="18">
        <v>145</v>
      </c>
      <c r="B1000" s="18" t="s">
        <v>50</v>
      </c>
      <c r="C1000" s="19" t="s">
        <v>34</v>
      </c>
      <c r="D1000" s="19"/>
      <c r="E1000" s="20">
        <v>-221.18</v>
      </c>
      <c r="F1000" s="21">
        <v>22</v>
      </c>
      <c r="G1000" s="21">
        <v>0</v>
      </c>
      <c r="H1000" s="20">
        <v>0</v>
      </c>
      <c r="I1000" s="22">
        <v>0</v>
      </c>
      <c r="J1000" s="21">
        <v>1</v>
      </c>
      <c r="K1000" s="21">
        <v>0</v>
      </c>
      <c r="L1000" s="20">
        <v>0</v>
      </c>
      <c r="M1000" s="21">
        <v>0</v>
      </c>
      <c r="N1000" s="22">
        <v>0</v>
      </c>
      <c r="O1000" s="20">
        <v>0</v>
      </c>
      <c r="P1000" s="21">
        <v>0</v>
      </c>
      <c r="Q1000" s="22">
        <v>0</v>
      </c>
      <c r="R1000" s="21">
        <v>0</v>
      </c>
      <c r="S1000" s="22"/>
      <c r="T1000" s="21">
        <v>0</v>
      </c>
      <c r="U1000" s="23">
        <v>0</v>
      </c>
      <c r="V1000" s="20">
        <v>0</v>
      </c>
      <c r="W1000"/>
      <c r="X1000"/>
      <c r="Y1000"/>
      <c r="Z1000"/>
    </row>
    <row r="1001" spans="1:26" x14ac:dyDescent="0.2">
      <c r="A1001" s="13">
        <v>145</v>
      </c>
      <c r="B1001" s="13" t="s">
        <v>55</v>
      </c>
      <c r="C1001" s="13" t="s">
        <v>1180</v>
      </c>
      <c r="D1001" s="13" t="s">
        <v>1181</v>
      </c>
      <c r="E1001" s="14">
        <v>1167.95</v>
      </c>
      <c r="F1001" s="15">
        <v>1</v>
      </c>
      <c r="G1001" s="15"/>
      <c r="H1001" s="14"/>
      <c r="I1001" s="16">
        <v>0</v>
      </c>
      <c r="J1001" s="15">
        <v>2</v>
      </c>
      <c r="K1001" s="15"/>
      <c r="L1001" s="14"/>
      <c r="M1001" s="15"/>
      <c r="N1001" s="16">
        <v>0</v>
      </c>
      <c r="O1001" s="14">
        <v>0</v>
      </c>
      <c r="P1001" s="15"/>
      <c r="Q1001" s="16">
        <v>0</v>
      </c>
      <c r="R1001" s="15"/>
      <c r="S1001" s="16">
        <v>0</v>
      </c>
      <c r="T1001" s="15"/>
      <c r="U1001" s="17">
        <v>0</v>
      </c>
      <c r="V1001" s="14">
        <v>0</v>
      </c>
      <c r="W1001"/>
      <c r="X1001"/>
      <c r="Y1001"/>
      <c r="Z1001"/>
    </row>
    <row r="1002" spans="1:26" x14ac:dyDescent="0.2">
      <c r="A1002" s="18">
        <v>145</v>
      </c>
      <c r="B1002" s="18" t="s">
        <v>55</v>
      </c>
      <c r="C1002" s="18" t="s">
        <v>1182</v>
      </c>
      <c r="D1002" s="18" t="s">
        <v>62</v>
      </c>
      <c r="E1002" s="24">
        <v>107.95</v>
      </c>
      <c r="F1002" s="25">
        <v>2</v>
      </c>
      <c r="G1002" s="25"/>
      <c r="H1002" s="24"/>
      <c r="I1002" s="26">
        <v>0</v>
      </c>
      <c r="J1002" s="25">
        <v>2</v>
      </c>
      <c r="K1002" s="25"/>
      <c r="L1002" s="24"/>
      <c r="M1002" s="25"/>
      <c r="N1002" s="26"/>
      <c r="O1002" s="24"/>
      <c r="P1002" s="25"/>
      <c r="Q1002" s="26"/>
      <c r="R1002" s="25"/>
      <c r="S1002" s="26"/>
      <c r="T1002" s="25"/>
      <c r="U1002" s="27"/>
      <c r="V1002" s="24"/>
      <c r="W1002"/>
      <c r="X1002"/>
      <c r="Y1002"/>
      <c r="Z1002"/>
    </row>
    <row r="1003" spans="1:26" x14ac:dyDescent="0.2">
      <c r="A1003" s="13">
        <v>145</v>
      </c>
      <c r="B1003" s="13" t="s">
        <v>55</v>
      </c>
      <c r="C1003" s="13" t="s">
        <v>1183</v>
      </c>
      <c r="D1003" s="13" t="s">
        <v>43</v>
      </c>
      <c r="E1003" s="14">
        <v>3237.82</v>
      </c>
      <c r="F1003" s="15">
        <v>10</v>
      </c>
      <c r="G1003" s="15">
        <v>2</v>
      </c>
      <c r="H1003" s="14">
        <v>149.97999999999999</v>
      </c>
      <c r="I1003" s="16">
        <v>4.6321290250847802E-2</v>
      </c>
      <c r="J1003" s="15">
        <v>1</v>
      </c>
      <c r="K1003" s="15"/>
      <c r="L1003" s="14"/>
      <c r="M1003" s="15">
        <v>1</v>
      </c>
      <c r="N1003" s="16">
        <v>0.16666666666666699</v>
      </c>
      <c r="O1003" s="14">
        <v>26.664999999999999</v>
      </c>
      <c r="P1003" s="15"/>
      <c r="Q1003" s="16">
        <v>0</v>
      </c>
      <c r="R1003" s="15"/>
      <c r="S1003" s="16">
        <v>0</v>
      </c>
      <c r="T1003" s="15"/>
      <c r="U1003" s="17">
        <v>0</v>
      </c>
      <c r="V1003" s="14">
        <v>0</v>
      </c>
      <c r="W1003"/>
      <c r="X1003"/>
      <c r="Y1003"/>
      <c r="Z1003"/>
    </row>
    <row r="1004" spans="1:26" x14ac:dyDescent="0.2">
      <c r="A1004" s="18">
        <v>145</v>
      </c>
      <c r="B1004" s="18" t="s">
        <v>55</v>
      </c>
      <c r="C1004" s="18" t="s">
        <v>1184</v>
      </c>
      <c r="D1004" s="18" t="s">
        <v>316</v>
      </c>
      <c r="E1004" s="24">
        <v>5734.75</v>
      </c>
      <c r="F1004" s="25">
        <v>21</v>
      </c>
      <c r="G1004" s="25"/>
      <c r="H1004" s="24"/>
      <c r="I1004" s="26">
        <v>0</v>
      </c>
      <c r="J1004" s="25">
        <v>2</v>
      </c>
      <c r="K1004" s="25"/>
      <c r="L1004" s="24"/>
      <c r="M1004" s="25"/>
      <c r="N1004" s="26">
        <v>0</v>
      </c>
      <c r="O1004" s="24">
        <v>0</v>
      </c>
      <c r="P1004" s="25"/>
      <c r="Q1004" s="26">
        <v>0</v>
      </c>
      <c r="R1004" s="25"/>
      <c r="S1004" s="26">
        <v>0</v>
      </c>
      <c r="T1004" s="25"/>
      <c r="U1004" s="27">
        <v>0</v>
      </c>
      <c r="V1004" s="24">
        <v>0</v>
      </c>
      <c r="W1004"/>
      <c r="X1004"/>
      <c r="Y1004"/>
      <c r="Z1004"/>
    </row>
    <row r="1005" spans="1:26" x14ac:dyDescent="0.2">
      <c r="A1005" s="13">
        <v>145</v>
      </c>
      <c r="B1005" s="13" t="s">
        <v>55</v>
      </c>
      <c r="C1005" s="13" t="s">
        <v>1074</v>
      </c>
      <c r="D1005" s="13" t="s">
        <v>1185</v>
      </c>
      <c r="E1005" s="14">
        <v>4277.8999999999996</v>
      </c>
      <c r="F1005" s="15">
        <v>10</v>
      </c>
      <c r="G1005" s="15"/>
      <c r="H1005" s="14"/>
      <c r="I1005" s="16">
        <v>0</v>
      </c>
      <c r="J1005" s="15">
        <v>2</v>
      </c>
      <c r="K1005" s="15"/>
      <c r="L1005" s="14"/>
      <c r="M1005" s="15">
        <v>3</v>
      </c>
      <c r="N1005" s="16">
        <v>0.42857142857142899</v>
      </c>
      <c r="O1005" s="14">
        <v>52.567142857142898</v>
      </c>
      <c r="P1005" s="15"/>
      <c r="Q1005" s="16">
        <v>0</v>
      </c>
      <c r="R1005" s="15"/>
      <c r="S1005" s="16">
        <v>0</v>
      </c>
      <c r="T1005" s="15"/>
      <c r="U1005" s="17">
        <v>0</v>
      </c>
      <c r="V1005" s="14">
        <v>0</v>
      </c>
      <c r="W1005"/>
      <c r="X1005"/>
      <c r="Y1005"/>
      <c r="Z1005"/>
    </row>
    <row r="1006" spans="1:26" x14ac:dyDescent="0.2">
      <c r="A1006" s="18">
        <v>145</v>
      </c>
      <c r="B1006" s="18" t="s">
        <v>55</v>
      </c>
      <c r="C1006" s="19" t="s">
        <v>34</v>
      </c>
      <c r="D1006" s="19"/>
      <c r="E1006" s="20">
        <v>14526.37</v>
      </c>
      <c r="F1006" s="21">
        <v>44</v>
      </c>
      <c r="G1006" s="21">
        <v>2</v>
      </c>
      <c r="H1006" s="20">
        <v>149.97999999999999</v>
      </c>
      <c r="I1006" s="22">
        <v>1.0324671614450101E-2</v>
      </c>
      <c r="J1006" s="21">
        <v>1</v>
      </c>
      <c r="K1006" s="21">
        <v>0</v>
      </c>
      <c r="L1006" s="20">
        <v>0</v>
      </c>
      <c r="M1006" s="21">
        <v>4</v>
      </c>
      <c r="N1006" s="22">
        <v>0.16666666666666699</v>
      </c>
      <c r="O1006" s="20">
        <v>21.998333333333299</v>
      </c>
      <c r="P1006" s="21">
        <v>0</v>
      </c>
      <c r="Q1006" s="22">
        <v>0</v>
      </c>
      <c r="R1006" s="21">
        <v>0</v>
      </c>
      <c r="S1006" s="22">
        <v>0</v>
      </c>
      <c r="T1006" s="21">
        <v>0</v>
      </c>
      <c r="U1006" s="23">
        <v>0</v>
      </c>
      <c r="V1006" s="20">
        <v>0</v>
      </c>
      <c r="W1006"/>
      <c r="X1006"/>
      <c r="Y1006"/>
      <c r="Z1006"/>
    </row>
    <row r="1007" spans="1:26" x14ac:dyDescent="0.2">
      <c r="A1007" s="13">
        <v>145</v>
      </c>
      <c r="B1007" s="13" t="s">
        <v>67</v>
      </c>
      <c r="C1007" s="13" t="s">
        <v>1186</v>
      </c>
      <c r="D1007" s="13" t="s">
        <v>1187</v>
      </c>
      <c r="E1007" s="14"/>
      <c r="F1007" s="15"/>
      <c r="G1007" s="15">
        <v>0</v>
      </c>
      <c r="H1007" s="14">
        <v>0</v>
      </c>
      <c r="I1007" s="16"/>
      <c r="J1007" s="15">
        <v>2</v>
      </c>
      <c r="K1007" s="15"/>
      <c r="L1007" s="14"/>
      <c r="M1007" s="15"/>
      <c r="N1007" s="16"/>
      <c r="O1007" s="14"/>
      <c r="P1007" s="15"/>
      <c r="Q1007" s="16"/>
      <c r="R1007" s="15"/>
      <c r="S1007" s="16"/>
      <c r="T1007" s="15"/>
      <c r="U1007" s="17"/>
      <c r="V1007" s="14"/>
      <c r="W1007"/>
      <c r="X1007"/>
      <c r="Y1007"/>
      <c r="Z1007"/>
    </row>
    <row r="1008" spans="1:26" x14ac:dyDescent="0.2">
      <c r="A1008" s="18">
        <v>145</v>
      </c>
      <c r="B1008" s="18" t="s">
        <v>67</v>
      </c>
      <c r="C1008" s="18" t="s">
        <v>1188</v>
      </c>
      <c r="D1008" s="18" t="s">
        <v>1189</v>
      </c>
      <c r="E1008" s="24"/>
      <c r="F1008" s="25"/>
      <c r="G1008" s="25">
        <v>4</v>
      </c>
      <c r="H1008" s="24">
        <v>102.96</v>
      </c>
      <c r="I1008" s="26"/>
      <c r="J1008" s="25">
        <v>2</v>
      </c>
      <c r="K1008" s="25"/>
      <c r="L1008" s="24"/>
      <c r="M1008" s="25"/>
      <c r="N1008" s="26"/>
      <c r="O1008" s="24"/>
      <c r="P1008" s="25"/>
      <c r="Q1008" s="26"/>
      <c r="R1008" s="25"/>
      <c r="S1008" s="26"/>
      <c r="T1008" s="25"/>
      <c r="U1008" s="27"/>
      <c r="V1008" s="24"/>
      <c r="W1008"/>
      <c r="X1008"/>
      <c r="Y1008"/>
      <c r="Z1008"/>
    </row>
    <row r="1009" spans="1:26" x14ac:dyDescent="0.2">
      <c r="A1009" s="13">
        <v>145</v>
      </c>
      <c r="B1009" s="13" t="s">
        <v>67</v>
      </c>
      <c r="C1009" s="13" t="s">
        <v>1190</v>
      </c>
      <c r="D1009" s="13" t="s">
        <v>1191</v>
      </c>
      <c r="E1009" s="14"/>
      <c r="F1009" s="15"/>
      <c r="G1009" s="15">
        <v>-1</v>
      </c>
      <c r="H1009" s="14">
        <v>-6.99</v>
      </c>
      <c r="I1009" s="16"/>
      <c r="J1009" s="15">
        <v>2</v>
      </c>
      <c r="K1009" s="15"/>
      <c r="L1009" s="14"/>
      <c r="M1009" s="15"/>
      <c r="N1009" s="16"/>
      <c r="O1009" s="14"/>
      <c r="P1009" s="15"/>
      <c r="Q1009" s="16"/>
      <c r="R1009" s="15"/>
      <c r="S1009" s="16"/>
      <c r="T1009" s="15"/>
      <c r="U1009" s="17"/>
      <c r="V1009" s="14"/>
      <c r="W1009"/>
      <c r="X1009"/>
      <c r="Y1009"/>
      <c r="Z1009"/>
    </row>
    <row r="1010" spans="1:26" x14ac:dyDescent="0.2">
      <c r="A1010" s="18">
        <v>145</v>
      </c>
      <c r="B1010" s="18" t="s">
        <v>67</v>
      </c>
      <c r="C1010" s="18" t="s">
        <v>1192</v>
      </c>
      <c r="D1010" s="18" t="s">
        <v>1193</v>
      </c>
      <c r="E1010" s="24"/>
      <c r="F1010" s="25"/>
      <c r="G1010" s="25">
        <v>3</v>
      </c>
      <c r="H1010" s="24">
        <v>9.9700000000000006</v>
      </c>
      <c r="I1010" s="26"/>
      <c r="J1010" s="25">
        <v>2</v>
      </c>
      <c r="K1010" s="25"/>
      <c r="L1010" s="24"/>
      <c r="M1010" s="25"/>
      <c r="N1010" s="26"/>
      <c r="O1010" s="24"/>
      <c r="P1010" s="25"/>
      <c r="Q1010" s="26"/>
      <c r="R1010" s="25"/>
      <c r="S1010" s="26"/>
      <c r="T1010" s="25"/>
      <c r="U1010" s="27"/>
      <c r="V1010" s="24"/>
      <c r="W1010"/>
      <c r="X1010"/>
      <c r="Y1010"/>
      <c r="Z1010"/>
    </row>
    <row r="1011" spans="1:26" x14ac:dyDescent="0.2">
      <c r="A1011" s="13">
        <v>145</v>
      </c>
      <c r="B1011" s="13" t="s">
        <v>67</v>
      </c>
      <c r="C1011" s="13" t="s">
        <v>463</v>
      </c>
      <c r="D1011" s="13" t="s">
        <v>206</v>
      </c>
      <c r="E1011" s="14"/>
      <c r="F1011" s="15"/>
      <c r="G1011" s="15">
        <v>-1</v>
      </c>
      <c r="H1011" s="14">
        <v>-69.989999999999995</v>
      </c>
      <c r="I1011" s="16"/>
      <c r="J1011" s="15">
        <v>2</v>
      </c>
      <c r="K1011" s="15"/>
      <c r="L1011" s="14"/>
      <c r="M1011" s="15"/>
      <c r="N1011" s="16"/>
      <c r="O1011" s="14"/>
      <c r="P1011" s="15"/>
      <c r="Q1011" s="16"/>
      <c r="R1011" s="15"/>
      <c r="S1011" s="16"/>
      <c r="T1011" s="15"/>
      <c r="U1011" s="17"/>
      <c r="V1011" s="14"/>
      <c r="W1011"/>
      <c r="X1011"/>
      <c r="Y1011"/>
      <c r="Z1011"/>
    </row>
    <row r="1012" spans="1:26" x14ac:dyDescent="0.2">
      <c r="A1012" s="18">
        <v>145</v>
      </c>
      <c r="B1012" s="18" t="s">
        <v>67</v>
      </c>
      <c r="C1012" s="18" t="s">
        <v>1194</v>
      </c>
      <c r="D1012" s="18" t="s">
        <v>301</v>
      </c>
      <c r="E1012" s="24"/>
      <c r="F1012" s="25"/>
      <c r="G1012" s="25">
        <v>8</v>
      </c>
      <c r="H1012" s="24">
        <v>52.42</v>
      </c>
      <c r="I1012" s="26"/>
      <c r="J1012" s="25">
        <v>2</v>
      </c>
      <c r="K1012" s="25"/>
      <c r="L1012" s="24"/>
      <c r="M1012" s="25"/>
      <c r="N1012" s="26"/>
      <c r="O1012" s="24"/>
      <c r="P1012" s="25"/>
      <c r="Q1012" s="26"/>
      <c r="R1012" s="25"/>
      <c r="S1012" s="26"/>
      <c r="T1012" s="25"/>
      <c r="U1012" s="27"/>
      <c r="V1012" s="24"/>
      <c r="W1012"/>
      <c r="X1012"/>
      <c r="Y1012"/>
      <c r="Z1012"/>
    </row>
    <row r="1013" spans="1:26" x14ac:dyDescent="0.2">
      <c r="A1013" s="13">
        <v>145</v>
      </c>
      <c r="B1013" s="13" t="s">
        <v>67</v>
      </c>
      <c r="C1013" s="13" t="s">
        <v>1195</v>
      </c>
      <c r="D1013" s="13" t="s">
        <v>1196</v>
      </c>
      <c r="E1013" s="14"/>
      <c r="F1013" s="15"/>
      <c r="G1013" s="15">
        <v>3</v>
      </c>
      <c r="H1013" s="14">
        <v>1.47</v>
      </c>
      <c r="I1013" s="16"/>
      <c r="J1013" s="15">
        <v>2</v>
      </c>
      <c r="K1013" s="15"/>
      <c r="L1013" s="14"/>
      <c r="M1013" s="15"/>
      <c r="N1013" s="16"/>
      <c r="O1013" s="14"/>
      <c r="P1013" s="15"/>
      <c r="Q1013" s="16"/>
      <c r="R1013" s="15"/>
      <c r="S1013" s="16"/>
      <c r="T1013" s="15"/>
      <c r="U1013" s="17"/>
      <c r="V1013" s="14"/>
      <c r="W1013"/>
      <c r="X1013"/>
      <c r="Y1013"/>
      <c r="Z1013"/>
    </row>
    <row r="1014" spans="1:26" x14ac:dyDescent="0.2">
      <c r="A1014" s="18">
        <v>145</v>
      </c>
      <c r="B1014" s="18" t="s">
        <v>67</v>
      </c>
      <c r="C1014" s="18" t="s">
        <v>637</v>
      </c>
      <c r="D1014" s="18" t="s">
        <v>1197</v>
      </c>
      <c r="E1014" s="24">
        <v>79.989999999999995</v>
      </c>
      <c r="F1014" s="25">
        <v>1</v>
      </c>
      <c r="G1014" s="25">
        <v>7</v>
      </c>
      <c r="H1014" s="24">
        <v>15.69</v>
      </c>
      <c r="I1014" s="26">
        <v>0.19614951868983599</v>
      </c>
      <c r="J1014" s="25">
        <v>1</v>
      </c>
      <c r="K1014" s="25"/>
      <c r="L1014" s="24"/>
      <c r="M1014" s="25">
        <v>1</v>
      </c>
      <c r="N1014" s="26"/>
      <c r="O1014" s="24"/>
      <c r="P1014" s="25"/>
      <c r="Q1014" s="26"/>
      <c r="R1014" s="25"/>
      <c r="S1014" s="26"/>
      <c r="T1014" s="25"/>
      <c r="U1014" s="27"/>
      <c r="V1014" s="24"/>
      <c r="W1014"/>
      <c r="X1014"/>
      <c r="Y1014"/>
      <c r="Z1014"/>
    </row>
    <row r="1015" spans="1:26" x14ac:dyDescent="0.2">
      <c r="A1015" s="13">
        <v>145</v>
      </c>
      <c r="B1015" s="13" t="s">
        <v>67</v>
      </c>
      <c r="C1015" s="13" t="s">
        <v>655</v>
      </c>
      <c r="D1015" s="13" t="s">
        <v>1198</v>
      </c>
      <c r="E1015" s="14"/>
      <c r="F1015" s="15"/>
      <c r="G1015" s="15">
        <v>5</v>
      </c>
      <c r="H1015" s="14">
        <v>12.45</v>
      </c>
      <c r="I1015" s="16"/>
      <c r="J1015" s="15">
        <v>2</v>
      </c>
      <c r="K1015" s="15"/>
      <c r="L1015" s="14"/>
      <c r="M1015" s="15"/>
      <c r="N1015" s="16"/>
      <c r="O1015" s="14"/>
      <c r="P1015" s="15"/>
      <c r="Q1015" s="16"/>
      <c r="R1015" s="15"/>
      <c r="S1015" s="16"/>
      <c r="T1015" s="15"/>
      <c r="U1015" s="17"/>
      <c r="V1015" s="14"/>
      <c r="W1015"/>
      <c r="X1015"/>
      <c r="Y1015"/>
      <c r="Z1015"/>
    </row>
    <row r="1016" spans="1:26" x14ac:dyDescent="0.2">
      <c r="A1016" s="18">
        <v>145</v>
      </c>
      <c r="B1016" s="18" t="s">
        <v>67</v>
      </c>
      <c r="C1016" s="18" t="s">
        <v>956</v>
      </c>
      <c r="D1016" s="18" t="s">
        <v>1199</v>
      </c>
      <c r="E1016" s="24"/>
      <c r="F1016" s="25"/>
      <c r="G1016" s="25">
        <v>5</v>
      </c>
      <c r="H1016" s="24">
        <v>42.96</v>
      </c>
      <c r="I1016" s="26"/>
      <c r="J1016" s="25">
        <v>2</v>
      </c>
      <c r="K1016" s="25"/>
      <c r="L1016" s="24"/>
      <c r="M1016" s="25"/>
      <c r="N1016" s="26"/>
      <c r="O1016" s="24"/>
      <c r="P1016" s="25"/>
      <c r="Q1016" s="26"/>
      <c r="R1016" s="25"/>
      <c r="S1016" s="26"/>
      <c r="T1016" s="25"/>
      <c r="U1016" s="27"/>
      <c r="V1016" s="24"/>
      <c r="W1016"/>
      <c r="X1016"/>
      <c r="Y1016"/>
      <c r="Z1016"/>
    </row>
    <row r="1017" spans="1:26" x14ac:dyDescent="0.2">
      <c r="A1017" s="13">
        <v>145</v>
      </c>
      <c r="B1017" s="13" t="s">
        <v>67</v>
      </c>
      <c r="C1017" s="19" t="s">
        <v>34</v>
      </c>
      <c r="D1017" s="19"/>
      <c r="E1017" s="20">
        <v>79.989999999999995</v>
      </c>
      <c r="F1017" s="21">
        <v>1</v>
      </c>
      <c r="G1017" s="21">
        <v>33</v>
      </c>
      <c r="H1017" s="20">
        <v>160.94</v>
      </c>
      <c r="I1017" s="22">
        <v>2.01200150018752</v>
      </c>
      <c r="J1017" s="21">
        <v>1</v>
      </c>
      <c r="K1017" s="21">
        <v>0</v>
      </c>
      <c r="L1017" s="20">
        <v>0</v>
      </c>
      <c r="M1017" s="21">
        <v>1</v>
      </c>
      <c r="N1017" s="22"/>
      <c r="O1017" s="20"/>
      <c r="P1017" s="21">
        <v>0</v>
      </c>
      <c r="Q1017" s="22"/>
      <c r="R1017" s="21">
        <v>0</v>
      </c>
      <c r="S1017" s="22"/>
      <c r="T1017" s="21">
        <v>0</v>
      </c>
      <c r="U1017" s="23"/>
      <c r="V1017" s="20"/>
      <c r="W1017"/>
      <c r="X1017"/>
      <c r="Y1017"/>
      <c r="Z1017"/>
    </row>
    <row r="1018" spans="1:26" x14ac:dyDescent="0.2">
      <c r="A1018" s="18">
        <v>145</v>
      </c>
      <c r="B1018" s="18" t="s">
        <v>85</v>
      </c>
      <c r="C1018" s="18" t="s">
        <v>292</v>
      </c>
      <c r="D1018" s="18" t="s">
        <v>1200</v>
      </c>
      <c r="E1018" s="24">
        <v>1523.82</v>
      </c>
      <c r="F1018" s="25">
        <v>13</v>
      </c>
      <c r="G1018" s="25">
        <v>1</v>
      </c>
      <c r="H1018" s="24">
        <v>29.99</v>
      </c>
      <c r="I1018" s="26">
        <v>1.9680802194484901E-2</v>
      </c>
      <c r="J1018" s="25">
        <v>2</v>
      </c>
      <c r="K1018" s="25"/>
      <c r="L1018" s="24"/>
      <c r="M1018" s="25"/>
      <c r="N1018" s="26"/>
      <c r="O1018" s="24"/>
      <c r="P1018" s="25"/>
      <c r="Q1018" s="26"/>
      <c r="R1018" s="25"/>
      <c r="S1018" s="26"/>
      <c r="T1018" s="25"/>
      <c r="U1018" s="27"/>
      <c r="V1018" s="24"/>
      <c r="W1018"/>
      <c r="X1018"/>
      <c r="Y1018"/>
      <c r="Z1018"/>
    </row>
    <row r="1019" spans="1:26" x14ac:dyDescent="0.2">
      <c r="A1019" s="13">
        <v>145</v>
      </c>
      <c r="B1019" s="13" t="s">
        <v>85</v>
      </c>
      <c r="C1019" s="13" t="s">
        <v>1201</v>
      </c>
      <c r="D1019" s="13" t="s">
        <v>1202</v>
      </c>
      <c r="E1019" s="14">
        <v>2764.47</v>
      </c>
      <c r="F1019" s="15">
        <v>19</v>
      </c>
      <c r="G1019" s="15">
        <v>1</v>
      </c>
      <c r="H1019" s="14">
        <v>4.99</v>
      </c>
      <c r="I1019" s="16">
        <v>1.8050476221481899E-3</v>
      </c>
      <c r="J1019" s="15">
        <v>4</v>
      </c>
      <c r="K1019" s="15"/>
      <c r="L1019" s="14"/>
      <c r="M1019" s="15"/>
      <c r="N1019" s="16"/>
      <c r="O1019" s="14"/>
      <c r="P1019" s="15"/>
      <c r="Q1019" s="16"/>
      <c r="R1019" s="15"/>
      <c r="S1019" s="16"/>
      <c r="T1019" s="15"/>
      <c r="U1019" s="17"/>
      <c r="V1019" s="14"/>
      <c r="W1019"/>
      <c r="X1019"/>
      <c r="Y1019"/>
      <c r="Z1019"/>
    </row>
    <row r="1020" spans="1:26" x14ac:dyDescent="0.2">
      <c r="A1020" s="18">
        <v>145</v>
      </c>
      <c r="B1020" s="18" t="s">
        <v>85</v>
      </c>
      <c r="C1020" s="18" t="s">
        <v>62</v>
      </c>
      <c r="D1020" s="18" t="s">
        <v>1203</v>
      </c>
      <c r="E1020" s="24">
        <v>1772.89</v>
      </c>
      <c r="F1020" s="25">
        <v>9</v>
      </c>
      <c r="G1020" s="25">
        <v>1</v>
      </c>
      <c r="H1020" s="24">
        <v>269.99</v>
      </c>
      <c r="I1020" s="26">
        <v>0.15228807201800501</v>
      </c>
      <c r="J1020" s="25">
        <v>1</v>
      </c>
      <c r="K1020" s="25"/>
      <c r="L1020" s="24"/>
      <c r="M1020" s="25"/>
      <c r="N1020" s="26"/>
      <c r="O1020" s="24"/>
      <c r="P1020" s="25"/>
      <c r="Q1020" s="26"/>
      <c r="R1020" s="25"/>
      <c r="S1020" s="26"/>
      <c r="T1020" s="25"/>
      <c r="U1020" s="27"/>
      <c r="V1020" s="24"/>
      <c r="W1020"/>
      <c r="X1020"/>
      <c r="Y1020"/>
      <c r="Z1020"/>
    </row>
    <row r="1021" spans="1:26" x14ac:dyDescent="0.2">
      <c r="A1021" s="13">
        <v>145</v>
      </c>
      <c r="B1021" s="13" t="s">
        <v>85</v>
      </c>
      <c r="C1021" s="13" t="s">
        <v>1204</v>
      </c>
      <c r="D1021" s="13" t="s">
        <v>1205</v>
      </c>
      <c r="E1021" s="14">
        <v>-79.989999999999995</v>
      </c>
      <c r="F1021" s="15">
        <v>1</v>
      </c>
      <c r="G1021" s="15"/>
      <c r="H1021" s="14"/>
      <c r="I1021" s="16">
        <v>0</v>
      </c>
      <c r="J1021" s="15">
        <v>5</v>
      </c>
      <c r="K1021" s="15"/>
      <c r="L1021" s="14"/>
      <c r="M1021" s="15"/>
      <c r="N1021" s="16"/>
      <c r="O1021" s="14"/>
      <c r="P1021" s="15"/>
      <c r="Q1021" s="16"/>
      <c r="R1021" s="15"/>
      <c r="S1021" s="16"/>
      <c r="T1021" s="15"/>
      <c r="U1021" s="17"/>
      <c r="V1021" s="14"/>
      <c r="W1021"/>
      <c r="X1021"/>
      <c r="Y1021"/>
      <c r="Z1021"/>
    </row>
    <row r="1022" spans="1:26" x14ac:dyDescent="0.2">
      <c r="A1022" s="18">
        <v>145</v>
      </c>
      <c r="B1022" s="18" t="s">
        <v>85</v>
      </c>
      <c r="C1022" s="18" t="s">
        <v>1206</v>
      </c>
      <c r="D1022" s="18" t="s">
        <v>1207</v>
      </c>
      <c r="E1022" s="24">
        <v>1844.85</v>
      </c>
      <c r="F1022" s="25">
        <v>9</v>
      </c>
      <c r="G1022" s="25">
        <v>2</v>
      </c>
      <c r="H1022" s="24">
        <v>24.98</v>
      </c>
      <c r="I1022" s="26">
        <v>1.3540396238176501E-2</v>
      </c>
      <c r="J1022" s="25">
        <v>3</v>
      </c>
      <c r="K1022" s="25"/>
      <c r="L1022" s="24"/>
      <c r="M1022" s="25"/>
      <c r="N1022" s="26"/>
      <c r="O1022" s="24"/>
      <c r="P1022" s="25"/>
      <c r="Q1022" s="26"/>
      <c r="R1022" s="25"/>
      <c r="S1022" s="26"/>
      <c r="T1022" s="25"/>
      <c r="U1022" s="27"/>
      <c r="V1022" s="24"/>
      <c r="W1022"/>
      <c r="X1022"/>
      <c r="Y1022"/>
      <c r="Z1022"/>
    </row>
    <row r="1023" spans="1:26" x14ac:dyDescent="0.2">
      <c r="A1023" s="13">
        <v>145</v>
      </c>
      <c r="B1023" s="13" t="s">
        <v>85</v>
      </c>
      <c r="C1023" s="19" t="s">
        <v>34</v>
      </c>
      <c r="D1023" s="19"/>
      <c r="E1023" s="20">
        <v>7826.04</v>
      </c>
      <c r="F1023" s="21">
        <v>51</v>
      </c>
      <c r="G1023" s="21">
        <v>5</v>
      </c>
      <c r="H1023" s="20">
        <v>329.95</v>
      </c>
      <c r="I1023" s="22">
        <v>4.2160530740962203E-2</v>
      </c>
      <c r="J1023" s="21">
        <v>1</v>
      </c>
      <c r="K1023" s="21">
        <v>0</v>
      </c>
      <c r="L1023" s="20">
        <v>0</v>
      </c>
      <c r="M1023" s="21">
        <v>0</v>
      </c>
      <c r="N1023" s="22"/>
      <c r="O1023" s="20"/>
      <c r="P1023" s="21">
        <v>0</v>
      </c>
      <c r="Q1023" s="22"/>
      <c r="R1023" s="21">
        <v>0</v>
      </c>
      <c r="S1023" s="22"/>
      <c r="T1023" s="21">
        <v>0</v>
      </c>
      <c r="U1023" s="23"/>
      <c r="V1023" s="20"/>
      <c r="W1023"/>
      <c r="X1023"/>
      <c r="Y1023"/>
      <c r="Z1023"/>
    </row>
    <row r="1024" spans="1:26" x14ac:dyDescent="0.2">
      <c r="A1024" s="18">
        <v>145</v>
      </c>
      <c r="B1024" s="18" t="s">
        <v>618</v>
      </c>
      <c r="C1024" s="18" t="s">
        <v>1208</v>
      </c>
      <c r="D1024" s="18" t="s">
        <v>89</v>
      </c>
      <c r="E1024" s="24">
        <v>506.16</v>
      </c>
      <c r="F1024" s="25">
        <v>11</v>
      </c>
      <c r="G1024" s="25">
        <v>2</v>
      </c>
      <c r="H1024" s="24">
        <v>29.98</v>
      </c>
      <c r="I1024" s="26">
        <v>5.92302829144934E-2</v>
      </c>
      <c r="J1024" s="25">
        <v>2</v>
      </c>
      <c r="K1024" s="25"/>
      <c r="L1024" s="24"/>
      <c r="M1024" s="25"/>
      <c r="N1024" s="26"/>
      <c r="O1024" s="24"/>
      <c r="P1024" s="25"/>
      <c r="Q1024" s="26"/>
      <c r="R1024" s="25"/>
      <c r="S1024" s="26"/>
      <c r="T1024" s="25"/>
      <c r="U1024" s="27"/>
      <c r="V1024" s="24"/>
      <c r="W1024"/>
      <c r="X1024"/>
      <c r="Y1024"/>
      <c r="Z1024"/>
    </row>
    <row r="1025" spans="1:26" x14ac:dyDescent="0.2">
      <c r="A1025" s="13">
        <v>145</v>
      </c>
      <c r="B1025" s="13" t="s">
        <v>618</v>
      </c>
      <c r="C1025" s="13" t="s">
        <v>1209</v>
      </c>
      <c r="D1025" s="13" t="s">
        <v>132</v>
      </c>
      <c r="E1025" s="14">
        <v>2233.5500000000002</v>
      </c>
      <c r="F1025" s="15">
        <v>19</v>
      </c>
      <c r="G1025" s="15">
        <v>4</v>
      </c>
      <c r="H1025" s="14">
        <v>134.96</v>
      </c>
      <c r="I1025" s="16">
        <v>6.0423988717512499E-2</v>
      </c>
      <c r="J1025" s="15">
        <v>1</v>
      </c>
      <c r="K1025" s="15"/>
      <c r="L1025" s="14"/>
      <c r="M1025" s="15"/>
      <c r="N1025" s="16"/>
      <c r="O1025" s="14"/>
      <c r="P1025" s="15"/>
      <c r="Q1025" s="16"/>
      <c r="R1025" s="15"/>
      <c r="S1025" s="16"/>
      <c r="T1025" s="15"/>
      <c r="U1025" s="17"/>
      <c r="V1025" s="14"/>
      <c r="W1025"/>
      <c r="X1025"/>
      <c r="Y1025"/>
      <c r="Z1025"/>
    </row>
    <row r="1026" spans="1:26" x14ac:dyDescent="0.2">
      <c r="A1026" s="18">
        <v>145</v>
      </c>
      <c r="B1026" s="18" t="s">
        <v>618</v>
      </c>
      <c r="C1026" s="19" t="s">
        <v>34</v>
      </c>
      <c r="D1026" s="19"/>
      <c r="E1026" s="20">
        <v>2739.71</v>
      </c>
      <c r="F1026" s="21">
        <v>30</v>
      </c>
      <c r="G1026" s="21">
        <v>6</v>
      </c>
      <c r="H1026" s="20">
        <v>164.94</v>
      </c>
      <c r="I1026" s="22">
        <v>6.0203452190195302E-2</v>
      </c>
      <c r="J1026" s="21">
        <v>1</v>
      </c>
      <c r="K1026" s="21">
        <v>0</v>
      </c>
      <c r="L1026" s="20">
        <v>0</v>
      </c>
      <c r="M1026" s="21">
        <v>0</v>
      </c>
      <c r="N1026" s="22"/>
      <c r="O1026" s="20"/>
      <c r="P1026" s="21">
        <v>0</v>
      </c>
      <c r="Q1026" s="22"/>
      <c r="R1026" s="21">
        <v>0</v>
      </c>
      <c r="S1026" s="22"/>
      <c r="T1026" s="21">
        <v>0</v>
      </c>
      <c r="U1026" s="23"/>
      <c r="V1026" s="20"/>
      <c r="W1026"/>
      <c r="X1026"/>
      <c r="Y1026"/>
      <c r="Z1026"/>
    </row>
    <row r="1027" spans="1:26" x14ac:dyDescent="0.2">
      <c r="A1027" s="13">
        <v>145</v>
      </c>
      <c r="B1027" s="28" t="s">
        <v>34</v>
      </c>
      <c r="C1027" s="19" t="s">
        <v>32</v>
      </c>
      <c r="D1027" s="19"/>
      <c r="E1027" s="20">
        <v>55366.48</v>
      </c>
      <c r="F1027" s="21">
        <v>643</v>
      </c>
      <c r="G1027" s="21">
        <v>65</v>
      </c>
      <c r="H1027" s="20">
        <v>983.64</v>
      </c>
      <c r="I1027" s="22">
        <v>1.7765984039440502E-2</v>
      </c>
      <c r="J1027" s="21">
        <v>1</v>
      </c>
      <c r="K1027" s="21">
        <v>0</v>
      </c>
      <c r="L1027" s="20">
        <v>0</v>
      </c>
      <c r="M1027" s="21">
        <v>6</v>
      </c>
      <c r="N1027" s="22">
        <v>0.1875</v>
      </c>
      <c r="O1027" s="20">
        <v>20.9069696969697</v>
      </c>
      <c r="P1027" s="21">
        <v>0</v>
      </c>
      <c r="Q1027" s="22">
        <v>0</v>
      </c>
      <c r="R1027" s="21">
        <v>0</v>
      </c>
      <c r="S1027" s="22">
        <v>0</v>
      </c>
      <c r="T1027" s="21">
        <v>3</v>
      </c>
      <c r="U1027" s="23">
        <v>9.0909090909090898E-2</v>
      </c>
      <c r="V1027" s="20">
        <v>3.6345454545454499</v>
      </c>
      <c r="W1027"/>
      <c r="X1027"/>
      <c r="Y1027"/>
      <c r="Z1027"/>
    </row>
    <row r="1028" spans="1:26" x14ac:dyDescent="0.2">
      <c r="A1028" s="18">
        <v>151</v>
      </c>
      <c r="B1028" s="18" t="s">
        <v>32</v>
      </c>
      <c r="C1028" s="18" t="s">
        <v>32</v>
      </c>
      <c r="D1028" s="18" t="s">
        <v>33</v>
      </c>
      <c r="E1028" s="24">
        <v>23718.799999999999</v>
      </c>
      <c r="F1028" s="25">
        <v>488</v>
      </c>
      <c r="G1028" s="25">
        <v>1</v>
      </c>
      <c r="H1028" s="24">
        <v>49.99</v>
      </c>
      <c r="I1028" s="26">
        <v>2.1076108403460499E-3</v>
      </c>
      <c r="J1028" s="25">
        <v>1</v>
      </c>
      <c r="K1028" s="25"/>
      <c r="L1028" s="24"/>
      <c r="M1028" s="25"/>
      <c r="N1028" s="26">
        <v>0</v>
      </c>
      <c r="O1028" s="24">
        <v>0</v>
      </c>
      <c r="P1028" s="25"/>
      <c r="Q1028" s="26">
        <v>0</v>
      </c>
      <c r="R1028" s="25"/>
      <c r="S1028" s="26">
        <v>0</v>
      </c>
      <c r="T1028" s="25">
        <v>5</v>
      </c>
      <c r="U1028" s="27">
        <v>1.25</v>
      </c>
      <c r="V1028" s="24">
        <v>72.98</v>
      </c>
      <c r="W1028"/>
      <c r="X1028"/>
      <c r="Y1028"/>
      <c r="Z1028"/>
    </row>
    <row r="1029" spans="1:26" x14ac:dyDescent="0.2">
      <c r="A1029" s="13">
        <v>151</v>
      </c>
      <c r="B1029" s="13" t="s">
        <v>32</v>
      </c>
      <c r="C1029" s="19" t="s">
        <v>34</v>
      </c>
      <c r="D1029" s="19"/>
      <c r="E1029" s="20">
        <v>23718.799999999999</v>
      </c>
      <c r="F1029" s="21">
        <v>488</v>
      </c>
      <c r="G1029" s="21">
        <v>1</v>
      </c>
      <c r="H1029" s="20">
        <v>49.99</v>
      </c>
      <c r="I1029" s="22">
        <v>2.1076108403460499E-3</v>
      </c>
      <c r="J1029" s="21">
        <v>1</v>
      </c>
      <c r="K1029" s="21">
        <v>0</v>
      </c>
      <c r="L1029" s="20">
        <v>0</v>
      </c>
      <c r="M1029" s="21">
        <v>0</v>
      </c>
      <c r="N1029" s="22">
        <v>0</v>
      </c>
      <c r="O1029" s="20">
        <v>0</v>
      </c>
      <c r="P1029" s="21">
        <v>0</v>
      </c>
      <c r="Q1029" s="22">
        <v>0</v>
      </c>
      <c r="R1029" s="21">
        <v>0</v>
      </c>
      <c r="S1029" s="22">
        <v>0</v>
      </c>
      <c r="T1029" s="21">
        <v>5</v>
      </c>
      <c r="U1029" s="23">
        <v>1.25</v>
      </c>
      <c r="V1029" s="20">
        <v>72.98</v>
      </c>
      <c r="W1029"/>
      <c r="X1029"/>
      <c r="Y1029"/>
      <c r="Z1029"/>
    </row>
    <row r="1030" spans="1:26" x14ac:dyDescent="0.2">
      <c r="A1030" s="18">
        <v>151</v>
      </c>
      <c r="B1030" s="18" t="s">
        <v>35</v>
      </c>
      <c r="C1030" s="18" t="s">
        <v>1210</v>
      </c>
      <c r="D1030" s="18" t="s">
        <v>87</v>
      </c>
      <c r="E1030" s="24">
        <v>2277.9699999999998</v>
      </c>
      <c r="F1030" s="25">
        <v>33</v>
      </c>
      <c r="G1030" s="25"/>
      <c r="H1030" s="24"/>
      <c r="I1030" s="26">
        <v>0</v>
      </c>
      <c r="J1030" s="25">
        <v>2</v>
      </c>
      <c r="K1030" s="25"/>
      <c r="L1030" s="24"/>
      <c r="M1030" s="25">
        <v>1</v>
      </c>
      <c r="N1030" s="26"/>
      <c r="O1030" s="24"/>
      <c r="P1030" s="25"/>
      <c r="Q1030" s="26"/>
      <c r="R1030" s="25"/>
      <c r="S1030" s="26"/>
      <c r="T1030" s="25"/>
      <c r="U1030" s="27"/>
      <c r="V1030" s="24"/>
      <c r="W1030"/>
      <c r="X1030"/>
      <c r="Y1030"/>
      <c r="Z1030"/>
    </row>
    <row r="1031" spans="1:26" x14ac:dyDescent="0.2">
      <c r="A1031" s="13">
        <v>151</v>
      </c>
      <c r="B1031" s="13" t="s">
        <v>35</v>
      </c>
      <c r="C1031" s="13" t="s">
        <v>1211</v>
      </c>
      <c r="D1031" s="13" t="s">
        <v>1212</v>
      </c>
      <c r="E1031" s="14">
        <v>1479.91</v>
      </c>
      <c r="F1031" s="15">
        <v>27</v>
      </c>
      <c r="G1031" s="15">
        <v>0</v>
      </c>
      <c r="H1031" s="14">
        <v>-2.5</v>
      </c>
      <c r="I1031" s="16">
        <v>-1.6892919164003201E-3</v>
      </c>
      <c r="J1031" s="15">
        <v>10</v>
      </c>
      <c r="K1031" s="15"/>
      <c r="L1031" s="14"/>
      <c r="M1031" s="15"/>
      <c r="N1031" s="16"/>
      <c r="O1031" s="14"/>
      <c r="P1031" s="15"/>
      <c r="Q1031" s="16"/>
      <c r="R1031" s="15"/>
      <c r="S1031" s="16"/>
      <c r="T1031" s="15"/>
      <c r="U1031" s="17"/>
      <c r="V1031" s="14"/>
      <c r="W1031"/>
      <c r="X1031"/>
      <c r="Y1031"/>
      <c r="Z1031"/>
    </row>
    <row r="1032" spans="1:26" x14ac:dyDescent="0.2">
      <c r="A1032" s="18">
        <v>151</v>
      </c>
      <c r="B1032" s="18" t="s">
        <v>35</v>
      </c>
      <c r="C1032" s="18" t="s">
        <v>158</v>
      </c>
      <c r="D1032" s="18" t="s">
        <v>1213</v>
      </c>
      <c r="E1032" s="24">
        <v>-798.88</v>
      </c>
      <c r="F1032" s="25">
        <v>4</v>
      </c>
      <c r="G1032" s="25"/>
      <c r="H1032" s="24"/>
      <c r="I1032" s="26">
        <v>0</v>
      </c>
      <c r="J1032" s="25">
        <v>2</v>
      </c>
      <c r="K1032" s="25"/>
      <c r="L1032" s="24"/>
      <c r="M1032" s="25"/>
      <c r="N1032" s="26"/>
      <c r="O1032" s="24"/>
      <c r="P1032" s="25"/>
      <c r="Q1032" s="26"/>
      <c r="R1032" s="25"/>
      <c r="S1032" s="26"/>
      <c r="T1032" s="25"/>
      <c r="U1032" s="27"/>
      <c r="V1032" s="24"/>
      <c r="W1032"/>
      <c r="X1032"/>
      <c r="Y1032"/>
      <c r="Z1032"/>
    </row>
    <row r="1033" spans="1:26" x14ac:dyDescent="0.2">
      <c r="A1033" s="13">
        <v>151</v>
      </c>
      <c r="B1033" s="13" t="s">
        <v>35</v>
      </c>
      <c r="C1033" s="13" t="s">
        <v>1214</v>
      </c>
      <c r="D1033" s="13" t="s">
        <v>189</v>
      </c>
      <c r="E1033" s="14">
        <v>1364.84</v>
      </c>
      <c r="F1033" s="15">
        <v>30</v>
      </c>
      <c r="G1033" s="15"/>
      <c r="H1033" s="14"/>
      <c r="I1033" s="16">
        <v>0</v>
      </c>
      <c r="J1033" s="15">
        <v>2</v>
      </c>
      <c r="K1033" s="15"/>
      <c r="L1033" s="14"/>
      <c r="M1033" s="15"/>
      <c r="N1033" s="16"/>
      <c r="O1033" s="14"/>
      <c r="P1033" s="15"/>
      <c r="Q1033" s="16"/>
      <c r="R1033" s="15"/>
      <c r="S1033" s="16"/>
      <c r="T1033" s="15"/>
      <c r="U1033" s="17"/>
      <c r="V1033" s="14"/>
      <c r="W1033"/>
      <c r="X1033"/>
      <c r="Y1033"/>
      <c r="Z1033"/>
    </row>
    <row r="1034" spans="1:26" x14ac:dyDescent="0.2">
      <c r="A1034" s="18">
        <v>151</v>
      </c>
      <c r="B1034" s="18" t="s">
        <v>35</v>
      </c>
      <c r="C1034" s="18" t="s">
        <v>1215</v>
      </c>
      <c r="D1034" s="18" t="s">
        <v>226</v>
      </c>
      <c r="E1034" s="24">
        <v>-329.98</v>
      </c>
      <c r="F1034" s="25">
        <v>1</v>
      </c>
      <c r="G1034" s="25"/>
      <c r="H1034" s="24"/>
      <c r="I1034" s="26">
        <v>0</v>
      </c>
      <c r="J1034" s="25">
        <v>2</v>
      </c>
      <c r="K1034" s="25"/>
      <c r="L1034" s="24"/>
      <c r="M1034" s="25"/>
      <c r="N1034" s="26"/>
      <c r="O1034" s="24"/>
      <c r="P1034" s="25"/>
      <c r="Q1034" s="26"/>
      <c r="R1034" s="25"/>
      <c r="S1034" s="26"/>
      <c r="T1034" s="25"/>
      <c r="U1034" s="27"/>
      <c r="V1034" s="24"/>
      <c r="W1034"/>
      <c r="X1034"/>
      <c r="Y1034"/>
      <c r="Z1034"/>
    </row>
    <row r="1035" spans="1:26" x14ac:dyDescent="0.2">
      <c r="A1035" s="13">
        <v>151</v>
      </c>
      <c r="B1035" s="13" t="s">
        <v>35</v>
      </c>
      <c r="C1035" s="13" t="s">
        <v>1216</v>
      </c>
      <c r="D1035" s="13" t="s">
        <v>195</v>
      </c>
      <c r="E1035" s="14">
        <v>1695.62</v>
      </c>
      <c r="F1035" s="15">
        <v>24</v>
      </c>
      <c r="G1035" s="15">
        <v>1</v>
      </c>
      <c r="H1035" s="14">
        <v>59.99</v>
      </c>
      <c r="I1035" s="16">
        <v>3.5379389249949898E-2</v>
      </c>
      <c r="J1035" s="15">
        <v>1</v>
      </c>
      <c r="K1035" s="15"/>
      <c r="L1035" s="14"/>
      <c r="M1035" s="15"/>
      <c r="N1035" s="16"/>
      <c r="O1035" s="14"/>
      <c r="P1035" s="15"/>
      <c r="Q1035" s="16"/>
      <c r="R1035" s="15"/>
      <c r="S1035" s="16"/>
      <c r="T1035" s="15"/>
      <c r="U1035" s="17"/>
      <c r="V1035" s="14"/>
      <c r="W1035"/>
      <c r="X1035"/>
      <c r="Y1035"/>
      <c r="Z1035"/>
    </row>
    <row r="1036" spans="1:26" x14ac:dyDescent="0.2">
      <c r="A1036" s="18">
        <v>151</v>
      </c>
      <c r="B1036" s="18" t="s">
        <v>35</v>
      </c>
      <c r="C1036" s="18" t="s">
        <v>468</v>
      </c>
      <c r="D1036" s="18" t="s">
        <v>1217</v>
      </c>
      <c r="E1036" s="24">
        <v>-149</v>
      </c>
      <c r="F1036" s="25">
        <v>2</v>
      </c>
      <c r="G1036" s="25"/>
      <c r="H1036" s="24"/>
      <c r="I1036" s="26">
        <v>0</v>
      </c>
      <c r="J1036" s="25">
        <v>2</v>
      </c>
      <c r="K1036" s="25"/>
      <c r="L1036" s="24"/>
      <c r="M1036" s="25"/>
      <c r="N1036" s="26"/>
      <c r="O1036" s="24"/>
      <c r="P1036" s="25"/>
      <c r="Q1036" s="26"/>
      <c r="R1036" s="25"/>
      <c r="S1036" s="26"/>
      <c r="T1036" s="25"/>
      <c r="U1036" s="27"/>
      <c r="V1036" s="24"/>
      <c r="W1036"/>
      <c r="X1036"/>
      <c r="Y1036"/>
      <c r="Z1036"/>
    </row>
    <row r="1037" spans="1:26" x14ac:dyDescent="0.2">
      <c r="A1037" s="13">
        <v>151</v>
      </c>
      <c r="B1037" s="13" t="s">
        <v>35</v>
      </c>
      <c r="C1037" s="13" t="s">
        <v>1218</v>
      </c>
      <c r="D1037" s="13" t="s">
        <v>155</v>
      </c>
      <c r="E1037" s="14">
        <v>1445.57</v>
      </c>
      <c r="F1037" s="15">
        <v>30</v>
      </c>
      <c r="G1037" s="15"/>
      <c r="H1037" s="14"/>
      <c r="I1037" s="16">
        <v>0</v>
      </c>
      <c r="J1037" s="15">
        <v>2</v>
      </c>
      <c r="K1037" s="15"/>
      <c r="L1037" s="14"/>
      <c r="M1037" s="15"/>
      <c r="N1037" s="16"/>
      <c r="O1037" s="14"/>
      <c r="P1037" s="15"/>
      <c r="Q1037" s="16"/>
      <c r="R1037" s="15"/>
      <c r="S1037" s="16"/>
      <c r="T1037" s="15"/>
      <c r="U1037" s="17"/>
      <c r="V1037" s="14"/>
      <c r="W1037"/>
      <c r="X1037"/>
      <c r="Y1037"/>
      <c r="Z1037"/>
    </row>
    <row r="1038" spans="1:26" x14ac:dyDescent="0.2">
      <c r="A1038" s="18">
        <v>151</v>
      </c>
      <c r="B1038" s="18" t="s">
        <v>35</v>
      </c>
      <c r="C1038" s="18" t="s">
        <v>1219</v>
      </c>
      <c r="D1038" s="18" t="s">
        <v>1220</v>
      </c>
      <c r="E1038" s="24">
        <v>-87</v>
      </c>
      <c r="F1038" s="25">
        <v>5</v>
      </c>
      <c r="G1038" s="25"/>
      <c r="H1038" s="24"/>
      <c r="I1038" s="26">
        <v>0</v>
      </c>
      <c r="J1038" s="25">
        <v>2</v>
      </c>
      <c r="K1038" s="25"/>
      <c r="L1038" s="24"/>
      <c r="M1038" s="25"/>
      <c r="N1038" s="26">
        <v>0</v>
      </c>
      <c r="O1038" s="24">
        <v>0</v>
      </c>
      <c r="P1038" s="25"/>
      <c r="Q1038" s="26">
        <v>0</v>
      </c>
      <c r="R1038" s="25"/>
      <c r="S1038" s="26">
        <v>0</v>
      </c>
      <c r="T1038" s="25"/>
      <c r="U1038" s="27">
        <v>0</v>
      </c>
      <c r="V1038" s="24">
        <v>0</v>
      </c>
      <c r="W1038"/>
      <c r="X1038"/>
      <c r="Y1038"/>
      <c r="Z1038"/>
    </row>
    <row r="1039" spans="1:26" x14ac:dyDescent="0.2">
      <c r="A1039" s="13">
        <v>151</v>
      </c>
      <c r="B1039" s="13" t="s">
        <v>35</v>
      </c>
      <c r="C1039" s="13" t="s">
        <v>1221</v>
      </c>
      <c r="D1039" s="13" t="s">
        <v>1222</v>
      </c>
      <c r="E1039" s="14">
        <v>-130</v>
      </c>
      <c r="F1039" s="15">
        <v>1</v>
      </c>
      <c r="G1039" s="15"/>
      <c r="H1039" s="14"/>
      <c r="I1039" s="16">
        <v>0</v>
      </c>
      <c r="J1039" s="15">
        <v>2</v>
      </c>
      <c r="K1039" s="15"/>
      <c r="L1039" s="14"/>
      <c r="M1039" s="15"/>
      <c r="N1039" s="16"/>
      <c r="O1039" s="14"/>
      <c r="P1039" s="15"/>
      <c r="Q1039" s="16"/>
      <c r="R1039" s="15"/>
      <c r="S1039" s="16"/>
      <c r="T1039" s="15"/>
      <c r="U1039" s="17"/>
      <c r="V1039" s="14"/>
      <c r="W1039"/>
      <c r="X1039"/>
      <c r="Y1039"/>
      <c r="Z1039"/>
    </row>
    <row r="1040" spans="1:26" x14ac:dyDescent="0.2">
      <c r="A1040" s="18">
        <v>151</v>
      </c>
      <c r="B1040" s="18" t="s">
        <v>35</v>
      </c>
      <c r="C1040" s="19" t="s">
        <v>34</v>
      </c>
      <c r="D1040" s="19"/>
      <c r="E1040" s="20">
        <v>6769.05</v>
      </c>
      <c r="F1040" s="21">
        <v>157</v>
      </c>
      <c r="G1040" s="21">
        <v>1</v>
      </c>
      <c r="H1040" s="20">
        <v>57.49</v>
      </c>
      <c r="I1040" s="22">
        <v>8.4930677126036896E-3</v>
      </c>
      <c r="J1040" s="21">
        <v>1</v>
      </c>
      <c r="K1040" s="21">
        <v>0</v>
      </c>
      <c r="L1040" s="20">
        <v>0</v>
      </c>
      <c r="M1040" s="21">
        <v>1</v>
      </c>
      <c r="N1040" s="22">
        <v>-1</v>
      </c>
      <c r="O1040" s="20">
        <v>-41.98</v>
      </c>
      <c r="P1040" s="21">
        <v>0</v>
      </c>
      <c r="Q1040" s="22">
        <v>0</v>
      </c>
      <c r="R1040" s="21">
        <v>0</v>
      </c>
      <c r="S1040" s="22">
        <v>0</v>
      </c>
      <c r="T1040" s="21">
        <v>0</v>
      </c>
      <c r="U1040" s="23">
        <v>0</v>
      </c>
      <c r="V1040" s="20">
        <v>0</v>
      </c>
      <c r="W1040"/>
      <c r="X1040"/>
      <c r="Y1040"/>
      <c r="Z1040"/>
    </row>
    <row r="1041" spans="1:26" x14ac:dyDescent="0.2">
      <c r="A1041" s="13">
        <v>151</v>
      </c>
      <c r="B1041" s="13" t="s">
        <v>50</v>
      </c>
      <c r="C1041" s="13" t="s">
        <v>941</v>
      </c>
      <c r="D1041" s="13" t="s">
        <v>686</v>
      </c>
      <c r="E1041" s="14">
        <v>-2049.98</v>
      </c>
      <c r="F1041" s="15">
        <v>13</v>
      </c>
      <c r="G1041" s="15">
        <v>-2</v>
      </c>
      <c r="H1041" s="14">
        <v>-469.96</v>
      </c>
      <c r="I1041" s="16">
        <v>0.22925101708309301</v>
      </c>
      <c r="J1041" s="15">
        <v>1</v>
      </c>
      <c r="K1041" s="15"/>
      <c r="L1041" s="14"/>
      <c r="M1041" s="15">
        <v>-1</v>
      </c>
      <c r="N1041" s="16">
        <v>0.25</v>
      </c>
      <c r="O1041" s="14">
        <v>63.75</v>
      </c>
      <c r="P1041" s="15">
        <v>-3</v>
      </c>
      <c r="Q1041" s="16">
        <v>0.75</v>
      </c>
      <c r="R1041" s="15"/>
      <c r="S1041" s="16"/>
      <c r="T1041" s="15"/>
      <c r="U1041" s="17">
        <v>0</v>
      </c>
      <c r="V1041" s="14">
        <v>0</v>
      </c>
      <c r="W1041"/>
      <c r="X1041"/>
      <c r="Y1041"/>
      <c r="Z1041"/>
    </row>
    <row r="1042" spans="1:26" x14ac:dyDescent="0.2">
      <c r="A1042" s="18">
        <v>151</v>
      </c>
      <c r="B1042" s="18" t="s">
        <v>50</v>
      </c>
      <c r="C1042" s="18" t="s">
        <v>1018</v>
      </c>
      <c r="D1042" s="18" t="s">
        <v>1223</v>
      </c>
      <c r="E1042" s="24">
        <v>-42.98</v>
      </c>
      <c r="F1042" s="25">
        <v>2</v>
      </c>
      <c r="G1042" s="25"/>
      <c r="H1042" s="24"/>
      <c r="I1042" s="26">
        <v>0</v>
      </c>
      <c r="J1042" s="25">
        <v>3</v>
      </c>
      <c r="K1042" s="25"/>
      <c r="L1042" s="24"/>
      <c r="M1042" s="25"/>
      <c r="N1042" s="26"/>
      <c r="O1042" s="24"/>
      <c r="P1042" s="25"/>
      <c r="Q1042" s="26"/>
      <c r="R1042" s="25"/>
      <c r="S1042" s="26"/>
      <c r="T1042" s="25"/>
      <c r="U1042" s="27"/>
      <c r="V1042" s="24"/>
      <c r="W1042"/>
      <c r="X1042"/>
      <c r="Y1042"/>
      <c r="Z1042"/>
    </row>
    <row r="1043" spans="1:26" x14ac:dyDescent="0.2">
      <c r="A1043" s="13">
        <v>151</v>
      </c>
      <c r="B1043" s="13" t="s">
        <v>50</v>
      </c>
      <c r="C1043" s="13" t="s">
        <v>458</v>
      </c>
      <c r="D1043" s="13" t="s">
        <v>568</v>
      </c>
      <c r="E1043" s="14">
        <v>5163.58</v>
      </c>
      <c r="F1043" s="15">
        <v>20</v>
      </c>
      <c r="G1043" s="15">
        <v>2</v>
      </c>
      <c r="H1043" s="14">
        <v>559.96</v>
      </c>
      <c r="I1043" s="16">
        <v>0.10844414146774101</v>
      </c>
      <c r="J1043" s="15">
        <v>2</v>
      </c>
      <c r="K1043" s="15"/>
      <c r="L1043" s="14"/>
      <c r="M1043" s="15"/>
      <c r="N1043" s="16">
        <v>0</v>
      </c>
      <c r="O1043" s="14">
        <v>0</v>
      </c>
      <c r="P1043" s="15"/>
      <c r="Q1043" s="16">
        <v>0</v>
      </c>
      <c r="R1043" s="15"/>
      <c r="S1043" s="16"/>
      <c r="T1043" s="15"/>
      <c r="U1043" s="17">
        <v>0</v>
      </c>
      <c r="V1043" s="14">
        <v>0</v>
      </c>
      <c r="W1043"/>
      <c r="X1043"/>
      <c r="Y1043"/>
      <c r="Z1043"/>
    </row>
    <row r="1044" spans="1:26" x14ac:dyDescent="0.2">
      <c r="A1044" s="18">
        <v>151</v>
      </c>
      <c r="B1044" s="18" t="s">
        <v>50</v>
      </c>
      <c r="C1044" s="19" t="s">
        <v>34</v>
      </c>
      <c r="D1044" s="19"/>
      <c r="E1044" s="20">
        <v>3070.62</v>
      </c>
      <c r="F1044" s="21">
        <v>35</v>
      </c>
      <c r="G1044" s="21">
        <v>0</v>
      </c>
      <c r="H1044" s="20">
        <v>90.000000000000099</v>
      </c>
      <c r="I1044" s="22">
        <v>2.93100416202591E-2</v>
      </c>
      <c r="J1044" s="21">
        <v>1</v>
      </c>
      <c r="K1044" s="21">
        <v>0</v>
      </c>
      <c r="L1044" s="20">
        <v>0</v>
      </c>
      <c r="M1044" s="21">
        <v>-1</v>
      </c>
      <c r="N1044" s="22">
        <v>-0.5</v>
      </c>
      <c r="O1044" s="20">
        <v>-127.5</v>
      </c>
      <c r="P1044" s="21">
        <v>-3</v>
      </c>
      <c r="Q1044" s="22">
        <v>-1.5</v>
      </c>
      <c r="R1044" s="21">
        <v>0</v>
      </c>
      <c r="S1044" s="22"/>
      <c r="T1044" s="21">
        <v>0</v>
      </c>
      <c r="U1044" s="23">
        <v>0</v>
      </c>
      <c r="V1044" s="20">
        <v>0</v>
      </c>
      <c r="W1044"/>
      <c r="X1044"/>
      <c r="Y1044"/>
      <c r="Z1044"/>
    </row>
    <row r="1045" spans="1:26" x14ac:dyDescent="0.2">
      <c r="A1045" s="13">
        <v>151</v>
      </c>
      <c r="B1045" s="13" t="s">
        <v>55</v>
      </c>
      <c r="C1045" s="13" t="s">
        <v>1224</v>
      </c>
      <c r="D1045" s="13" t="s">
        <v>1225</v>
      </c>
      <c r="E1045" s="14">
        <v>1989.95</v>
      </c>
      <c r="F1045" s="15">
        <v>5</v>
      </c>
      <c r="G1045" s="15"/>
      <c r="H1045" s="14"/>
      <c r="I1045" s="16">
        <v>0</v>
      </c>
      <c r="J1045" s="15">
        <v>3</v>
      </c>
      <c r="K1045" s="15"/>
      <c r="L1045" s="14"/>
      <c r="M1045" s="15"/>
      <c r="N1045" s="16">
        <v>0</v>
      </c>
      <c r="O1045" s="14">
        <v>0</v>
      </c>
      <c r="P1045" s="15"/>
      <c r="Q1045" s="16">
        <v>0</v>
      </c>
      <c r="R1045" s="15"/>
      <c r="S1045" s="16">
        <v>0</v>
      </c>
      <c r="T1045" s="15"/>
      <c r="U1045" s="17">
        <v>0</v>
      </c>
      <c r="V1045" s="14">
        <v>0</v>
      </c>
      <c r="W1045"/>
      <c r="X1045"/>
      <c r="Y1045"/>
      <c r="Z1045"/>
    </row>
    <row r="1046" spans="1:26" x14ac:dyDescent="0.2">
      <c r="A1046" s="18">
        <v>151</v>
      </c>
      <c r="B1046" s="18" t="s">
        <v>55</v>
      </c>
      <c r="C1046" s="18" t="s">
        <v>451</v>
      </c>
      <c r="D1046" s="18" t="s">
        <v>240</v>
      </c>
      <c r="E1046" s="24">
        <v>3679.78</v>
      </c>
      <c r="F1046" s="25">
        <v>9</v>
      </c>
      <c r="G1046" s="25"/>
      <c r="H1046" s="24"/>
      <c r="I1046" s="26">
        <v>0</v>
      </c>
      <c r="J1046" s="25">
        <v>3</v>
      </c>
      <c r="K1046" s="25"/>
      <c r="L1046" s="24"/>
      <c r="M1046" s="25"/>
      <c r="N1046" s="26">
        <v>0</v>
      </c>
      <c r="O1046" s="24">
        <v>0</v>
      </c>
      <c r="P1046" s="25"/>
      <c r="Q1046" s="26">
        <v>0</v>
      </c>
      <c r="R1046" s="25"/>
      <c r="S1046" s="26">
        <v>0</v>
      </c>
      <c r="T1046" s="25"/>
      <c r="U1046" s="27">
        <v>0</v>
      </c>
      <c r="V1046" s="24">
        <v>0</v>
      </c>
      <c r="W1046"/>
      <c r="X1046"/>
      <c r="Y1046"/>
      <c r="Z1046"/>
    </row>
    <row r="1047" spans="1:26" x14ac:dyDescent="0.2">
      <c r="A1047" s="13">
        <v>151</v>
      </c>
      <c r="B1047" s="13" t="s">
        <v>55</v>
      </c>
      <c r="C1047" s="13" t="s">
        <v>1226</v>
      </c>
      <c r="D1047" s="13" t="s">
        <v>1227</v>
      </c>
      <c r="E1047" s="14">
        <v>3934.78</v>
      </c>
      <c r="F1047" s="15">
        <v>9</v>
      </c>
      <c r="G1047" s="15">
        <v>2</v>
      </c>
      <c r="H1047" s="14">
        <v>89.98</v>
      </c>
      <c r="I1047" s="16">
        <v>2.2867860464879899E-2</v>
      </c>
      <c r="J1047" s="15">
        <v>2</v>
      </c>
      <c r="K1047" s="15"/>
      <c r="L1047" s="14"/>
      <c r="M1047" s="15">
        <v>2</v>
      </c>
      <c r="N1047" s="16">
        <v>0.25</v>
      </c>
      <c r="O1047" s="14">
        <v>39.997500000000002</v>
      </c>
      <c r="P1047" s="15">
        <v>2</v>
      </c>
      <c r="Q1047" s="16">
        <v>0.25</v>
      </c>
      <c r="R1047" s="15"/>
      <c r="S1047" s="16">
        <v>0</v>
      </c>
      <c r="T1047" s="15">
        <v>1</v>
      </c>
      <c r="U1047" s="17">
        <v>0.125</v>
      </c>
      <c r="V1047" s="14">
        <v>2.4975000000000001</v>
      </c>
      <c r="W1047"/>
      <c r="X1047"/>
      <c r="Y1047"/>
      <c r="Z1047"/>
    </row>
    <row r="1048" spans="1:26" x14ac:dyDescent="0.2">
      <c r="A1048" s="18">
        <v>151</v>
      </c>
      <c r="B1048" s="18" t="s">
        <v>55</v>
      </c>
      <c r="C1048" s="18" t="s">
        <v>1228</v>
      </c>
      <c r="D1048" s="18" t="s">
        <v>1229</v>
      </c>
      <c r="E1048" s="24">
        <v>5831.93</v>
      </c>
      <c r="F1048" s="25">
        <v>11</v>
      </c>
      <c r="G1048" s="25">
        <v>5</v>
      </c>
      <c r="H1048" s="24">
        <v>619.95000000000005</v>
      </c>
      <c r="I1048" s="26">
        <v>0.106302716253453</v>
      </c>
      <c r="J1048" s="25">
        <v>1</v>
      </c>
      <c r="K1048" s="25"/>
      <c r="L1048" s="24"/>
      <c r="M1048" s="25"/>
      <c r="N1048" s="26">
        <v>0</v>
      </c>
      <c r="O1048" s="24">
        <v>0</v>
      </c>
      <c r="P1048" s="25">
        <v>1</v>
      </c>
      <c r="Q1048" s="26">
        <v>0.16666666666666699</v>
      </c>
      <c r="R1048" s="25"/>
      <c r="S1048" s="26">
        <v>0</v>
      </c>
      <c r="T1048" s="25"/>
      <c r="U1048" s="27">
        <v>0</v>
      </c>
      <c r="V1048" s="24">
        <v>0</v>
      </c>
      <c r="W1048"/>
      <c r="X1048"/>
      <c r="Y1048"/>
      <c r="Z1048"/>
    </row>
    <row r="1049" spans="1:26" x14ac:dyDescent="0.2">
      <c r="A1049" s="13">
        <v>151</v>
      </c>
      <c r="B1049" s="13" t="s">
        <v>55</v>
      </c>
      <c r="C1049" s="13" t="s">
        <v>1230</v>
      </c>
      <c r="D1049" s="13" t="s">
        <v>62</v>
      </c>
      <c r="E1049" s="14">
        <v>180.97</v>
      </c>
      <c r="F1049" s="15">
        <v>1</v>
      </c>
      <c r="G1049" s="15"/>
      <c r="H1049" s="14"/>
      <c r="I1049" s="16">
        <v>0</v>
      </c>
      <c r="J1049" s="15">
        <v>3</v>
      </c>
      <c r="K1049" s="15"/>
      <c r="L1049" s="14"/>
      <c r="M1049" s="15"/>
      <c r="N1049" s="16"/>
      <c r="O1049" s="14"/>
      <c r="P1049" s="15"/>
      <c r="Q1049" s="16"/>
      <c r="R1049" s="15"/>
      <c r="S1049" s="16"/>
      <c r="T1049" s="15"/>
      <c r="U1049" s="17"/>
      <c r="V1049" s="14"/>
      <c r="W1049"/>
      <c r="X1049"/>
      <c r="Y1049"/>
      <c r="Z1049"/>
    </row>
    <row r="1050" spans="1:26" x14ac:dyDescent="0.2">
      <c r="A1050" s="18">
        <v>151</v>
      </c>
      <c r="B1050" s="18" t="s">
        <v>55</v>
      </c>
      <c r="C1050" s="18" t="s">
        <v>1231</v>
      </c>
      <c r="D1050" s="18" t="s">
        <v>1232</v>
      </c>
      <c r="E1050" s="24">
        <v>1346.9</v>
      </c>
      <c r="F1050" s="25">
        <v>6</v>
      </c>
      <c r="G1050" s="25"/>
      <c r="H1050" s="24"/>
      <c r="I1050" s="26">
        <v>0</v>
      </c>
      <c r="J1050" s="25">
        <v>3</v>
      </c>
      <c r="K1050" s="25"/>
      <c r="L1050" s="24"/>
      <c r="M1050" s="25"/>
      <c r="N1050" s="26">
        <v>0</v>
      </c>
      <c r="O1050" s="24">
        <v>0</v>
      </c>
      <c r="P1050" s="25">
        <v>1</v>
      </c>
      <c r="Q1050" s="26">
        <v>1</v>
      </c>
      <c r="R1050" s="25"/>
      <c r="S1050" s="26">
        <v>0</v>
      </c>
      <c r="T1050" s="25"/>
      <c r="U1050" s="27">
        <v>0</v>
      </c>
      <c r="V1050" s="24">
        <v>0</v>
      </c>
      <c r="W1050"/>
      <c r="X1050"/>
      <c r="Y1050"/>
      <c r="Z1050"/>
    </row>
    <row r="1051" spans="1:26" x14ac:dyDescent="0.2">
      <c r="A1051" s="13">
        <v>151</v>
      </c>
      <c r="B1051" s="13" t="s">
        <v>55</v>
      </c>
      <c r="C1051" s="13" t="s">
        <v>1233</v>
      </c>
      <c r="D1051" s="13" t="s">
        <v>155</v>
      </c>
      <c r="E1051" s="14">
        <v>-754.09</v>
      </c>
      <c r="F1051" s="15">
        <v>3</v>
      </c>
      <c r="G1051" s="15"/>
      <c r="H1051" s="14"/>
      <c r="I1051" s="16">
        <v>0</v>
      </c>
      <c r="J1051" s="15">
        <v>3</v>
      </c>
      <c r="K1051" s="15"/>
      <c r="L1051" s="14"/>
      <c r="M1051" s="15"/>
      <c r="N1051" s="16">
        <v>0</v>
      </c>
      <c r="O1051" s="14">
        <v>0</v>
      </c>
      <c r="P1051" s="15"/>
      <c r="Q1051" s="16">
        <v>0</v>
      </c>
      <c r="R1051" s="15"/>
      <c r="S1051" s="16">
        <v>0</v>
      </c>
      <c r="T1051" s="15"/>
      <c r="U1051" s="17">
        <v>0</v>
      </c>
      <c r="V1051" s="14">
        <v>0</v>
      </c>
      <c r="W1051"/>
      <c r="X1051"/>
      <c r="Y1051"/>
      <c r="Z1051"/>
    </row>
    <row r="1052" spans="1:26" x14ac:dyDescent="0.2">
      <c r="A1052" s="18">
        <v>151</v>
      </c>
      <c r="B1052" s="18" t="s">
        <v>55</v>
      </c>
      <c r="C1052" s="19" t="s">
        <v>34</v>
      </c>
      <c r="D1052" s="19"/>
      <c r="E1052" s="20">
        <v>16210.22</v>
      </c>
      <c r="F1052" s="21">
        <v>44</v>
      </c>
      <c r="G1052" s="21">
        <v>7</v>
      </c>
      <c r="H1052" s="20">
        <v>709.93</v>
      </c>
      <c r="I1052" s="22">
        <v>4.3795210675734199E-2</v>
      </c>
      <c r="J1052" s="21">
        <v>1</v>
      </c>
      <c r="K1052" s="21">
        <v>0</v>
      </c>
      <c r="L1052" s="20">
        <v>0</v>
      </c>
      <c r="M1052" s="21">
        <v>2</v>
      </c>
      <c r="N1052" s="22">
        <v>9.5238095238095205E-2</v>
      </c>
      <c r="O1052" s="20">
        <v>15.237142857142899</v>
      </c>
      <c r="P1052" s="21">
        <v>4</v>
      </c>
      <c r="Q1052" s="22">
        <v>0.19047619047618999</v>
      </c>
      <c r="R1052" s="21">
        <v>0</v>
      </c>
      <c r="S1052" s="22">
        <v>0</v>
      </c>
      <c r="T1052" s="21">
        <v>1</v>
      </c>
      <c r="U1052" s="23">
        <v>4.7619047619047603E-2</v>
      </c>
      <c r="V1052" s="20">
        <v>0.95142857142857096</v>
      </c>
      <c r="W1052"/>
      <c r="X1052"/>
      <c r="Y1052"/>
      <c r="Z1052"/>
    </row>
    <row r="1053" spans="1:26" x14ac:dyDescent="0.2">
      <c r="A1053" s="13">
        <v>151</v>
      </c>
      <c r="B1053" s="13" t="s">
        <v>67</v>
      </c>
      <c r="C1053" s="13" t="s">
        <v>390</v>
      </c>
      <c r="D1053" s="13" t="s">
        <v>1234</v>
      </c>
      <c r="E1053" s="14"/>
      <c r="F1053" s="15"/>
      <c r="G1053" s="15">
        <v>5</v>
      </c>
      <c r="H1053" s="14">
        <v>34.950000000000003</v>
      </c>
      <c r="I1053" s="16"/>
      <c r="J1053" s="15">
        <v>4</v>
      </c>
      <c r="K1053" s="15"/>
      <c r="L1053" s="14"/>
      <c r="M1053" s="15"/>
      <c r="N1053" s="16"/>
      <c r="O1053" s="14"/>
      <c r="P1053" s="15"/>
      <c r="Q1053" s="16"/>
      <c r="R1053" s="15"/>
      <c r="S1053" s="16"/>
      <c r="T1053" s="15"/>
      <c r="U1053" s="17"/>
      <c r="V1053" s="14"/>
      <c r="W1053"/>
      <c r="X1053"/>
      <c r="Y1053"/>
      <c r="Z1053"/>
    </row>
    <row r="1054" spans="1:26" x14ac:dyDescent="0.2">
      <c r="A1054" s="18">
        <v>151</v>
      </c>
      <c r="B1054" s="18" t="s">
        <v>67</v>
      </c>
      <c r="C1054" s="18" t="s">
        <v>1235</v>
      </c>
      <c r="D1054" s="18" t="s">
        <v>43</v>
      </c>
      <c r="E1054" s="24"/>
      <c r="F1054" s="25"/>
      <c r="G1054" s="25">
        <v>2</v>
      </c>
      <c r="H1054" s="24">
        <v>3.98</v>
      </c>
      <c r="I1054" s="26"/>
      <c r="J1054" s="25">
        <v>4</v>
      </c>
      <c r="K1054" s="25"/>
      <c r="L1054" s="24"/>
      <c r="M1054" s="25"/>
      <c r="N1054" s="26"/>
      <c r="O1054" s="24"/>
      <c r="P1054" s="25"/>
      <c r="Q1054" s="26"/>
      <c r="R1054" s="25"/>
      <c r="S1054" s="26"/>
      <c r="T1054" s="25"/>
      <c r="U1054" s="27"/>
      <c r="V1054" s="24"/>
      <c r="W1054"/>
      <c r="X1054"/>
      <c r="Y1054"/>
      <c r="Z1054"/>
    </row>
    <row r="1055" spans="1:26" x14ac:dyDescent="0.2">
      <c r="A1055" s="13">
        <v>151</v>
      </c>
      <c r="B1055" s="13" t="s">
        <v>67</v>
      </c>
      <c r="C1055" s="13" t="s">
        <v>1236</v>
      </c>
      <c r="D1055" s="13" t="s">
        <v>596</v>
      </c>
      <c r="E1055" s="14"/>
      <c r="F1055" s="15"/>
      <c r="G1055" s="15">
        <v>2</v>
      </c>
      <c r="H1055" s="14">
        <v>5.98</v>
      </c>
      <c r="I1055" s="16"/>
      <c r="J1055" s="15">
        <v>4</v>
      </c>
      <c r="K1055" s="15"/>
      <c r="L1055" s="14"/>
      <c r="M1055" s="15"/>
      <c r="N1055" s="16"/>
      <c r="O1055" s="14"/>
      <c r="P1055" s="15"/>
      <c r="Q1055" s="16"/>
      <c r="R1055" s="15"/>
      <c r="S1055" s="16"/>
      <c r="T1055" s="15"/>
      <c r="U1055" s="17"/>
      <c r="V1055" s="14"/>
      <c r="W1055"/>
      <c r="X1055"/>
      <c r="Y1055"/>
      <c r="Z1055"/>
    </row>
    <row r="1056" spans="1:26" x14ac:dyDescent="0.2">
      <c r="A1056" s="18">
        <v>151</v>
      </c>
      <c r="B1056" s="18" t="s">
        <v>67</v>
      </c>
      <c r="C1056" s="18" t="s">
        <v>1237</v>
      </c>
      <c r="D1056" s="18" t="s">
        <v>459</v>
      </c>
      <c r="E1056" s="24">
        <v>39.99</v>
      </c>
      <c r="F1056" s="25">
        <v>1</v>
      </c>
      <c r="G1056" s="25"/>
      <c r="H1056" s="24"/>
      <c r="I1056" s="26">
        <v>0</v>
      </c>
      <c r="J1056" s="25">
        <v>4</v>
      </c>
      <c r="K1056" s="25"/>
      <c r="L1056" s="24"/>
      <c r="M1056" s="25"/>
      <c r="N1056" s="26"/>
      <c r="O1056" s="24"/>
      <c r="P1056" s="25"/>
      <c r="Q1056" s="26"/>
      <c r="R1056" s="25"/>
      <c r="S1056" s="26"/>
      <c r="T1056" s="25">
        <v>1</v>
      </c>
      <c r="U1056" s="27"/>
      <c r="V1056" s="24"/>
      <c r="W1056"/>
      <c r="X1056"/>
      <c r="Y1056"/>
      <c r="Z1056"/>
    </row>
    <row r="1057" spans="1:26" x14ac:dyDescent="0.2">
      <c r="A1057" s="13">
        <v>151</v>
      </c>
      <c r="B1057" s="13" t="s">
        <v>67</v>
      </c>
      <c r="C1057" s="13" t="s">
        <v>1142</v>
      </c>
      <c r="D1057" s="13" t="s">
        <v>121</v>
      </c>
      <c r="E1057" s="14">
        <v>9.99</v>
      </c>
      <c r="F1057" s="15">
        <v>1</v>
      </c>
      <c r="G1057" s="15"/>
      <c r="H1057" s="14"/>
      <c r="I1057" s="16">
        <v>0</v>
      </c>
      <c r="J1057" s="15">
        <v>4</v>
      </c>
      <c r="K1057" s="15"/>
      <c r="L1057" s="14"/>
      <c r="M1057" s="15"/>
      <c r="N1057" s="16"/>
      <c r="O1057" s="14"/>
      <c r="P1057" s="15"/>
      <c r="Q1057" s="16"/>
      <c r="R1057" s="15"/>
      <c r="S1057" s="16"/>
      <c r="T1057" s="15"/>
      <c r="U1057" s="17"/>
      <c r="V1057" s="14"/>
      <c r="W1057"/>
      <c r="X1057"/>
      <c r="Y1057"/>
      <c r="Z1057"/>
    </row>
    <row r="1058" spans="1:26" x14ac:dyDescent="0.2">
      <c r="A1058" s="18">
        <v>151</v>
      </c>
      <c r="B1058" s="18" t="s">
        <v>67</v>
      </c>
      <c r="C1058" s="18" t="s">
        <v>1238</v>
      </c>
      <c r="D1058" s="18" t="s">
        <v>368</v>
      </c>
      <c r="E1058" s="24">
        <v>0.02</v>
      </c>
      <c r="F1058" s="25">
        <v>1</v>
      </c>
      <c r="G1058" s="25">
        <v>5</v>
      </c>
      <c r="H1058" s="24">
        <v>224.94</v>
      </c>
      <c r="I1058" s="26">
        <v>11247</v>
      </c>
      <c r="J1058" s="25">
        <v>1</v>
      </c>
      <c r="K1058" s="25"/>
      <c r="L1058" s="24"/>
      <c r="M1058" s="25"/>
      <c r="N1058" s="26"/>
      <c r="O1058" s="24"/>
      <c r="P1058" s="25"/>
      <c r="Q1058" s="26"/>
      <c r="R1058" s="25"/>
      <c r="S1058" s="26"/>
      <c r="T1058" s="25"/>
      <c r="U1058" s="27"/>
      <c r="V1058" s="24"/>
      <c r="W1058"/>
      <c r="X1058"/>
      <c r="Y1058"/>
      <c r="Z1058"/>
    </row>
    <row r="1059" spans="1:26" x14ac:dyDescent="0.2">
      <c r="A1059" s="13">
        <v>151</v>
      </c>
      <c r="B1059" s="13" t="s">
        <v>67</v>
      </c>
      <c r="C1059" s="13" t="s">
        <v>1239</v>
      </c>
      <c r="D1059" s="13" t="s">
        <v>91</v>
      </c>
      <c r="E1059" s="14"/>
      <c r="F1059" s="15"/>
      <c r="G1059" s="15">
        <v>1</v>
      </c>
      <c r="H1059" s="14">
        <v>4.99</v>
      </c>
      <c r="I1059" s="16"/>
      <c r="J1059" s="15">
        <v>4</v>
      </c>
      <c r="K1059" s="15"/>
      <c r="L1059" s="14"/>
      <c r="M1059" s="15"/>
      <c r="N1059" s="16"/>
      <c r="O1059" s="14"/>
      <c r="P1059" s="15"/>
      <c r="Q1059" s="16"/>
      <c r="R1059" s="15"/>
      <c r="S1059" s="16"/>
      <c r="T1059" s="15"/>
      <c r="U1059" s="17"/>
      <c r="V1059" s="14"/>
      <c r="W1059"/>
      <c r="X1059"/>
      <c r="Y1059"/>
      <c r="Z1059"/>
    </row>
    <row r="1060" spans="1:26" x14ac:dyDescent="0.2">
      <c r="A1060" s="18">
        <v>151</v>
      </c>
      <c r="B1060" s="18" t="s">
        <v>67</v>
      </c>
      <c r="C1060" s="18" t="s">
        <v>1240</v>
      </c>
      <c r="D1060" s="18" t="s">
        <v>1241</v>
      </c>
      <c r="E1060" s="24"/>
      <c r="F1060" s="25"/>
      <c r="G1060" s="25">
        <v>1</v>
      </c>
      <c r="H1060" s="24">
        <v>19.989999999999998</v>
      </c>
      <c r="I1060" s="26"/>
      <c r="J1060" s="25">
        <v>4</v>
      </c>
      <c r="K1060" s="25"/>
      <c r="L1060" s="24"/>
      <c r="M1060" s="25"/>
      <c r="N1060" s="26"/>
      <c r="O1060" s="24"/>
      <c r="P1060" s="25"/>
      <c r="Q1060" s="26"/>
      <c r="R1060" s="25"/>
      <c r="S1060" s="26"/>
      <c r="T1060" s="25"/>
      <c r="U1060" s="27"/>
      <c r="V1060" s="24"/>
      <c r="W1060"/>
      <c r="X1060"/>
      <c r="Y1060"/>
      <c r="Z1060"/>
    </row>
    <row r="1061" spans="1:26" x14ac:dyDescent="0.2">
      <c r="A1061" s="13">
        <v>151</v>
      </c>
      <c r="B1061" s="13" t="s">
        <v>67</v>
      </c>
      <c r="C1061" s="13" t="s">
        <v>1242</v>
      </c>
      <c r="D1061" s="13" t="s">
        <v>596</v>
      </c>
      <c r="E1061" s="14">
        <v>0.01</v>
      </c>
      <c r="F1061" s="15">
        <v>1</v>
      </c>
      <c r="G1061" s="15">
        <v>8</v>
      </c>
      <c r="H1061" s="14">
        <v>75.92</v>
      </c>
      <c r="I1061" s="16">
        <v>7592</v>
      </c>
      <c r="J1061" s="15">
        <v>2</v>
      </c>
      <c r="K1061" s="15"/>
      <c r="L1061" s="14"/>
      <c r="M1061" s="15"/>
      <c r="N1061" s="16"/>
      <c r="O1061" s="14"/>
      <c r="P1061" s="15"/>
      <c r="Q1061" s="16"/>
      <c r="R1061" s="15"/>
      <c r="S1061" s="16"/>
      <c r="T1061" s="15"/>
      <c r="U1061" s="17"/>
      <c r="V1061" s="14"/>
      <c r="W1061"/>
      <c r="X1061"/>
      <c r="Y1061"/>
      <c r="Z1061"/>
    </row>
    <row r="1062" spans="1:26" x14ac:dyDescent="0.2">
      <c r="A1062" s="18">
        <v>151</v>
      </c>
      <c r="B1062" s="18" t="s">
        <v>67</v>
      </c>
      <c r="C1062" s="18" t="s">
        <v>1243</v>
      </c>
      <c r="D1062" s="18" t="s">
        <v>1244</v>
      </c>
      <c r="E1062" s="24">
        <v>124.97</v>
      </c>
      <c r="F1062" s="25">
        <v>3</v>
      </c>
      <c r="G1062" s="25">
        <v>1</v>
      </c>
      <c r="H1062" s="24">
        <v>59.99</v>
      </c>
      <c r="I1062" s="26">
        <v>0.48003520845002801</v>
      </c>
      <c r="J1062" s="25">
        <v>3</v>
      </c>
      <c r="K1062" s="25"/>
      <c r="L1062" s="24"/>
      <c r="M1062" s="25"/>
      <c r="N1062" s="26"/>
      <c r="O1062" s="24"/>
      <c r="P1062" s="25"/>
      <c r="Q1062" s="26"/>
      <c r="R1062" s="25"/>
      <c r="S1062" s="26"/>
      <c r="T1062" s="25">
        <v>2</v>
      </c>
      <c r="U1062" s="27"/>
      <c r="V1062" s="24"/>
      <c r="W1062"/>
      <c r="X1062"/>
      <c r="Y1062"/>
      <c r="Z1062"/>
    </row>
    <row r="1063" spans="1:26" x14ac:dyDescent="0.2">
      <c r="A1063" s="13">
        <v>151</v>
      </c>
      <c r="B1063" s="13" t="s">
        <v>67</v>
      </c>
      <c r="C1063" s="19" t="s">
        <v>34</v>
      </c>
      <c r="D1063" s="19"/>
      <c r="E1063" s="20">
        <v>174.98</v>
      </c>
      <c r="F1063" s="21">
        <v>7</v>
      </c>
      <c r="G1063" s="21">
        <v>25</v>
      </c>
      <c r="H1063" s="20">
        <v>430.74</v>
      </c>
      <c r="I1063" s="22">
        <v>2.4616527603154599</v>
      </c>
      <c r="J1063" s="21">
        <v>1</v>
      </c>
      <c r="K1063" s="21">
        <v>0</v>
      </c>
      <c r="L1063" s="20">
        <v>0</v>
      </c>
      <c r="M1063" s="21">
        <v>0</v>
      </c>
      <c r="N1063" s="22"/>
      <c r="O1063" s="20"/>
      <c r="P1063" s="21">
        <v>0</v>
      </c>
      <c r="Q1063" s="22"/>
      <c r="R1063" s="21">
        <v>0</v>
      </c>
      <c r="S1063" s="22"/>
      <c r="T1063" s="21">
        <v>3</v>
      </c>
      <c r="U1063" s="23"/>
      <c r="V1063" s="20"/>
      <c r="W1063"/>
      <c r="X1063"/>
      <c r="Y1063"/>
      <c r="Z1063"/>
    </row>
    <row r="1064" spans="1:26" x14ac:dyDescent="0.2">
      <c r="A1064" s="18">
        <v>151</v>
      </c>
      <c r="B1064" s="18" t="s">
        <v>85</v>
      </c>
      <c r="C1064" s="18" t="s">
        <v>622</v>
      </c>
      <c r="D1064" s="18" t="s">
        <v>1245</v>
      </c>
      <c r="E1064" s="24">
        <v>-44.99</v>
      </c>
      <c r="F1064" s="25">
        <v>1</v>
      </c>
      <c r="G1064" s="25"/>
      <c r="H1064" s="24"/>
      <c r="I1064" s="26">
        <v>0</v>
      </c>
      <c r="J1064" s="25">
        <v>5</v>
      </c>
      <c r="K1064" s="25"/>
      <c r="L1064" s="24"/>
      <c r="M1064" s="25"/>
      <c r="N1064" s="26"/>
      <c r="O1064" s="24"/>
      <c r="P1064" s="25"/>
      <c r="Q1064" s="26"/>
      <c r="R1064" s="25"/>
      <c r="S1064" s="26"/>
      <c r="T1064" s="25"/>
      <c r="U1064" s="27"/>
      <c r="V1064" s="24"/>
      <c r="W1064"/>
      <c r="X1064"/>
      <c r="Y1064"/>
      <c r="Z1064"/>
    </row>
    <row r="1065" spans="1:26" x14ac:dyDescent="0.2">
      <c r="A1065" s="13">
        <v>151</v>
      </c>
      <c r="B1065" s="13" t="s">
        <v>85</v>
      </c>
      <c r="C1065" s="13" t="s">
        <v>88</v>
      </c>
      <c r="D1065" s="13" t="s">
        <v>89</v>
      </c>
      <c r="E1065" s="14">
        <v>-299.99</v>
      </c>
      <c r="F1065" s="15">
        <v>1</v>
      </c>
      <c r="G1065" s="15"/>
      <c r="H1065" s="14"/>
      <c r="I1065" s="16">
        <v>0</v>
      </c>
      <c r="J1065" s="15">
        <v>5</v>
      </c>
      <c r="K1065" s="15"/>
      <c r="L1065" s="14"/>
      <c r="M1065" s="15"/>
      <c r="N1065" s="16"/>
      <c r="O1065" s="14"/>
      <c r="P1065" s="15"/>
      <c r="Q1065" s="16"/>
      <c r="R1065" s="15"/>
      <c r="S1065" s="16"/>
      <c r="T1065" s="15"/>
      <c r="U1065" s="17"/>
      <c r="V1065" s="14"/>
      <c r="W1065"/>
      <c r="X1065"/>
      <c r="Y1065"/>
      <c r="Z1065"/>
    </row>
    <row r="1066" spans="1:26" x14ac:dyDescent="0.2">
      <c r="A1066" s="18">
        <v>151</v>
      </c>
      <c r="B1066" s="18" t="s">
        <v>85</v>
      </c>
      <c r="C1066" s="18" t="s">
        <v>1007</v>
      </c>
      <c r="D1066" s="18" t="s">
        <v>726</v>
      </c>
      <c r="E1066" s="24">
        <v>6462.58</v>
      </c>
      <c r="F1066" s="25">
        <v>18</v>
      </c>
      <c r="G1066" s="25">
        <v>-1</v>
      </c>
      <c r="H1066" s="24">
        <v>160.01</v>
      </c>
      <c r="I1066" s="26">
        <v>2.4759461391580501E-2</v>
      </c>
      <c r="J1066" s="25">
        <v>3</v>
      </c>
      <c r="K1066" s="25"/>
      <c r="L1066" s="24"/>
      <c r="M1066" s="25"/>
      <c r="N1066" s="26"/>
      <c r="O1066" s="24"/>
      <c r="P1066" s="25"/>
      <c r="Q1066" s="26"/>
      <c r="R1066" s="25"/>
      <c r="S1066" s="26"/>
      <c r="T1066" s="25"/>
      <c r="U1066" s="27"/>
      <c r="V1066" s="24"/>
      <c r="W1066"/>
      <c r="X1066"/>
      <c r="Y1066"/>
      <c r="Z1066"/>
    </row>
    <row r="1067" spans="1:26" x14ac:dyDescent="0.2">
      <c r="A1067" s="13">
        <v>151</v>
      </c>
      <c r="B1067" s="13" t="s">
        <v>85</v>
      </c>
      <c r="C1067" s="13" t="s">
        <v>1246</v>
      </c>
      <c r="D1067" s="13" t="s">
        <v>580</v>
      </c>
      <c r="E1067" s="14">
        <v>2091.8200000000002</v>
      </c>
      <c r="F1067" s="15">
        <v>9</v>
      </c>
      <c r="G1067" s="15"/>
      <c r="H1067" s="14"/>
      <c r="I1067" s="16">
        <v>0</v>
      </c>
      <c r="J1067" s="15">
        <v>5</v>
      </c>
      <c r="K1067" s="15"/>
      <c r="L1067" s="14"/>
      <c r="M1067" s="15"/>
      <c r="N1067" s="16"/>
      <c r="O1067" s="14"/>
      <c r="P1067" s="15"/>
      <c r="Q1067" s="16"/>
      <c r="R1067" s="15"/>
      <c r="S1067" s="16"/>
      <c r="T1067" s="15"/>
      <c r="U1067" s="17"/>
      <c r="V1067" s="14"/>
      <c r="W1067"/>
      <c r="X1067"/>
      <c r="Y1067"/>
      <c r="Z1067"/>
    </row>
    <row r="1068" spans="1:26" x14ac:dyDescent="0.2">
      <c r="A1068" s="18">
        <v>151</v>
      </c>
      <c r="B1068" s="18" t="s">
        <v>85</v>
      </c>
      <c r="C1068" s="18" t="s">
        <v>1247</v>
      </c>
      <c r="D1068" s="18" t="s">
        <v>91</v>
      </c>
      <c r="E1068" s="24">
        <v>917.96</v>
      </c>
      <c r="F1068" s="25">
        <v>1</v>
      </c>
      <c r="G1068" s="25"/>
      <c r="H1068" s="24"/>
      <c r="I1068" s="26">
        <v>0</v>
      </c>
      <c r="J1068" s="25">
        <v>5</v>
      </c>
      <c r="K1068" s="25"/>
      <c r="L1068" s="24"/>
      <c r="M1068" s="25"/>
      <c r="N1068" s="26"/>
      <c r="O1068" s="24"/>
      <c r="P1068" s="25"/>
      <c r="Q1068" s="26"/>
      <c r="R1068" s="25"/>
      <c r="S1068" s="26"/>
      <c r="T1068" s="25"/>
      <c r="U1068" s="27"/>
      <c r="V1068" s="24"/>
      <c r="W1068"/>
      <c r="X1068"/>
      <c r="Y1068"/>
      <c r="Z1068"/>
    </row>
    <row r="1069" spans="1:26" x14ac:dyDescent="0.2">
      <c r="A1069" s="13">
        <v>151</v>
      </c>
      <c r="B1069" s="13" t="s">
        <v>85</v>
      </c>
      <c r="C1069" s="13" t="s">
        <v>178</v>
      </c>
      <c r="D1069" s="13" t="s">
        <v>129</v>
      </c>
      <c r="E1069" s="14">
        <v>205.97</v>
      </c>
      <c r="F1069" s="15">
        <v>5</v>
      </c>
      <c r="G1069" s="15"/>
      <c r="H1069" s="14"/>
      <c r="I1069" s="16">
        <v>0</v>
      </c>
      <c r="J1069" s="15">
        <v>5</v>
      </c>
      <c r="K1069" s="15"/>
      <c r="L1069" s="14"/>
      <c r="M1069" s="15"/>
      <c r="N1069" s="16"/>
      <c r="O1069" s="14"/>
      <c r="P1069" s="15"/>
      <c r="Q1069" s="16"/>
      <c r="R1069" s="15"/>
      <c r="S1069" s="16"/>
      <c r="T1069" s="15"/>
      <c r="U1069" s="17"/>
      <c r="V1069" s="14"/>
      <c r="W1069"/>
      <c r="X1069"/>
      <c r="Y1069"/>
      <c r="Z1069"/>
    </row>
    <row r="1070" spans="1:26" x14ac:dyDescent="0.2">
      <c r="A1070" s="18">
        <v>151</v>
      </c>
      <c r="B1070" s="18" t="s">
        <v>85</v>
      </c>
      <c r="C1070" s="18" t="s">
        <v>94</v>
      </c>
      <c r="D1070" s="18" t="s">
        <v>95</v>
      </c>
      <c r="E1070" s="24">
        <v>-49.99</v>
      </c>
      <c r="F1070" s="25">
        <v>1</v>
      </c>
      <c r="G1070" s="25"/>
      <c r="H1070" s="24"/>
      <c r="I1070" s="26">
        <v>0</v>
      </c>
      <c r="J1070" s="25">
        <v>5</v>
      </c>
      <c r="K1070" s="25"/>
      <c r="L1070" s="24"/>
      <c r="M1070" s="25"/>
      <c r="N1070" s="26"/>
      <c r="O1070" s="24"/>
      <c r="P1070" s="25"/>
      <c r="Q1070" s="26"/>
      <c r="R1070" s="25"/>
      <c r="S1070" s="26"/>
      <c r="T1070" s="25"/>
      <c r="U1070" s="27"/>
      <c r="V1070" s="24"/>
      <c r="W1070"/>
      <c r="X1070"/>
      <c r="Y1070"/>
      <c r="Z1070"/>
    </row>
    <row r="1071" spans="1:26" x14ac:dyDescent="0.2">
      <c r="A1071" s="13">
        <v>151</v>
      </c>
      <c r="B1071" s="13" t="s">
        <v>85</v>
      </c>
      <c r="C1071" s="13" t="s">
        <v>1248</v>
      </c>
      <c r="D1071" s="13" t="s">
        <v>818</v>
      </c>
      <c r="E1071" s="14">
        <v>1651.86</v>
      </c>
      <c r="F1071" s="15">
        <v>26</v>
      </c>
      <c r="G1071" s="15">
        <v>2</v>
      </c>
      <c r="H1071" s="14">
        <v>11.98</v>
      </c>
      <c r="I1071" s="16">
        <v>7.2524305933916898E-3</v>
      </c>
      <c r="J1071" s="15">
        <v>4</v>
      </c>
      <c r="K1071" s="15"/>
      <c r="L1071" s="14"/>
      <c r="M1071" s="15">
        <v>1</v>
      </c>
      <c r="N1071" s="16"/>
      <c r="O1071" s="14"/>
      <c r="P1071" s="15"/>
      <c r="Q1071" s="16"/>
      <c r="R1071" s="15"/>
      <c r="S1071" s="16"/>
      <c r="T1071" s="15"/>
      <c r="U1071" s="17"/>
      <c r="V1071" s="14"/>
      <c r="W1071"/>
      <c r="X1071"/>
      <c r="Y1071"/>
      <c r="Z1071"/>
    </row>
    <row r="1072" spans="1:26" x14ac:dyDescent="0.2">
      <c r="A1072" s="18">
        <v>151</v>
      </c>
      <c r="B1072" s="18" t="s">
        <v>85</v>
      </c>
      <c r="C1072" s="18" t="s">
        <v>65</v>
      </c>
      <c r="D1072" s="18" t="s">
        <v>96</v>
      </c>
      <c r="E1072" s="24">
        <v>-249.99</v>
      </c>
      <c r="F1072" s="25">
        <v>1</v>
      </c>
      <c r="G1072" s="25"/>
      <c r="H1072" s="24"/>
      <c r="I1072" s="26">
        <v>0</v>
      </c>
      <c r="J1072" s="25">
        <v>5</v>
      </c>
      <c r="K1072" s="25"/>
      <c r="L1072" s="24"/>
      <c r="M1072" s="25"/>
      <c r="N1072" s="26"/>
      <c r="O1072" s="24"/>
      <c r="P1072" s="25"/>
      <c r="Q1072" s="26"/>
      <c r="R1072" s="25"/>
      <c r="S1072" s="26"/>
      <c r="T1072" s="25"/>
      <c r="U1072" s="27"/>
      <c r="V1072" s="24"/>
      <c r="W1072"/>
      <c r="X1072"/>
      <c r="Y1072"/>
      <c r="Z1072"/>
    </row>
    <row r="1073" spans="1:26" x14ac:dyDescent="0.2">
      <c r="A1073" s="13">
        <v>151</v>
      </c>
      <c r="B1073" s="13" t="s">
        <v>85</v>
      </c>
      <c r="C1073" s="13" t="s">
        <v>97</v>
      </c>
      <c r="D1073" s="13" t="s">
        <v>98</v>
      </c>
      <c r="E1073" s="14">
        <v>7583.22</v>
      </c>
      <c r="F1073" s="15">
        <v>30</v>
      </c>
      <c r="G1073" s="15">
        <v>2</v>
      </c>
      <c r="H1073" s="14">
        <v>219.98</v>
      </c>
      <c r="I1073" s="16">
        <v>2.9008785186240098E-2</v>
      </c>
      <c r="J1073" s="15">
        <v>2</v>
      </c>
      <c r="K1073" s="15"/>
      <c r="L1073" s="14"/>
      <c r="M1073" s="15">
        <v>1</v>
      </c>
      <c r="N1073" s="16"/>
      <c r="O1073" s="14"/>
      <c r="P1073" s="15"/>
      <c r="Q1073" s="16"/>
      <c r="R1073" s="15"/>
      <c r="S1073" s="16"/>
      <c r="T1073" s="15"/>
      <c r="U1073" s="17"/>
      <c r="V1073" s="14"/>
      <c r="W1073"/>
      <c r="X1073"/>
      <c r="Y1073"/>
      <c r="Z1073"/>
    </row>
    <row r="1074" spans="1:26" x14ac:dyDescent="0.2">
      <c r="A1074" s="18">
        <v>151</v>
      </c>
      <c r="B1074" s="18" t="s">
        <v>85</v>
      </c>
      <c r="C1074" s="18" t="s">
        <v>1249</v>
      </c>
      <c r="D1074" s="18" t="s">
        <v>257</v>
      </c>
      <c r="E1074" s="24">
        <v>3227.51</v>
      </c>
      <c r="F1074" s="25">
        <v>20</v>
      </c>
      <c r="G1074" s="25">
        <v>3</v>
      </c>
      <c r="H1074" s="24">
        <v>226.97</v>
      </c>
      <c r="I1074" s="26">
        <v>7.0323562126840794E-2</v>
      </c>
      <c r="J1074" s="25">
        <v>1</v>
      </c>
      <c r="K1074" s="25"/>
      <c r="L1074" s="24"/>
      <c r="M1074" s="25"/>
      <c r="N1074" s="26">
        <v>0</v>
      </c>
      <c r="O1074" s="24">
        <v>0</v>
      </c>
      <c r="P1074" s="25"/>
      <c r="Q1074" s="26">
        <v>0</v>
      </c>
      <c r="R1074" s="25"/>
      <c r="S1074" s="26">
        <v>0</v>
      </c>
      <c r="T1074" s="25"/>
      <c r="U1074" s="27">
        <v>0</v>
      </c>
      <c r="V1074" s="24">
        <v>0</v>
      </c>
      <c r="W1074"/>
      <c r="X1074"/>
      <c r="Y1074"/>
      <c r="Z1074"/>
    </row>
    <row r="1075" spans="1:26" x14ac:dyDescent="0.2">
      <c r="A1075" s="13">
        <v>151</v>
      </c>
      <c r="B1075" s="13" t="s">
        <v>85</v>
      </c>
      <c r="C1075" s="19" t="s">
        <v>34</v>
      </c>
      <c r="D1075" s="19"/>
      <c r="E1075" s="20">
        <v>21495.96</v>
      </c>
      <c r="F1075" s="21">
        <v>113</v>
      </c>
      <c r="G1075" s="21">
        <v>6</v>
      </c>
      <c r="H1075" s="20">
        <v>618.94000000000005</v>
      </c>
      <c r="I1075" s="22">
        <v>2.8793317441975101E-2</v>
      </c>
      <c r="J1075" s="21">
        <v>1</v>
      </c>
      <c r="K1075" s="21">
        <v>0</v>
      </c>
      <c r="L1075" s="20">
        <v>0</v>
      </c>
      <c r="M1075" s="21">
        <v>2</v>
      </c>
      <c r="N1075" s="22">
        <v>2</v>
      </c>
      <c r="O1075" s="20">
        <v>319.98</v>
      </c>
      <c r="P1075" s="21">
        <v>0</v>
      </c>
      <c r="Q1075" s="22">
        <v>0</v>
      </c>
      <c r="R1075" s="21">
        <v>0</v>
      </c>
      <c r="S1075" s="22">
        <v>0</v>
      </c>
      <c r="T1075" s="21">
        <v>0</v>
      </c>
      <c r="U1075" s="23">
        <v>0</v>
      </c>
      <c r="V1075" s="20">
        <v>0</v>
      </c>
      <c r="W1075"/>
      <c r="X1075"/>
      <c r="Y1075"/>
      <c r="Z1075"/>
    </row>
    <row r="1076" spans="1:26" x14ac:dyDescent="0.2">
      <c r="A1076" s="18">
        <v>151</v>
      </c>
      <c r="B1076" s="28" t="s">
        <v>34</v>
      </c>
      <c r="C1076" s="19" t="s">
        <v>32</v>
      </c>
      <c r="D1076" s="19"/>
      <c r="E1076" s="20">
        <v>71439.63</v>
      </c>
      <c r="F1076" s="21">
        <v>844</v>
      </c>
      <c r="G1076" s="21">
        <v>40</v>
      </c>
      <c r="H1076" s="20">
        <v>1957.09</v>
      </c>
      <c r="I1076" s="22">
        <v>2.7395018703204401E-2</v>
      </c>
      <c r="J1076" s="21">
        <v>1</v>
      </c>
      <c r="K1076" s="21">
        <v>0</v>
      </c>
      <c r="L1076" s="20">
        <v>0</v>
      </c>
      <c r="M1076" s="21">
        <v>4</v>
      </c>
      <c r="N1076" s="22">
        <v>0.14285714285714299</v>
      </c>
      <c r="O1076" s="20">
        <v>21.324615384615399</v>
      </c>
      <c r="P1076" s="21">
        <v>1</v>
      </c>
      <c r="Q1076" s="22">
        <v>3.5714285714285698E-2</v>
      </c>
      <c r="R1076" s="21">
        <v>0</v>
      </c>
      <c r="S1076" s="22">
        <v>0</v>
      </c>
      <c r="T1076" s="21">
        <v>9</v>
      </c>
      <c r="U1076" s="23">
        <v>0.34615384615384598</v>
      </c>
      <c r="V1076" s="20">
        <v>16.609230769230798</v>
      </c>
      <c r="W1076"/>
      <c r="X1076"/>
      <c r="Y1076"/>
      <c r="Z1076"/>
    </row>
    <row r="1077" spans="1:26" x14ac:dyDescent="0.2">
      <c r="A1077" s="13">
        <v>155</v>
      </c>
      <c r="B1077" s="13" t="s">
        <v>32</v>
      </c>
      <c r="C1077" s="13" t="s">
        <v>32</v>
      </c>
      <c r="D1077" s="13" t="s">
        <v>33</v>
      </c>
      <c r="E1077" s="14">
        <v>68937.279999999999</v>
      </c>
      <c r="F1077" s="15">
        <v>712</v>
      </c>
      <c r="G1077" s="15">
        <v>2</v>
      </c>
      <c r="H1077" s="14">
        <v>2.0099999999999998</v>
      </c>
      <c r="I1077" s="16">
        <v>2.9156938016701598E-5</v>
      </c>
      <c r="J1077" s="15">
        <v>1</v>
      </c>
      <c r="K1077" s="15"/>
      <c r="L1077" s="14"/>
      <c r="M1077" s="15">
        <v>1</v>
      </c>
      <c r="N1077" s="16">
        <v>2.6315789473684199E-2</v>
      </c>
      <c r="O1077" s="14">
        <v>1.0918918918918901</v>
      </c>
      <c r="P1077" s="15"/>
      <c r="Q1077" s="16">
        <v>0</v>
      </c>
      <c r="R1077" s="15"/>
      <c r="S1077" s="16">
        <v>0</v>
      </c>
      <c r="T1077" s="15">
        <v>14</v>
      </c>
      <c r="U1077" s="17">
        <v>0.37837837837837801</v>
      </c>
      <c r="V1077" s="14">
        <v>17.614864864864899</v>
      </c>
      <c r="W1077"/>
      <c r="X1077"/>
      <c r="Y1077"/>
      <c r="Z1077"/>
    </row>
    <row r="1078" spans="1:26" x14ac:dyDescent="0.2">
      <c r="A1078" s="18">
        <v>155</v>
      </c>
      <c r="B1078" s="18" t="s">
        <v>32</v>
      </c>
      <c r="C1078" s="19" t="s">
        <v>34</v>
      </c>
      <c r="D1078" s="19"/>
      <c r="E1078" s="20">
        <v>68937.279999999999</v>
      </c>
      <c r="F1078" s="21">
        <v>712</v>
      </c>
      <c r="G1078" s="21">
        <v>2</v>
      </c>
      <c r="H1078" s="20">
        <v>2.0099999999999998</v>
      </c>
      <c r="I1078" s="22">
        <v>2.9156938016701598E-5</v>
      </c>
      <c r="J1078" s="21">
        <v>1</v>
      </c>
      <c r="K1078" s="21">
        <v>0</v>
      </c>
      <c r="L1078" s="20">
        <v>0</v>
      </c>
      <c r="M1078" s="21">
        <v>1</v>
      </c>
      <c r="N1078" s="22">
        <v>2.6315789473684199E-2</v>
      </c>
      <c r="O1078" s="20">
        <v>1.0918918918918901</v>
      </c>
      <c r="P1078" s="21">
        <v>0</v>
      </c>
      <c r="Q1078" s="22">
        <v>0</v>
      </c>
      <c r="R1078" s="21">
        <v>0</v>
      </c>
      <c r="S1078" s="22">
        <v>0</v>
      </c>
      <c r="T1078" s="21">
        <v>14</v>
      </c>
      <c r="U1078" s="23">
        <v>0.37837837837837801</v>
      </c>
      <c r="V1078" s="20">
        <v>17.614864864864899</v>
      </c>
      <c r="W1078"/>
      <c r="X1078"/>
      <c r="Y1078"/>
      <c r="Z1078"/>
    </row>
    <row r="1079" spans="1:26" x14ac:dyDescent="0.2">
      <c r="A1079" s="13">
        <v>155</v>
      </c>
      <c r="B1079" s="13" t="s">
        <v>35</v>
      </c>
      <c r="C1079" s="13" t="s">
        <v>1250</v>
      </c>
      <c r="D1079" s="13" t="s">
        <v>1251</v>
      </c>
      <c r="E1079" s="14">
        <v>1707.1</v>
      </c>
      <c r="F1079" s="15">
        <v>25</v>
      </c>
      <c r="G1079" s="15"/>
      <c r="H1079" s="14"/>
      <c r="I1079" s="16">
        <v>0</v>
      </c>
      <c r="J1079" s="15">
        <v>6</v>
      </c>
      <c r="K1079" s="15"/>
      <c r="L1079" s="14"/>
      <c r="M1079" s="15"/>
      <c r="N1079" s="16"/>
      <c r="O1079" s="14"/>
      <c r="P1079" s="15"/>
      <c r="Q1079" s="16"/>
      <c r="R1079" s="15"/>
      <c r="S1079" s="16"/>
      <c r="T1079" s="15"/>
      <c r="U1079" s="17"/>
      <c r="V1079" s="14"/>
      <c r="W1079"/>
      <c r="X1079"/>
      <c r="Y1079"/>
      <c r="Z1079"/>
    </row>
    <row r="1080" spans="1:26" x14ac:dyDescent="0.2">
      <c r="A1080" s="18">
        <v>155</v>
      </c>
      <c r="B1080" s="18" t="s">
        <v>35</v>
      </c>
      <c r="C1080" s="18" t="s">
        <v>1252</v>
      </c>
      <c r="D1080" s="18" t="s">
        <v>84</v>
      </c>
      <c r="E1080" s="24">
        <v>2534.37</v>
      </c>
      <c r="F1080" s="25">
        <v>32</v>
      </c>
      <c r="G1080" s="25">
        <v>1</v>
      </c>
      <c r="H1080" s="24">
        <v>6.99</v>
      </c>
      <c r="I1080" s="26">
        <v>2.7580818901738898E-3</v>
      </c>
      <c r="J1080" s="25">
        <v>5</v>
      </c>
      <c r="K1080" s="25"/>
      <c r="L1080" s="24"/>
      <c r="M1080" s="25">
        <v>1</v>
      </c>
      <c r="N1080" s="26"/>
      <c r="O1080" s="24"/>
      <c r="P1080" s="25"/>
      <c r="Q1080" s="26"/>
      <c r="R1080" s="25"/>
      <c r="S1080" s="26"/>
      <c r="T1080" s="25"/>
      <c r="U1080" s="27"/>
      <c r="V1080" s="24"/>
      <c r="W1080"/>
      <c r="X1080"/>
      <c r="Y1080"/>
      <c r="Z1080"/>
    </row>
    <row r="1081" spans="1:26" x14ac:dyDescent="0.2">
      <c r="A1081" s="13">
        <v>155</v>
      </c>
      <c r="B1081" s="13" t="s">
        <v>35</v>
      </c>
      <c r="C1081" s="13" t="s">
        <v>1253</v>
      </c>
      <c r="D1081" s="13" t="s">
        <v>1254</v>
      </c>
      <c r="E1081" s="14">
        <v>-9.99</v>
      </c>
      <c r="F1081" s="15">
        <v>1</v>
      </c>
      <c r="G1081" s="15"/>
      <c r="H1081" s="14"/>
      <c r="I1081" s="16">
        <v>0</v>
      </c>
      <c r="J1081" s="15">
        <v>6</v>
      </c>
      <c r="K1081" s="15"/>
      <c r="L1081" s="14"/>
      <c r="M1081" s="15"/>
      <c r="N1081" s="16"/>
      <c r="O1081" s="14"/>
      <c r="P1081" s="15"/>
      <c r="Q1081" s="16"/>
      <c r="R1081" s="15"/>
      <c r="S1081" s="16"/>
      <c r="T1081" s="15"/>
      <c r="U1081" s="17"/>
      <c r="V1081" s="14"/>
      <c r="W1081"/>
      <c r="X1081"/>
      <c r="Y1081"/>
      <c r="Z1081"/>
    </row>
    <row r="1082" spans="1:26" x14ac:dyDescent="0.2">
      <c r="A1082" s="18">
        <v>155</v>
      </c>
      <c r="B1082" s="18" t="s">
        <v>35</v>
      </c>
      <c r="C1082" s="18" t="s">
        <v>243</v>
      </c>
      <c r="D1082" s="18" t="s">
        <v>1255</v>
      </c>
      <c r="E1082" s="24">
        <v>1737.35</v>
      </c>
      <c r="F1082" s="25">
        <v>34</v>
      </c>
      <c r="G1082" s="25"/>
      <c r="H1082" s="24"/>
      <c r="I1082" s="26">
        <v>0</v>
      </c>
      <c r="J1082" s="25">
        <v>6</v>
      </c>
      <c r="K1082" s="25"/>
      <c r="L1082" s="24"/>
      <c r="M1082" s="25"/>
      <c r="N1082" s="26"/>
      <c r="O1082" s="24"/>
      <c r="P1082" s="25"/>
      <c r="Q1082" s="26"/>
      <c r="R1082" s="25"/>
      <c r="S1082" s="26"/>
      <c r="T1082" s="25"/>
      <c r="U1082" s="27"/>
      <c r="V1082" s="24"/>
      <c r="W1082"/>
      <c r="X1082"/>
      <c r="Y1082"/>
      <c r="Z1082"/>
    </row>
    <row r="1083" spans="1:26" x14ac:dyDescent="0.2">
      <c r="A1083" s="13">
        <v>155</v>
      </c>
      <c r="B1083" s="13" t="s">
        <v>35</v>
      </c>
      <c r="C1083" s="13" t="s">
        <v>1256</v>
      </c>
      <c r="D1083" s="13" t="s">
        <v>1257</v>
      </c>
      <c r="E1083" s="14">
        <v>2672.89</v>
      </c>
      <c r="F1083" s="15">
        <v>44</v>
      </c>
      <c r="G1083" s="15">
        <v>4</v>
      </c>
      <c r="H1083" s="14">
        <v>25.96</v>
      </c>
      <c r="I1083" s="16">
        <v>9.7123338408988003E-3</v>
      </c>
      <c r="J1083" s="15">
        <v>4</v>
      </c>
      <c r="K1083" s="15"/>
      <c r="L1083" s="14"/>
      <c r="M1083" s="15"/>
      <c r="N1083" s="16"/>
      <c r="O1083" s="14"/>
      <c r="P1083" s="15"/>
      <c r="Q1083" s="16"/>
      <c r="R1083" s="15"/>
      <c r="S1083" s="16"/>
      <c r="T1083" s="15"/>
      <c r="U1083" s="17"/>
      <c r="V1083" s="14"/>
      <c r="W1083"/>
      <c r="X1083"/>
      <c r="Y1083"/>
      <c r="Z1083"/>
    </row>
    <row r="1084" spans="1:26" x14ac:dyDescent="0.2">
      <c r="A1084" s="18">
        <v>155</v>
      </c>
      <c r="B1084" s="18" t="s">
        <v>35</v>
      </c>
      <c r="C1084" s="18" t="s">
        <v>1258</v>
      </c>
      <c r="D1084" s="18" t="s">
        <v>1259</v>
      </c>
      <c r="E1084" s="24">
        <v>28.48</v>
      </c>
      <c r="F1084" s="25">
        <v>2</v>
      </c>
      <c r="G1084" s="25"/>
      <c r="H1084" s="24"/>
      <c r="I1084" s="26">
        <v>0</v>
      </c>
      <c r="J1084" s="25">
        <v>6</v>
      </c>
      <c r="K1084" s="25"/>
      <c r="L1084" s="24"/>
      <c r="M1084" s="25"/>
      <c r="N1084" s="26"/>
      <c r="O1084" s="24"/>
      <c r="P1084" s="25"/>
      <c r="Q1084" s="26"/>
      <c r="R1084" s="25"/>
      <c r="S1084" s="26"/>
      <c r="T1084" s="25"/>
      <c r="U1084" s="27"/>
      <c r="V1084" s="24"/>
      <c r="W1084"/>
      <c r="X1084"/>
      <c r="Y1084"/>
      <c r="Z1084"/>
    </row>
    <row r="1085" spans="1:26" x14ac:dyDescent="0.2">
      <c r="A1085" s="13">
        <v>155</v>
      </c>
      <c r="B1085" s="13" t="s">
        <v>35</v>
      </c>
      <c r="C1085" s="13" t="s">
        <v>338</v>
      </c>
      <c r="D1085" s="13" t="s">
        <v>1260</v>
      </c>
      <c r="E1085" s="14">
        <v>2044.94</v>
      </c>
      <c r="F1085" s="15">
        <v>21</v>
      </c>
      <c r="G1085" s="15">
        <v>2</v>
      </c>
      <c r="H1085" s="14">
        <v>59.98</v>
      </c>
      <c r="I1085" s="16">
        <v>2.9330933914931499E-2</v>
      </c>
      <c r="J1085" s="15">
        <v>2</v>
      </c>
      <c r="K1085" s="15"/>
      <c r="L1085" s="14"/>
      <c r="M1085" s="15"/>
      <c r="N1085" s="16"/>
      <c r="O1085" s="14"/>
      <c r="P1085" s="15"/>
      <c r="Q1085" s="16"/>
      <c r="R1085" s="15"/>
      <c r="S1085" s="16"/>
      <c r="T1085" s="15"/>
      <c r="U1085" s="17"/>
      <c r="V1085" s="14"/>
      <c r="W1085"/>
      <c r="X1085"/>
      <c r="Y1085"/>
      <c r="Z1085"/>
    </row>
    <row r="1086" spans="1:26" x14ac:dyDescent="0.2">
      <c r="A1086" s="18">
        <v>155</v>
      </c>
      <c r="B1086" s="18" t="s">
        <v>35</v>
      </c>
      <c r="C1086" s="18" t="s">
        <v>1261</v>
      </c>
      <c r="D1086" s="18" t="s">
        <v>1262</v>
      </c>
      <c r="E1086" s="24">
        <v>5277.52</v>
      </c>
      <c r="F1086" s="25">
        <v>25</v>
      </c>
      <c r="G1086" s="25">
        <v>2</v>
      </c>
      <c r="H1086" s="24">
        <v>179.98</v>
      </c>
      <c r="I1086" s="26">
        <v>3.4103139353332597E-2</v>
      </c>
      <c r="J1086" s="25">
        <v>1</v>
      </c>
      <c r="K1086" s="25"/>
      <c r="L1086" s="24"/>
      <c r="M1086" s="25"/>
      <c r="N1086" s="26">
        <v>0</v>
      </c>
      <c r="O1086" s="24">
        <v>0</v>
      </c>
      <c r="P1086" s="25"/>
      <c r="Q1086" s="26">
        <v>0</v>
      </c>
      <c r="R1086" s="25"/>
      <c r="S1086" s="26">
        <v>0</v>
      </c>
      <c r="T1086" s="25"/>
      <c r="U1086" s="27">
        <v>0</v>
      </c>
      <c r="V1086" s="24">
        <v>0</v>
      </c>
      <c r="W1086"/>
      <c r="X1086"/>
      <c r="Y1086"/>
      <c r="Z1086"/>
    </row>
    <row r="1087" spans="1:26" x14ac:dyDescent="0.2">
      <c r="A1087" s="13">
        <v>155</v>
      </c>
      <c r="B1087" s="13" t="s">
        <v>35</v>
      </c>
      <c r="C1087" s="13" t="s">
        <v>1263</v>
      </c>
      <c r="D1087" s="13" t="s">
        <v>1264</v>
      </c>
      <c r="E1087" s="14">
        <v>1074.47</v>
      </c>
      <c r="F1087" s="15">
        <v>26</v>
      </c>
      <c r="G1087" s="15">
        <v>1</v>
      </c>
      <c r="H1087" s="14">
        <v>14.99</v>
      </c>
      <c r="I1087" s="16">
        <v>1.39510642456281E-2</v>
      </c>
      <c r="J1087" s="15">
        <v>3</v>
      </c>
      <c r="K1087" s="15"/>
      <c r="L1087" s="14"/>
      <c r="M1087" s="15"/>
      <c r="N1087" s="16"/>
      <c r="O1087" s="14"/>
      <c r="P1087" s="15"/>
      <c r="Q1087" s="16"/>
      <c r="R1087" s="15"/>
      <c r="S1087" s="16"/>
      <c r="T1087" s="15"/>
      <c r="U1087" s="17"/>
      <c r="V1087" s="14"/>
      <c r="W1087"/>
      <c r="X1087"/>
      <c r="Y1087"/>
      <c r="Z1087"/>
    </row>
    <row r="1088" spans="1:26" x14ac:dyDescent="0.2">
      <c r="A1088" s="18">
        <v>155</v>
      </c>
      <c r="B1088" s="18" t="s">
        <v>35</v>
      </c>
      <c r="C1088" s="19" t="s">
        <v>34</v>
      </c>
      <c r="D1088" s="19"/>
      <c r="E1088" s="20">
        <v>17067.13</v>
      </c>
      <c r="F1088" s="21">
        <v>210</v>
      </c>
      <c r="G1088" s="21">
        <v>10</v>
      </c>
      <c r="H1088" s="20">
        <v>287.89999999999998</v>
      </c>
      <c r="I1088" s="22">
        <v>1.6868682666622899E-2</v>
      </c>
      <c r="J1088" s="21">
        <v>1</v>
      </c>
      <c r="K1088" s="21">
        <v>0</v>
      </c>
      <c r="L1088" s="20">
        <v>0</v>
      </c>
      <c r="M1088" s="21">
        <v>1</v>
      </c>
      <c r="N1088" s="22">
        <v>0.33333333333333298</v>
      </c>
      <c r="O1088" s="20">
        <v>13.466666666666701</v>
      </c>
      <c r="P1088" s="21">
        <v>0</v>
      </c>
      <c r="Q1088" s="22">
        <v>0</v>
      </c>
      <c r="R1088" s="21">
        <v>0</v>
      </c>
      <c r="S1088" s="22">
        <v>0</v>
      </c>
      <c r="T1088" s="21">
        <v>0</v>
      </c>
      <c r="U1088" s="23">
        <v>0</v>
      </c>
      <c r="V1088" s="20">
        <v>0</v>
      </c>
      <c r="W1088"/>
      <c r="X1088"/>
      <c r="Y1088"/>
      <c r="Z1088"/>
    </row>
    <row r="1089" spans="1:26" x14ac:dyDescent="0.2">
      <c r="A1089" s="13">
        <v>155</v>
      </c>
      <c r="B1089" s="13" t="s">
        <v>50</v>
      </c>
      <c r="C1089" s="13" t="s">
        <v>1265</v>
      </c>
      <c r="D1089" s="13" t="s">
        <v>62</v>
      </c>
      <c r="E1089" s="14">
        <v>7453.51</v>
      </c>
      <c r="F1089" s="15">
        <v>28</v>
      </c>
      <c r="G1089" s="15">
        <v>2</v>
      </c>
      <c r="H1089" s="14">
        <v>389.96</v>
      </c>
      <c r="I1089" s="16">
        <v>5.2318974550245499E-2</v>
      </c>
      <c r="J1089" s="15">
        <v>2</v>
      </c>
      <c r="K1089" s="15"/>
      <c r="L1089" s="14"/>
      <c r="M1089" s="15"/>
      <c r="N1089" s="16">
        <v>0</v>
      </c>
      <c r="O1089" s="14">
        <v>0</v>
      </c>
      <c r="P1089" s="15">
        <v>1</v>
      </c>
      <c r="Q1089" s="16">
        <v>0.16666666666666699</v>
      </c>
      <c r="R1089" s="15"/>
      <c r="S1089" s="16"/>
      <c r="T1089" s="15"/>
      <c r="U1089" s="17">
        <v>0</v>
      </c>
      <c r="V1089" s="14">
        <v>0</v>
      </c>
      <c r="W1089"/>
      <c r="X1089"/>
      <c r="Y1089"/>
      <c r="Z1089"/>
    </row>
    <row r="1090" spans="1:26" x14ac:dyDescent="0.2">
      <c r="A1090" s="18">
        <v>155</v>
      </c>
      <c r="B1090" s="18" t="s">
        <v>50</v>
      </c>
      <c r="C1090" s="18" t="s">
        <v>655</v>
      </c>
      <c r="D1090" s="18" t="s">
        <v>1266</v>
      </c>
      <c r="E1090" s="24">
        <v>4047.91</v>
      </c>
      <c r="F1090" s="25">
        <v>6</v>
      </c>
      <c r="G1090" s="25">
        <v>2</v>
      </c>
      <c r="H1090" s="24">
        <v>419.97</v>
      </c>
      <c r="I1090" s="26">
        <v>0.103749836335294</v>
      </c>
      <c r="J1090" s="25">
        <v>1</v>
      </c>
      <c r="K1090" s="25"/>
      <c r="L1090" s="24"/>
      <c r="M1090" s="25"/>
      <c r="N1090" s="26">
        <v>0</v>
      </c>
      <c r="O1090" s="24">
        <v>0</v>
      </c>
      <c r="P1090" s="25"/>
      <c r="Q1090" s="26">
        <v>0</v>
      </c>
      <c r="R1090" s="25"/>
      <c r="S1090" s="26"/>
      <c r="T1090" s="25"/>
      <c r="U1090" s="27">
        <v>0</v>
      </c>
      <c r="V1090" s="24">
        <v>0</v>
      </c>
      <c r="W1090"/>
      <c r="X1090"/>
      <c r="Y1090"/>
      <c r="Z1090"/>
    </row>
    <row r="1091" spans="1:26" x14ac:dyDescent="0.2">
      <c r="A1091" s="13">
        <v>155</v>
      </c>
      <c r="B1091" s="13" t="s">
        <v>50</v>
      </c>
      <c r="C1091" s="19" t="s">
        <v>34</v>
      </c>
      <c r="D1091" s="19"/>
      <c r="E1091" s="20">
        <v>11501.42</v>
      </c>
      <c r="F1091" s="21">
        <v>34</v>
      </c>
      <c r="G1091" s="21">
        <v>4</v>
      </c>
      <c r="H1091" s="20">
        <v>809.93</v>
      </c>
      <c r="I1091" s="22">
        <v>7.0420000313004799E-2</v>
      </c>
      <c r="J1091" s="21">
        <v>1</v>
      </c>
      <c r="K1091" s="21">
        <v>0</v>
      </c>
      <c r="L1091" s="20">
        <v>0</v>
      </c>
      <c r="M1091" s="21">
        <v>0</v>
      </c>
      <c r="N1091" s="22">
        <v>0</v>
      </c>
      <c r="O1091" s="20">
        <v>0</v>
      </c>
      <c r="P1091" s="21">
        <v>1</v>
      </c>
      <c r="Q1091" s="22">
        <v>0.1</v>
      </c>
      <c r="R1091" s="21">
        <v>0</v>
      </c>
      <c r="S1091" s="22"/>
      <c r="T1091" s="21">
        <v>0</v>
      </c>
      <c r="U1091" s="23">
        <v>0</v>
      </c>
      <c r="V1091" s="20">
        <v>0</v>
      </c>
      <c r="W1091"/>
      <c r="X1091"/>
      <c r="Y1091"/>
      <c r="Z1091"/>
    </row>
    <row r="1092" spans="1:26" x14ac:dyDescent="0.2">
      <c r="A1092" s="18">
        <v>155</v>
      </c>
      <c r="B1092" s="18" t="s">
        <v>55</v>
      </c>
      <c r="C1092" s="18" t="s">
        <v>1267</v>
      </c>
      <c r="D1092" s="18" t="s">
        <v>1268</v>
      </c>
      <c r="E1092" s="24">
        <v>10410.719999999999</v>
      </c>
      <c r="F1092" s="25">
        <v>12</v>
      </c>
      <c r="G1092" s="25">
        <v>1</v>
      </c>
      <c r="H1092" s="24">
        <v>109</v>
      </c>
      <c r="I1092" s="26">
        <v>1.0469977100527101E-2</v>
      </c>
      <c r="J1092" s="25">
        <v>6</v>
      </c>
      <c r="K1092" s="25"/>
      <c r="L1092" s="24"/>
      <c r="M1092" s="25">
        <v>2</v>
      </c>
      <c r="N1092" s="26">
        <v>0.16666666666666699</v>
      </c>
      <c r="O1092" s="24">
        <v>26.664999999999999</v>
      </c>
      <c r="P1092" s="25">
        <v>1</v>
      </c>
      <c r="Q1092" s="26">
        <v>8.3333333333333301E-2</v>
      </c>
      <c r="R1092" s="25"/>
      <c r="S1092" s="26">
        <v>0</v>
      </c>
      <c r="T1092" s="25"/>
      <c r="U1092" s="27">
        <v>0</v>
      </c>
      <c r="V1092" s="24">
        <v>0</v>
      </c>
      <c r="W1092"/>
      <c r="X1092"/>
      <c r="Y1092"/>
      <c r="Z1092"/>
    </row>
    <row r="1093" spans="1:26" x14ac:dyDescent="0.2">
      <c r="A1093" s="13">
        <v>155</v>
      </c>
      <c r="B1093" s="13" t="s">
        <v>55</v>
      </c>
      <c r="C1093" s="13" t="s">
        <v>1269</v>
      </c>
      <c r="D1093" s="13" t="s">
        <v>559</v>
      </c>
      <c r="E1093" s="14">
        <v>-529.99</v>
      </c>
      <c r="F1093" s="15">
        <v>1</v>
      </c>
      <c r="G1093" s="15"/>
      <c r="H1093" s="14"/>
      <c r="I1093" s="16">
        <v>0</v>
      </c>
      <c r="J1093" s="15">
        <v>8</v>
      </c>
      <c r="K1093" s="15"/>
      <c r="L1093" s="14"/>
      <c r="M1093" s="15"/>
      <c r="N1093" s="16">
        <v>0</v>
      </c>
      <c r="O1093" s="14">
        <v>0</v>
      </c>
      <c r="P1093" s="15"/>
      <c r="Q1093" s="16">
        <v>0</v>
      </c>
      <c r="R1093" s="15"/>
      <c r="S1093" s="16">
        <v>0</v>
      </c>
      <c r="T1093" s="15"/>
      <c r="U1093" s="17">
        <v>0</v>
      </c>
      <c r="V1093" s="14">
        <v>0</v>
      </c>
      <c r="W1093"/>
      <c r="X1093"/>
      <c r="Y1093"/>
      <c r="Z1093"/>
    </row>
    <row r="1094" spans="1:26" x14ac:dyDescent="0.2">
      <c r="A1094" s="18">
        <v>155</v>
      </c>
      <c r="B1094" s="18" t="s">
        <v>55</v>
      </c>
      <c r="C1094" s="18" t="s">
        <v>1270</v>
      </c>
      <c r="D1094" s="18" t="s">
        <v>1271</v>
      </c>
      <c r="E1094" s="24">
        <v>-1709.99</v>
      </c>
      <c r="F1094" s="25">
        <v>3</v>
      </c>
      <c r="G1094" s="25">
        <v>-1</v>
      </c>
      <c r="H1094" s="24">
        <v>-349</v>
      </c>
      <c r="I1094" s="26">
        <v>0.20409476078807501</v>
      </c>
      <c r="J1094" s="25">
        <v>1</v>
      </c>
      <c r="K1094" s="25"/>
      <c r="L1094" s="24"/>
      <c r="M1094" s="25"/>
      <c r="N1094" s="26">
        <v>0</v>
      </c>
      <c r="O1094" s="24">
        <v>0</v>
      </c>
      <c r="P1094" s="25"/>
      <c r="Q1094" s="26">
        <v>0</v>
      </c>
      <c r="R1094" s="25"/>
      <c r="S1094" s="26">
        <v>0</v>
      </c>
      <c r="T1094" s="25"/>
      <c r="U1094" s="27">
        <v>0</v>
      </c>
      <c r="V1094" s="24">
        <v>0</v>
      </c>
      <c r="W1094"/>
      <c r="X1094"/>
      <c r="Y1094"/>
      <c r="Z1094"/>
    </row>
    <row r="1095" spans="1:26" x14ac:dyDescent="0.2">
      <c r="A1095" s="13">
        <v>155</v>
      </c>
      <c r="B1095" s="13" t="s">
        <v>55</v>
      </c>
      <c r="C1095" s="13" t="s">
        <v>1272</v>
      </c>
      <c r="D1095" s="13" t="s">
        <v>195</v>
      </c>
      <c r="E1095" s="14">
        <v>5691.06</v>
      </c>
      <c r="F1095" s="15">
        <v>12</v>
      </c>
      <c r="G1095" s="15">
        <v>1</v>
      </c>
      <c r="H1095" s="14">
        <v>19.989999999999998</v>
      </c>
      <c r="I1095" s="16">
        <v>3.5125266646283799E-3</v>
      </c>
      <c r="J1095" s="15">
        <v>7</v>
      </c>
      <c r="K1095" s="15"/>
      <c r="L1095" s="14"/>
      <c r="M1095" s="15">
        <v>2</v>
      </c>
      <c r="N1095" s="16">
        <v>0.18181818181818199</v>
      </c>
      <c r="O1095" s="14">
        <v>18.907272727272701</v>
      </c>
      <c r="P1095" s="15"/>
      <c r="Q1095" s="16">
        <v>0</v>
      </c>
      <c r="R1095" s="15"/>
      <c r="S1095" s="16">
        <v>0</v>
      </c>
      <c r="T1095" s="15"/>
      <c r="U1095" s="17">
        <v>0</v>
      </c>
      <c r="V1095" s="14">
        <v>0</v>
      </c>
      <c r="W1095"/>
      <c r="X1095"/>
      <c r="Y1095"/>
      <c r="Z1095"/>
    </row>
    <row r="1096" spans="1:26" x14ac:dyDescent="0.2">
      <c r="A1096" s="18">
        <v>155</v>
      </c>
      <c r="B1096" s="18" t="s">
        <v>55</v>
      </c>
      <c r="C1096" s="18" t="s">
        <v>1273</v>
      </c>
      <c r="D1096" s="18" t="s">
        <v>718</v>
      </c>
      <c r="E1096" s="24">
        <v>8.99</v>
      </c>
      <c r="F1096" s="25">
        <v>1</v>
      </c>
      <c r="G1096" s="25"/>
      <c r="H1096" s="24"/>
      <c r="I1096" s="26">
        <v>0</v>
      </c>
      <c r="J1096" s="25">
        <v>8</v>
      </c>
      <c r="K1096" s="25"/>
      <c r="L1096" s="24"/>
      <c r="M1096" s="25"/>
      <c r="N1096" s="26"/>
      <c r="O1096" s="24"/>
      <c r="P1096" s="25"/>
      <c r="Q1096" s="26"/>
      <c r="R1096" s="25"/>
      <c r="S1096" s="26"/>
      <c r="T1096" s="25"/>
      <c r="U1096" s="27"/>
      <c r="V1096" s="24"/>
      <c r="W1096"/>
      <c r="X1096"/>
      <c r="Y1096"/>
      <c r="Z1096"/>
    </row>
    <row r="1097" spans="1:26" x14ac:dyDescent="0.2">
      <c r="A1097" s="13">
        <v>155</v>
      </c>
      <c r="B1097" s="13" t="s">
        <v>55</v>
      </c>
      <c r="C1097" s="13" t="s">
        <v>1274</v>
      </c>
      <c r="D1097" s="13" t="s">
        <v>552</v>
      </c>
      <c r="E1097" s="14">
        <v>4167.83</v>
      </c>
      <c r="F1097" s="15">
        <v>8</v>
      </c>
      <c r="G1097" s="15">
        <v>2</v>
      </c>
      <c r="H1097" s="14">
        <v>398.99</v>
      </c>
      <c r="I1097" s="16">
        <v>9.5730871940554199E-2</v>
      </c>
      <c r="J1097" s="15">
        <v>2</v>
      </c>
      <c r="K1097" s="15"/>
      <c r="L1097" s="14"/>
      <c r="M1097" s="15">
        <v>2</v>
      </c>
      <c r="N1097" s="16">
        <v>0.25</v>
      </c>
      <c r="O1097" s="14">
        <v>39.997500000000002</v>
      </c>
      <c r="P1097" s="15">
        <v>1</v>
      </c>
      <c r="Q1097" s="16">
        <v>0.125</v>
      </c>
      <c r="R1097" s="15"/>
      <c r="S1097" s="16">
        <v>0</v>
      </c>
      <c r="T1097" s="15"/>
      <c r="U1097" s="17">
        <v>0</v>
      </c>
      <c r="V1097" s="14">
        <v>0</v>
      </c>
      <c r="W1097"/>
      <c r="X1097"/>
      <c r="Y1097"/>
      <c r="Z1097"/>
    </row>
    <row r="1098" spans="1:26" x14ac:dyDescent="0.2">
      <c r="A1098" s="18">
        <v>155</v>
      </c>
      <c r="B1098" s="18" t="s">
        <v>55</v>
      </c>
      <c r="C1098" s="18" t="s">
        <v>1275</v>
      </c>
      <c r="D1098" s="18" t="s">
        <v>1276</v>
      </c>
      <c r="E1098" s="24">
        <v>2689.91</v>
      </c>
      <c r="F1098" s="25">
        <v>5</v>
      </c>
      <c r="G1098" s="25">
        <v>1</v>
      </c>
      <c r="H1098" s="24">
        <v>59.99</v>
      </c>
      <c r="I1098" s="26">
        <v>2.2301861400567301E-2</v>
      </c>
      <c r="J1098" s="25">
        <v>5</v>
      </c>
      <c r="K1098" s="25"/>
      <c r="L1098" s="24"/>
      <c r="M1098" s="25"/>
      <c r="N1098" s="26">
        <v>0</v>
      </c>
      <c r="O1098" s="24">
        <v>0</v>
      </c>
      <c r="P1098" s="25"/>
      <c r="Q1098" s="26">
        <v>0</v>
      </c>
      <c r="R1098" s="25"/>
      <c r="S1098" s="26">
        <v>0</v>
      </c>
      <c r="T1098" s="25"/>
      <c r="U1098" s="27">
        <v>0</v>
      </c>
      <c r="V1098" s="24">
        <v>0</v>
      </c>
      <c r="W1098"/>
      <c r="X1098"/>
      <c r="Y1098"/>
      <c r="Z1098"/>
    </row>
    <row r="1099" spans="1:26" x14ac:dyDescent="0.2">
      <c r="A1099" s="13">
        <v>155</v>
      </c>
      <c r="B1099" s="13" t="s">
        <v>55</v>
      </c>
      <c r="C1099" s="13" t="s">
        <v>1277</v>
      </c>
      <c r="D1099" s="13" t="s">
        <v>1278</v>
      </c>
      <c r="E1099" s="14">
        <v>4989.8999999999996</v>
      </c>
      <c r="F1099" s="15">
        <v>8</v>
      </c>
      <c r="G1099" s="15"/>
      <c r="H1099" s="14"/>
      <c r="I1099" s="16">
        <v>0</v>
      </c>
      <c r="J1099" s="15">
        <v>8</v>
      </c>
      <c r="K1099" s="15"/>
      <c r="L1099" s="14"/>
      <c r="M1099" s="15"/>
      <c r="N1099" s="16">
        <v>0</v>
      </c>
      <c r="O1099" s="14">
        <v>0</v>
      </c>
      <c r="P1099" s="15"/>
      <c r="Q1099" s="16">
        <v>0</v>
      </c>
      <c r="R1099" s="15"/>
      <c r="S1099" s="16">
        <v>0</v>
      </c>
      <c r="T1099" s="15"/>
      <c r="U1099" s="17">
        <v>0</v>
      </c>
      <c r="V1099" s="14">
        <v>0</v>
      </c>
      <c r="W1099"/>
      <c r="X1099"/>
      <c r="Y1099"/>
      <c r="Z1099"/>
    </row>
    <row r="1100" spans="1:26" x14ac:dyDescent="0.2">
      <c r="A1100" s="18">
        <v>155</v>
      </c>
      <c r="B1100" s="18" t="s">
        <v>55</v>
      </c>
      <c r="C1100" s="18" t="s">
        <v>553</v>
      </c>
      <c r="D1100" s="18" t="s">
        <v>1279</v>
      </c>
      <c r="E1100" s="24">
        <v>7785.71</v>
      </c>
      <c r="F1100" s="25">
        <v>23</v>
      </c>
      <c r="G1100" s="25">
        <v>7</v>
      </c>
      <c r="H1100" s="24">
        <v>568.94000000000005</v>
      </c>
      <c r="I1100" s="26">
        <v>7.3074902610038101E-2</v>
      </c>
      <c r="J1100" s="25">
        <v>3</v>
      </c>
      <c r="K1100" s="25"/>
      <c r="L1100" s="24"/>
      <c r="M1100" s="25">
        <v>3</v>
      </c>
      <c r="N1100" s="26">
        <v>0.17647058823529399</v>
      </c>
      <c r="O1100" s="24">
        <v>20.7023529411765</v>
      </c>
      <c r="P1100" s="25">
        <v>3</v>
      </c>
      <c r="Q1100" s="26">
        <v>0.17647058823529399</v>
      </c>
      <c r="R1100" s="25"/>
      <c r="S1100" s="26">
        <v>0</v>
      </c>
      <c r="T1100" s="25"/>
      <c r="U1100" s="27">
        <v>0</v>
      </c>
      <c r="V1100" s="24">
        <v>0</v>
      </c>
      <c r="W1100"/>
      <c r="X1100"/>
      <c r="Y1100"/>
      <c r="Z1100"/>
    </row>
    <row r="1101" spans="1:26" x14ac:dyDescent="0.2">
      <c r="A1101" s="13">
        <v>155</v>
      </c>
      <c r="B1101" s="13" t="s">
        <v>55</v>
      </c>
      <c r="C1101" s="13" t="s">
        <v>1280</v>
      </c>
      <c r="D1101" s="13" t="s">
        <v>1281</v>
      </c>
      <c r="E1101" s="14">
        <v>10593.81</v>
      </c>
      <c r="F1101" s="15">
        <v>15</v>
      </c>
      <c r="G1101" s="15">
        <v>3</v>
      </c>
      <c r="H1101" s="14">
        <v>577.99</v>
      </c>
      <c r="I1101" s="16">
        <v>5.4559219015632703E-2</v>
      </c>
      <c r="J1101" s="15">
        <v>4</v>
      </c>
      <c r="K1101" s="15"/>
      <c r="L1101" s="14"/>
      <c r="M1101" s="15">
        <v>2</v>
      </c>
      <c r="N1101" s="16">
        <v>0.18181818181818199</v>
      </c>
      <c r="O1101" s="14">
        <v>29.089090909090899</v>
      </c>
      <c r="P1101" s="15">
        <v>1</v>
      </c>
      <c r="Q1101" s="16">
        <v>9.0909090909090898E-2</v>
      </c>
      <c r="R1101" s="15"/>
      <c r="S1101" s="16">
        <v>0</v>
      </c>
      <c r="T1101" s="15"/>
      <c r="U1101" s="17">
        <v>0</v>
      </c>
      <c r="V1101" s="14">
        <v>0</v>
      </c>
      <c r="W1101"/>
      <c r="X1101"/>
      <c r="Y1101"/>
      <c r="Z1101"/>
    </row>
    <row r="1102" spans="1:26" x14ac:dyDescent="0.2">
      <c r="A1102" s="18">
        <v>155</v>
      </c>
      <c r="B1102" s="18" t="s">
        <v>55</v>
      </c>
      <c r="C1102" s="19" t="s">
        <v>34</v>
      </c>
      <c r="D1102" s="19"/>
      <c r="E1102" s="20">
        <v>44097.95</v>
      </c>
      <c r="F1102" s="21">
        <v>88</v>
      </c>
      <c r="G1102" s="21">
        <v>14</v>
      </c>
      <c r="H1102" s="20">
        <v>1385.9</v>
      </c>
      <c r="I1102" s="22">
        <v>3.1427764782716701E-2</v>
      </c>
      <c r="J1102" s="21">
        <v>1</v>
      </c>
      <c r="K1102" s="21">
        <v>0</v>
      </c>
      <c r="L1102" s="20">
        <v>0</v>
      </c>
      <c r="M1102" s="21">
        <v>11</v>
      </c>
      <c r="N1102" s="22">
        <v>0.154929577464789</v>
      </c>
      <c r="O1102" s="20">
        <v>21.406478873239401</v>
      </c>
      <c r="P1102" s="21">
        <v>6</v>
      </c>
      <c r="Q1102" s="22">
        <v>8.4507042253521097E-2</v>
      </c>
      <c r="R1102" s="21">
        <v>0</v>
      </c>
      <c r="S1102" s="22">
        <v>0</v>
      </c>
      <c r="T1102" s="21">
        <v>0</v>
      </c>
      <c r="U1102" s="23">
        <v>0</v>
      </c>
      <c r="V1102" s="20">
        <v>0</v>
      </c>
      <c r="W1102"/>
      <c r="X1102"/>
      <c r="Y1102"/>
      <c r="Z1102"/>
    </row>
    <row r="1103" spans="1:26" x14ac:dyDescent="0.2">
      <c r="A1103" s="13">
        <v>155</v>
      </c>
      <c r="B1103" s="13" t="s">
        <v>67</v>
      </c>
      <c r="C1103" s="13" t="s">
        <v>1282</v>
      </c>
      <c r="D1103" s="13" t="s">
        <v>699</v>
      </c>
      <c r="E1103" s="14"/>
      <c r="F1103" s="15"/>
      <c r="G1103" s="15">
        <v>3</v>
      </c>
      <c r="H1103" s="14">
        <v>74.97</v>
      </c>
      <c r="I1103" s="16"/>
      <c r="J1103" s="15">
        <v>4</v>
      </c>
      <c r="K1103" s="15"/>
      <c r="L1103" s="14"/>
      <c r="M1103" s="15"/>
      <c r="N1103" s="16"/>
      <c r="O1103" s="14"/>
      <c r="P1103" s="15"/>
      <c r="Q1103" s="16"/>
      <c r="R1103" s="15"/>
      <c r="S1103" s="16"/>
      <c r="T1103" s="15"/>
      <c r="U1103" s="17"/>
      <c r="V1103" s="14"/>
      <c r="W1103"/>
      <c r="X1103"/>
      <c r="Y1103"/>
      <c r="Z1103"/>
    </row>
    <row r="1104" spans="1:26" x14ac:dyDescent="0.2">
      <c r="A1104" s="18">
        <v>155</v>
      </c>
      <c r="B1104" s="18" t="s">
        <v>67</v>
      </c>
      <c r="C1104" s="18" t="s">
        <v>1283</v>
      </c>
      <c r="D1104" s="18" t="s">
        <v>206</v>
      </c>
      <c r="E1104" s="24"/>
      <c r="F1104" s="25"/>
      <c r="G1104" s="25">
        <v>4</v>
      </c>
      <c r="H1104" s="24">
        <v>61.96</v>
      </c>
      <c r="I1104" s="26"/>
      <c r="J1104" s="25">
        <v>4</v>
      </c>
      <c r="K1104" s="25"/>
      <c r="L1104" s="24"/>
      <c r="M1104" s="25"/>
      <c r="N1104" s="26"/>
      <c r="O1104" s="24"/>
      <c r="P1104" s="25"/>
      <c r="Q1104" s="26"/>
      <c r="R1104" s="25"/>
      <c r="S1104" s="26"/>
      <c r="T1104" s="25"/>
      <c r="U1104" s="27"/>
      <c r="V1104" s="24"/>
      <c r="W1104"/>
      <c r="X1104"/>
      <c r="Y1104"/>
      <c r="Z1104"/>
    </row>
    <row r="1105" spans="1:26" x14ac:dyDescent="0.2">
      <c r="A1105" s="13">
        <v>155</v>
      </c>
      <c r="B1105" s="13" t="s">
        <v>67</v>
      </c>
      <c r="C1105" s="13" t="s">
        <v>335</v>
      </c>
      <c r="D1105" s="13" t="s">
        <v>1284</v>
      </c>
      <c r="E1105" s="14"/>
      <c r="F1105" s="15"/>
      <c r="G1105" s="15">
        <v>2</v>
      </c>
      <c r="H1105" s="14">
        <v>56.98</v>
      </c>
      <c r="I1105" s="16"/>
      <c r="J1105" s="15">
        <v>4</v>
      </c>
      <c r="K1105" s="15"/>
      <c r="L1105" s="14"/>
      <c r="M1105" s="15"/>
      <c r="N1105" s="16"/>
      <c r="O1105" s="14"/>
      <c r="P1105" s="15"/>
      <c r="Q1105" s="16"/>
      <c r="R1105" s="15"/>
      <c r="S1105" s="16"/>
      <c r="T1105" s="15"/>
      <c r="U1105" s="17"/>
      <c r="V1105" s="14"/>
      <c r="W1105"/>
      <c r="X1105"/>
      <c r="Y1105"/>
      <c r="Z1105"/>
    </row>
    <row r="1106" spans="1:26" x14ac:dyDescent="0.2">
      <c r="A1106" s="18">
        <v>155</v>
      </c>
      <c r="B1106" s="18" t="s">
        <v>67</v>
      </c>
      <c r="C1106" s="18" t="s">
        <v>1285</v>
      </c>
      <c r="D1106" s="18" t="s">
        <v>240</v>
      </c>
      <c r="E1106" s="24">
        <v>0.02</v>
      </c>
      <c r="F1106" s="25">
        <v>2</v>
      </c>
      <c r="G1106" s="25">
        <v>2</v>
      </c>
      <c r="H1106" s="24">
        <v>23.98</v>
      </c>
      <c r="I1106" s="26">
        <v>1199</v>
      </c>
      <c r="J1106" s="25">
        <v>2</v>
      </c>
      <c r="K1106" s="25"/>
      <c r="L1106" s="24"/>
      <c r="M1106" s="25"/>
      <c r="N1106" s="26"/>
      <c r="O1106" s="24"/>
      <c r="P1106" s="25"/>
      <c r="Q1106" s="26"/>
      <c r="R1106" s="25"/>
      <c r="S1106" s="26"/>
      <c r="T1106" s="25"/>
      <c r="U1106" s="27"/>
      <c r="V1106" s="24"/>
      <c r="W1106"/>
      <c r="X1106"/>
      <c r="Y1106"/>
      <c r="Z1106"/>
    </row>
    <row r="1107" spans="1:26" x14ac:dyDescent="0.2">
      <c r="A1107" s="13">
        <v>155</v>
      </c>
      <c r="B1107" s="13" t="s">
        <v>67</v>
      </c>
      <c r="C1107" s="13" t="s">
        <v>819</v>
      </c>
      <c r="D1107" s="13" t="s">
        <v>718</v>
      </c>
      <c r="E1107" s="14"/>
      <c r="F1107" s="15"/>
      <c r="G1107" s="15">
        <v>1</v>
      </c>
      <c r="H1107" s="14">
        <v>29.99</v>
      </c>
      <c r="I1107" s="16"/>
      <c r="J1107" s="15">
        <v>4</v>
      </c>
      <c r="K1107" s="15"/>
      <c r="L1107" s="14"/>
      <c r="M1107" s="15"/>
      <c r="N1107" s="16"/>
      <c r="O1107" s="14"/>
      <c r="P1107" s="15"/>
      <c r="Q1107" s="16"/>
      <c r="R1107" s="15"/>
      <c r="S1107" s="16"/>
      <c r="T1107" s="15"/>
      <c r="U1107" s="17"/>
      <c r="V1107" s="14"/>
      <c r="W1107"/>
      <c r="X1107"/>
      <c r="Y1107"/>
      <c r="Z1107"/>
    </row>
    <row r="1108" spans="1:26" x14ac:dyDescent="0.2">
      <c r="A1108" s="18">
        <v>155</v>
      </c>
      <c r="B1108" s="18" t="s">
        <v>67</v>
      </c>
      <c r="C1108" s="18" t="s">
        <v>104</v>
      </c>
      <c r="D1108" s="18" t="s">
        <v>1286</v>
      </c>
      <c r="E1108" s="24">
        <v>79.989999999999995</v>
      </c>
      <c r="F1108" s="25">
        <v>1</v>
      </c>
      <c r="G1108" s="25">
        <v>10</v>
      </c>
      <c r="H1108" s="24">
        <v>403.4</v>
      </c>
      <c r="I1108" s="26">
        <v>5.0431303912989103</v>
      </c>
      <c r="J1108" s="25">
        <v>3</v>
      </c>
      <c r="K1108" s="25"/>
      <c r="L1108" s="24"/>
      <c r="M1108" s="25"/>
      <c r="N1108" s="26"/>
      <c r="O1108" s="24"/>
      <c r="P1108" s="25">
        <v>1</v>
      </c>
      <c r="Q1108" s="26"/>
      <c r="R1108" s="25"/>
      <c r="S1108" s="26"/>
      <c r="T1108" s="25"/>
      <c r="U1108" s="27"/>
      <c r="V1108" s="24"/>
      <c r="W1108"/>
      <c r="X1108"/>
      <c r="Y1108"/>
      <c r="Z1108"/>
    </row>
    <row r="1109" spans="1:26" x14ac:dyDescent="0.2">
      <c r="A1109" s="13">
        <v>155</v>
      </c>
      <c r="B1109" s="13" t="s">
        <v>67</v>
      </c>
      <c r="C1109" s="13" t="s">
        <v>695</v>
      </c>
      <c r="D1109" s="13" t="s">
        <v>699</v>
      </c>
      <c r="E1109" s="14"/>
      <c r="F1109" s="15"/>
      <c r="G1109" s="15">
        <v>11</v>
      </c>
      <c r="H1109" s="14">
        <v>187.89</v>
      </c>
      <c r="I1109" s="16"/>
      <c r="J1109" s="15">
        <v>4</v>
      </c>
      <c r="K1109" s="15"/>
      <c r="L1109" s="14"/>
      <c r="M1109" s="15"/>
      <c r="N1109" s="16"/>
      <c r="O1109" s="14"/>
      <c r="P1109" s="15"/>
      <c r="Q1109" s="16"/>
      <c r="R1109" s="15"/>
      <c r="S1109" s="16"/>
      <c r="T1109" s="15"/>
      <c r="U1109" s="17"/>
      <c r="V1109" s="14"/>
      <c r="W1109"/>
      <c r="X1109"/>
      <c r="Y1109"/>
      <c r="Z1109"/>
    </row>
    <row r="1110" spans="1:26" x14ac:dyDescent="0.2">
      <c r="A1110" s="18">
        <v>155</v>
      </c>
      <c r="B1110" s="18" t="s">
        <v>67</v>
      </c>
      <c r="C1110" s="18" t="s">
        <v>390</v>
      </c>
      <c r="D1110" s="18" t="s">
        <v>1287</v>
      </c>
      <c r="E1110" s="24"/>
      <c r="F1110" s="25"/>
      <c r="G1110" s="25">
        <v>2</v>
      </c>
      <c r="H1110" s="24">
        <v>11.98</v>
      </c>
      <c r="I1110" s="26"/>
      <c r="J1110" s="25">
        <v>4</v>
      </c>
      <c r="K1110" s="25"/>
      <c r="L1110" s="24"/>
      <c r="M1110" s="25"/>
      <c r="N1110" s="26"/>
      <c r="O1110" s="24"/>
      <c r="P1110" s="25"/>
      <c r="Q1110" s="26"/>
      <c r="R1110" s="25"/>
      <c r="S1110" s="26"/>
      <c r="T1110" s="25"/>
      <c r="U1110" s="27"/>
      <c r="V1110" s="24"/>
      <c r="W1110"/>
      <c r="X1110"/>
      <c r="Y1110"/>
      <c r="Z1110"/>
    </row>
    <row r="1111" spans="1:26" x14ac:dyDescent="0.2">
      <c r="A1111" s="13">
        <v>155</v>
      </c>
      <c r="B1111" s="13" t="s">
        <v>67</v>
      </c>
      <c r="C1111" s="13" t="s">
        <v>613</v>
      </c>
      <c r="D1111" s="13" t="s">
        <v>159</v>
      </c>
      <c r="E1111" s="14">
        <v>0.01</v>
      </c>
      <c r="F1111" s="15">
        <v>1</v>
      </c>
      <c r="G1111" s="15">
        <v>9</v>
      </c>
      <c r="H1111" s="14">
        <v>71.91</v>
      </c>
      <c r="I1111" s="16">
        <v>7191</v>
      </c>
      <c r="J1111" s="15">
        <v>1</v>
      </c>
      <c r="K1111" s="15"/>
      <c r="L1111" s="14"/>
      <c r="M1111" s="15"/>
      <c r="N1111" s="16"/>
      <c r="O1111" s="14"/>
      <c r="P1111" s="15"/>
      <c r="Q1111" s="16"/>
      <c r="R1111" s="15"/>
      <c r="S1111" s="16"/>
      <c r="T1111" s="15"/>
      <c r="U1111" s="17"/>
      <c r="V1111" s="14"/>
      <c r="W1111"/>
      <c r="X1111"/>
      <c r="Y1111"/>
      <c r="Z1111"/>
    </row>
    <row r="1112" spans="1:26" x14ac:dyDescent="0.2">
      <c r="A1112" s="18">
        <v>155</v>
      </c>
      <c r="B1112" s="18" t="s">
        <v>67</v>
      </c>
      <c r="C1112" s="18" t="s">
        <v>843</v>
      </c>
      <c r="D1112" s="18" t="s">
        <v>1260</v>
      </c>
      <c r="E1112" s="24"/>
      <c r="F1112" s="25"/>
      <c r="G1112" s="25">
        <v>-1</v>
      </c>
      <c r="H1112" s="24">
        <v>-4.99</v>
      </c>
      <c r="I1112" s="26"/>
      <c r="J1112" s="25">
        <v>4</v>
      </c>
      <c r="K1112" s="25"/>
      <c r="L1112" s="24"/>
      <c r="M1112" s="25"/>
      <c r="N1112" s="26"/>
      <c r="O1112" s="24"/>
      <c r="P1112" s="25"/>
      <c r="Q1112" s="26"/>
      <c r="R1112" s="25"/>
      <c r="S1112" s="26"/>
      <c r="T1112" s="25"/>
      <c r="U1112" s="27"/>
      <c r="V1112" s="24"/>
      <c r="W1112"/>
      <c r="X1112"/>
      <c r="Y1112"/>
      <c r="Z1112"/>
    </row>
    <row r="1113" spans="1:26" x14ac:dyDescent="0.2">
      <c r="A1113" s="13">
        <v>155</v>
      </c>
      <c r="B1113" s="13" t="s">
        <v>67</v>
      </c>
      <c r="C1113" s="13" t="s">
        <v>1142</v>
      </c>
      <c r="D1113" s="13" t="s">
        <v>1288</v>
      </c>
      <c r="E1113" s="14"/>
      <c r="F1113" s="15"/>
      <c r="G1113" s="15">
        <v>1</v>
      </c>
      <c r="H1113" s="14">
        <v>6.99</v>
      </c>
      <c r="I1113" s="16"/>
      <c r="J1113" s="15">
        <v>4</v>
      </c>
      <c r="K1113" s="15"/>
      <c r="L1113" s="14"/>
      <c r="M1113" s="15"/>
      <c r="N1113" s="16"/>
      <c r="O1113" s="14"/>
      <c r="P1113" s="15"/>
      <c r="Q1113" s="16"/>
      <c r="R1113" s="15"/>
      <c r="S1113" s="16"/>
      <c r="T1113" s="15"/>
      <c r="U1113" s="17"/>
      <c r="V1113" s="14"/>
      <c r="W1113"/>
      <c r="X1113"/>
      <c r="Y1113"/>
      <c r="Z1113"/>
    </row>
    <row r="1114" spans="1:26" x14ac:dyDescent="0.2">
      <c r="A1114" s="18">
        <v>155</v>
      </c>
      <c r="B1114" s="18" t="s">
        <v>67</v>
      </c>
      <c r="C1114" s="18" t="s">
        <v>1289</v>
      </c>
      <c r="D1114" s="18" t="s">
        <v>1290</v>
      </c>
      <c r="E1114" s="24"/>
      <c r="F1114" s="25"/>
      <c r="G1114" s="25">
        <v>-1</v>
      </c>
      <c r="H1114" s="24">
        <v>-19.989999999999998</v>
      </c>
      <c r="I1114" s="26"/>
      <c r="J1114" s="25">
        <v>4</v>
      </c>
      <c r="K1114" s="25"/>
      <c r="L1114" s="24"/>
      <c r="M1114" s="25"/>
      <c r="N1114" s="26"/>
      <c r="O1114" s="24"/>
      <c r="P1114" s="25"/>
      <c r="Q1114" s="26"/>
      <c r="R1114" s="25"/>
      <c r="S1114" s="26"/>
      <c r="T1114" s="25"/>
      <c r="U1114" s="27"/>
      <c r="V1114" s="24"/>
      <c r="W1114"/>
      <c r="X1114"/>
      <c r="Y1114"/>
      <c r="Z1114"/>
    </row>
    <row r="1115" spans="1:26" x14ac:dyDescent="0.2">
      <c r="A1115" s="13">
        <v>155</v>
      </c>
      <c r="B1115" s="13" t="s">
        <v>67</v>
      </c>
      <c r="C1115" s="13" t="s">
        <v>1291</v>
      </c>
      <c r="D1115" s="13" t="s">
        <v>1292</v>
      </c>
      <c r="E1115" s="14"/>
      <c r="F1115" s="15"/>
      <c r="G1115" s="15">
        <v>3</v>
      </c>
      <c r="H1115" s="14">
        <v>89.97</v>
      </c>
      <c r="I1115" s="16"/>
      <c r="J1115" s="15">
        <v>4</v>
      </c>
      <c r="K1115" s="15"/>
      <c r="L1115" s="14"/>
      <c r="M1115" s="15"/>
      <c r="N1115" s="16"/>
      <c r="O1115" s="14"/>
      <c r="P1115" s="15"/>
      <c r="Q1115" s="16"/>
      <c r="R1115" s="15"/>
      <c r="S1115" s="16"/>
      <c r="T1115" s="15"/>
      <c r="U1115" s="17"/>
      <c r="V1115" s="14"/>
      <c r="W1115"/>
      <c r="X1115"/>
      <c r="Y1115"/>
      <c r="Z1115"/>
    </row>
    <row r="1116" spans="1:26" x14ac:dyDescent="0.2">
      <c r="A1116" s="18">
        <v>155</v>
      </c>
      <c r="B1116" s="18" t="s">
        <v>67</v>
      </c>
      <c r="C1116" s="19" t="s">
        <v>34</v>
      </c>
      <c r="D1116" s="19"/>
      <c r="E1116" s="20">
        <v>80.02</v>
      </c>
      <c r="F1116" s="21">
        <v>4</v>
      </c>
      <c r="G1116" s="21">
        <v>46</v>
      </c>
      <c r="H1116" s="20">
        <v>995.04</v>
      </c>
      <c r="I1116" s="22">
        <v>12.4348912771807</v>
      </c>
      <c r="J1116" s="21">
        <v>1</v>
      </c>
      <c r="K1116" s="21">
        <v>0</v>
      </c>
      <c r="L1116" s="20">
        <v>0</v>
      </c>
      <c r="M1116" s="21">
        <v>0</v>
      </c>
      <c r="N1116" s="22"/>
      <c r="O1116" s="20"/>
      <c r="P1116" s="21">
        <v>1</v>
      </c>
      <c r="Q1116" s="22"/>
      <c r="R1116" s="21">
        <v>0</v>
      </c>
      <c r="S1116" s="22"/>
      <c r="T1116" s="21">
        <v>0</v>
      </c>
      <c r="U1116" s="23"/>
      <c r="V1116" s="20"/>
      <c r="W1116"/>
      <c r="X1116"/>
      <c r="Y1116"/>
      <c r="Z1116"/>
    </row>
    <row r="1117" spans="1:26" x14ac:dyDescent="0.2">
      <c r="A1117" s="13">
        <v>155</v>
      </c>
      <c r="B1117" s="13" t="s">
        <v>85</v>
      </c>
      <c r="C1117" s="13" t="s">
        <v>1293</v>
      </c>
      <c r="D1117" s="13" t="s">
        <v>149</v>
      </c>
      <c r="E1117" s="14">
        <v>10303.549999999999</v>
      </c>
      <c r="F1117" s="15">
        <v>51</v>
      </c>
      <c r="G1117" s="15">
        <v>2</v>
      </c>
      <c r="H1117" s="14">
        <v>29.98</v>
      </c>
      <c r="I1117" s="16">
        <v>2.9096767618927502E-3</v>
      </c>
      <c r="J1117" s="15">
        <v>3</v>
      </c>
      <c r="K1117" s="15"/>
      <c r="L1117" s="14"/>
      <c r="M1117" s="15"/>
      <c r="N1117" s="16"/>
      <c r="O1117" s="14"/>
      <c r="P1117" s="15"/>
      <c r="Q1117" s="16"/>
      <c r="R1117" s="15"/>
      <c r="S1117" s="16"/>
      <c r="T1117" s="15"/>
      <c r="U1117" s="17"/>
      <c r="V1117" s="14"/>
      <c r="W1117"/>
      <c r="X1117"/>
      <c r="Y1117"/>
      <c r="Z1117"/>
    </row>
    <row r="1118" spans="1:26" x14ac:dyDescent="0.2">
      <c r="A1118" s="18">
        <v>155</v>
      </c>
      <c r="B1118" s="18" t="s">
        <v>85</v>
      </c>
      <c r="C1118" s="18" t="s">
        <v>695</v>
      </c>
      <c r="D1118" s="18" t="s">
        <v>1294</v>
      </c>
      <c r="E1118" s="24">
        <v>-54.98</v>
      </c>
      <c r="F1118" s="25">
        <v>1</v>
      </c>
      <c r="G1118" s="25"/>
      <c r="H1118" s="24"/>
      <c r="I1118" s="26">
        <v>0</v>
      </c>
      <c r="J1118" s="25">
        <v>4</v>
      </c>
      <c r="K1118" s="25"/>
      <c r="L1118" s="24"/>
      <c r="M1118" s="25"/>
      <c r="N1118" s="26"/>
      <c r="O1118" s="24"/>
      <c r="P1118" s="25"/>
      <c r="Q1118" s="26"/>
      <c r="R1118" s="25"/>
      <c r="S1118" s="26"/>
      <c r="T1118" s="25"/>
      <c r="U1118" s="27"/>
      <c r="V1118" s="24"/>
      <c r="W1118"/>
      <c r="X1118"/>
      <c r="Y1118"/>
      <c r="Z1118"/>
    </row>
    <row r="1119" spans="1:26" x14ac:dyDescent="0.2">
      <c r="A1119" s="13">
        <v>155</v>
      </c>
      <c r="B1119" s="13" t="s">
        <v>85</v>
      </c>
      <c r="C1119" s="13" t="s">
        <v>1295</v>
      </c>
      <c r="D1119" s="13" t="s">
        <v>43</v>
      </c>
      <c r="E1119" s="14">
        <v>6657.9</v>
      </c>
      <c r="F1119" s="15">
        <v>24</v>
      </c>
      <c r="G1119" s="15"/>
      <c r="H1119" s="14"/>
      <c r="I1119" s="16">
        <v>0</v>
      </c>
      <c r="J1119" s="15">
        <v>4</v>
      </c>
      <c r="K1119" s="15"/>
      <c r="L1119" s="14"/>
      <c r="M1119" s="15">
        <v>2</v>
      </c>
      <c r="N1119" s="16">
        <v>2</v>
      </c>
      <c r="O1119" s="14">
        <v>95.98</v>
      </c>
      <c r="P1119" s="15"/>
      <c r="Q1119" s="16">
        <v>0</v>
      </c>
      <c r="R1119" s="15"/>
      <c r="S1119" s="16">
        <v>0</v>
      </c>
      <c r="T1119" s="15"/>
      <c r="U1119" s="17">
        <v>0</v>
      </c>
      <c r="V1119" s="14">
        <v>0</v>
      </c>
      <c r="W1119"/>
      <c r="X1119"/>
      <c r="Y1119"/>
      <c r="Z1119"/>
    </row>
    <row r="1120" spans="1:26" x14ac:dyDescent="0.2">
      <c r="A1120" s="18">
        <v>155</v>
      </c>
      <c r="B1120" s="18" t="s">
        <v>85</v>
      </c>
      <c r="C1120" s="18" t="s">
        <v>645</v>
      </c>
      <c r="D1120" s="18" t="s">
        <v>234</v>
      </c>
      <c r="E1120" s="24">
        <v>3593.66</v>
      </c>
      <c r="F1120" s="25">
        <v>25</v>
      </c>
      <c r="G1120" s="25">
        <v>3</v>
      </c>
      <c r="H1120" s="24">
        <v>49.97</v>
      </c>
      <c r="I1120" s="26">
        <v>1.39050438828381E-2</v>
      </c>
      <c r="J1120" s="25">
        <v>1</v>
      </c>
      <c r="K1120" s="25"/>
      <c r="L1120" s="24"/>
      <c r="M1120" s="25"/>
      <c r="N1120" s="26"/>
      <c r="O1120" s="24"/>
      <c r="P1120" s="25"/>
      <c r="Q1120" s="26"/>
      <c r="R1120" s="25"/>
      <c r="S1120" s="26"/>
      <c r="T1120" s="25"/>
      <c r="U1120" s="27"/>
      <c r="V1120" s="24"/>
      <c r="W1120"/>
      <c r="X1120"/>
      <c r="Y1120"/>
      <c r="Z1120"/>
    </row>
    <row r="1121" spans="1:26" x14ac:dyDescent="0.2">
      <c r="A1121" s="13">
        <v>155</v>
      </c>
      <c r="B1121" s="13" t="s">
        <v>85</v>
      </c>
      <c r="C1121" s="13" t="s">
        <v>317</v>
      </c>
      <c r="D1121" s="13" t="s">
        <v>1296</v>
      </c>
      <c r="E1121" s="14">
        <v>-1499.99</v>
      </c>
      <c r="F1121" s="15">
        <v>3</v>
      </c>
      <c r="G1121" s="15">
        <v>0</v>
      </c>
      <c r="H1121" s="14">
        <v>0</v>
      </c>
      <c r="I1121" s="16">
        <v>0</v>
      </c>
      <c r="J1121" s="15">
        <v>4</v>
      </c>
      <c r="K1121" s="15"/>
      <c r="L1121" s="14"/>
      <c r="M1121" s="15"/>
      <c r="N1121" s="16"/>
      <c r="O1121" s="14"/>
      <c r="P1121" s="15"/>
      <c r="Q1121" s="16"/>
      <c r="R1121" s="15"/>
      <c r="S1121" s="16"/>
      <c r="T1121" s="15"/>
      <c r="U1121" s="17"/>
      <c r="V1121" s="14"/>
      <c r="W1121"/>
      <c r="X1121"/>
      <c r="Y1121"/>
      <c r="Z1121"/>
    </row>
    <row r="1122" spans="1:26" x14ac:dyDescent="0.2">
      <c r="A1122" s="18">
        <v>155</v>
      </c>
      <c r="B1122" s="18" t="s">
        <v>85</v>
      </c>
      <c r="C1122" s="18" t="s">
        <v>1297</v>
      </c>
      <c r="D1122" s="18" t="s">
        <v>1298</v>
      </c>
      <c r="E1122" s="24">
        <v>1280.83</v>
      </c>
      <c r="F1122" s="25">
        <v>6</v>
      </c>
      <c r="G1122" s="25"/>
      <c r="H1122" s="24"/>
      <c r="I1122" s="26">
        <v>0</v>
      </c>
      <c r="J1122" s="25">
        <v>4</v>
      </c>
      <c r="K1122" s="25"/>
      <c r="L1122" s="24"/>
      <c r="M1122" s="25"/>
      <c r="N1122" s="26"/>
      <c r="O1122" s="24"/>
      <c r="P1122" s="25"/>
      <c r="Q1122" s="26"/>
      <c r="R1122" s="25"/>
      <c r="S1122" s="26"/>
      <c r="T1122" s="25"/>
      <c r="U1122" s="27"/>
      <c r="V1122" s="24"/>
      <c r="W1122"/>
      <c r="X1122"/>
      <c r="Y1122"/>
      <c r="Z1122"/>
    </row>
    <row r="1123" spans="1:26" x14ac:dyDescent="0.2">
      <c r="A1123" s="13">
        <v>155</v>
      </c>
      <c r="B1123" s="13" t="s">
        <v>85</v>
      </c>
      <c r="C1123" s="13" t="s">
        <v>1299</v>
      </c>
      <c r="D1123" s="13" t="s">
        <v>1300</v>
      </c>
      <c r="E1123" s="14">
        <v>10465.35</v>
      </c>
      <c r="F1123" s="15">
        <v>41</v>
      </c>
      <c r="G1123" s="15">
        <v>1</v>
      </c>
      <c r="H1123" s="14">
        <v>69.989999999999995</v>
      </c>
      <c r="I1123" s="16">
        <v>6.68778397282461E-3</v>
      </c>
      <c r="J1123" s="15">
        <v>2</v>
      </c>
      <c r="K1123" s="15"/>
      <c r="L1123" s="14"/>
      <c r="M1123" s="15"/>
      <c r="N1123" s="16"/>
      <c r="O1123" s="14"/>
      <c r="P1123" s="15"/>
      <c r="Q1123" s="16"/>
      <c r="R1123" s="15"/>
      <c r="S1123" s="16"/>
      <c r="T1123" s="15"/>
      <c r="U1123" s="17"/>
      <c r="V1123" s="14"/>
      <c r="W1123"/>
      <c r="X1123"/>
      <c r="Y1123"/>
      <c r="Z1123"/>
    </row>
    <row r="1124" spans="1:26" x14ac:dyDescent="0.2">
      <c r="A1124" s="18">
        <v>155</v>
      </c>
      <c r="B1124" s="18" t="s">
        <v>85</v>
      </c>
      <c r="C1124" s="18" t="s">
        <v>1301</v>
      </c>
      <c r="D1124" s="18" t="s">
        <v>783</v>
      </c>
      <c r="E1124" s="24">
        <v>-616.92999999999995</v>
      </c>
      <c r="F1124" s="25">
        <v>4</v>
      </c>
      <c r="G1124" s="25"/>
      <c r="H1124" s="24"/>
      <c r="I1124" s="26">
        <v>0</v>
      </c>
      <c r="J1124" s="25">
        <v>4</v>
      </c>
      <c r="K1124" s="25"/>
      <c r="L1124" s="24"/>
      <c r="M1124" s="25"/>
      <c r="N1124" s="26"/>
      <c r="O1124" s="24"/>
      <c r="P1124" s="25"/>
      <c r="Q1124" s="26"/>
      <c r="R1124" s="25"/>
      <c r="S1124" s="26"/>
      <c r="T1124" s="25"/>
      <c r="U1124" s="27"/>
      <c r="V1124" s="24"/>
      <c r="W1124"/>
      <c r="X1124"/>
      <c r="Y1124"/>
      <c r="Z1124"/>
    </row>
    <row r="1125" spans="1:26" x14ac:dyDescent="0.2">
      <c r="A1125" s="13">
        <v>155</v>
      </c>
      <c r="B1125" s="13" t="s">
        <v>85</v>
      </c>
      <c r="C1125" s="19" t="s">
        <v>34</v>
      </c>
      <c r="D1125" s="19"/>
      <c r="E1125" s="20">
        <v>30129.39</v>
      </c>
      <c r="F1125" s="21">
        <v>155</v>
      </c>
      <c r="G1125" s="21">
        <v>6</v>
      </c>
      <c r="H1125" s="20">
        <v>149.94</v>
      </c>
      <c r="I1125" s="22">
        <v>4.9765361993721101E-3</v>
      </c>
      <c r="J1125" s="21">
        <v>1</v>
      </c>
      <c r="K1125" s="21">
        <v>0</v>
      </c>
      <c r="L1125" s="20">
        <v>0</v>
      </c>
      <c r="M1125" s="21">
        <v>2</v>
      </c>
      <c r="N1125" s="22">
        <v>2</v>
      </c>
      <c r="O1125" s="20">
        <v>95.98</v>
      </c>
      <c r="P1125" s="21">
        <v>0</v>
      </c>
      <c r="Q1125" s="22">
        <v>0</v>
      </c>
      <c r="R1125" s="21">
        <v>0</v>
      </c>
      <c r="S1125" s="22">
        <v>0</v>
      </c>
      <c r="T1125" s="21">
        <v>0</v>
      </c>
      <c r="U1125" s="23">
        <v>0</v>
      </c>
      <c r="V1125" s="20">
        <v>0</v>
      </c>
      <c r="W1125"/>
      <c r="X1125"/>
      <c r="Y1125"/>
      <c r="Z1125"/>
    </row>
    <row r="1126" spans="1:26" x14ac:dyDescent="0.2">
      <c r="A1126" s="18">
        <v>155</v>
      </c>
      <c r="B1126" s="18" t="s">
        <v>618</v>
      </c>
      <c r="C1126" s="18" t="s">
        <v>1302</v>
      </c>
      <c r="D1126" s="18" t="s">
        <v>1303</v>
      </c>
      <c r="E1126" s="24">
        <v>-779.97</v>
      </c>
      <c r="F1126" s="25">
        <v>2</v>
      </c>
      <c r="G1126" s="25"/>
      <c r="H1126" s="24"/>
      <c r="I1126" s="26">
        <v>0</v>
      </c>
      <c r="J1126" s="25">
        <v>5</v>
      </c>
      <c r="K1126" s="25"/>
      <c r="L1126" s="24"/>
      <c r="M1126" s="25"/>
      <c r="N1126" s="26"/>
      <c r="O1126" s="24"/>
      <c r="P1126" s="25"/>
      <c r="Q1126" s="26"/>
      <c r="R1126" s="25"/>
      <c r="S1126" s="26"/>
      <c r="T1126" s="25"/>
      <c r="U1126" s="27"/>
      <c r="V1126" s="24"/>
      <c r="W1126"/>
      <c r="X1126"/>
      <c r="Y1126"/>
      <c r="Z1126"/>
    </row>
    <row r="1127" spans="1:26" x14ac:dyDescent="0.2">
      <c r="A1127" s="13">
        <v>155</v>
      </c>
      <c r="B1127" s="13" t="s">
        <v>618</v>
      </c>
      <c r="C1127" s="13" t="s">
        <v>1304</v>
      </c>
      <c r="D1127" s="13" t="s">
        <v>573</v>
      </c>
      <c r="E1127" s="14">
        <v>4468.62</v>
      </c>
      <c r="F1127" s="15">
        <v>19</v>
      </c>
      <c r="G1127" s="15"/>
      <c r="H1127" s="14"/>
      <c r="I1127" s="16">
        <v>0</v>
      </c>
      <c r="J1127" s="15">
        <v>5</v>
      </c>
      <c r="K1127" s="15"/>
      <c r="L1127" s="14"/>
      <c r="M1127" s="15"/>
      <c r="N1127" s="16"/>
      <c r="O1127" s="14"/>
      <c r="P1127" s="15"/>
      <c r="Q1127" s="16"/>
      <c r="R1127" s="15"/>
      <c r="S1127" s="16"/>
      <c r="T1127" s="15"/>
      <c r="U1127" s="17"/>
      <c r="V1127" s="14"/>
      <c r="W1127"/>
      <c r="X1127"/>
      <c r="Y1127"/>
      <c r="Z1127"/>
    </row>
    <row r="1128" spans="1:26" x14ac:dyDescent="0.2">
      <c r="A1128" s="18">
        <v>155</v>
      </c>
      <c r="B1128" s="18" t="s">
        <v>618</v>
      </c>
      <c r="C1128" s="18" t="s">
        <v>1305</v>
      </c>
      <c r="D1128" s="18" t="s">
        <v>1306</v>
      </c>
      <c r="E1128" s="24">
        <v>9966.4599999999991</v>
      </c>
      <c r="F1128" s="25">
        <v>17</v>
      </c>
      <c r="G1128" s="25">
        <v>2</v>
      </c>
      <c r="H1128" s="24">
        <v>99.98</v>
      </c>
      <c r="I1128" s="26">
        <v>1.00316461411574E-2</v>
      </c>
      <c r="J1128" s="25">
        <v>3</v>
      </c>
      <c r="K1128" s="25"/>
      <c r="L1128" s="24"/>
      <c r="M1128" s="25"/>
      <c r="N1128" s="26"/>
      <c r="O1128" s="24"/>
      <c r="P1128" s="25"/>
      <c r="Q1128" s="26"/>
      <c r="R1128" s="25"/>
      <c r="S1128" s="26"/>
      <c r="T1128" s="25"/>
      <c r="U1128" s="27"/>
      <c r="V1128" s="24"/>
      <c r="W1128"/>
      <c r="X1128"/>
      <c r="Y1128"/>
      <c r="Z1128"/>
    </row>
    <row r="1129" spans="1:26" x14ac:dyDescent="0.2">
      <c r="A1129" s="13">
        <v>155</v>
      </c>
      <c r="B1129" s="13" t="s">
        <v>618</v>
      </c>
      <c r="C1129" s="13" t="s">
        <v>1307</v>
      </c>
      <c r="D1129" s="13" t="s">
        <v>52</v>
      </c>
      <c r="E1129" s="14">
        <v>903.91</v>
      </c>
      <c r="F1129" s="15">
        <v>10</v>
      </c>
      <c r="G1129" s="15"/>
      <c r="H1129" s="14"/>
      <c r="I1129" s="16">
        <v>0</v>
      </c>
      <c r="J1129" s="15">
        <v>5</v>
      </c>
      <c r="K1129" s="15"/>
      <c r="L1129" s="14"/>
      <c r="M1129" s="15"/>
      <c r="N1129" s="16"/>
      <c r="O1129" s="14"/>
      <c r="P1129" s="15"/>
      <c r="Q1129" s="16"/>
      <c r="R1129" s="15"/>
      <c r="S1129" s="16"/>
      <c r="T1129" s="15"/>
      <c r="U1129" s="17"/>
      <c r="V1129" s="14"/>
      <c r="W1129"/>
      <c r="X1129"/>
      <c r="Y1129"/>
      <c r="Z1129"/>
    </row>
    <row r="1130" spans="1:26" x14ac:dyDescent="0.2">
      <c r="A1130" s="18">
        <v>155</v>
      </c>
      <c r="B1130" s="18" t="s">
        <v>618</v>
      </c>
      <c r="C1130" s="18" t="s">
        <v>821</v>
      </c>
      <c r="D1130" s="18" t="s">
        <v>1308</v>
      </c>
      <c r="E1130" s="24">
        <v>5539.56</v>
      </c>
      <c r="F1130" s="25">
        <v>20</v>
      </c>
      <c r="G1130" s="25">
        <v>1</v>
      </c>
      <c r="H1130" s="24">
        <v>69.989999999999995</v>
      </c>
      <c r="I1130" s="26">
        <v>1.2634577475467401E-2</v>
      </c>
      <c r="J1130" s="25">
        <v>2</v>
      </c>
      <c r="K1130" s="25"/>
      <c r="L1130" s="24"/>
      <c r="M1130" s="25"/>
      <c r="N1130" s="26"/>
      <c r="O1130" s="24"/>
      <c r="P1130" s="25"/>
      <c r="Q1130" s="26"/>
      <c r="R1130" s="25"/>
      <c r="S1130" s="26"/>
      <c r="T1130" s="25"/>
      <c r="U1130" s="27"/>
      <c r="V1130" s="24"/>
      <c r="W1130"/>
      <c r="X1130"/>
      <c r="Y1130"/>
      <c r="Z1130"/>
    </row>
    <row r="1131" spans="1:26" x14ac:dyDescent="0.2">
      <c r="A1131" s="13">
        <v>155</v>
      </c>
      <c r="B1131" s="13" t="s">
        <v>618</v>
      </c>
      <c r="C1131" s="13" t="s">
        <v>1309</v>
      </c>
      <c r="D1131" s="13" t="s">
        <v>1278</v>
      </c>
      <c r="E1131" s="14">
        <v>6607.9</v>
      </c>
      <c r="F1131" s="15">
        <v>19</v>
      </c>
      <c r="G1131" s="15">
        <v>1</v>
      </c>
      <c r="H1131" s="14">
        <v>19.989999999999998</v>
      </c>
      <c r="I1131" s="16">
        <v>3.02516684574524E-3</v>
      </c>
      <c r="J1131" s="15">
        <v>4</v>
      </c>
      <c r="K1131" s="15"/>
      <c r="L1131" s="14"/>
      <c r="M1131" s="15"/>
      <c r="N1131" s="16"/>
      <c r="O1131" s="14"/>
      <c r="P1131" s="15"/>
      <c r="Q1131" s="16"/>
      <c r="R1131" s="15"/>
      <c r="S1131" s="16"/>
      <c r="T1131" s="15"/>
      <c r="U1131" s="17"/>
      <c r="V1131" s="14"/>
      <c r="W1131"/>
      <c r="X1131"/>
      <c r="Y1131"/>
      <c r="Z1131"/>
    </row>
    <row r="1132" spans="1:26" x14ac:dyDescent="0.2">
      <c r="A1132" s="18">
        <v>155</v>
      </c>
      <c r="B1132" s="18" t="s">
        <v>618</v>
      </c>
      <c r="C1132" s="18" t="s">
        <v>1310</v>
      </c>
      <c r="D1132" s="18" t="s">
        <v>174</v>
      </c>
      <c r="E1132" s="24">
        <v>120</v>
      </c>
      <c r="F1132" s="25">
        <v>6</v>
      </c>
      <c r="G1132" s="25">
        <v>1</v>
      </c>
      <c r="H1132" s="24">
        <v>29.99</v>
      </c>
      <c r="I1132" s="26">
        <v>0.24991666666666701</v>
      </c>
      <c r="J1132" s="25">
        <v>1</v>
      </c>
      <c r="K1132" s="25"/>
      <c r="L1132" s="24"/>
      <c r="M1132" s="25"/>
      <c r="N1132" s="26"/>
      <c r="O1132" s="24"/>
      <c r="P1132" s="25"/>
      <c r="Q1132" s="26"/>
      <c r="R1132" s="25"/>
      <c r="S1132" s="26"/>
      <c r="T1132" s="25"/>
      <c r="U1132" s="27"/>
      <c r="V1132" s="24"/>
      <c r="W1132"/>
      <c r="X1132"/>
      <c r="Y1132"/>
      <c r="Z1132"/>
    </row>
    <row r="1133" spans="1:26" x14ac:dyDescent="0.2">
      <c r="A1133" s="13">
        <v>155</v>
      </c>
      <c r="B1133" s="13" t="s">
        <v>618</v>
      </c>
      <c r="C1133" s="19" t="s">
        <v>34</v>
      </c>
      <c r="D1133" s="19"/>
      <c r="E1133" s="20">
        <v>26826.48</v>
      </c>
      <c r="F1133" s="21">
        <v>93</v>
      </c>
      <c r="G1133" s="21">
        <v>5</v>
      </c>
      <c r="H1133" s="20">
        <v>219.95</v>
      </c>
      <c r="I1133" s="22">
        <v>8.1989884621463602E-3</v>
      </c>
      <c r="J1133" s="21">
        <v>1</v>
      </c>
      <c r="K1133" s="21">
        <v>0</v>
      </c>
      <c r="L1133" s="20">
        <v>0</v>
      </c>
      <c r="M1133" s="21">
        <v>0</v>
      </c>
      <c r="N1133" s="22"/>
      <c r="O1133" s="20"/>
      <c r="P1133" s="21">
        <v>0</v>
      </c>
      <c r="Q1133" s="22"/>
      <c r="R1133" s="21">
        <v>0</v>
      </c>
      <c r="S1133" s="22"/>
      <c r="T1133" s="21">
        <v>0</v>
      </c>
      <c r="U1133" s="23"/>
      <c r="V1133" s="20"/>
      <c r="W1133"/>
      <c r="X1133"/>
      <c r="Y1133"/>
      <c r="Z1133"/>
    </row>
    <row r="1134" spans="1:26" x14ac:dyDescent="0.2">
      <c r="A1134" s="18">
        <v>155</v>
      </c>
      <c r="B1134" s="28" t="s">
        <v>34</v>
      </c>
      <c r="C1134" s="19" t="s">
        <v>32</v>
      </c>
      <c r="D1134" s="19"/>
      <c r="E1134" s="20">
        <v>198639.67</v>
      </c>
      <c r="F1134" s="21">
        <v>1296</v>
      </c>
      <c r="G1134" s="21">
        <v>87</v>
      </c>
      <c r="H1134" s="20">
        <v>3850.67</v>
      </c>
      <c r="I1134" s="22">
        <v>1.9385201354794799E-2</v>
      </c>
      <c r="J1134" s="21">
        <v>1</v>
      </c>
      <c r="K1134" s="21">
        <v>0</v>
      </c>
      <c r="L1134" s="20">
        <v>0</v>
      </c>
      <c r="M1134" s="21">
        <v>15</v>
      </c>
      <c r="N1134" s="22">
        <v>0.12195121951219499</v>
      </c>
      <c r="O1134" s="20">
        <v>14.5011965811966</v>
      </c>
      <c r="P1134" s="21">
        <v>8</v>
      </c>
      <c r="Q1134" s="22">
        <v>6.50406504065041E-2</v>
      </c>
      <c r="R1134" s="21">
        <v>0</v>
      </c>
      <c r="S1134" s="22">
        <v>0</v>
      </c>
      <c r="T1134" s="21">
        <v>14</v>
      </c>
      <c r="U1134" s="23">
        <v>0.11965811965812</v>
      </c>
      <c r="V1134" s="20">
        <v>5.5705128205128203</v>
      </c>
      <c r="W1134"/>
      <c r="X1134"/>
      <c r="Y1134"/>
      <c r="Z1134"/>
    </row>
    <row r="1135" spans="1:26" x14ac:dyDescent="0.2">
      <c r="A1135" s="13">
        <v>171</v>
      </c>
      <c r="B1135" s="13" t="s">
        <v>32</v>
      </c>
      <c r="C1135" s="13" t="s">
        <v>32</v>
      </c>
      <c r="D1135" s="13" t="s">
        <v>33</v>
      </c>
      <c r="E1135" s="14">
        <v>73707.81</v>
      </c>
      <c r="F1135" s="15">
        <v>540</v>
      </c>
      <c r="G1135" s="15">
        <v>17</v>
      </c>
      <c r="H1135" s="14">
        <v>122.3</v>
      </c>
      <c r="I1135" s="16">
        <v>1.6592542906918499E-3</v>
      </c>
      <c r="J1135" s="15">
        <v>1</v>
      </c>
      <c r="K1135" s="15"/>
      <c r="L1135" s="14"/>
      <c r="M1135" s="15">
        <v>2</v>
      </c>
      <c r="N1135" s="16">
        <v>3.7037037037037E-2</v>
      </c>
      <c r="O1135" s="14">
        <v>6.5181481481481498</v>
      </c>
      <c r="P1135" s="15"/>
      <c r="Q1135" s="16">
        <v>0</v>
      </c>
      <c r="R1135" s="15"/>
      <c r="S1135" s="16">
        <v>0</v>
      </c>
      <c r="T1135" s="15">
        <v>1</v>
      </c>
      <c r="U1135" s="17">
        <v>1.85185185185185E-2</v>
      </c>
      <c r="V1135" s="14">
        <v>1.5924074074074099</v>
      </c>
      <c r="W1135"/>
      <c r="X1135"/>
      <c r="Y1135"/>
      <c r="Z1135"/>
    </row>
    <row r="1136" spans="1:26" x14ac:dyDescent="0.2">
      <c r="A1136" s="18">
        <v>171</v>
      </c>
      <c r="B1136" s="18" t="s">
        <v>32</v>
      </c>
      <c r="C1136" s="19" t="s">
        <v>34</v>
      </c>
      <c r="D1136" s="19"/>
      <c r="E1136" s="20">
        <v>73707.81</v>
      </c>
      <c r="F1136" s="21">
        <v>540</v>
      </c>
      <c r="G1136" s="21">
        <v>17</v>
      </c>
      <c r="H1136" s="20">
        <v>122.3</v>
      </c>
      <c r="I1136" s="22">
        <v>1.6592542906918499E-3</v>
      </c>
      <c r="J1136" s="21">
        <v>1</v>
      </c>
      <c r="K1136" s="21">
        <v>0</v>
      </c>
      <c r="L1136" s="20">
        <v>0</v>
      </c>
      <c r="M1136" s="21">
        <v>2</v>
      </c>
      <c r="N1136" s="22">
        <v>3.7037037037037E-2</v>
      </c>
      <c r="O1136" s="20">
        <v>6.5181481481481498</v>
      </c>
      <c r="P1136" s="21">
        <v>0</v>
      </c>
      <c r="Q1136" s="22">
        <v>0</v>
      </c>
      <c r="R1136" s="21">
        <v>0</v>
      </c>
      <c r="S1136" s="22">
        <v>0</v>
      </c>
      <c r="T1136" s="21">
        <v>1</v>
      </c>
      <c r="U1136" s="23">
        <v>1.85185185185185E-2</v>
      </c>
      <c r="V1136" s="20">
        <v>1.5924074074074099</v>
      </c>
      <c r="W1136"/>
      <c r="X1136"/>
      <c r="Y1136"/>
      <c r="Z1136"/>
    </row>
    <row r="1137" spans="1:26" x14ac:dyDescent="0.2">
      <c r="A1137" s="13">
        <v>171</v>
      </c>
      <c r="B1137" s="13" t="s">
        <v>35</v>
      </c>
      <c r="C1137" s="13" t="s">
        <v>1311</v>
      </c>
      <c r="D1137" s="13" t="s">
        <v>726</v>
      </c>
      <c r="E1137" s="14">
        <v>2280.66</v>
      </c>
      <c r="F1137" s="15">
        <v>24</v>
      </c>
      <c r="G1137" s="15"/>
      <c r="H1137" s="14"/>
      <c r="I1137" s="16">
        <v>0</v>
      </c>
      <c r="J1137" s="15">
        <v>4</v>
      </c>
      <c r="K1137" s="15"/>
      <c r="L1137" s="14"/>
      <c r="M1137" s="15"/>
      <c r="N1137" s="16"/>
      <c r="O1137" s="14"/>
      <c r="P1137" s="15"/>
      <c r="Q1137" s="16"/>
      <c r="R1137" s="15"/>
      <c r="S1137" s="16"/>
      <c r="T1137" s="15"/>
      <c r="U1137" s="17"/>
      <c r="V1137" s="14"/>
      <c r="W1137"/>
      <c r="X1137"/>
      <c r="Y1137"/>
      <c r="Z1137"/>
    </row>
    <row r="1138" spans="1:26" x14ac:dyDescent="0.2">
      <c r="A1138" s="18">
        <v>171</v>
      </c>
      <c r="B1138" s="18" t="s">
        <v>35</v>
      </c>
      <c r="C1138" s="18" t="s">
        <v>1312</v>
      </c>
      <c r="D1138" s="18" t="s">
        <v>1313</v>
      </c>
      <c r="E1138" s="24">
        <v>2666.6</v>
      </c>
      <c r="F1138" s="25">
        <v>26</v>
      </c>
      <c r="G1138" s="25">
        <v>1</v>
      </c>
      <c r="H1138" s="24">
        <v>29.99</v>
      </c>
      <c r="I1138" s="26">
        <v>1.1246531163279099E-2</v>
      </c>
      <c r="J1138" s="25">
        <v>1</v>
      </c>
      <c r="K1138" s="25"/>
      <c r="L1138" s="24"/>
      <c r="M1138" s="25"/>
      <c r="N1138" s="26"/>
      <c r="O1138" s="24"/>
      <c r="P1138" s="25"/>
      <c r="Q1138" s="26"/>
      <c r="R1138" s="25"/>
      <c r="S1138" s="26"/>
      <c r="T1138" s="25"/>
      <c r="U1138" s="27"/>
      <c r="V1138" s="24"/>
      <c r="W1138"/>
      <c r="X1138"/>
      <c r="Y1138"/>
      <c r="Z1138"/>
    </row>
    <row r="1139" spans="1:26" x14ac:dyDescent="0.2">
      <c r="A1139" s="13">
        <v>171</v>
      </c>
      <c r="B1139" s="13" t="s">
        <v>35</v>
      </c>
      <c r="C1139" s="13" t="s">
        <v>1314</v>
      </c>
      <c r="D1139" s="13" t="s">
        <v>234</v>
      </c>
      <c r="E1139" s="14">
        <v>2376.5700000000002</v>
      </c>
      <c r="F1139" s="15">
        <v>28</v>
      </c>
      <c r="G1139" s="15"/>
      <c r="H1139" s="14"/>
      <c r="I1139" s="16">
        <v>0</v>
      </c>
      <c r="J1139" s="15">
        <v>4</v>
      </c>
      <c r="K1139" s="15"/>
      <c r="L1139" s="14"/>
      <c r="M1139" s="15">
        <v>1</v>
      </c>
      <c r="N1139" s="16"/>
      <c r="O1139" s="14"/>
      <c r="P1139" s="15"/>
      <c r="Q1139" s="16"/>
      <c r="R1139" s="15"/>
      <c r="S1139" s="16"/>
      <c r="T1139" s="15"/>
      <c r="U1139" s="17"/>
      <c r="V1139" s="14"/>
      <c r="W1139"/>
      <c r="X1139"/>
      <c r="Y1139"/>
      <c r="Z1139"/>
    </row>
    <row r="1140" spans="1:26" x14ac:dyDescent="0.2">
      <c r="A1140" s="18">
        <v>171</v>
      </c>
      <c r="B1140" s="18" t="s">
        <v>35</v>
      </c>
      <c r="C1140" s="18" t="s">
        <v>1315</v>
      </c>
      <c r="D1140" s="18" t="s">
        <v>832</v>
      </c>
      <c r="E1140" s="24">
        <v>-259.94</v>
      </c>
      <c r="F1140" s="25">
        <v>6</v>
      </c>
      <c r="G1140" s="25"/>
      <c r="H1140" s="24"/>
      <c r="I1140" s="26">
        <v>0</v>
      </c>
      <c r="J1140" s="25">
        <v>4</v>
      </c>
      <c r="K1140" s="25"/>
      <c r="L1140" s="24"/>
      <c r="M1140" s="25"/>
      <c r="N1140" s="26"/>
      <c r="O1140" s="24"/>
      <c r="P1140" s="25"/>
      <c r="Q1140" s="26"/>
      <c r="R1140" s="25"/>
      <c r="S1140" s="26"/>
      <c r="T1140" s="25"/>
      <c r="U1140" s="27"/>
      <c r="V1140" s="24"/>
      <c r="W1140"/>
      <c r="X1140"/>
      <c r="Y1140"/>
      <c r="Z1140"/>
    </row>
    <row r="1141" spans="1:26" x14ac:dyDescent="0.2">
      <c r="A1141" s="13">
        <v>171</v>
      </c>
      <c r="B1141" s="13" t="s">
        <v>35</v>
      </c>
      <c r="C1141" s="13" t="s">
        <v>1316</v>
      </c>
      <c r="D1141" s="13" t="s">
        <v>109</v>
      </c>
      <c r="E1141" s="14">
        <v>-18.95</v>
      </c>
      <c r="F1141" s="15">
        <v>5</v>
      </c>
      <c r="G1141" s="15"/>
      <c r="H1141" s="14"/>
      <c r="I1141" s="16">
        <v>0</v>
      </c>
      <c r="J1141" s="15">
        <v>4</v>
      </c>
      <c r="K1141" s="15"/>
      <c r="L1141" s="14"/>
      <c r="M1141" s="15"/>
      <c r="N1141" s="16"/>
      <c r="O1141" s="14"/>
      <c r="P1141" s="15"/>
      <c r="Q1141" s="16"/>
      <c r="R1141" s="15"/>
      <c r="S1141" s="16"/>
      <c r="T1141" s="15"/>
      <c r="U1141" s="17"/>
      <c r="V1141" s="14"/>
      <c r="W1141"/>
      <c r="X1141"/>
      <c r="Y1141"/>
      <c r="Z1141"/>
    </row>
    <row r="1142" spans="1:26" x14ac:dyDescent="0.2">
      <c r="A1142" s="18">
        <v>171</v>
      </c>
      <c r="B1142" s="18" t="s">
        <v>35</v>
      </c>
      <c r="C1142" s="18" t="s">
        <v>1317</v>
      </c>
      <c r="D1142" s="18" t="s">
        <v>1318</v>
      </c>
      <c r="E1142" s="24">
        <v>627.82000000000005</v>
      </c>
      <c r="F1142" s="25">
        <v>15</v>
      </c>
      <c r="G1142" s="25">
        <v>1</v>
      </c>
      <c r="H1142" s="24">
        <v>6.99</v>
      </c>
      <c r="I1142" s="26">
        <v>1.1133764454779999E-2</v>
      </c>
      <c r="J1142" s="25">
        <v>2</v>
      </c>
      <c r="K1142" s="25"/>
      <c r="L1142" s="24"/>
      <c r="M1142" s="25"/>
      <c r="N1142" s="26"/>
      <c r="O1142" s="24"/>
      <c r="P1142" s="25"/>
      <c r="Q1142" s="26"/>
      <c r="R1142" s="25"/>
      <c r="S1142" s="26"/>
      <c r="T1142" s="25"/>
      <c r="U1142" s="27"/>
      <c r="V1142" s="24"/>
      <c r="W1142"/>
      <c r="X1142"/>
      <c r="Y1142"/>
      <c r="Z1142"/>
    </row>
    <row r="1143" spans="1:26" x14ac:dyDescent="0.2">
      <c r="A1143" s="13">
        <v>171</v>
      </c>
      <c r="B1143" s="13" t="s">
        <v>35</v>
      </c>
      <c r="C1143" s="13" t="s">
        <v>457</v>
      </c>
      <c r="D1143" s="13" t="s">
        <v>1170</v>
      </c>
      <c r="E1143" s="14">
        <v>-80</v>
      </c>
      <c r="F1143" s="15">
        <v>2</v>
      </c>
      <c r="G1143" s="15"/>
      <c r="H1143" s="14"/>
      <c r="I1143" s="16">
        <v>0</v>
      </c>
      <c r="J1143" s="15">
        <v>4</v>
      </c>
      <c r="K1143" s="15"/>
      <c r="L1143" s="14"/>
      <c r="M1143" s="15"/>
      <c r="N1143" s="16"/>
      <c r="O1143" s="14"/>
      <c r="P1143" s="15"/>
      <c r="Q1143" s="16"/>
      <c r="R1143" s="15"/>
      <c r="S1143" s="16"/>
      <c r="T1143" s="15"/>
      <c r="U1143" s="17"/>
      <c r="V1143" s="14"/>
      <c r="W1143"/>
      <c r="X1143"/>
      <c r="Y1143"/>
      <c r="Z1143"/>
    </row>
    <row r="1144" spans="1:26" x14ac:dyDescent="0.2">
      <c r="A1144" s="18">
        <v>171</v>
      </c>
      <c r="B1144" s="18" t="s">
        <v>35</v>
      </c>
      <c r="C1144" s="18" t="s">
        <v>319</v>
      </c>
      <c r="D1144" s="18" t="s">
        <v>1294</v>
      </c>
      <c r="E1144" s="24">
        <v>-139.97</v>
      </c>
      <c r="F1144" s="25">
        <v>5</v>
      </c>
      <c r="G1144" s="25"/>
      <c r="H1144" s="24"/>
      <c r="I1144" s="26">
        <v>0</v>
      </c>
      <c r="J1144" s="25">
        <v>4</v>
      </c>
      <c r="K1144" s="25"/>
      <c r="L1144" s="24"/>
      <c r="M1144" s="25"/>
      <c r="N1144" s="26"/>
      <c r="O1144" s="24"/>
      <c r="P1144" s="25"/>
      <c r="Q1144" s="26"/>
      <c r="R1144" s="25"/>
      <c r="S1144" s="26"/>
      <c r="T1144" s="25"/>
      <c r="U1144" s="27"/>
      <c r="V1144" s="24"/>
      <c r="W1144"/>
      <c r="X1144"/>
      <c r="Y1144"/>
      <c r="Z1144"/>
    </row>
    <row r="1145" spans="1:26" x14ac:dyDescent="0.2">
      <c r="A1145" s="13">
        <v>171</v>
      </c>
      <c r="B1145" s="13" t="s">
        <v>35</v>
      </c>
      <c r="C1145" s="13" t="s">
        <v>1319</v>
      </c>
      <c r="D1145" s="13" t="s">
        <v>209</v>
      </c>
      <c r="E1145" s="14">
        <v>651.99</v>
      </c>
      <c r="F1145" s="15">
        <v>31</v>
      </c>
      <c r="G1145" s="15"/>
      <c r="H1145" s="14"/>
      <c r="I1145" s="16">
        <v>0</v>
      </c>
      <c r="J1145" s="15">
        <v>4</v>
      </c>
      <c r="K1145" s="15"/>
      <c r="L1145" s="14"/>
      <c r="M1145" s="15"/>
      <c r="N1145" s="16"/>
      <c r="O1145" s="14"/>
      <c r="P1145" s="15"/>
      <c r="Q1145" s="16"/>
      <c r="R1145" s="15"/>
      <c r="S1145" s="16"/>
      <c r="T1145" s="15"/>
      <c r="U1145" s="17"/>
      <c r="V1145" s="14"/>
      <c r="W1145"/>
      <c r="X1145"/>
      <c r="Y1145"/>
      <c r="Z1145"/>
    </row>
    <row r="1146" spans="1:26" x14ac:dyDescent="0.2">
      <c r="A1146" s="18">
        <v>171</v>
      </c>
      <c r="B1146" s="18" t="s">
        <v>35</v>
      </c>
      <c r="C1146" s="18" t="s">
        <v>1320</v>
      </c>
      <c r="D1146" s="18" t="s">
        <v>952</v>
      </c>
      <c r="E1146" s="24">
        <v>1079.58</v>
      </c>
      <c r="F1146" s="25">
        <v>9</v>
      </c>
      <c r="G1146" s="25">
        <v>1</v>
      </c>
      <c r="H1146" s="24">
        <v>9.99</v>
      </c>
      <c r="I1146" s="26">
        <v>9.2535986216862095E-3</v>
      </c>
      <c r="J1146" s="25">
        <v>3</v>
      </c>
      <c r="K1146" s="25"/>
      <c r="L1146" s="24"/>
      <c r="M1146" s="25"/>
      <c r="N1146" s="26"/>
      <c r="O1146" s="24"/>
      <c r="P1146" s="25"/>
      <c r="Q1146" s="26"/>
      <c r="R1146" s="25"/>
      <c r="S1146" s="26"/>
      <c r="T1146" s="25"/>
      <c r="U1146" s="27"/>
      <c r="V1146" s="24"/>
      <c r="W1146"/>
      <c r="X1146"/>
      <c r="Y1146"/>
      <c r="Z1146"/>
    </row>
    <row r="1147" spans="1:26" x14ac:dyDescent="0.2">
      <c r="A1147" s="13">
        <v>171</v>
      </c>
      <c r="B1147" s="13" t="s">
        <v>35</v>
      </c>
      <c r="C1147" s="13" t="s">
        <v>1321</v>
      </c>
      <c r="D1147" s="13" t="s">
        <v>171</v>
      </c>
      <c r="E1147" s="14">
        <v>1153.9100000000001</v>
      </c>
      <c r="F1147" s="15">
        <v>17</v>
      </c>
      <c r="G1147" s="15"/>
      <c r="H1147" s="14"/>
      <c r="I1147" s="16">
        <v>0</v>
      </c>
      <c r="J1147" s="15">
        <v>4</v>
      </c>
      <c r="K1147" s="15"/>
      <c r="L1147" s="14"/>
      <c r="M1147" s="15"/>
      <c r="N1147" s="16"/>
      <c r="O1147" s="14"/>
      <c r="P1147" s="15"/>
      <c r="Q1147" s="16"/>
      <c r="R1147" s="15"/>
      <c r="S1147" s="16"/>
      <c r="T1147" s="15"/>
      <c r="U1147" s="17"/>
      <c r="V1147" s="14"/>
      <c r="W1147"/>
      <c r="X1147"/>
      <c r="Y1147"/>
      <c r="Z1147"/>
    </row>
    <row r="1148" spans="1:26" x14ac:dyDescent="0.2">
      <c r="A1148" s="18">
        <v>171</v>
      </c>
      <c r="B1148" s="18" t="s">
        <v>35</v>
      </c>
      <c r="C1148" s="19" t="s">
        <v>34</v>
      </c>
      <c r="D1148" s="19"/>
      <c r="E1148" s="20">
        <v>10338.27</v>
      </c>
      <c r="F1148" s="21">
        <v>168</v>
      </c>
      <c r="G1148" s="21">
        <v>3</v>
      </c>
      <c r="H1148" s="20">
        <v>46.97</v>
      </c>
      <c r="I1148" s="22">
        <v>4.5433133396593399E-3</v>
      </c>
      <c r="J1148" s="21">
        <v>1</v>
      </c>
      <c r="K1148" s="21">
        <v>0</v>
      </c>
      <c r="L1148" s="20">
        <v>0</v>
      </c>
      <c r="M1148" s="21">
        <v>1</v>
      </c>
      <c r="N1148" s="22"/>
      <c r="O1148" s="20"/>
      <c r="P1148" s="21">
        <v>0</v>
      </c>
      <c r="Q1148" s="22"/>
      <c r="R1148" s="21">
        <v>0</v>
      </c>
      <c r="S1148" s="22"/>
      <c r="T1148" s="21">
        <v>0</v>
      </c>
      <c r="U1148" s="23"/>
      <c r="V1148" s="20"/>
      <c r="W1148"/>
      <c r="X1148"/>
      <c r="Y1148"/>
      <c r="Z1148"/>
    </row>
    <row r="1149" spans="1:26" x14ac:dyDescent="0.2">
      <c r="A1149" s="13">
        <v>171</v>
      </c>
      <c r="B1149" s="13" t="s">
        <v>50</v>
      </c>
      <c r="C1149" s="13" t="s">
        <v>860</v>
      </c>
      <c r="D1149" s="13" t="s">
        <v>861</v>
      </c>
      <c r="E1149" s="14">
        <v>-110</v>
      </c>
      <c r="F1149" s="15">
        <v>2</v>
      </c>
      <c r="G1149" s="15"/>
      <c r="H1149" s="14"/>
      <c r="I1149" s="16">
        <v>0</v>
      </c>
      <c r="J1149" s="15">
        <v>4</v>
      </c>
      <c r="K1149" s="15"/>
      <c r="L1149" s="14"/>
      <c r="M1149" s="15"/>
      <c r="N1149" s="16"/>
      <c r="O1149" s="14"/>
      <c r="P1149" s="15"/>
      <c r="Q1149" s="16"/>
      <c r="R1149" s="15"/>
      <c r="S1149" s="16"/>
      <c r="T1149" s="15"/>
      <c r="U1149" s="17"/>
      <c r="V1149" s="14"/>
      <c r="W1149"/>
      <c r="X1149"/>
      <c r="Y1149"/>
      <c r="Z1149"/>
    </row>
    <row r="1150" spans="1:26" x14ac:dyDescent="0.2">
      <c r="A1150" s="18">
        <v>171</v>
      </c>
      <c r="B1150" s="18" t="s">
        <v>50</v>
      </c>
      <c r="C1150" s="18" t="s">
        <v>260</v>
      </c>
      <c r="D1150" s="18" t="s">
        <v>1322</v>
      </c>
      <c r="E1150" s="24">
        <v>1741.23</v>
      </c>
      <c r="F1150" s="25">
        <v>21</v>
      </c>
      <c r="G1150" s="25">
        <v>6</v>
      </c>
      <c r="H1150" s="24">
        <v>74.44</v>
      </c>
      <c r="I1150" s="26">
        <v>4.2751388386370603E-2</v>
      </c>
      <c r="J1150" s="25">
        <v>2</v>
      </c>
      <c r="K1150" s="25"/>
      <c r="L1150" s="24"/>
      <c r="M1150" s="25"/>
      <c r="N1150" s="26"/>
      <c r="O1150" s="24"/>
      <c r="P1150" s="25"/>
      <c r="Q1150" s="26"/>
      <c r="R1150" s="25"/>
      <c r="S1150" s="26"/>
      <c r="T1150" s="25"/>
      <c r="U1150" s="27"/>
      <c r="V1150" s="24"/>
      <c r="W1150"/>
      <c r="X1150"/>
      <c r="Y1150"/>
      <c r="Z1150"/>
    </row>
    <row r="1151" spans="1:26" x14ac:dyDescent="0.2">
      <c r="A1151" s="13">
        <v>171</v>
      </c>
      <c r="B1151" s="13" t="s">
        <v>50</v>
      </c>
      <c r="C1151" s="13" t="s">
        <v>1323</v>
      </c>
      <c r="D1151" s="13" t="s">
        <v>765</v>
      </c>
      <c r="E1151" s="14">
        <v>2508.7199999999998</v>
      </c>
      <c r="F1151" s="15">
        <v>11</v>
      </c>
      <c r="G1151" s="15">
        <v>4</v>
      </c>
      <c r="H1151" s="14">
        <v>321.98</v>
      </c>
      <c r="I1151" s="16">
        <v>0.12834433495966099</v>
      </c>
      <c r="J1151" s="15">
        <v>1</v>
      </c>
      <c r="K1151" s="15"/>
      <c r="L1151" s="14"/>
      <c r="M1151" s="15"/>
      <c r="N1151" s="16">
        <v>0</v>
      </c>
      <c r="O1151" s="14">
        <v>0</v>
      </c>
      <c r="P1151" s="15"/>
      <c r="Q1151" s="16">
        <v>0</v>
      </c>
      <c r="R1151" s="15">
        <v>1</v>
      </c>
      <c r="S1151" s="16">
        <v>1</v>
      </c>
      <c r="T1151" s="15"/>
      <c r="U1151" s="17">
        <v>0</v>
      </c>
      <c r="V1151" s="14">
        <v>0</v>
      </c>
      <c r="W1151"/>
      <c r="X1151"/>
      <c r="Y1151"/>
      <c r="Z1151"/>
    </row>
    <row r="1152" spans="1:26" x14ac:dyDescent="0.2">
      <c r="A1152" s="18">
        <v>171</v>
      </c>
      <c r="B1152" s="18" t="s">
        <v>50</v>
      </c>
      <c r="C1152" s="18" t="s">
        <v>1324</v>
      </c>
      <c r="D1152" s="18" t="s">
        <v>62</v>
      </c>
      <c r="E1152" s="24">
        <v>2995.83</v>
      </c>
      <c r="F1152" s="25">
        <v>17</v>
      </c>
      <c r="G1152" s="25">
        <v>3</v>
      </c>
      <c r="H1152" s="24">
        <v>109.97</v>
      </c>
      <c r="I1152" s="26">
        <v>3.6707690356261903E-2</v>
      </c>
      <c r="J1152" s="25">
        <v>3</v>
      </c>
      <c r="K1152" s="25"/>
      <c r="L1152" s="24"/>
      <c r="M1152" s="25"/>
      <c r="N1152" s="26"/>
      <c r="O1152" s="24"/>
      <c r="P1152" s="25"/>
      <c r="Q1152" s="26"/>
      <c r="R1152" s="25"/>
      <c r="S1152" s="26"/>
      <c r="T1152" s="25"/>
      <c r="U1152" s="27"/>
      <c r="V1152" s="24"/>
      <c r="W1152"/>
      <c r="X1152"/>
      <c r="Y1152"/>
      <c r="Z1152"/>
    </row>
    <row r="1153" spans="1:26" x14ac:dyDescent="0.2">
      <c r="A1153" s="13">
        <v>171</v>
      </c>
      <c r="B1153" s="13" t="s">
        <v>50</v>
      </c>
      <c r="C1153" s="19" t="s">
        <v>34</v>
      </c>
      <c r="D1153" s="19"/>
      <c r="E1153" s="20">
        <v>7135.78</v>
      </c>
      <c r="F1153" s="21">
        <v>51</v>
      </c>
      <c r="G1153" s="21">
        <v>13</v>
      </c>
      <c r="H1153" s="20">
        <v>506.39</v>
      </c>
      <c r="I1153" s="22">
        <v>7.0964912034844105E-2</v>
      </c>
      <c r="J1153" s="21">
        <v>1</v>
      </c>
      <c r="K1153" s="21">
        <v>0</v>
      </c>
      <c r="L1153" s="20">
        <v>0</v>
      </c>
      <c r="M1153" s="21">
        <v>0</v>
      </c>
      <c r="N1153" s="22">
        <v>0</v>
      </c>
      <c r="O1153" s="20">
        <v>0</v>
      </c>
      <c r="P1153" s="21">
        <v>0</v>
      </c>
      <c r="Q1153" s="22">
        <v>0</v>
      </c>
      <c r="R1153" s="21">
        <v>1</v>
      </c>
      <c r="S1153" s="22">
        <v>1</v>
      </c>
      <c r="T1153" s="21">
        <v>0</v>
      </c>
      <c r="U1153" s="23">
        <v>0</v>
      </c>
      <c r="V1153" s="20">
        <v>0</v>
      </c>
      <c r="W1153"/>
      <c r="X1153"/>
      <c r="Y1153"/>
      <c r="Z1153"/>
    </row>
    <row r="1154" spans="1:26" x14ac:dyDescent="0.2">
      <c r="A1154" s="18">
        <v>171</v>
      </c>
      <c r="B1154" s="18" t="s">
        <v>55</v>
      </c>
      <c r="C1154" s="18" t="s">
        <v>1325</v>
      </c>
      <c r="D1154" s="18" t="s">
        <v>1326</v>
      </c>
      <c r="E1154" s="24">
        <v>2821.89</v>
      </c>
      <c r="F1154" s="25">
        <v>1</v>
      </c>
      <c r="G1154" s="25"/>
      <c r="H1154" s="24"/>
      <c r="I1154" s="26">
        <v>0</v>
      </c>
      <c r="J1154" s="25">
        <v>6</v>
      </c>
      <c r="K1154" s="25"/>
      <c r="L1154" s="24"/>
      <c r="M1154" s="25"/>
      <c r="N1154" s="26">
        <v>0</v>
      </c>
      <c r="O1154" s="24">
        <v>0</v>
      </c>
      <c r="P1154" s="25"/>
      <c r="Q1154" s="26">
        <v>0</v>
      </c>
      <c r="R1154" s="25"/>
      <c r="S1154" s="26">
        <v>0</v>
      </c>
      <c r="T1154" s="25"/>
      <c r="U1154" s="27">
        <v>0</v>
      </c>
      <c r="V1154" s="24">
        <v>0</v>
      </c>
      <c r="W1154"/>
      <c r="X1154"/>
      <c r="Y1154"/>
      <c r="Z1154"/>
    </row>
    <row r="1155" spans="1:26" x14ac:dyDescent="0.2">
      <c r="A1155" s="13">
        <v>171</v>
      </c>
      <c r="B1155" s="13" t="s">
        <v>55</v>
      </c>
      <c r="C1155" s="13" t="s">
        <v>1315</v>
      </c>
      <c r="D1155" s="13" t="s">
        <v>631</v>
      </c>
      <c r="E1155" s="14">
        <v>-2264.75</v>
      </c>
      <c r="F1155" s="15">
        <v>2</v>
      </c>
      <c r="G1155" s="15"/>
      <c r="H1155" s="14"/>
      <c r="I1155" s="16">
        <v>0</v>
      </c>
      <c r="J1155" s="15">
        <v>6</v>
      </c>
      <c r="K1155" s="15"/>
      <c r="L1155" s="14"/>
      <c r="M1155" s="15"/>
      <c r="N1155" s="16"/>
      <c r="O1155" s="14"/>
      <c r="P1155" s="15"/>
      <c r="Q1155" s="16"/>
      <c r="R1155" s="15"/>
      <c r="S1155" s="16"/>
      <c r="T1155" s="15"/>
      <c r="U1155" s="17"/>
      <c r="V1155" s="14"/>
      <c r="W1155"/>
      <c r="X1155"/>
      <c r="Y1155"/>
      <c r="Z1155"/>
    </row>
    <row r="1156" spans="1:26" x14ac:dyDescent="0.2">
      <c r="A1156" s="18">
        <v>171</v>
      </c>
      <c r="B1156" s="18" t="s">
        <v>55</v>
      </c>
      <c r="C1156" s="18" t="s">
        <v>1327</v>
      </c>
      <c r="D1156" s="18" t="s">
        <v>1328</v>
      </c>
      <c r="E1156" s="24">
        <v>2414.92</v>
      </c>
      <c r="F1156" s="25">
        <v>6</v>
      </c>
      <c r="G1156" s="25"/>
      <c r="H1156" s="24"/>
      <c r="I1156" s="26">
        <v>0</v>
      </c>
      <c r="J1156" s="25">
        <v>6</v>
      </c>
      <c r="K1156" s="25"/>
      <c r="L1156" s="24"/>
      <c r="M1156" s="25"/>
      <c r="N1156" s="26">
        <v>0</v>
      </c>
      <c r="O1156" s="24">
        <v>0</v>
      </c>
      <c r="P1156" s="25"/>
      <c r="Q1156" s="26">
        <v>0</v>
      </c>
      <c r="R1156" s="25"/>
      <c r="S1156" s="26">
        <v>0</v>
      </c>
      <c r="T1156" s="25"/>
      <c r="U1156" s="27">
        <v>0</v>
      </c>
      <c r="V1156" s="24">
        <v>0</v>
      </c>
      <c r="W1156"/>
      <c r="X1156"/>
      <c r="Y1156"/>
      <c r="Z1156"/>
    </row>
    <row r="1157" spans="1:26" x14ac:dyDescent="0.2">
      <c r="A1157" s="13">
        <v>171</v>
      </c>
      <c r="B1157" s="13" t="s">
        <v>55</v>
      </c>
      <c r="C1157" s="13" t="s">
        <v>1329</v>
      </c>
      <c r="D1157" s="13" t="s">
        <v>87</v>
      </c>
      <c r="E1157" s="14">
        <v>10687.66</v>
      </c>
      <c r="F1157" s="15">
        <v>15</v>
      </c>
      <c r="G1157" s="15">
        <v>4</v>
      </c>
      <c r="H1157" s="14">
        <v>479.96</v>
      </c>
      <c r="I1157" s="16">
        <v>4.49078657068058E-2</v>
      </c>
      <c r="J1157" s="15">
        <v>3</v>
      </c>
      <c r="K1157" s="15"/>
      <c r="L1157" s="14"/>
      <c r="M1157" s="15">
        <v>3</v>
      </c>
      <c r="N1157" s="16">
        <v>0.25</v>
      </c>
      <c r="O1157" s="14">
        <v>10.9958333333333</v>
      </c>
      <c r="P1157" s="15"/>
      <c r="Q1157" s="16">
        <v>0</v>
      </c>
      <c r="R1157" s="15"/>
      <c r="S1157" s="16">
        <v>0</v>
      </c>
      <c r="T1157" s="15"/>
      <c r="U1157" s="17">
        <v>0</v>
      </c>
      <c r="V1157" s="14">
        <v>0</v>
      </c>
      <c r="W1157"/>
      <c r="X1157"/>
      <c r="Y1157"/>
      <c r="Z1157"/>
    </row>
    <row r="1158" spans="1:26" x14ac:dyDescent="0.2">
      <c r="A1158" s="18">
        <v>171</v>
      </c>
      <c r="B1158" s="18" t="s">
        <v>55</v>
      </c>
      <c r="C1158" s="18" t="s">
        <v>1330</v>
      </c>
      <c r="D1158" s="18" t="s">
        <v>620</v>
      </c>
      <c r="E1158" s="24">
        <v>36008.959999999999</v>
      </c>
      <c r="F1158" s="25">
        <v>13</v>
      </c>
      <c r="G1158" s="25">
        <v>15</v>
      </c>
      <c r="H1158" s="24">
        <v>1693.84</v>
      </c>
      <c r="I1158" s="26">
        <v>4.7039403526233502E-2</v>
      </c>
      <c r="J1158" s="25">
        <v>2</v>
      </c>
      <c r="K1158" s="25"/>
      <c r="L1158" s="24"/>
      <c r="M1158" s="25">
        <v>16</v>
      </c>
      <c r="N1158" s="26">
        <v>0.53333333333333299</v>
      </c>
      <c r="O1158" s="24">
        <v>94.874137931034497</v>
      </c>
      <c r="P1158" s="25"/>
      <c r="Q1158" s="26">
        <v>0</v>
      </c>
      <c r="R1158" s="25"/>
      <c r="S1158" s="26">
        <v>0</v>
      </c>
      <c r="T1158" s="25"/>
      <c r="U1158" s="27">
        <v>0</v>
      </c>
      <c r="V1158" s="24">
        <v>0</v>
      </c>
      <c r="W1158"/>
      <c r="X1158"/>
      <c r="Y1158"/>
      <c r="Z1158"/>
    </row>
    <row r="1159" spans="1:26" x14ac:dyDescent="0.2">
      <c r="A1159" s="13">
        <v>171</v>
      </c>
      <c r="B1159" s="13" t="s">
        <v>55</v>
      </c>
      <c r="C1159" s="13" t="s">
        <v>1331</v>
      </c>
      <c r="D1159" s="13" t="s">
        <v>965</v>
      </c>
      <c r="E1159" s="14">
        <v>-799.98</v>
      </c>
      <c r="F1159" s="15">
        <v>2</v>
      </c>
      <c r="G1159" s="15">
        <v>-1</v>
      </c>
      <c r="H1159" s="14">
        <v>-89.99</v>
      </c>
      <c r="I1159" s="16">
        <v>0.11249031225780599</v>
      </c>
      <c r="J1159" s="15">
        <v>1</v>
      </c>
      <c r="K1159" s="15"/>
      <c r="L1159" s="14"/>
      <c r="M1159" s="15"/>
      <c r="N1159" s="16">
        <v>0</v>
      </c>
      <c r="O1159" s="14">
        <v>0</v>
      </c>
      <c r="P1159" s="15"/>
      <c r="Q1159" s="16">
        <v>0</v>
      </c>
      <c r="R1159" s="15"/>
      <c r="S1159" s="16">
        <v>0</v>
      </c>
      <c r="T1159" s="15"/>
      <c r="U1159" s="17">
        <v>0</v>
      </c>
      <c r="V1159" s="14">
        <v>0</v>
      </c>
      <c r="W1159"/>
      <c r="X1159"/>
      <c r="Y1159"/>
      <c r="Z1159"/>
    </row>
    <row r="1160" spans="1:26" x14ac:dyDescent="0.2">
      <c r="A1160" s="18">
        <v>171</v>
      </c>
      <c r="B1160" s="18" t="s">
        <v>55</v>
      </c>
      <c r="C1160" s="18" t="s">
        <v>1332</v>
      </c>
      <c r="D1160" s="18" t="s">
        <v>1333</v>
      </c>
      <c r="E1160" s="24">
        <v>5069.87</v>
      </c>
      <c r="F1160" s="25">
        <v>14</v>
      </c>
      <c r="G1160" s="25">
        <v>1</v>
      </c>
      <c r="H1160" s="24">
        <v>59.99</v>
      </c>
      <c r="I1160" s="26">
        <v>1.18326505413354E-2</v>
      </c>
      <c r="J1160" s="25">
        <v>5</v>
      </c>
      <c r="K1160" s="25"/>
      <c r="L1160" s="24"/>
      <c r="M1160" s="25"/>
      <c r="N1160" s="26">
        <v>0</v>
      </c>
      <c r="O1160" s="24">
        <v>0</v>
      </c>
      <c r="P1160" s="25">
        <v>2</v>
      </c>
      <c r="Q1160" s="26">
        <v>0.22222222222222199</v>
      </c>
      <c r="R1160" s="25"/>
      <c r="S1160" s="26">
        <v>0</v>
      </c>
      <c r="T1160" s="25"/>
      <c r="U1160" s="27">
        <v>0</v>
      </c>
      <c r="V1160" s="24">
        <v>0</v>
      </c>
      <c r="W1160"/>
      <c r="X1160"/>
      <c r="Y1160"/>
      <c r="Z1160"/>
    </row>
    <row r="1161" spans="1:26" x14ac:dyDescent="0.2">
      <c r="A1161" s="13">
        <v>171</v>
      </c>
      <c r="B1161" s="13" t="s">
        <v>55</v>
      </c>
      <c r="C1161" s="13" t="s">
        <v>1334</v>
      </c>
      <c r="D1161" s="13" t="s">
        <v>91</v>
      </c>
      <c r="E1161" s="14">
        <v>10862.65</v>
      </c>
      <c r="F1161" s="15">
        <v>15</v>
      </c>
      <c r="G1161" s="15"/>
      <c r="H1161" s="14"/>
      <c r="I1161" s="16">
        <v>0</v>
      </c>
      <c r="J1161" s="15">
        <v>6</v>
      </c>
      <c r="K1161" s="15"/>
      <c r="L1161" s="14"/>
      <c r="M1161" s="15"/>
      <c r="N1161" s="16">
        <v>0</v>
      </c>
      <c r="O1161" s="14">
        <v>0</v>
      </c>
      <c r="P1161" s="15"/>
      <c r="Q1161" s="16">
        <v>0</v>
      </c>
      <c r="R1161" s="15"/>
      <c r="S1161" s="16">
        <v>0</v>
      </c>
      <c r="T1161" s="15"/>
      <c r="U1161" s="17">
        <v>0</v>
      </c>
      <c r="V1161" s="14">
        <v>0</v>
      </c>
      <c r="W1161"/>
      <c r="X1161"/>
      <c r="Y1161"/>
      <c r="Z1161"/>
    </row>
    <row r="1162" spans="1:26" x14ac:dyDescent="0.2">
      <c r="A1162" s="18">
        <v>171</v>
      </c>
      <c r="B1162" s="18" t="s">
        <v>55</v>
      </c>
      <c r="C1162" s="18" t="s">
        <v>1335</v>
      </c>
      <c r="D1162" s="18" t="s">
        <v>263</v>
      </c>
      <c r="E1162" s="24">
        <v>7886.57</v>
      </c>
      <c r="F1162" s="25">
        <v>10</v>
      </c>
      <c r="G1162" s="25">
        <v>6</v>
      </c>
      <c r="H1162" s="24">
        <v>349.94</v>
      </c>
      <c r="I1162" s="26">
        <v>4.4371634309972499E-2</v>
      </c>
      <c r="J1162" s="25">
        <v>4</v>
      </c>
      <c r="K1162" s="25"/>
      <c r="L1162" s="24"/>
      <c r="M1162" s="25">
        <v>3</v>
      </c>
      <c r="N1162" s="26">
        <v>0.27272727272727298</v>
      </c>
      <c r="O1162" s="24">
        <v>24.724545454545499</v>
      </c>
      <c r="P1162" s="25">
        <v>1</v>
      </c>
      <c r="Q1162" s="26">
        <v>9.0909090909090898E-2</v>
      </c>
      <c r="R1162" s="25"/>
      <c r="S1162" s="26">
        <v>0</v>
      </c>
      <c r="T1162" s="25">
        <v>1</v>
      </c>
      <c r="U1162" s="27">
        <v>9.0909090909090898E-2</v>
      </c>
      <c r="V1162" s="24">
        <v>1.81636363636364</v>
      </c>
      <c r="W1162"/>
      <c r="X1162"/>
      <c r="Y1162"/>
      <c r="Z1162"/>
    </row>
    <row r="1163" spans="1:26" x14ac:dyDescent="0.2">
      <c r="A1163" s="13">
        <v>171</v>
      </c>
      <c r="B1163" s="13" t="s">
        <v>55</v>
      </c>
      <c r="C1163" s="13" t="s">
        <v>1336</v>
      </c>
      <c r="D1163" s="13" t="s">
        <v>686</v>
      </c>
      <c r="E1163" s="14">
        <v>0</v>
      </c>
      <c r="F1163" s="15">
        <v>2</v>
      </c>
      <c r="G1163" s="15"/>
      <c r="H1163" s="14"/>
      <c r="I1163" s="16"/>
      <c r="J1163" s="15">
        <v>6</v>
      </c>
      <c r="K1163" s="15"/>
      <c r="L1163" s="14"/>
      <c r="M1163" s="15"/>
      <c r="N1163" s="16"/>
      <c r="O1163" s="14"/>
      <c r="P1163" s="15"/>
      <c r="Q1163" s="16"/>
      <c r="R1163" s="15"/>
      <c r="S1163" s="16"/>
      <c r="T1163" s="15"/>
      <c r="U1163" s="17"/>
      <c r="V1163" s="14"/>
      <c r="W1163"/>
      <c r="X1163"/>
      <c r="Y1163"/>
      <c r="Z1163"/>
    </row>
    <row r="1164" spans="1:26" x14ac:dyDescent="0.2">
      <c r="A1164" s="18">
        <v>171</v>
      </c>
      <c r="B1164" s="18" t="s">
        <v>55</v>
      </c>
      <c r="C1164" s="19" t="s">
        <v>34</v>
      </c>
      <c r="D1164" s="19"/>
      <c r="E1164" s="20">
        <v>72687.789999999994</v>
      </c>
      <c r="F1164" s="21">
        <v>80</v>
      </c>
      <c r="G1164" s="21">
        <v>25</v>
      </c>
      <c r="H1164" s="20">
        <v>2493.7399999999998</v>
      </c>
      <c r="I1164" s="22">
        <v>3.4307550140126701E-2</v>
      </c>
      <c r="J1164" s="21">
        <v>1</v>
      </c>
      <c r="K1164" s="21">
        <v>0</v>
      </c>
      <c r="L1164" s="20">
        <v>0</v>
      </c>
      <c r="M1164" s="21">
        <v>22</v>
      </c>
      <c r="N1164" s="22">
        <v>0.236559139784946</v>
      </c>
      <c r="O1164" s="20">
        <v>34.296413043478303</v>
      </c>
      <c r="P1164" s="21">
        <v>3</v>
      </c>
      <c r="Q1164" s="22">
        <v>3.2258064516128997E-2</v>
      </c>
      <c r="R1164" s="21">
        <v>0</v>
      </c>
      <c r="S1164" s="22">
        <v>0</v>
      </c>
      <c r="T1164" s="21">
        <v>1</v>
      </c>
      <c r="U1164" s="23">
        <v>1.0869565217391301E-2</v>
      </c>
      <c r="V1164" s="20">
        <v>0.217173913043478</v>
      </c>
      <c r="W1164"/>
      <c r="X1164"/>
      <c r="Y1164"/>
      <c r="Z1164"/>
    </row>
    <row r="1165" spans="1:26" x14ac:dyDescent="0.2">
      <c r="A1165" s="13">
        <v>171</v>
      </c>
      <c r="B1165" s="13" t="s">
        <v>67</v>
      </c>
      <c r="C1165" s="13" t="s">
        <v>1337</v>
      </c>
      <c r="D1165" s="13" t="s">
        <v>1338</v>
      </c>
      <c r="E1165" s="14"/>
      <c r="F1165" s="15"/>
      <c r="G1165" s="15">
        <v>12</v>
      </c>
      <c r="H1165" s="14">
        <v>24.38</v>
      </c>
      <c r="I1165" s="16"/>
      <c r="J1165" s="15">
        <v>2</v>
      </c>
      <c r="K1165" s="15"/>
      <c r="L1165" s="14"/>
      <c r="M1165" s="15"/>
      <c r="N1165" s="16"/>
      <c r="O1165" s="14"/>
      <c r="P1165" s="15"/>
      <c r="Q1165" s="16"/>
      <c r="R1165" s="15"/>
      <c r="S1165" s="16"/>
      <c r="T1165" s="15"/>
      <c r="U1165" s="17"/>
      <c r="V1165" s="14"/>
      <c r="W1165"/>
      <c r="X1165"/>
      <c r="Y1165"/>
      <c r="Z1165"/>
    </row>
    <row r="1166" spans="1:26" x14ac:dyDescent="0.2">
      <c r="A1166" s="18">
        <v>171</v>
      </c>
      <c r="B1166" s="18" t="s">
        <v>67</v>
      </c>
      <c r="C1166" s="18" t="s">
        <v>1339</v>
      </c>
      <c r="D1166" s="18" t="s">
        <v>580</v>
      </c>
      <c r="E1166" s="24"/>
      <c r="F1166" s="25"/>
      <c r="G1166" s="25">
        <v>2</v>
      </c>
      <c r="H1166" s="24">
        <v>21.98</v>
      </c>
      <c r="I1166" s="26"/>
      <c r="J1166" s="25">
        <v>2</v>
      </c>
      <c r="K1166" s="25"/>
      <c r="L1166" s="24"/>
      <c r="M1166" s="25"/>
      <c r="N1166" s="26"/>
      <c r="O1166" s="24"/>
      <c r="P1166" s="25"/>
      <c r="Q1166" s="26"/>
      <c r="R1166" s="25"/>
      <c r="S1166" s="26"/>
      <c r="T1166" s="25"/>
      <c r="U1166" s="27"/>
      <c r="V1166" s="24"/>
      <c r="W1166"/>
      <c r="X1166"/>
      <c r="Y1166"/>
      <c r="Z1166"/>
    </row>
    <row r="1167" spans="1:26" x14ac:dyDescent="0.2">
      <c r="A1167" s="13">
        <v>171</v>
      </c>
      <c r="B1167" s="13" t="s">
        <v>67</v>
      </c>
      <c r="C1167" s="13" t="s">
        <v>1340</v>
      </c>
      <c r="D1167" s="13" t="s">
        <v>1341</v>
      </c>
      <c r="E1167" s="14"/>
      <c r="F1167" s="15"/>
      <c r="G1167" s="15">
        <v>3</v>
      </c>
      <c r="H1167" s="14">
        <v>24.97</v>
      </c>
      <c r="I1167" s="16"/>
      <c r="J1167" s="15">
        <v>2</v>
      </c>
      <c r="K1167" s="15"/>
      <c r="L1167" s="14"/>
      <c r="M1167" s="15"/>
      <c r="N1167" s="16"/>
      <c r="O1167" s="14"/>
      <c r="P1167" s="15"/>
      <c r="Q1167" s="16"/>
      <c r="R1167" s="15"/>
      <c r="S1167" s="16"/>
      <c r="T1167" s="15"/>
      <c r="U1167" s="17"/>
      <c r="V1167" s="14"/>
      <c r="W1167"/>
      <c r="X1167"/>
      <c r="Y1167"/>
      <c r="Z1167"/>
    </row>
    <row r="1168" spans="1:26" x14ac:dyDescent="0.2">
      <c r="A1168" s="18">
        <v>171</v>
      </c>
      <c r="B1168" s="18" t="s">
        <v>67</v>
      </c>
      <c r="C1168" s="18" t="s">
        <v>1342</v>
      </c>
      <c r="D1168" s="18" t="s">
        <v>109</v>
      </c>
      <c r="E1168" s="24"/>
      <c r="F1168" s="25"/>
      <c r="G1168" s="25">
        <v>3</v>
      </c>
      <c r="H1168" s="24">
        <v>112.47</v>
      </c>
      <c r="I1168" s="26"/>
      <c r="J1168" s="25">
        <v>2</v>
      </c>
      <c r="K1168" s="25"/>
      <c r="L1168" s="24"/>
      <c r="M1168" s="25"/>
      <c r="N1168" s="26"/>
      <c r="O1168" s="24"/>
      <c r="P1168" s="25"/>
      <c r="Q1168" s="26"/>
      <c r="R1168" s="25"/>
      <c r="S1168" s="26"/>
      <c r="T1168" s="25"/>
      <c r="U1168" s="27"/>
      <c r="V1168" s="24"/>
      <c r="W1168"/>
      <c r="X1168"/>
      <c r="Y1168"/>
      <c r="Z1168"/>
    </row>
    <row r="1169" spans="1:26" x14ac:dyDescent="0.2">
      <c r="A1169" s="13">
        <v>171</v>
      </c>
      <c r="B1169" s="13" t="s">
        <v>67</v>
      </c>
      <c r="C1169" s="13" t="s">
        <v>1343</v>
      </c>
      <c r="D1169" s="13" t="s">
        <v>1344</v>
      </c>
      <c r="E1169" s="14"/>
      <c r="F1169" s="15"/>
      <c r="G1169" s="15">
        <v>1</v>
      </c>
      <c r="H1169" s="14">
        <v>69.989999999999995</v>
      </c>
      <c r="I1169" s="16"/>
      <c r="J1169" s="15">
        <v>2</v>
      </c>
      <c r="K1169" s="15"/>
      <c r="L1169" s="14"/>
      <c r="M1169" s="15"/>
      <c r="N1169" s="16"/>
      <c r="O1169" s="14"/>
      <c r="P1169" s="15"/>
      <c r="Q1169" s="16"/>
      <c r="R1169" s="15"/>
      <c r="S1169" s="16"/>
      <c r="T1169" s="15"/>
      <c r="U1169" s="17"/>
      <c r="V1169" s="14"/>
      <c r="W1169"/>
      <c r="X1169"/>
      <c r="Y1169"/>
      <c r="Z1169"/>
    </row>
    <row r="1170" spans="1:26" x14ac:dyDescent="0.2">
      <c r="A1170" s="18">
        <v>171</v>
      </c>
      <c r="B1170" s="18" t="s">
        <v>67</v>
      </c>
      <c r="C1170" s="18" t="s">
        <v>1345</v>
      </c>
      <c r="D1170" s="18" t="s">
        <v>379</v>
      </c>
      <c r="E1170" s="24"/>
      <c r="F1170" s="25"/>
      <c r="G1170" s="25">
        <v>7</v>
      </c>
      <c r="H1170" s="24">
        <v>505.94</v>
      </c>
      <c r="I1170" s="26"/>
      <c r="J1170" s="25">
        <v>2</v>
      </c>
      <c r="K1170" s="25"/>
      <c r="L1170" s="24"/>
      <c r="M1170" s="25"/>
      <c r="N1170" s="26"/>
      <c r="O1170" s="24"/>
      <c r="P1170" s="25"/>
      <c r="Q1170" s="26"/>
      <c r="R1170" s="25"/>
      <c r="S1170" s="26"/>
      <c r="T1170" s="25"/>
      <c r="U1170" s="27"/>
      <c r="V1170" s="24"/>
      <c r="W1170"/>
      <c r="X1170"/>
      <c r="Y1170"/>
      <c r="Z1170"/>
    </row>
    <row r="1171" spans="1:26" x14ac:dyDescent="0.2">
      <c r="A1171" s="13">
        <v>171</v>
      </c>
      <c r="B1171" s="13" t="s">
        <v>67</v>
      </c>
      <c r="C1171" s="13" t="s">
        <v>906</v>
      </c>
      <c r="D1171" s="13" t="s">
        <v>213</v>
      </c>
      <c r="E1171" s="14"/>
      <c r="F1171" s="15"/>
      <c r="G1171" s="15">
        <v>-2</v>
      </c>
      <c r="H1171" s="14">
        <v>-39.979999999999997</v>
      </c>
      <c r="I1171" s="16"/>
      <c r="J1171" s="15">
        <v>2</v>
      </c>
      <c r="K1171" s="15"/>
      <c r="L1171" s="14"/>
      <c r="M1171" s="15"/>
      <c r="N1171" s="16"/>
      <c r="O1171" s="14"/>
      <c r="P1171" s="15"/>
      <c r="Q1171" s="16"/>
      <c r="R1171" s="15"/>
      <c r="S1171" s="16"/>
      <c r="T1171" s="15"/>
      <c r="U1171" s="17"/>
      <c r="V1171" s="14"/>
      <c r="W1171"/>
      <c r="X1171"/>
      <c r="Y1171"/>
      <c r="Z1171"/>
    </row>
    <row r="1172" spans="1:26" x14ac:dyDescent="0.2">
      <c r="A1172" s="18">
        <v>171</v>
      </c>
      <c r="B1172" s="18" t="s">
        <v>67</v>
      </c>
      <c r="C1172" s="18" t="s">
        <v>1346</v>
      </c>
      <c r="D1172" s="18" t="s">
        <v>1347</v>
      </c>
      <c r="E1172" s="24"/>
      <c r="F1172" s="25"/>
      <c r="G1172" s="25">
        <v>1</v>
      </c>
      <c r="H1172" s="24">
        <v>1.49</v>
      </c>
      <c r="I1172" s="26"/>
      <c r="J1172" s="25">
        <v>2</v>
      </c>
      <c r="K1172" s="25"/>
      <c r="L1172" s="24"/>
      <c r="M1172" s="25"/>
      <c r="N1172" s="26"/>
      <c r="O1172" s="24"/>
      <c r="P1172" s="25"/>
      <c r="Q1172" s="26"/>
      <c r="R1172" s="25"/>
      <c r="S1172" s="26"/>
      <c r="T1172" s="25"/>
      <c r="U1172" s="27"/>
      <c r="V1172" s="24"/>
      <c r="W1172"/>
      <c r="X1172"/>
      <c r="Y1172"/>
      <c r="Z1172"/>
    </row>
    <row r="1173" spans="1:26" x14ac:dyDescent="0.2">
      <c r="A1173" s="13">
        <v>171</v>
      </c>
      <c r="B1173" s="13" t="s">
        <v>67</v>
      </c>
      <c r="C1173" s="13" t="s">
        <v>1348</v>
      </c>
      <c r="D1173" s="13" t="s">
        <v>87</v>
      </c>
      <c r="E1173" s="14">
        <v>0.01</v>
      </c>
      <c r="F1173" s="15">
        <v>1</v>
      </c>
      <c r="G1173" s="15">
        <v>2</v>
      </c>
      <c r="H1173" s="14">
        <v>10.98</v>
      </c>
      <c r="I1173" s="16">
        <v>1098</v>
      </c>
      <c r="J1173" s="15">
        <v>1</v>
      </c>
      <c r="K1173" s="15"/>
      <c r="L1173" s="14"/>
      <c r="M1173" s="15"/>
      <c r="N1173" s="16"/>
      <c r="O1173" s="14"/>
      <c r="P1173" s="15"/>
      <c r="Q1173" s="16"/>
      <c r="R1173" s="15"/>
      <c r="S1173" s="16"/>
      <c r="T1173" s="15"/>
      <c r="U1173" s="17"/>
      <c r="V1173" s="14"/>
      <c r="W1173"/>
      <c r="X1173"/>
      <c r="Y1173"/>
      <c r="Z1173"/>
    </row>
    <row r="1174" spans="1:26" x14ac:dyDescent="0.2">
      <c r="A1174" s="18">
        <v>171</v>
      </c>
      <c r="B1174" s="18" t="s">
        <v>67</v>
      </c>
      <c r="C1174" s="19" t="s">
        <v>34</v>
      </c>
      <c r="D1174" s="19"/>
      <c r="E1174" s="20">
        <v>0.01</v>
      </c>
      <c r="F1174" s="21">
        <v>1</v>
      </c>
      <c r="G1174" s="21">
        <v>29</v>
      </c>
      <c r="H1174" s="20">
        <v>732.22</v>
      </c>
      <c r="I1174" s="22">
        <v>73222</v>
      </c>
      <c r="J1174" s="21">
        <v>1</v>
      </c>
      <c r="K1174" s="21">
        <v>0</v>
      </c>
      <c r="L1174" s="20">
        <v>0</v>
      </c>
      <c r="M1174" s="21">
        <v>0</v>
      </c>
      <c r="N1174" s="22"/>
      <c r="O1174" s="20"/>
      <c r="P1174" s="21">
        <v>0</v>
      </c>
      <c r="Q1174" s="22"/>
      <c r="R1174" s="21">
        <v>0</v>
      </c>
      <c r="S1174" s="22"/>
      <c r="T1174" s="21">
        <v>0</v>
      </c>
      <c r="U1174" s="23"/>
      <c r="V1174" s="20"/>
      <c r="W1174"/>
      <c r="X1174"/>
      <c r="Y1174"/>
      <c r="Z1174"/>
    </row>
    <row r="1175" spans="1:26" x14ac:dyDescent="0.2">
      <c r="A1175" s="13">
        <v>171</v>
      </c>
      <c r="B1175" s="13" t="s">
        <v>85</v>
      </c>
      <c r="C1175" s="13" t="s">
        <v>1349</v>
      </c>
      <c r="D1175" s="13" t="s">
        <v>1350</v>
      </c>
      <c r="E1175" s="14">
        <v>1657.74</v>
      </c>
      <c r="F1175" s="15">
        <v>20</v>
      </c>
      <c r="G1175" s="15"/>
      <c r="H1175" s="14"/>
      <c r="I1175" s="16">
        <v>0</v>
      </c>
      <c r="J1175" s="15">
        <v>2</v>
      </c>
      <c r="K1175" s="15"/>
      <c r="L1175" s="14"/>
      <c r="M1175" s="15"/>
      <c r="N1175" s="16"/>
      <c r="O1175" s="14"/>
      <c r="P1175" s="15"/>
      <c r="Q1175" s="16"/>
      <c r="R1175" s="15"/>
      <c r="S1175" s="16"/>
      <c r="T1175" s="15"/>
      <c r="U1175" s="17"/>
      <c r="V1175" s="14"/>
      <c r="W1175"/>
      <c r="X1175"/>
      <c r="Y1175"/>
      <c r="Z1175"/>
    </row>
    <row r="1176" spans="1:26" x14ac:dyDescent="0.2">
      <c r="A1176" s="18">
        <v>171</v>
      </c>
      <c r="B1176" s="18" t="s">
        <v>85</v>
      </c>
      <c r="C1176" s="18" t="s">
        <v>1351</v>
      </c>
      <c r="D1176" s="18" t="s">
        <v>52</v>
      </c>
      <c r="E1176" s="24">
        <v>490</v>
      </c>
      <c r="F1176" s="25">
        <v>2</v>
      </c>
      <c r="G1176" s="25"/>
      <c r="H1176" s="24"/>
      <c r="I1176" s="26">
        <v>0</v>
      </c>
      <c r="J1176" s="25">
        <v>2</v>
      </c>
      <c r="K1176" s="25"/>
      <c r="L1176" s="24"/>
      <c r="M1176" s="25"/>
      <c r="N1176" s="26"/>
      <c r="O1176" s="24"/>
      <c r="P1176" s="25"/>
      <c r="Q1176" s="26"/>
      <c r="R1176" s="25"/>
      <c r="S1176" s="26"/>
      <c r="T1176" s="25"/>
      <c r="U1176" s="27"/>
      <c r="V1176" s="24"/>
      <c r="W1176"/>
      <c r="X1176"/>
      <c r="Y1176"/>
      <c r="Z1176"/>
    </row>
    <row r="1177" spans="1:26" x14ac:dyDescent="0.2">
      <c r="A1177" s="13">
        <v>171</v>
      </c>
      <c r="B1177" s="13" t="s">
        <v>85</v>
      </c>
      <c r="C1177" s="13" t="s">
        <v>1352</v>
      </c>
      <c r="D1177" s="13" t="s">
        <v>37</v>
      </c>
      <c r="E1177" s="14">
        <v>4182.6499999999996</v>
      </c>
      <c r="F1177" s="15">
        <v>13</v>
      </c>
      <c r="G1177" s="15"/>
      <c r="H1177" s="14"/>
      <c r="I1177" s="16">
        <v>0</v>
      </c>
      <c r="J1177" s="15">
        <v>2</v>
      </c>
      <c r="K1177" s="15"/>
      <c r="L1177" s="14"/>
      <c r="M1177" s="15"/>
      <c r="N1177" s="16"/>
      <c r="O1177" s="14"/>
      <c r="P1177" s="15"/>
      <c r="Q1177" s="16"/>
      <c r="R1177" s="15"/>
      <c r="S1177" s="16"/>
      <c r="T1177" s="15"/>
      <c r="U1177" s="17"/>
      <c r="V1177" s="14"/>
      <c r="W1177"/>
      <c r="X1177"/>
      <c r="Y1177"/>
      <c r="Z1177"/>
    </row>
    <row r="1178" spans="1:26" x14ac:dyDescent="0.2">
      <c r="A1178" s="18">
        <v>171</v>
      </c>
      <c r="B1178" s="18" t="s">
        <v>85</v>
      </c>
      <c r="C1178" s="18" t="s">
        <v>1353</v>
      </c>
      <c r="D1178" s="18" t="s">
        <v>213</v>
      </c>
      <c r="E1178" s="24">
        <v>-64.989999999999995</v>
      </c>
      <c r="F1178" s="25">
        <v>1</v>
      </c>
      <c r="G1178" s="25"/>
      <c r="H1178" s="24"/>
      <c r="I1178" s="26">
        <v>0</v>
      </c>
      <c r="J1178" s="25">
        <v>2</v>
      </c>
      <c r="K1178" s="25"/>
      <c r="L1178" s="24"/>
      <c r="M1178" s="25"/>
      <c r="N1178" s="26"/>
      <c r="O1178" s="24"/>
      <c r="P1178" s="25"/>
      <c r="Q1178" s="26"/>
      <c r="R1178" s="25"/>
      <c r="S1178" s="26"/>
      <c r="T1178" s="25"/>
      <c r="U1178" s="27"/>
      <c r="V1178" s="24"/>
      <c r="W1178"/>
      <c r="X1178"/>
      <c r="Y1178"/>
      <c r="Z1178"/>
    </row>
    <row r="1179" spans="1:26" x14ac:dyDescent="0.2">
      <c r="A1179" s="13">
        <v>171</v>
      </c>
      <c r="B1179" s="13" t="s">
        <v>85</v>
      </c>
      <c r="C1179" s="13" t="s">
        <v>62</v>
      </c>
      <c r="D1179" s="13" t="s">
        <v>1203</v>
      </c>
      <c r="E1179" s="14">
        <v>-7.99</v>
      </c>
      <c r="F1179" s="15">
        <v>1</v>
      </c>
      <c r="G1179" s="15"/>
      <c r="H1179" s="14"/>
      <c r="I1179" s="16">
        <v>0</v>
      </c>
      <c r="J1179" s="15">
        <v>2</v>
      </c>
      <c r="K1179" s="15"/>
      <c r="L1179" s="14"/>
      <c r="M1179" s="15"/>
      <c r="N1179" s="16"/>
      <c r="O1179" s="14"/>
      <c r="P1179" s="15"/>
      <c r="Q1179" s="16"/>
      <c r="R1179" s="15"/>
      <c r="S1179" s="16"/>
      <c r="T1179" s="15"/>
      <c r="U1179" s="17"/>
      <c r="V1179" s="14"/>
      <c r="W1179"/>
      <c r="X1179"/>
      <c r="Y1179"/>
      <c r="Z1179"/>
    </row>
    <row r="1180" spans="1:26" x14ac:dyDescent="0.2">
      <c r="A1180" s="18">
        <v>171</v>
      </c>
      <c r="B1180" s="18" t="s">
        <v>85</v>
      </c>
      <c r="C1180" s="18" t="s">
        <v>1204</v>
      </c>
      <c r="D1180" s="18" t="s">
        <v>1205</v>
      </c>
      <c r="E1180" s="24">
        <v>-30</v>
      </c>
      <c r="F1180" s="25">
        <v>2</v>
      </c>
      <c r="G1180" s="25"/>
      <c r="H1180" s="24"/>
      <c r="I1180" s="26">
        <v>0</v>
      </c>
      <c r="J1180" s="25">
        <v>2</v>
      </c>
      <c r="K1180" s="25"/>
      <c r="L1180" s="24"/>
      <c r="M1180" s="25"/>
      <c r="N1180" s="26"/>
      <c r="O1180" s="24"/>
      <c r="P1180" s="25"/>
      <c r="Q1180" s="26"/>
      <c r="R1180" s="25"/>
      <c r="S1180" s="26"/>
      <c r="T1180" s="25"/>
      <c r="U1180" s="27"/>
      <c r="V1180" s="24"/>
      <c r="W1180"/>
      <c r="X1180"/>
      <c r="Y1180"/>
      <c r="Z1180"/>
    </row>
    <row r="1181" spans="1:26" x14ac:dyDescent="0.2">
      <c r="A1181" s="13">
        <v>171</v>
      </c>
      <c r="B1181" s="13" t="s">
        <v>85</v>
      </c>
      <c r="C1181" s="13" t="s">
        <v>1354</v>
      </c>
      <c r="D1181" s="13" t="s">
        <v>109</v>
      </c>
      <c r="E1181" s="14">
        <v>922.8</v>
      </c>
      <c r="F1181" s="15">
        <v>8</v>
      </c>
      <c r="G1181" s="15"/>
      <c r="H1181" s="14"/>
      <c r="I1181" s="16">
        <v>0</v>
      </c>
      <c r="J1181" s="15">
        <v>2</v>
      </c>
      <c r="K1181" s="15"/>
      <c r="L1181" s="14"/>
      <c r="M1181" s="15"/>
      <c r="N1181" s="16"/>
      <c r="O1181" s="14"/>
      <c r="P1181" s="15"/>
      <c r="Q1181" s="16"/>
      <c r="R1181" s="15"/>
      <c r="S1181" s="16"/>
      <c r="T1181" s="15"/>
      <c r="U1181" s="17"/>
      <c r="V1181" s="14"/>
      <c r="W1181"/>
      <c r="X1181"/>
      <c r="Y1181"/>
      <c r="Z1181"/>
    </row>
    <row r="1182" spans="1:26" x14ac:dyDescent="0.2">
      <c r="A1182" s="18">
        <v>171</v>
      </c>
      <c r="B1182" s="18" t="s">
        <v>85</v>
      </c>
      <c r="C1182" s="18" t="s">
        <v>1355</v>
      </c>
      <c r="D1182" s="18" t="s">
        <v>1356</v>
      </c>
      <c r="E1182" s="24">
        <v>5774.57</v>
      </c>
      <c r="F1182" s="25">
        <v>15</v>
      </c>
      <c r="G1182" s="25">
        <v>1</v>
      </c>
      <c r="H1182" s="24">
        <v>9.99</v>
      </c>
      <c r="I1182" s="26">
        <v>1.72999894364429E-3</v>
      </c>
      <c r="J1182" s="25">
        <v>1</v>
      </c>
      <c r="K1182" s="25"/>
      <c r="L1182" s="24"/>
      <c r="M1182" s="25"/>
      <c r="N1182" s="26">
        <v>0</v>
      </c>
      <c r="O1182" s="24">
        <v>0</v>
      </c>
      <c r="P1182" s="25">
        <v>5</v>
      </c>
      <c r="Q1182" s="26">
        <v>1.25</v>
      </c>
      <c r="R1182" s="25"/>
      <c r="S1182" s="26">
        <v>0</v>
      </c>
      <c r="T1182" s="25"/>
      <c r="U1182" s="27">
        <v>0</v>
      </c>
      <c r="V1182" s="24">
        <v>0</v>
      </c>
      <c r="W1182"/>
      <c r="X1182"/>
      <c r="Y1182"/>
      <c r="Z1182"/>
    </row>
    <row r="1183" spans="1:26" x14ac:dyDescent="0.2">
      <c r="A1183" s="13">
        <v>171</v>
      </c>
      <c r="B1183" s="13" t="s">
        <v>85</v>
      </c>
      <c r="C1183" s="19" t="s">
        <v>34</v>
      </c>
      <c r="D1183" s="19"/>
      <c r="E1183" s="20">
        <v>12924.78</v>
      </c>
      <c r="F1183" s="21">
        <v>62</v>
      </c>
      <c r="G1183" s="21">
        <v>1</v>
      </c>
      <c r="H1183" s="20">
        <v>9.99</v>
      </c>
      <c r="I1183" s="22">
        <v>7.7293385264584798E-4</v>
      </c>
      <c r="J1183" s="21">
        <v>1</v>
      </c>
      <c r="K1183" s="21">
        <v>0</v>
      </c>
      <c r="L1183" s="20">
        <v>0</v>
      </c>
      <c r="M1183" s="21">
        <v>0</v>
      </c>
      <c r="N1183" s="22">
        <v>0</v>
      </c>
      <c r="O1183" s="20">
        <v>0</v>
      </c>
      <c r="P1183" s="21">
        <v>5</v>
      </c>
      <c r="Q1183" s="22">
        <v>1.25</v>
      </c>
      <c r="R1183" s="21">
        <v>0</v>
      </c>
      <c r="S1183" s="22">
        <v>0</v>
      </c>
      <c r="T1183" s="21">
        <v>0</v>
      </c>
      <c r="U1183" s="23">
        <v>0</v>
      </c>
      <c r="V1183" s="20">
        <v>0</v>
      </c>
      <c r="W1183"/>
      <c r="X1183"/>
      <c r="Y1183"/>
      <c r="Z1183"/>
    </row>
    <row r="1184" spans="1:26" x14ac:dyDescent="0.2">
      <c r="A1184" s="18">
        <v>171</v>
      </c>
      <c r="B1184" s="28" t="s">
        <v>34</v>
      </c>
      <c r="C1184" s="19" t="s">
        <v>32</v>
      </c>
      <c r="D1184" s="19"/>
      <c r="E1184" s="20">
        <v>176794.44</v>
      </c>
      <c r="F1184" s="21">
        <v>902</v>
      </c>
      <c r="G1184" s="21">
        <v>88</v>
      </c>
      <c r="H1184" s="20">
        <v>3911.61</v>
      </c>
      <c r="I1184" s="22">
        <v>2.2125186742297999E-2</v>
      </c>
      <c r="J1184" s="21">
        <v>1</v>
      </c>
      <c r="K1184" s="21">
        <v>0</v>
      </c>
      <c r="L1184" s="20">
        <v>0</v>
      </c>
      <c r="M1184" s="21">
        <v>25</v>
      </c>
      <c r="N1184" s="22">
        <v>0.16447368421052599</v>
      </c>
      <c r="O1184" s="20">
        <v>23.493708609271501</v>
      </c>
      <c r="P1184" s="21">
        <v>8</v>
      </c>
      <c r="Q1184" s="22">
        <v>5.2631578947368397E-2</v>
      </c>
      <c r="R1184" s="21">
        <v>1</v>
      </c>
      <c r="S1184" s="22">
        <v>6.6666666666666697E-3</v>
      </c>
      <c r="T1184" s="21">
        <v>2</v>
      </c>
      <c r="U1184" s="23">
        <v>1.3245033112582801E-2</v>
      </c>
      <c r="V1184" s="20">
        <v>0.70178807947019906</v>
      </c>
      <c r="W1184"/>
      <c r="X1184"/>
      <c r="Y1184"/>
      <c r="Z1184"/>
    </row>
    <row r="1185" spans="1:26" x14ac:dyDescent="0.2">
      <c r="A1185" s="13">
        <v>181</v>
      </c>
      <c r="B1185" s="13" t="s">
        <v>32</v>
      </c>
      <c r="C1185" s="13" t="s">
        <v>32</v>
      </c>
      <c r="D1185" s="13" t="s">
        <v>33</v>
      </c>
      <c r="E1185" s="14">
        <v>70893.960000000006</v>
      </c>
      <c r="F1185" s="15">
        <v>793</v>
      </c>
      <c r="G1185" s="15">
        <v>3</v>
      </c>
      <c r="H1185" s="14">
        <v>10.46</v>
      </c>
      <c r="I1185" s="16">
        <v>1.47544304197424E-4</v>
      </c>
      <c r="J1185" s="15">
        <v>1</v>
      </c>
      <c r="K1185" s="15"/>
      <c r="L1185" s="14"/>
      <c r="M1185" s="15">
        <v>3</v>
      </c>
      <c r="N1185" s="16">
        <v>9.375E-2</v>
      </c>
      <c r="O1185" s="14">
        <v>8.1320689655172398</v>
      </c>
      <c r="P1185" s="15">
        <v>1</v>
      </c>
      <c r="Q1185" s="16">
        <v>3.125E-2</v>
      </c>
      <c r="R1185" s="15"/>
      <c r="S1185" s="16">
        <v>0</v>
      </c>
      <c r="T1185" s="15">
        <v>10</v>
      </c>
      <c r="U1185" s="17">
        <v>0.34482758620689702</v>
      </c>
      <c r="V1185" s="14">
        <v>17.579310344827601</v>
      </c>
      <c r="W1185"/>
      <c r="X1185"/>
      <c r="Y1185"/>
      <c r="Z1185"/>
    </row>
    <row r="1186" spans="1:26" x14ac:dyDescent="0.2">
      <c r="A1186" s="18">
        <v>181</v>
      </c>
      <c r="B1186" s="18" t="s">
        <v>32</v>
      </c>
      <c r="C1186" s="19" t="s">
        <v>34</v>
      </c>
      <c r="D1186" s="19"/>
      <c r="E1186" s="20">
        <v>70893.960000000006</v>
      </c>
      <c r="F1186" s="21">
        <v>793</v>
      </c>
      <c r="G1186" s="21">
        <v>3</v>
      </c>
      <c r="H1186" s="20">
        <v>10.46</v>
      </c>
      <c r="I1186" s="22">
        <v>1.47544304197424E-4</v>
      </c>
      <c r="J1186" s="21">
        <v>1</v>
      </c>
      <c r="K1186" s="21">
        <v>0</v>
      </c>
      <c r="L1186" s="20">
        <v>0</v>
      </c>
      <c r="M1186" s="21">
        <v>3</v>
      </c>
      <c r="N1186" s="22">
        <v>9.375E-2</v>
      </c>
      <c r="O1186" s="20">
        <v>8.1320689655172398</v>
      </c>
      <c r="P1186" s="21">
        <v>1</v>
      </c>
      <c r="Q1186" s="22">
        <v>3.125E-2</v>
      </c>
      <c r="R1186" s="21">
        <v>0</v>
      </c>
      <c r="S1186" s="22">
        <v>0</v>
      </c>
      <c r="T1186" s="21">
        <v>10</v>
      </c>
      <c r="U1186" s="23">
        <v>0.34482758620689702</v>
      </c>
      <c r="V1186" s="20">
        <v>17.579310344827601</v>
      </c>
      <c r="W1186"/>
      <c r="X1186"/>
      <c r="Y1186"/>
      <c r="Z1186"/>
    </row>
    <row r="1187" spans="1:26" x14ac:dyDescent="0.2">
      <c r="A1187" s="13">
        <v>181</v>
      </c>
      <c r="B1187" s="13" t="s">
        <v>35</v>
      </c>
      <c r="C1187" s="13" t="s">
        <v>1357</v>
      </c>
      <c r="D1187" s="13" t="s">
        <v>896</v>
      </c>
      <c r="E1187" s="14">
        <v>5052.16</v>
      </c>
      <c r="F1187" s="15">
        <v>41</v>
      </c>
      <c r="G1187" s="15"/>
      <c r="H1187" s="14"/>
      <c r="I1187" s="16">
        <v>0</v>
      </c>
      <c r="J1187" s="15">
        <v>8</v>
      </c>
      <c r="K1187" s="15"/>
      <c r="L1187" s="14"/>
      <c r="M1187" s="15">
        <v>1</v>
      </c>
      <c r="N1187" s="16"/>
      <c r="O1187" s="14"/>
      <c r="P1187" s="15"/>
      <c r="Q1187" s="16"/>
      <c r="R1187" s="15"/>
      <c r="S1187" s="16"/>
      <c r="T1187" s="15"/>
      <c r="U1187" s="17"/>
      <c r="V1187" s="14"/>
      <c r="W1187"/>
      <c r="X1187"/>
      <c r="Y1187"/>
      <c r="Z1187"/>
    </row>
    <row r="1188" spans="1:26" x14ac:dyDescent="0.2">
      <c r="A1188" s="18">
        <v>181</v>
      </c>
      <c r="B1188" s="18" t="s">
        <v>35</v>
      </c>
      <c r="C1188" s="18" t="s">
        <v>1079</v>
      </c>
      <c r="D1188" s="18" t="s">
        <v>301</v>
      </c>
      <c r="E1188" s="24">
        <v>-10.99</v>
      </c>
      <c r="F1188" s="25">
        <v>1</v>
      </c>
      <c r="G1188" s="25"/>
      <c r="H1188" s="24"/>
      <c r="I1188" s="26">
        <v>0</v>
      </c>
      <c r="J1188" s="25">
        <v>8</v>
      </c>
      <c r="K1188" s="25"/>
      <c r="L1188" s="24"/>
      <c r="M1188" s="25"/>
      <c r="N1188" s="26"/>
      <c r="O1188" s="24"/>
      <c r="P1188" s="25"/>
      <c r="Q1188" s="26"/>
      <c r="R1188" s="25"/>
      <c r="S1188" s="26"/>
      <c r="T1188" s="25"/>
      <c r="U1188" s="27"/>
      <c r="V1188" s="24"/>
      <c r="W1188"/>
      <c r="X1188"/>
      <c r="Y1188"/>
      <c r="Z1188"/>
    </row>
    <row r="1189" spans="1:26" x14ac:dyDescent="0.2">
      <c r="A1189" s="13">
        <v>181</v>
      </c>
      <c r="B1189" s="13" t="s">
        <v>35</v>
      </c>
      <c r="C1189" s="13" t="s">
        <v>1358</v>
      </c>
      <c r="D1189" s="13" t="s">
        <v>1359</v>
      </c>
      <c r="E1189" s="14">
        <v>1007.64</v>
      </c>
      <c r="F1189" s="15">
        <v>23</v>
      </c>
      <c r="G1189" s="15"/>
      <c r="H1189" s="14"/>
      <c r="I1189" s="16">
        <v>0</v>
      </c>
      <c r="J1189" s="15">
        <v>8</v>
      </c>
      <c r="K1189" s="15"/>
      <c r="L1189" s="14"/>
      <c r="M1189" s="15"/>
      <c r="N1189" s="16"/>
      <c r="O1189" s="14"/>
      <c r="P1189" s="15"/>
      <c r="Q1189" s="16"/>
      <c r="R1189" s="15"/>
      <c r="S1189" s="16"/>
      <c r="T1189" s="15"/>
      <c r="U1189" s="17"/>
      <c r="V1189" s="14"/>
      <c r="W1189"/>
      <c r="X1189"/>
      <c r="Y1189"/>
      <c r="Z1189"/>
    </row>
    <row r="1190" spans="1:26" x14ac:dyDescent="0.2">
      <c r="A1190" s="18">
        <v>181</v>
      </c>
      <c r="B1190" s="18" t="s">
        <v>35</v>
      </c>
      <c r="C1190" s="18" t="s">
        <v>1360</v>
      </c>
      <c r="D1190" s="18" t="s">
        <v>1361</v>
      </c>
      <c r="E1190" s="24">
        <v>350.98</v>
      </c>
      <c r="F1190" s="25">
        <v>6</v>
      </c>
      <c r="G1190" s="25"/>
      <c r="H1190" s="24"/>
      <c r="I1190" s="26">
        <v>0</v>
      </c>
      <c r="J1190" s="25">
        <v>8</v>
      </c>
      <c r="K1190" s="25"/>
      <c r="L1190" s="24"/>
      <c r="M1190" s="25"/>
      <c r="N1190" s="26"/>
      <c r="O1190" s="24"/>
      <c r="P1190" s="25"/>
      <c r="Q1190" s="26"/>
      <c r="R1190" s="25"/>
      <c r="S1190" s="26"/>
      <c r="T1190" s="25"/>
      <c r="U1190" s="27"/>
      <c r="V1190" s="24"/>
      <c r="W1190"/>
      <c r="X1190"/>
      <c r="Y1190"/>
      <c r="Z1190"/>
    </row>
    <row r="1191" spans="1:26" x14ac:dyDescent="0.2">
      <c r="A1191" s="13">
        <v>181</v>
      </c>
      <c r="B1191" s="13" t="s">
        <v>35</v>
      </c>
      <c r="C1191" s="13" t="s">
        <v>1362</v>
      </c>
      <c r="D1191" s="13" t="s">
        <v>1260</v>
      </c>
      <c r="E1191" s="14">
        <v>2531.0700000000002</v>
      </c>
      <c r="F1191" s="15">
        <v>31</v>
      </c>
      <c r="G1191" s="15">
        <v>1</v>
      </c>
      <c r="H1191" s="14">
        <v>29.99</v>
      </c>
      <c r="I1191" s="16">
        <v>1.18487438119056E-2</v>
      </c>
      <c r="J1191" s="15">
        <v>6</v>
      </c>
      <c r="K1191" s="15"/>
      <c r="L1191" s="14"/>
      <c r="M1191" s="15"/>
      <c r="N1191" s="16"/>
      <c r="O1191" s="14"/>
      <c r="P1191" s="15">
        <v>1</v>
      </c>
      <c r="Q1191" s="16"/>
      <c r="R1191" s="15"/>
      <c r="S1191" s="16"/>
      <c r="T1191" s="15"/>
      <c r="U1191" s="17"/>
      <c r="V1191" s="14"/>
      <c r="W1191"/>
      <c r="X1191"/>
      <c r="Y1191"/>
      <c r="Z1191"/>
    </row>
    <row r="1192" spans="1:26" x14ac:dyDescent="0.2">
      <c r="A1192" s="18">
        <v>181</v>
      </c>
      <c r="B1192" s="18" t="s">
        <v>35</v>
      </c>
      <c r="C1192" s="18" t="s">
        <v>1363</v>
      </c>
      <c r="D1192" s="18" t="s">
        <v>78</v>
      </c>
      <c r="E1192" s="24">
        <v>2067.79</v>
      </c>
      <c r="F1192" s="25">
        <v>19</v>
      </c>
      <c r="G1192" s="25">
        <v>0</v>
      </c>
      <c r="H1192" s="24">
        <v>0</v>
      </c>
      <c r="I1192" s="26">
        <v>0</v>
      </c>
      <c r="J1192" s="25">
        <v>8</v>
      </c>
      <c r="K1192" s="25"/>
      <c r="L1192" s="24"/>
      <c r="M1192" s="25"/>
      <c r="N1192" s="26"/>
      <c r="O1192" s="24"/>
      <c r="P1192" s="25">
        <v>1</v>
      </c>
      <c r="Q1192" s="26"/>
      <c r="R1192" s="25"/>
      <c r="S1192" s="26"/>
      <c r="T1192" s="25"/>
      <c r="U1192" s="27"/>
      <c r="V1192" s="24"/>
      <c r="W1192"/>
      <c r="X1192"/>
      <c r="Y1192"/>
      <c r="Z1192"/>
    </row>
    <row r="1193" spans="1:26" x14ac:dyDescent="0.2">
      <c r="A1193" s="13">
        <v>181</v>
      </c>
      <c r="B1193" s="13" t="s">
        <v>35</v>
      </c>
      <c r="C1193" s="13" t="s">
        <v>1364</v>
      </c>
      <c r="D1193" s="13" t="s">
        <v>832</v>
      </c>
      <c r="E1193" s="14">
        <v>3875.4</v>
      </c>
      <c r="F1193" s="15">
        <v>38</v>
      </c>
      <c r="G1193" s="15">
        <v>10</v>
      </c>
      <c r="H1193" s="14">
        <v>190.9</v>
      </c>
      <c r="I1193" s="16">
        <v>4.92594312845126E-2</v>
      </c>
      <c r="J1193" s="15">
        <v>3</v>
      </c>
      <c r="K1193" s="15"/>
      <c r="L1193" s="14"/>
      <c r="M1193" s="15"/>
      <c r="N1193" s="16"/>
      <c r="O1193" s="14"/>
      <c r="P1193" s="15">
        <v>1</v>
      </c>
      <c r="Q1193" s="16"/>
      <c r="R1193" s="15"/>
      <c r="S1193" s="16"/>
      <c r="T1193" s="15"/>
      <c r="U1193" s="17"/>
      <c r="V1193" s="14"/>
      <c r="W1193"/>
      <c r="X1193"/>
      <c r="Y1193"/>
      <c r="Z1193"/>
    </row>
    <row r="1194" spans="1:26" x14ac:dyDescent="0.2">
      <c r="A1194" s="18">
        <v>181</v>
      </c>
      <c r="B1194" s="18" t="s">
        <v>35</v>
      </c>
      <c r="C1194" s="18" t="s">
        <v>1365</v>
      </c>
      <c r="D1194" s="18" t="s">
        <v>1366</v>
      </c>
      <c r="E1194" s="24">
        <v>3638.24</v>
      </c>
      <c r="F1194" s="25">
        <v>15</v>
      </c>
      <c r="G1194" s="25">
        <v>3</v>
      </c>
      <c r="H1194" s="24">
        <v>169.97</v>
      </c>
      <c r="I1194" s="26">
        <v>4.6717643695852899E-2</v>
      </c>
      <c r="J1194" s="25">
        <v>4</v>
      </c>
      <c r="K1194" s="25"/>
      <c r="L1194" s="24"/>
      <c r="M1194" s="25"/>
      <c r="N1194" s="26"/>
      <c r="O1194" s="24"/>
      <c r="P1194" s="25"/>
      <c r="Q1194" s="26"/>
      <c r="R1194" s="25"/>
      <c r="S1194" s="26"/>
      <c r="T1194" s="25"/>
      <c r="U1194" s="27"/>
      <c r="V1194" s="24"/>
      <c r="W1194"/>
      <c r="X1194"/>
      <c r="Y1194"/>
      <c r="Z1194"/>
    </row>
    <row r="1195" spans="1:26" x14ac:dyDescent="0.2">
      <c r="A1195" s="13">
        <v>181</v>
      </c>
      <c r="B1195" s="13" t="s">
        <v>35</v>
      </c>
      <c r="C1195" s="13" t="s">
        <v>1367</v>
      </c>
      <c r="D1195" s="13" t="s">
        <v>520</v>
      </c>
      <c r="E1195" s="14">
        <v>1946.49</v>
      </c>
      <c r="F1195" s="15">
        <v>16</v>
      </c>
      <c r="G1195" s="15">
        <v>1</v>
      </c>
      <c r="H1195" s="14">
        <v>179.99</v>
      </c>
      <c r="I1195" s="16">
        <v>9.2469008317535697E-2</v>
      </c>
      <c r="J1195" s="15">
        <v>1</v>
      </c>
      <c r="K1195" s="15"/>
      <c r="L1195" s="14"/>
      <c r="M1195" s="15"/>
      <c r="N1195" s="16"/>
      <c r="O1195" s="14"/>
      <c r="P1195" s="15"/>
      <c r="Q1195" s="16"/>
      <c r="R1195" s="15"/>
      <c r="S1195" s="16"/>
      <c r="T1195" s="15"/>
      <c r="U1195" s="17"/>
      <c r="V1195" s="14"/>
      <c r="W1195"/>
      <c r="X1195"/>
      <c r="Y1195"/>
      <c r="Z1195"/>
    </row>
    <row r="1196" spans="1:26" x14ac:dyDescent="0.2">
      <c r="A1196" s="18">
        <v>181</v>
      </c>
      <c r="B1196" s="18" t="s">
        <v>35</v>
      </c>
      <c r="C1196" s="18" t="s">
        <v>1368</v>
      </c>
      <c r="D1196" s="18" t="s">
        <v>500</v>
      </c>
      <c r="E1196" s="24">
        <v>-33.99</v>
      </c>
      <c r="F1196" s="25">
        <v>3</v>
      </c>
      <c r="G1196" s="25"/>
      <c r="H1196" s="24"/>
      <c r="I1196" s="26">
        <v>0</v>
      </c>
      <c r="J1196" s="25">
        <v>8</v>
      </c>
      <c r="K1196" s="25"/>
      <c r="L1196" s="24"/>
      <c r="M1196" s="25"/>
      <c r="N1196" s="26"/>
      <c r="O1196" s="24"/>
      <c r="P1196" s="25"/>
      <c r="Q1196" s="26"/>
      <c r="R1196" s="25"/>
      <c r="S1196" s="26"/>
      <c r="T1196" s="25"/>
      <c r="U1196" s="27"/>
      <c r="V1196" s="24"/>
      <c r="W1196"/>
      <c r="X1196"/>
      <c r="Y1196"/>
      <c r="Z1196"/>
    </row>
    <row r="1197" spans="1:26" x14ac:dyDescent="0.2">
      <c r="A1197" s="13">
        <v>181</v>
      </c>
      <c r="B1197" s="13" t="s">
        <v>35</v>
      </c>
      <c r="C1197" s="13" t="s">
        <v>1369</v>
      </c>
      <c r="D1197" s="13" t="s">
        <v>195</v>
      </c>
      <c r="E1197" s="14">
        <v>-122.95</v>
      </c>
      <c r="F1197" s="15">
        <v>3</v>
      </c>
      <c r="G1197" s="15">
        <v>-1</v>
      </c>
      <c r="H1197" s="14">
        <v>-9.99</v>
      </c>
      <c r="I1197" s="16">
        <v>8.1252541683611207E-2</v>
      </c>
      <c r="J1197" s="15">
        <v>2</v>
      </c>
      <c r="K1197" s="15"/>
      <c r="L1197" s="14"/>
      <c r="M1197" s="15"/>
      <c r="N1197" s="16"/>
      <c r="O1197" s="14"/>
      <c r="P1197" s="15"/>
      <c r="Q1197" s="16"/>
      <c r="R1197" s="15"/>
      <c r="S1197" s="16"/>
      <c r="T1197" s="15"/>
      <c r="U1197" s="17"/>
      <c r="V1197" s="14"/>
      <c r="W1197"/>
      <c r="X1197"/>
      <c r="Y1197"/>
      <c r="Z1197"/>
    </row>
    <row r="1198" spans="1:26" x14ac:dyDescent="0.2">
      <c r="A1198" s="18">
        <v>181</v>
      </c>
      <c r="B1198" s="18" t="s">
        <v>35</v>
      </c>
      <c r="C1198" s="18" t="s">
        <v>1370</v>
      </c>
      <c r="D1198" s="18" t="s">
        <v>846</v>
      </c>
      <c r="E1198" s="24">
        <v>1865.42</v>
      </c>
      <c r="F1198" s="25">
        <v>29</v>
      </c>
      <c r="G1198" s="25">
        <v>1</v>
      </c>
      <c r="H1198" s="24">
        <v>19.989999999999998</v>
      </c>
      <c r="I1198" s="26">
        <v>1.0716085385596799E-2</v>
      </c>
      <c r="J1198" s="25">
        <v>7</v>
      </c>
      <c r="K1198" s="25"/>
      <c r="L1198" s="24"/>
      <c r="M1198" s="25"/>
      <c r="N1198" s="26"/>
      <c r="O1198" s="24"/>
      <c r="P1198" s="25"/>
      <c r="Q1198" s="26"/>
      <c r="R1198" s="25"/>
      <c r="S1198" s="26"/>
      <c r="T1198" s="25"/>
      <c r="U1198" s="27"/>
      <c r="V1198" s="24"/>
      <c r="W1198"/>
      <c r="X1198"/>
      <c r="Y1198"/>
      <c r="Z1198"/>
    </row>
    <row r="1199" spans="1:26" x14ac:dyDescent="0.2">
      <c r="A1199" s="13">
        <v>181</v>
      </c>
      <c r="B1199" s="13" t="s">
        <v>35</v>
      </c>
      <c r="C1199" s="13" t="s">
        <v>1371</v>
      </c>
      <c r="D1199" s="13" t="s">
        <v>171</v>
      </c>
      <c r="E1199" s="14">
        <v>2365.4299999999998</v>
      </c>
      <c r="F1199" s="15">
        <v>29</v>
      </c>
      <c r="G1199" s="15">
        <v>2</v>
      </c>
      <c r="H1199" s="14">
        <v>46.98</v>
      </c>
      <c r="I1199" s="16">
        <v>1.9861082340208801E-2</v>
      </c>
      <c r="J1199" s="15">
        <v>5</v>
      </c>
      <c r="K1199" s="15"/>
      <c r="L1199" s="14"/>
      <c r="M1199" s="15"/>
      <c r="N1199" s="16"/>
      <c r="O1199" s="14"/>
      <c r="P1199" s="15">
        <v>1</v>
      </c>
      <c r="Q1199" s="16"/>
      <c r="R1199" s="15"/>
      <c r="S1199" s="16"/>
      <c r="T1199" s="15"/>
      <c r="U1199" s="17"/>
      <c r="V1199" s="14"/>
      <c r="W1199"/>
      <c r="X1199"/>
      <c r="Y1199"/>
      <c r="Z1199"/>
    </row>
    <row r="1200" spans="1:26" x14ac:dyDescent="0.2">
      <c r="A1200" s="18">
        <v>181</v>
      </c>
      <c r="B1200" s="18" t="s">
        <v>35</v>
      </c>
      <c r="C1200" s="19" t="s">
        <v>34</v>
      </c>
      <c r="D1200" s="19"/>
      <c r="E1200" s="20">
        <v>24532.69</v>
      </c>
      <c r="F1200" s="21">
        <v>254</v>
      </c>
      <c r="G1200" s="21">
        <v>17</v>
      </c>
      <c r="H1200" s="20">
        <v>627.83000000000004</v>
      </c>
      <c r="I1200" s="22">
        <v>2.5591567822362701E-2</v>
      </c>
      <c r="J1200" s="21">
        <v>1</v>
      </c>
      <c r="K1200" s="21">
        <v>0</v>
      </c>
      <c r="L1200" s="20">
        <v>0</v>
      </c>
      <c r="M1200" s="21">
        <v>1</v>
      </c>
      <c r="N1200" s="22"/>
      <c r="O1200" s="20"/>
      <c r="P1200" s="21">
        <v>4</v>
      </c>
      <c r="Q1200" s="22"/>
      <c r="R1200" s="21">
        <v>0</v>
      </c>
      <c r="S1200" s="22"/>
      <c r="T1200" s="21">
        <v>0</v>
      </c>
      <c r="U1200" s="23"/>
      <c r="V1200" s="20"/>
      <c r="W1200"/>
      <c r="X1200"/>
      <c r="Y1200"/>
      <c r="Z1200"/>
    </row>
    <row r="1201" spans="1:26" x14ac:dyDescent="0.2">
      <c r="A1201" s="13">
        <v>181</v>
      </c>
      <c r="B1201" s="13" t="s">
        <v>50</v>
      </c>
      <c r="C1201" s="13" t="s">
        <v>1372</v>
      </c>
      <c r="D1201" s="13" t="s">
        <v>379</v>
      </c>
      <c r="E1201" s="14">
        <v>6117.74</v>
      </c>
      <c r="F1201" s="15">
        <v>9</v>
      </c>
      <c r="G1201" s="15">
        <v>3</v>
      </c>
      <c r="H1201" s="14">
        <v>308.97000000000003</v>
      </c>
      <c r="I1201" s="16">
        <v>5.0503944267000597E-2</v>
      </c>
      <c r="J1201" s="15">
        <v>1</v>
      </c>
      <c r="K1201" s="15"/>
      <c r="L1201" s="14"/>
      <c r="M1201" s="15">
        <v>2</v>
      </c>
      <c r="N1201" s="16">
        <v>0.33333333333333298</v>
      </c>
      <c r="O1201" s="14">
        <v>85</v>
      </c>
      <c r="P1201" s="15">
        <v>-1</v>
      </c>
      <c r="Q1201" s="16">
        <v>-0.16666666666666699</v>
      </c>
      <c r="R1201" s="15">
        <v>1</v>
      </c>
      <c r="S1201" s="16"/>
      <c r="T1201" s="15"/>
      <c r="U1201" s="17">
        <v>0</v>
      </c>
      <c r="V1201" s="14">
        <v>0</v>
      </c>
      <c r="W1201"/>
      <c r="X1201"/>
      <c r="Y1201"/>
      <c r="Z1201"/>
    </row>
    <row r="1202" spans="1:26" x14ac:dyDescent="0.2">
      <c r="A1202" s="18">
        <v>181</v>
      </c>
      <c r="B1202" s="18" t="s">
        <v>50</v>
      </c>
      <c r="C1202" s="18" t="s">
        <v>1373</v>
      </c>
      <c r="D1202" s="18" t="s">
        <v>1374</v>
      </c>
      <c r="E1202" s="24">
        <v>-34.99</v>
      </c>
      <c r="F1202" s="25">
        <v>1</v>
      </c>
      <c r="G1202" s="25"/>
      <c r="H1202" s="24"/>
      <c r="I1202" s="26">
        <v>0</v>
      </c>
      <c r="J1202" s="25">
        <v>3</v>
      </c>
      <c r="K1202" s="25"/>
      <c r="L1202" s="24"/>
      <c r="M1202" s="25"/>
      <c r="N1202" s="26"/>
      <c r="O1202" s="24"/>
      <c r="P1202" s="25"/>
      <c r="Q1202" s="26"/>
      <c r="R1202" s="25"/>
      <c r="S1202" s="26"/>
      <c r="T1202" s="25"/>
      <c r="U1202" s="27"/>
      <c r="V1202" s="24"/>
      <c r="W1202"/>
      <c r="X1202"/>
      <c r="Y1202"/>
      <c r="Z1202"/>
    </row>
    <row r="1203" spans="1:26" x14ac:dyDescent="0.2">
      <c r="A1203" s="13">
        <v>181</v>
      </c>
      <c r="B1203" s="13" t="s">
        <v>50</v>
      </c>
      <c r="C1203" s="13" t="s">
        <v>1375</v>
      </c>
      <c r="D1203" s="13" t="s">
        <v>100</v>
      </c>
      <c r="E1203" s="14">
        <v>9486.64</v>
      </c>
      <c r="F1203" s="15">
        <v>14</v>
      </c>
      <c r="G1203" s="15">
        <v>2</v>
      </c>
      <c r="H1203" s="14">
        <v>218.98</v>
      </c>
      <c r="I1203" s="16">
        <v>2.3082988286685299E-2</v>
      </c>
      <c r="J1203" s="15">
        <v>2</v>
      </c>
      <c r="K1203" s="15"/>
      <c r="L1203" s="14"/>
      <c r="M1203" s="15">
        <v>2</v>
      </c>
      <c r="N1203" s="16">
        <v>0.125</v>
      </c>
      <c r="O1203" s="14">
        <v>31.875</v>
      </c>
      <c r="P1203" s="15">
        <v>6</v>
      </c>
      <c r="Q1203" s="16">
        <v>0.375</v>
      </c>
      <c r="R1203" s="15">
        <v>1</v>
      </c>
      <c r="S1203" s="16"/>
      <c r="T1203" s="15"/>
      <c r="U1203" s="17">
        <v>0</v>
      </c>
      <c r="V1203" s="14">
        <v>0</v>
      </c>
      <c r="W1203"/>
      <c r="X1203"/>
      <c r="Y1203"/>
      <c r="Z1203"/>
    </row>
    <row r="1204" spans="1:26" x14ac:dyDescent="0.2">
      <c r="A1204" s="18">
        <v>181</v>
      </c>
      <c r="B1204" s="18" t="s">
        <v>50</v>
      </c>
      <c r="C1204" s="19" t="s">
        <v>34</v>
      </c>
      <c r="D1204" s="19"/>
      <c r="E1204" s="20">
        <v>15569.39</v>
      </c>
      <c r="F1204" s="21">
        <v>24</v>
      </c>
      <c r="G1204" s="21">
        <v>5</v>
      </c>
      <c r="H1204" s="20">
        <v>527.95000000000005</v>
      </c>
      <c r="I1204" s="22">
        <v>3.3909485214256997E-2</v>
      </c>
      <c r="J1204" s="21">
        <v>1</v>
      </c>
      <c r="K1204" s="21">
        <v>0</v>
      </c>
      <c r="L1204" s="20">
        <v>0</v>
      </c>
      <c r="M1204" s="21">
        <v>4</v>
      </c>
      <c r="N1204" s="22">
        <v>0.18181818181818199</v>
      </c>
      <c r="O1204" s="20">
        <v>46.363636363636402</v>
      </c>
      <c r="P1204" s="21">
        <v>5</v>
      </c>
      <c r="Q1204" s="22">
        <v>0.22727272727272699</v>
      </c>
      <c r="R1204" s="21">
        <v>2</v>
      </c>
      <c r="S1204" s="22"/>
      <c r="T1204" s="21">
        <v>0</v>
      </c>
      <c r="U1204" s="23">
        <v>0</v>
      </c>
      <c r="V1204" s="20">
        <v>0</v>
      </c>
      <c r="W1204"/>
      <c r="X1204"/>
      <c r="Y1204"/>
      <c r="Z1204"/>
    </row>
    <row r="1205" spans="1:26" x14ac:dyDescent="0.2">
      <c r="A1205" s="13">
        <v>181</v>
      </c>
      <c r="B1205" s="13" t="s">
        <v>55</v>
      </c>
      <c r="C1205" s="13" t="s">
        <v>1376</v>
      </c>
      <c r="D1205" s="13" t="s">
        <v>548</v>
      </c>
      <c r="E1205" s="14">
        <v>7619.86</v>
      </c>
      <c r="F1205" s="15">
        <v>19</v>
      </c>
      <c r="G1205" s="15">
        <v>3</v>
      </c>
      <c r="H1205" s="14">
        <v>679.97</v>
      </c>
      <c r="I1205" s="16">
        <v>8.9236547653106499E-2</v>
      </c>
      <c r="J1205" s="15">
        <v>2</v>
      </c>
      <c r="K1205" s="15"/>
      <c r="L1205" s="14"/>
      <c r="M1205" s="15"/>
      <c r="N1205" s="16">
        <v>0</v>
      </c>
      <c r="O1205" s="14">
        <v>0</v>
      </c>
      <c r="P1205" s="15"/>
      <c r="Q1205" s="16">
        <v>0</v>
      </c>
      <c r="R1205" s="15"/>
      <c r="S1205" s="16">
        <v>0</v>
      </c>
      <c r="T1205" s="15">
        <v>1</v>
      </c>
      <c r="U1205" s="17">
        <v>0.14285714285714299</v>
      </c>
      <c r="V1205" s="14">
        <v>2.8542857142857101</v>
      </c>
      <c r="W1205"/>
      <c r="X1205"/>
      <c r="Y1205"/>
      <c r="Z1205"/>
    </row>
    <row r="1206" spans="1:26" x14ac:dyDescent="0.2">
      <c r="A1206" s="18">
        <v>181</v>
      </c>
      <c r="B1206" s="18" t="s">
        <v>55</v>
      </c>
      <c r="C1206" s="18" t="s">
        <v>1377</v>
      </c>
      <c r="D1206" s="18" t="s">
        <v>43</v>
      </c>
      <c r="E1206" s="24">
        <v>89.99</v>
      </c>
      <c r="F1206" s="25">
        <v>1</v>
      </c>
      <c r="G1206" s="25"/>
      <c r="H1206" s="24"/>
      <c r="I1206" s="26">
        <v>0</v>
      </c>
      <c r="J1206" s="25">
        <v>7</v>
      </c>
      <c r="K1206" s="25"/>
      <c r="L1206" s="24"/>
      <c r="M1206" s="25"/>
      <c r="N1206" s="26"/>
      <c r="O1206" s="24"/>
      <c r="P1206" s="25"/>
      <c r="Q1206" s="26"/>
      <c r="R1206" s="25"/>
      <c r="S1206" s="26"/>
      <c r="T1206" s="25"/>
      <c r="U1206" s="27"/>
      <c r="V1206" s="24"/>
      <c r="W1206"/>
      <c r="X1206"/>
      <c r="Y1206"/>
      <c r="Z1206"/>
    </row>
    <row r="1207" spans="1:26" x14ac:dyDescent="0.2">
      <c r="A1207" s="13">
        <v>181</v>
      </c>
      <c r="B1207" s="13" t="s">
        <v>55</v>
      </c>
      <c r="C1207" s="13" t="s">
        <v>1378</v>
      </c>
      <c r="D1207" s="13" t="s">
        <v>1379</v>
      </c>
      <c r="E1207" s="14">
        <v>-1699.99</v>
      </c>
      <c r="F1207" s="15">
        <v>1</v>
      </c>
      <c r="G1207" s="15"/>
      <c r="H1207" s="14"/>
      <c r="I1207" s="16">
        <v>0</v>
      </c>
      <c r="J1207" s="15">
        <v>7</v>
      </c>
      <c r="K1207" s="15"/>
      <c r="L1207" s="14"/>
      <c r="M1207" s="15"/>
      <c r="N1207" s="16">
        <v>0</v>
      </c>
      <c r="O1207" s="14">
        <v>0</v>
      </c>
      <c r="P1207" s="15"/>
      <c r="Q1207" s="16">
        <v>0</v>
      </c>
      <c r="R1207" s="15"/>
      <c r="S1207" s="16">
        <v>0</v>
      </c>
      <c r="T1207" s="15"/>
      <c r="U1207" s="17">
        <v>0</v>
      </c>
      <c r="V1207" s="14">
        <v>0</v>
      </c>
      <c r="W1207"/>
      <c r="X1207"/>
      <c r="Y1207"/>
      <c r="Z1207"/>
    </row>
    <row r="1208" spans="1:26" x14ac:dyDescent="0.2">
      <c r="A1208" s="18">
        <v>181</v>
      </c>
      <c r="B1208" s="18" t="s">
        <v>55</v>
      </c>
      <c r="C1208" s="18" t="s">
        <v>1380</v>
      </c>
      <c r="D1208" s="18" t="s">
        <v>189</v>
      </c>
      <c r="E1208" s="24">
        <v>7343.2</v>
      </c>
      <c r="F1208" s="25">
        <v>14</v>
      </c>
      <c r="G1208" s="25">
        <v>3</v>
      </c>
      <c r="H1208" s="24">
        <v>557.99</v>
      </c>
      <c r="I1208" s="26">
        <v>7.5987307985619396E-2</v>
      </c>
      <c r="J1208" s="25">
        <v>3</v>
      </c>
      <c r="K1208" s="25"/>
      <c r="L1208" s="24"/>
      <c r="M1208" s="25">
        <v>4</v>
      </c>
      <c r="N1208" s="26">
        <v>0.44444444444444398</v>
      </c>
      <c r="O1208" s="24">
        <v>71.106666666666698</v>
      </c>
      <c r="P1208" s="25">
        <v>6</v>
      </c>
      <c r="Q1208" s="26">
        <v>0.66666666666666696</v>
      </c>
      <c r="R1208" s="25"/>
      <c r="S1208" s="26">
        <v>0</v>
      </c>
      <c r="T1208" s="25"/>
      <c r="U1208" s="27">
        <v>0</v>
      </c>
      <c r="V1208" s="24">
        <v>0</v>
      </c>
      <c r="W1208"/>
      <c r="X1208"/>
      <c r="Y1208"/>
      <c r="Z1208"/>
    </row>
    <row r="1209" spans="1:26" x14ac:dyDescent="0.2">
      <c r="A1209" s="13">
        <v>181</v>
      </c>
      <c r="B1209" s="13" t="s">
        <v>55</v>
      </c>
      <c r="C1209" s="13" t="s">
        <v>1363</v>
      </c>
      <c r="D1209" s="13" t="s">
        <v>45</v>
      </c>
      <c r="E1209" s="14">
        <v>6762.82</v>
      </c>
      <c r="F1209" s="15">
        <v>18</v>
      </c>
      <c r="G1209" s="15">
        <v>1</v>
      </c>
      <c r="H1209" s="14">
        <v>79.989999999999995</v>
      </c>
      <c r="I1209" s="16">
        <v>1.1827906110173E-2</v>
      </c>
      <c r="J1209" s="15">
        <v>6</v>
      </c>
      <c r="K1209" s="15"/>
      <c r="L1209" s="14"/>
      <c r="M1209" s="15">
        <v>3</v>
      </c>
      <c r="N1209" s="16">
        <v>0.375</v>
      </c>
      <c r="O1209" s="14">
        <v>45.996250000000003</v>
      </c>
      <c r="P1209" s="15">
        <v>-1</v>
      </c>
      <c r="Q1209" s="16">
        <v>-0.125</v>
      </c>
      <c r="R1209" s="15"/>
      <c r="S1209" s="16">
        <v>0</v>
      </c>
      <c r="T1209" s="15"/>
      <c r="U1209" s="17">
        <v>0</v>
      </c>
      <c r="V1209" s="14">
        <v>0</v>
      </c>
      <c r="W1209"/>
      <c r="X1209"/>
      <c r="Y1209"/>
      <c r="Z1209"/>
    </row>
    <row r="1210" spans="1:26" x14ac:dyDescent="0.2">
      <c r="A1210" s="18">
        <v>181</v>
      </c>
      <c r="B1210" s="18" t="s">
        <v>55</v>
      </c>
      <c r="C1210" s="18" t="s">
        <v>1381</v>
      </c>
      <c r="D1210" s="18" t="s">
        <v>896</v>
      </c>
      <c r="E1210" s="24">
        <v>-504.95</v>
      </c>
      <c r="F1210" s="25">
        <v>2</v>
      </c>
      <c r="G1210" s="25"/>
      <c r="H1210" s="24"/>
      <c r="I1210" s="26">
        <v>0</v>
      </c>
      <c r="J1210" s="25">
        <v>7</v>
      </c>
      <c r="K1210" s="25"/>
      <c r="L1210" s="24"/>
      <c r="M1210" s="25"/>
      <c r="N1210" s="26">
        <v>0</v>
      </c>
      <c r="O1210" s="24">
        <v>0</v>
      </c>
      <c r="P1210" s="25"/>
      <c r="Q1210" s="26">
        <v>0</v>
      </c>
      <c r="R1210" s="25"/>
      <c r="S1210" s="26">
        <v>0</v>
      </c>
      <c r="T1210" s="25"/>
      <c r="U1210" s="27">
        <v>0</v>
      </c>
      <c r="V1210" s="24">
        <v>0</v>
      </c>
      <c r="W1210"/>
      <c r="X1210"/>
      <c r="Y1210"/>
      <c r="Z1210"/>
    </row>
    <row r="1211" spans="1:26" x14ac:dyDescent="0.2">
      <c r="A1211" s="13">
        <v>181</v>
      </c>
      <c r="B1211" s="13" t="s">
        <v>55</v>
      </c>
      <c r="C1211" s="13" t="s">
        <v>1382</v>
      </c>
      <c r="D1211" s="13" t="s">
        <v>37</v>
      </c>
      <c r="E1211" s="14">
        <v>11321.64</v>
      </c>
      <c r="F1211" s="15">
        <v>20</v>
      </c>
      <c r="G1211" s="15">
        <v>6</v>
      </c>
      <c r="H1211" s="14">
        <v>489.94</v>
      </c>
      <c r="I1211" s="16">
        <v>4.3274649255761501E-2</v>
      </c>
      <c r="J1211" s="15">
        <v>5</v>
      </c>
      <c r="K1211" s="15"/>
      <c r="L1211" s="14"/>
      <c r="M1211" s="15">
        <v>4</v>
      </c>
      <c r="N1211" s="16">
        <v>0.30769230769230799</v>
      </c>
      <c r="O1211" s="14">
        <v>44.996923076923103</v>
      </c>
      <c r="P1211" s="15">
        <v>8</v>
      </c>
      <c r="Q1211" s="16">
        <v>0.61538461538461497</v>
      </c>
      <c r="R1211" s="15"/>
      <c r="S1211" s="16">
        <v>0</v>
      </c>
      <c r="T1211" s="15"/>
      <c r="U1211" s="17">
        <v>0</v>
      </c>
      <c r="V1211" s="14">
        <v>0</v>
      </c>
      <c r="W1211"/>
      <c r="X1211"/>
      <c r="Y1211"/>
      <c r="Z1211"/>
    </row>
    <row r="1212" spans="1:26" x14ac:dyDescent="0.2">
      <c r="A1212" s="18">
        <v>181</v>
      </c>
      <c r="B1212" s="18" t="s">
        <v>55</v>
      </c>
      <c r="C1212" s="18" t="s">
        <v>1383</v>
      </c>
      <c r="D1212" s="18" t="s">
        <v>45</v>
      </c>
      <c r="E1212" s="24">
        <v>4371.8599999999997</v>
      </c>
      <c r="F1212" s="25">
        <v>10</v>
      </c>
      <c r="G1212" s="25">
        <v>2</v>
      </c>
      <c r="H1212" s="24">
        <v>199.98</v>
      </c>
      <c r="I1212" s="26">
        <v>4.5742544363268703E-2</v>
      </c>
      <c r="J1212" s="25">
        <v>4</v>
      </c>
      <c r="K1212" s="25"/>
      <c r="L1212" s="24"/>
      <c r="M1212" s="25"/>
      <c r="N1212" s="26">
        <v>0</v>
      </c>
      <c r="O1212" s="24">
        <v>0</v>
      </c>
      <c r="P1212" s="25">
        <v>1</v>
      </c>
      <c r="Q1212" s="26">
        <v>0.14285714285714299</v>
      </c>
      <c r="R1212" s="25"/>
      <c r="S1212" s="26">
        <v>0</v>
      </c>
      <c r="T1212" s="25"/>
      <c r="U1212" s="27">
        <v>0</v>
      </c>
      <c r="V1212" s="24">
        <v>0</v>
      </c>
      <c r="W1212"/>
      <c r="X1212"/>
      <c r="Y1212"/>
      <c r="Z1212"/>
    </row>
    <row r="1213" spans="1:26" x14ac:dyDescent="0.2">
      <c r="A1213" s="13">
        <v>181</v>
      </c>
      <c r="B1213" s="13" t="s">
        <v>55</v>
      </c>
      <c r="C1213" s="13" t="s">
        <v>1384</v>
      </c>
      <c r="D1213" s="13" t="s">
        <v>576</v>
      </c>
      <c r="E1213" s="14">
        <v>6765.79</v>
      </c>
      <c r="F1213" s="15">
        <v>18</v>
      </c>
      <c r="G1213" s="15">
        <v>4</v>
      </c>
      <c r="H1213" s="14">
        <v>689.96</v>
      </c>
      <c r="I1213" s="16">
        <v>0.101977743914606</v>
      </c>
      <c r="J1213" s="15">
        <v>1</v>
      </c>
      <c r="K1213" s="15"/>
      <c r="L1213" s="14"/>
      <c r="M1213" s="15">
        <v>3</v>
      </c>
      <c r="N1213" s="16">
        <v>0.42857142857142899</v>
      </c>
      <c r="O1213" s="14">
        <v>63.925714285714299</v>
      </c>
      <c r="P1213" s="15">
        <v>1</v>
      </c>
      <c r="Q1213" s="16">
        <v>0.14285714285714299</v>
      </c>
      <c r="R1213" s="15"/>
      <c r="S1213" s="16">
        <v>0</v>
      </c>
      <c r="T1213" s="15">
        <v>1</v>
      </c>
      <c r="U1213" s="17">
        <v>0.14285714285714299</v>
      </c>
      <c r="V1213" s="14">
        <v>4.2828571428571403</v>
      </c>
      <c r="W1213"/>
      <c r="X1213"/>
      <c r="Y1213"/>
      <c r="Z1213"/>
    </row>
    <row r="1214" spans="1:26" x14ac:dyDescent="0.2">
      <c r="A1214" s="18">
        <v>181</v>
      </c>
      <c r="B1214" s="18" t="s">
        <v>55</v>
      </c>
      <c r="C1214" s="18" t="s">
        <v>1385</v>
      </c>
      <c r="D1214" s="18" t="s">
        <v>1386</v>
      </c>
      <c r="E1214" s="24">
        <v>7571.75</v>
      </c>
      <c r="F1214" s="25">
        <v>14</v>
      </c>
      <c r="G1214" s="25"/>
      <c r="H1214" s="24"/>
      <c r="I1214" s="26">
        <v>0</v>
      </c>
      <c r="J1214" s="25">
        <v>7</v>
      </c>
      <c r="K1214" s="25"/>
      <c r="L1214" s="24"/>
      <c r="M1214" s="25">
        <v>2</v>
      </c>
      <c r="N1214" s="26">
        <v>0.25</v>
      </c>
      <c r="O1214" s="24">
        <v>39.997500000000002</v>
      </c>
      <c r="P1214" s="25">
        <v>2</v>
      </c>
      <c r="Q1214" s="26">
        <v>0.25</v>
      </c>
      <c r="R1214" s="25"/>
      <c r="S1214" s="26">
        <v>0</v>
      </c>
      <c r="T1214" s="25">
        <v>2</v>
      </c>
      <c r="U1214" s="27">
        <v>0.25</v>
      </c>
      <c r="V1214" s="24">
        <v>4.9950000000000001</v>
      </c>
      <c r="W1214"/>
      <c r="X1214"/>
      <c r="Y1214"/>
      <c r="Z1214"/>
    </row>
    <row r="1215" spans="1:26" x14ac:dyDescent="0.2">
      <c r="A1215" s="13">
        <v>181</v>
      </c>
      <c r="B1215" s="13" t="s">
        <v>55</v>
      </c>
      <c r="C1215" s="19" t="s">
        <v>34</v>
      </c>
      <c r="D1215" s="19"/>
      <c r="E1215" s="20">
        <v>49641.97</v>
      </c>
      <c r="F1215" s="21">
        <v>117</v>
      </c>
      <c r="G1215" s="21">
        <v>19</v>
      </c>
      <c r="H1215" s="20">
        <v>2697.83</v>
      </c>
      <c r="I1215" s="22">
        <v>5.4345748164305298E-2</v>
      </c>
      <c r="J1215" s="21">
        <v>1</v>
      </c>
      <c r="K1215" s="21">
        <v>0</v>
      </c>
      <c r="L1215" s="20">
        <v>0</v>
      </c>
      <c r="M1215" s="21">
        <v>16</v>
      </c>
      <c r="N1215" s="22">
        <v>0.28070175438596501</v>
      </c>
      <c r="O1215" s="20">
        <v>41.409649122806997</v>
      </c>
      <c r="P1215" s="21">
        <v>17</v>
      </c>
      <c r="Q1215" s="22">
        <v>0.29824561403508798</v>
      </c>
      <c r="R1215" s="21">
        <v>0</v>
      </c>
      <c r="S1215" s="22">
        <v>0</v>
      </c>
      <c r="T1215" s="21">
        <v>4</v>
      </c>
      <c r="U1215" s="23">
        <v>7.0175438596491196E-2</v>
      </c>
      <c r="V1215" s="20">
        <v>1.57754385964912</v>
      </c>
      <c r="W1215"/>
      <c r="X1215"/>
      <c r="Y1215"/>
      <c r="Z1215"/>
    </row>
    <row r="1216" spans="1:26" x14ac:dyDescent="0.2">
      <c r="A1216" s="18">
        <v>181</v>
      </c>
      <c r="B1216" s="18" t="s">
        <v>67</v>
      </c>
      <c r="C1216" s="18" t="s">
        <v>1031</v>
      </c>
      <c r="D1216" s="18" t="s">
        <v>1387</v>
      </c>
      <c r="E1216" s="24"/>
      <c r="F1216" s="25"/>
      <c r="G1216" s="25">
        <v>3</v>
      </c>
      <c r="H1216" s="24">
        <v>39.97</v>
      </c>
      <c r="I1216" s="26"/>
      <c r="J1216" s="25">
        <v>2</v>
      </c>
      <c r="K1216" s="25"/>
      <c r="L1216" s="24"/>
      <c r="M1216" s="25"/>
      <c r="N1216" s="26"/>
      <c r="O1216" s="24"/>
      <c r="P1216" s="25"/>
      <c r="Q1216" s="26"/>
      <c r="R1216" s="25"/>
      <c r="S1216" s="26"/>
      <c r="T1216" s="25"/>
      <c r="U1216" s="27"/>
      <c r="V1216" s="24"/>
      <c r="W1216"/>
      <c r="X1216"/>
      <c r="Y1216"/>
      <c r="Z1216"/>
    </row>
    <row r="1217" spans="1:26" x14ac:dyDescent="0.2">
      <c r="A1217" s="13">
        <v>181</v>
      </c>
      <c r="B1217" s="13" t="s">
        <v>67</v>
      </c>
      <c r="C1217" s="13" t="s">
        <v>1388</v>
      </c>
      <c r="D1217" s="13" t="s">
        <v>818</v>
      </c>
      <c r="E1217" s="14"/>
      <c r="F1217" s="15"/>
      <c r="G1217" s="15">
        <v>1</v>
      </c>
      <c r="H1217" s="14">
        <v>19.989999999999998</v>
      </c>
      <c r="I1217" s="16"/>
      <c r="J1217" s="15">
        <v>2</v>
      </c>
      <c r="K1217" s="15"/>
      <c r="L1217" s="14"/>
      <c r="M1217" s="15"/>
      <c r="N1217" s="16"/>
      <c r="O1217" s="14"/>
      <c r="P1217" s="15"/>
      <c r="Q1217" s="16"/>
      <c r="R1217" s="15"/>
      <c r="S1217" s="16"/>
      <c r="T1217" s="15"/>
      <c r="U1217" s="17"/>
      <c r="V1217" s="14"/>
      <c r="W1217"/>
      <c r="X1217"/>
      <c r="Y1217"/>
      <c r="Z1217"/>
    </row>
    <row r="1218" spans="1:26" x14ac:dyDescent="0.2">
      <c r="A1218" s="18">
        <v>181</v>
      </c>
      <c r="B1218" s="18" t="s">
        <v>67</v>
      </c>
      <c r="C1218" s="18" t="s">
        <v>1389</v>
      </c>
      <c r="D1218" s="18" t="s">
        <v>1390</v>
      </c>
      <c r="E1218" s="24"/>
      <c r="F1218" s="25"/>
      <c r="G1218" s="25">
        <v>1</v>
      </c>
      <c r="H1218" s="24">
        <v>29.99</v>
      </c>
      <c r="I1218" s="26"/>
      <c r="J1218" s="25">
        <v>2</v>
      </c>
      <c r="K1218" s="25"/>
      <c r="L1218" s="24"/>
      <c r="M1218" s="25"/>
      <c r="N1218" s="26"/>
      <c r="O1218" s="24"/>
      <c r="P1218" s="25"/>
      <c r="Q1218" s="26"/>
      <c r="R1218" s="25"/>
      <c r="S1218" s="26"/>
      <c r="T1218" s="25"/>
      <c r="U1218" s="27"/>
      <c r="V1218" s="24"/>
      <c r="W1218"/>
      <c r="X1218"/>
      <c r="Y1218"/>
      <c r="Z1218"/>
    </row>
    <row r="1219" spans="1:26" x14ac:dyDescent="0.2">
      <c r="A1219" s="13">
        <v>181</v>
      </c>
      <c r="B1219" s="13" t="s">
        <v>67</v>
      </c>
      <c r="C1219" s="13" t="s">
        <v>770</v>
      </c>
      <c r="D1219" s="13" t="s">
        <v>1386</v>
      </c>
      <c r="E1219" s="14"/>
      <c r="F1219" s="15"/>
      <c r="G1219" s="15">
        <v>4</v>
      </c>
      <c r="H1219" s="14">
        <v>39.96</v>
      </c>
      <c r="I1219" s="16"/>
      <c r="J1219" s="15">
        <v>2</v>
      </c>
      <c r="K1219" s="15"/>
      <c r="L1219" s="14"/>
      <c r="M1219" s="15"/>
      <c r="N1219" s="16"/>
      <c r="O1219" s="14"/>
      <c r="P1219" s="15"/>
      <c r="Q1219" s="16"/>
      <c r="R1219" s="15"/>
      <c r="S1219" s="16"/>
      <c r="T1219" s="15"/>
      <c r="U1219" s="17"/>
      <c r="V1219" s="14"/>
      <c r="W1219"/>
      <c r="X1219"/>
      <c r="Y1219"/>
      <c r="Z1219"/>
    </row>
    <row r="1220" spans="1:26" x14ac:dyDescent="0.2">
      <c r="A1220" s="18">
        <v>181</v>
      </c>
      <c r="B1220" s="18" t="s">
        <v>67</v>
      </c>
      <c r="C1220" s="18" t="s">
        <v>1391</v>
      </c>
      <c r="D1220" s="18" t="s">
        <v>78</v>
      </c>
      <c r="E1220" s="24">
        <v>79.989999999999995</v>
      </c>
      <c r="F1220" s="25">
        <v>1</v>
      </c>
      <c r="G1220" s="25"/>
      <c r="H1220" s="24"/>
      <c r="I1220" s="26">
        <v>0</v>
      </c>
      <c r="J1220" s="25">
        <v>2</v>
      </c>
      <c r="K1220" s="25"/>
      <c r="L1220" s="24"/>
      <c r="M1220" s="25">
        <v>1</v>
      </c>
      <c r="N1220" s="26"/>
      <c r="O1220" s="24"/>
      <c r="P1220" s="25"/>
      <c r="Q1220" s="26"/>
      <c r="R1220" s="25"/>
      <c r="S1220" s="26"/>
      <c r="T1220" s="25"/>
      <c r="U1220" s="27"/>
      <c r="V1220" s="24"/>
      <c r="W1220"/>
      <c r="X1220"/>
      <c r="Y1220"/>
      <c r="Z1220"/>
    </row>
    <row r="1221" spans="1:26" x14ac:dyDescent="0.2">
      <c r="A1221" s="13">
        <v>181</v>
      </c>
      <c r="B1221" s="13" t="s">
        <v>67</v>
      </c>
      <c r="C1221" s="13" t="s">
        <v>1392</v>
      </c>
      <c r="D1221" s="13" t="s">
        <v>1393</v>
      </c>
      <c r="E1221" s="14"/>
      <c r="F1221" s="15"/>
      <c r="G1221" s="15">
        <v>7</v>
      </c>
      <c r="H1221" s="14">
        <v>121.93</v>
      </c>
      <c r="I1221" s="16"/>
      <c r="J1221" s="15">
        <v>2</v>
      </c>
      <c r="K1221" s="15"/>
      <c r="L1221" s="14"/>
      <c r="M1221" s="15"/>
      <c r="N1221" s="16"/>
      <c r="O1221" s="14"/>
      <c r="P1221" s="15"/>
      <c r="Q1221" s="16"/>
      <c r="R1221" s="15"/>
      <c r="S1221" s="16"/>
      <c r="T1221" s="15"/>
      <c r="U1221" s="17"/>
      <c r="V1221" s="14"/>
      <c r="W1221"/>
      <c r="X1221"/>
      <c r="Y1221"/>
      <c r="Z1221"/>
    </row>
    <row r="1222" spans="1:26" x14ac:dyDescent="0.2">
      <c r="A1222" s="18">
        <v>181</v>
      </c>
      <c r="B1222" s="18" t="s">
        <v>67</v>
      </c>
      <c r="C1222" s="18" t="s">
        <v>92</v>
      </c>
      <c r="D1222" s="18" t="s">
        <v>213</v>
      </c>
      <c r="E1222" s="24"/>
      <c r="F1222" s="25"/>
      <c r="G1222" s="25">
        <v>2</v>
      </c>
      <c r="H1222" s="24">
        <v>56.98</v>
      </c>
      <c r="I1222" s="26"/>
      <c r="J1222" s="25">
        <v>2</v>
      </c>
      <c r="K1222" s="25"/>
      <c r="L1222" s="24"/>
      <c r="M1222" s="25"/>
      <c r="N1222" s="26"/>
      <c r="O1222" s="24"/>
      <c r="P1222" s="25"/>
      <c r="Q1222" s="26"/>
      <c r="R1222" s="25"/>
      <c r="S1222" s="26"/>
      <c r="T1222" s="25"/>
      <c r="U1222" s="27"/>
      <c r="V1222" s="24"/>
      <c r="W1222"/>
      <c r="X1222"/>
      <c r="Y1222"/>
      <c r="Z1222"/>
    </row>
    <row r="1223" spans="1:26" x14ac:dyDescent="0.2">
      <c r="A1223" s="13">
        <v>181</v>
      </c>
      <c r="B1223" s="13" t="s">
        <v>67</v>
      </c>
      <c r="C1223" s="13" t="s">
        <v>1394</v>
      </c>
      <c r="D1223" s="13" t="s">
        <v>1395</v>
      </c>
      <c r="E1223" s="14"/>
      <c r="F1223" s="15"/>
      <c r="G1223" s="15">
        <v>3</v>
      </c>
      <c r="H1223" s="14">
        <v>17.47</v>
      </c>
      <c r="I1223" s="16"/>
      <c r="J1223" s="15">
        <v>2</v>
      </c>
      <c r="K1223" s="15"/>
      <c r="L1223" s="14"/>
      <c r="M1223" s="15"/>
      <c r="N1223" s="16"/>
      <c r="O1223" s="14"/>
      <c r="P1223" s="15"/>
      <c r="Q1223" s="16"/>
      <c r="R1223" s="15"/>
      <c r="S1223" s="16"/>
      <c r="T1223" s="15"/>
      <c r="U1223" s="17"/>
      <c r="V1223" s="14"/>
      <c r="W1223"/>
      <c r="X1223"/>
      <c r="Y1223"/>
      <c r="Z1223"/>
    </row>
    <row r="1224" spans="1:26" x14ac:dyDescent="0.2">
      <c r="A1224" s="18">
        <v>181</v>
      </c>
      <c r="B1224" s="18" t="s">
        <v>67</v>
      </c>
      <c r="C1224" s="18" t="s">
        <v>1396</v>
      </c>
      <c r="D1224" s="18" t="s">
        <v>1397</v>
      </c>
      <c r="E1224" s="24">
        <v>49.99</v>
      </c>
      <c r="F1224" s="25">
        <v>1</v>
      </c>
      <c r="G1224" s="25">
        <v>4</v>
      </c>
      <c r="H1224" s="24">
        <v>165.46</v>
      </c>
      <c r="I1224" s="26">
        <v>3.3098619723944802</v>
      </c>
      <c r="J1224" s="25">
        <v>1</v>
      </c>
      <c r="K1224" s="25"/>
      <c r="L1224" s="24"/>
      <c r="M1224" s="25"/>
      <c r="N1224" s="26"/>
      <c r="O1224" s="24"/>
      <c r="P1224" s="25">
        <v>1</v>
      </c>
      <c r="Q1224" s="26"/>
      <c r="R1224" s="25"/>
      <c r="S1224" s="26"/>
      <c r="T1224" s="25"/>
      <c r="U1224" s="27"/>
      <c r="V1224" s="24"/>
      <c r="W1224"/>
      <c r="X1224"/>
      <c r="Y1224"/>
      <c r="Z1224"/>
    </row>
    <row r="1225" spans="1:26" x14ac:dyDescent="0.2">
      <c r="A1225" s="13">
        <v>181</v>
      </c>
      <c r="B1225" s="13" t="s">
        <v>67</v>
      </c>
      <c r="C1225" s="13" t="s">
        <v>1398</v>
      </c>
      <c r="D1225" s="13" t="s">
        <v>1399</v>
      </c>
      <c r="E1225" s="14"/>
      <c r="F1225" s="15"/>
      <c r="G1225" s="15">
        <v>1</v>
      </c>
      <c r="H1225" s="14">
        <v>29.99</v>
      </c>
      <c r="I1225" s="16"/>
      <c r="J1225" s="15">
        <v>2</v>
      </c>
      <c r="K1225" s="15"/>
      <c r="L1225" s="14"/>
      <c r="M1225" s="15"/>
      <c r="N1225" s="16"/>
      <c r="O1225" s="14"/>
      <c r="P1225" s="15"/>
      <c r="Q1225" s="16"/>
      <c r="R1225" s="15"/>
      <c r="S1225" s="16"/>
      <c r="T1225" s="15"/>
      <c r="U1225" s="17"/>
      <c r="V1225" s="14"/>
      <c r="W1225"/>
      <c r="X1225"/>
      <c r="Y1225"/>
      <c r="Z1225"/>
    </row>
    <row r="1226" spans="1:26" x14ac:dyDescent="0.2">
      <c r="A1226" s="18">
        <v>181</v>
      </c>
      <c r="B1226" s="18" t="s">
        <v>67</v>
      </c>
      <c r="C1226" s="18" t="s">
        <v>1400</v>
      </c>
      <c r="D1226" s="18" t="s">
        <v>1401</v>
      </c>
      <c r="E1226" s="24"/>
      <c r="F1226" s="25"/>
      <c r="G1226" s="25">
        <v>4</v>
      </c>
      <c r="H1226" s="24">
        <v>259.95999999999998</v>
      </c>
      <c r="I1226" s="26"/>
      <c r="J1226" s="25">
        <v>2</v>
      </c>
      <c r="K1226" s="25"/>
      <c r="L1226" s="24"/>
      <c r="M1226" s="25"/>
      <c r="N1226" s="26"/>
      <c r="O1226" s="24"/>
      <c r="P1226" s="25"/>
      <c r="Q1226" s="26"/>
      <c r="R1226" s="25"/>
      <c r="S1226" s="26"/>
      <c r="T1226" s="25"/>
      <c r="U1226" s="27"/>
      <c r="V1226" s="24"/>
      <c r="W1226"/>
      <c r="X1226"/>
      <c r="Y1226"/>
      <c r="Z1226"/>
    </row>
    <row r="1227" spans="1:26" x14ac:dyDescent="0.2">
      <c r="A1227" s="13">
        <v>181</v>
      </c>
      <c r="B1227" s="13" t="s">
        <v>67</v>
      </c>
      <c r="C1227" s="13" t="s">
        <v>1402</v>
      </c>
      <c r="D1227" s="13" t="s">
        <v>990</v>
      </c>
      <c r="E1227" s="14"/>
      <c r="F1227" s="15"/>
      <c r="G1227" s="15">
        <v>-1</v>
      </c>
      <c r="H1227" s="14">
        <v>-6.99</v>
      </c>
      <c r="I1227" s="16"/>
      <c r="J1227" s="15">
        <v>2</v>
      </c>
      <c r="K1227" s="15"/>
      <c r="L1227" s="14"/>
      <c r="M1227" s="15"/>
      <c r="N1227" s="16"/>
      <c r="O1227" s="14"/>
      <c r="P1227" s="15"/>
      <c r="Q1227" s="16"/>
      <c r="R1227" s="15"/>
      <c r="S1227" s="16"/>
      <c r="T1227" s="15"/>
      <c r="U1227" s="17"/>
      <c r="V1227" s="14"/>
      <c r="W1227"/>
      <c r="X1227"/>
      <c r="Y1227"/>
      <c r="Z1227"/>
    </row>
    <row r="1228" spans="1:26" x14ac:dyDescent="0.2">
      <c r="A1228" s="18">
        <v>181</v>
      </c>
      <c r="B1228" s="18" t="s">
        <v>67</v>
      </c>
      <c r="C1228" s="18" t="s">
        <v>1403</v>
      </c>
      <c r="D1228" s="18" t="s">
        <v>1404</v>
      </c>
      <c r="E1228" s="24"/>
      <c r="F1228" s="25"/>
      <c r="G1228" s="25">
        <v>-1</v>
      </c>
      <c r="H1228" s="24">
        <v>-19.989999999999998</v>
      </c>
      <c r="I1228" s="26"/>
      <c r="J1228" s="25">
        <v>2</v>
      </c>
      <c r="K1228" s="25"/>
      <c r="L1228" s="24"/>
      <c r="M1228" s="25"/>
      <c r="N1228" s="26"/>
      <c r="O1228" s="24"/>
      <c r="P1228" s="25"/>
      <c r="Q1228" s="26"/>
      <c r="R1228" s="25"/>
      <c r="S1228" s="26"/>
      <c r="T1228" s="25"/>
      <c r="U1228" s="27"/>
      <c r="V1228" s="24"/>
      <c r="W1228"/>
      <c r="X1228"/>
      <c r="Y1228"/>
      <c r="Z1228"/>
    </row>
    <row r="1229" spans="1:26" x14ac:dyDescent="0.2">
      <c r="A1229" s="13">
        <v>181</v>
      </c>
      <c r="B1229" s="13" t="s">
        <v>67</v>
      </c>
      <c r="C1229" s="13" t="s">
        <v>605</v>
      </c>
      <c r="D1229" s="13" t="s">
        <v>1136</v>
      </c>
      <c r="E1229" s="14"/>
      <c r="F1229" s="15"/>
      <c r="G1229" s="15">
        <v>1</v>
      </c>
      <c r="H1229" s="14">
        <v>19.989999999999998</v>
      </c>
      <c r="I1229" s="16"/>
      <c r="J1229" s="15">
        <v>2</v>
      </c>
      <c r="K1229" s="15"/>
      <c r="L1229" s="14"/>
      <c r="M1229" s="15"/>
      <c r="N1229" s="16"/>
      <c r="O1229" s="14"/>
      <c r="P1229" s="15"/>
      <c r="Q1229" s="16"/>
      <c r="R1229" s="15"/>
      <c r="S1229" s="16"/>
      <c r="T1229" s="15"/>
      <c r="U1229" s="17"/>
      <c r="V1229" s="14"/>
      <c r="W1229"/>
      <c r="X1229"/>
      <c r="Y1229"/>
      <c r="Z1229"/>
    </row>
    <row r="1230" spans="1:26" x14ac:dyDescent="0.2">
      <c r="A1230" s="18">
        <v>181</v>
      </c>
      <c r="B1230" s="18" t="s">
        <v>67</v>
      </c>
      <c r="C1230" s="18" t="s">
        <v>116</v>
      </c>
      <c r="D1230" s="18" t="s">
        <v>1405</v>
      </c>
      <c r="E1230" s="24"/>
      <c r="F1230" s="25"/>
      <c r="G1230" s="25">
        <v>4</v>
      </c>
      <c r="H1230" s="24">
        <v>36.96</v>
      </c>
      <c r="I1230" s="26"/>
      <c r="J1230" s="25">
        <v>2</v>
      </c>
      <c r="K1230" s="25"/>
      <c r="L1230" s="24"/>
      <c r="M1230" s="25"/>
      <c r="N1230" s="26"/>
      <c r="O1230" s="24"/>
      <c r="P1230" s="25"/>
      <c r="Q1230" s="26"/>
      <c r="R1230" s="25"/>
      <c r="S1230" s="26"/>
      <c r="T1230" s="25"/>
      <c r="U1230" s="27"/>
      <c r="V1230" s="24"/>
      <c r="W1230"/>
      <c r="X1230"/>
      <c r="Y1230"/>
      <c r="Z1230"/>
    </row>
    <row r="1231" spans="1:26" x14ac:dyDescent="0.2">
      <c r="A1231" s="13">
        <v>181</v>
      </c>
      <c r="B1231" s="13" t="s">
        <v>67</v>
      </c>
      <c r="C1231" s="13" t="s">
        <v>1406</v>
      </c>
      <c r="D1231" s="13" t="s">
        <v>43</v>
      </c>
      <c r="E1231" s="14"/>
      <c r="F1231" s="15"/>
      <c r="G1231" s="15">
        <v>3</v>
      </c>
      <c r="H1231" s="14">
        <v>36.97</v>
      </c>
      <c r="I1231" s="16"/>
      <c r="J1231" s="15">
        <v>2</v>
      </c>
      <c r="K1231" s="15"/>
      <c r="L1231" s="14"/>
      <c r="M1231" s="15"/>
      <c r="N1231" s="16"/>
      <c r="O1231" s="14"/>
      <c r="P1231" s="15"/>
      <c r="Q1231" s="16"/>
      <c r="R1231" s="15"/>
      <c r="S1231" s="16"/>
      <c r="T1231" s="15"/>
      <c r="U1231" s="17"/>
      <c r="V1231" s="14"/>
      <c r="W1231"/>
      <c r="X1231"/>
      <c r="Y1231"/>
      <c r="Z1231"/>
    </row>
    <row r="1232" spans="1:26" x14ac:dyDescent="0.2">
      <c r="A1232" s="18">
        <v>181</v>
      </c>
      <c r="B1232" s="18" t="s">
        <v>67</v>
      </c>
      <c r="C1232" s="19" t="s">
        <v>34</v>
      </c>
      <c r="D1232" s="19"/>
      <c r="E1232" s="20">
        <v>129.97999999999999</v>
      </c>
      <c r="F1232" s="21">
        <v>2</v>
      </c>
      <c r="G1232" s="21">
        <v>36</v>
      </c>
      <c r="H1232" s="20">
        <v>848.64</v>
      </c>
      <c r="I1232" s="22">
        <v>6.5290044622249601</v>
      </c>
      <c r="J1232" s="21">
        <v>1</v>
      </c>
      <c r="K1232" s="21">
        <v>0</v>
      </c>
      <c r="L1232" s="20">
        <v>0</v>
      </c>
      <c r="M1232" s="21">
        <v>1</v>
      </c>
      <c r="N1232" s="22"/>
      <c r="O1232" s="20"/>
      <c r="P1232" s="21">
        <v>1</v>
      </c>
      <c r="Q1232" s="22"/>
      <c r="R1232" s="21">
        <v>0</v>
      </c>
      <c r="S1232" s="22"/>
      <c r="T1232" s="21">
        <v>0</v>
      </c>
      <c r="U1232" s="23"/>
      <c r="V1232" s="20"/>
      <c r="W1232"/>
      <c r="X1232"/>
      <c r="Y1232"/>
      <c r="Z1232"/>
    </row>
    <row r="1233" spans="1:26" x14ac:dyDescent="0.2">
      <c r="A1233" s="13">
        <v>181</v>
      </c>
      <c r="B1233" s="13" t="s">
        <v>85</v>
      </c>
      <c r="C1233" s="13" t="s">
        <v>1407</v>
      </c>
      <c r="D1233" s="13" t="s">
        <v>78</v>
      </c>
      <c r="E1233" s="14">
        <v>-5</v>
      </c>
      <c r="F1233" s="15">
        <v>2</v>
      </c>
      <c r="G1233" s="15"/>
      <c r="H1233" s="14"/>
      <c r="I1233" s="16">
        <v>0</v>
      </c>
      <c r="J1233" s="15">
        <v>1</v>
      </c>
      <c r="K1233" s="15"/>
      <c r="L1233" s="14"/>
      <c r="M1233" s="15"/>
      <c r="N1233" s="16"/>
      <c r="O1233" s="14"/>
      <c r="P1233" s="15"/>
      <c r="Q1233" s="16"/>
      <c r="R1233" s="15"/>
      <c r="S1233" s="16"/>
      <c r="T1233" s="15"/>
      <c r="U1233" s="17"/>
      <c r="V1233" s="14"/>
      <c r="W1233"/>
      <c r="X1233"/>
      <c r="Y1233"/>
      <c r="Z1233"/>
    </row>
    <row r="1234" spans="1:26" x14ac:dyDescent="0.2">
      <c r="A1234" s="18">
        <v>181</v>
      </c>
      <c r="B1234" s="18" t="s">
        <v>85</v>
      </c>
      <c r="C1234" s="18" t="s">
        <v>1408</v>
      </c>
      <c r="D1234" s="18" t="s">
        <v>1409</v>
      </c>
      <c r="E1234" s="24">
        <v>-30</v>
      </c>
      <c r="F1234" s="25">
        <v>2</v>
      </c>
      <c r="G1234" s="25"/>
      <c r="H1234" s="24"/>
      <c r="I1234" s="26">
        <v>0</v>
      </c>
      <c r="J1234" s="25">
        <v>1</v>
      </c>
      <c r="K1234" s="25"/>
      <c r="L1234" s="24"/>
      <c r="M1234" s="25"/>
      <c r="N1234" s="26"/>
      <c r="O1234" s="24"/>
      <c r="P1234" s="25"/>
      <c r="Q1234" s="26"/>
      <c r="R1234" s="25"/>
      <c r="S1234" s="26"/>
      <c r="T1234" s="25"/>
      <c r="U1234" s="27"/>
      <c r="V1234" s="24"/>
      <c r="W1234"/>
      <c r="X1234"/>
      <c r="Y1234"/>
      <c r="Z1234"/>
    </row>
    <row r="1235" spans="1:26" x14ac:dyDescent="0.2">
      <c r="A1235" s="13">
        <v>181</v>
      </c>
      <c r="B1235" s="13" t="s">
        <v>85</v>
      </c>
      <c r="C1235" s="13" t="s">
        <v>942</v>
      </c>
      <c r="D1235" s="13" t="s">
        <v>495</v>
      </c>
      <c r="E1235" s="14">
        <v>3180.65</v>
      </c>
      <c r="F1235" s="15">
        <v>12</v>
      </c>
      <c r="G1235" s="15"/>
      <c r="H1235" s="14"/>
      <c r="I1235" s="16">
        <v>0</v>
      </c>
      <c r="J1235" s="15">
        <v>1</v>
      </c>
      <c r="K1235" s="15"/>
      <c r="L1235" s="14"/>
      <c r="M1235" s="15"/>
      <c r="N1235" s="16"/>
      <c r="O1235" s="14"/>
      <c r="P1235" s="15"/>
      <c r="Q1235" s="16"/>
      <c r="R1235" s="15"/>
      <c r="S1235" s="16"/>
      <c r="T1235" s="15"/>
      <c r="U1235" s="17"/>
      <c r="V1235" s="14"/>
      <c r="W1235"/>
      <c r="X1235"/>
      <c r="Y1235"/>
      <c r="Z1235"/>
    </row>
    <row r="1236" spans="1:26" x14ac:dyDescent="0.2">
      <c r="A1236" s="18">
        <v>181</v>
      </c>
      <c r="B1236" s="18" t="s">
        <v>85</v>
      </c>
      <c r="C1236" s="18" t="s">
        <v>1410</v>
      </c>
      <c r="D1236" s="18" t="s">
        <v>1411</v>
      </c>
      <c r="E1236" s="24">
        <v>6645.29</v>
      </c>
      <c r="F1236" s="25">
        <v>17</v>
      </c>
      <c r="G1236" s="25">
        <v>0</v>
      </c>
      <c r="H1236" s="24">
        <v>0</v>
      </c>
      <c r="I1236" s="26">
        <v>0</v>
      </c>
      <c r="J1236" s="25">
        <v>1</v>
      </c>
      <c r="K1236" s="25"/>
      <c r="L1236" s="24"/>
      <c r="M1236" s="25"/>
      <c r="N1236" s="26"/>
      <c r="O1236" s="24"/>
      <c r="P1236" s="25"/>
      <c r="Q1236" s="26"/>
      <c r="R1236" s="25"/>
      <c r="S1236" s="26"/>
      <c r="T1236" s="25"/>
      <c r="U1236" s="27"/>
      <c r="V1236" s="24"/>
      <c r="W1236"/>
      <c r="X1236"/>
      <c r="Y1236"/>
      <c r="Z1236"/>
    </row>
    <row r="1237" spans="1:26" x14ac:dyDescent="0.2">
      <c r="A1237" s="13">
        <v>181</v>
      </c>
      <c r="B1237" s="13" t="s">
        <v>85</v>
      </c>
      <c r="C1237" s="13" t="s">
        <v>923</v>
      </c>
      <c r="D1237" s="13" t="s">
        <v>1412</v>
      </c>
      <c r="E1237" s="14">
        <v>4584.08</v>
      </c>
      <c r="F1237" s="15">
        <v>20</v>
      </c>
      <c r="G1237" s="15">
        <v>0</v>
      </c>
      <c r="H1237" s="14">
        <v>0</v>
      </c>
      <c r="I1237" s="16">
        <v>0</v>
      </c>
      <c r="J1237" s="15">
        <v>1</v>
      </c>
      <c r="K1237" s="15"/>
      <c r="L1237" s="14"/>
      <c r="M1237" s="15"/>
      <c r="N1237" s="16"/>
      <c r="O1237" s="14"/>
      <c r="P1237" s="15">
        <v>1</v>
      </c>
      <c r="Q1237" s="16"/>
      <c r="R1237" s="15"/>
      <c r="S1237" s="16"/>
      <c r="T1237" s="15"/>
      <c r="U1237" s="17"/>
      <c r="V1237" s="14"/>
      <c r="W1237"/>
      <c r="X1237"/>
      <c r="Y1237"/>
      <c r="Z1237"/>
    </row>
    <row r="1238" spans="1:26" x14ac:dyDescent="0.2">
      <c r="A1238" s="18">
        <v>181</v>
      </c>
      <c r="B1238" s="18" t="s">
        <v>85</v>
      </c>
      <c r="C1238" s="18" t="s">
        <v>1413</v>
      </c>
      <c r="D1238" s="18" t="s">
        <v>1414</v>
      </c>
      <c r="E1238" s="24">
        <v>3958.34</v>
      </c>
      <c r="F1238" s="25">
        <v>20</v>
      </c>
      <c r="G1238" s="25"/>
      <c r="H1238" s="24"/>
      <c r="I1238" s="26">
        <v>0</v>
      </c>
      <c r="J1238" s="25">
        <v>1</v>
      </c>
      <c r="K1238" s="25"/>
      <c r="L1238" s="24"/>
      <c r="M1238" s="25"/>
      <c r="N1238" s="26"/>
      <c r="O1238" s="24"/>
      <c r="P1238" s="25"/>
      <c r="Q1238" s="26"/>
      <c r="R1238" s="25"/>
      <c r="S1238" s="26"/>
      <c r="T1238" s="25"/>
      <c r="U1238" s="27"/>
      <c r="V1238" s="24"/>
      <c r="W1238"/>
      <c r="X1238"/>
      <c r="Y1238"/>
      <c r="Z1238"/>
    </row>
    <row r="1239" spans="1:26" x14ac:dyDescent="0.2">
      <c r="A1239" s="13">
        <v>181</v>
      </c>
      <c r="B1239" s="13" t="s">
        <v>85</v>
      </c>
      <c r="C1239" s="13" t="s">
        <v>1415</v>
      </c>
      <c r="D1239" s="13" t="s">
        <v>98</v>
      </c>
      <c r="E1239" s="14">
        <v>4758.5</v>
      </c>
      <c r="F1239" s="15">
        <v>33</v>
      </c>
      <c r="G1239" s="15"/>
      <c r="H1239" s="14"/>
      <c r="I1239" s="16">
        <v>0</v>
      </c>
      <c r="J1239" s="15">
        <v>1</v>
      </c>
      <c r="K1239" s="15"/>
      <c r="L1239" s="14"/>
      <c r="M1239" s="15"/>
      <c r="N1239" s="16"/>
      <c r="O1239" s="14"/>
      <c r="P1239" s="15"/>
      <c r="Q1239" s="16"/>
      <c r="R1239" s="15"/>
      <c r="S1239" s="16"/>
      <c r="T1239" s="15"/>
      <c r="U1239" s="17"/>
      <c r="V1239" s="14"/>
      <c r="W1239"/>
      <c r="X1239"/>
      <c r="Y1239"/>
      <c r="Z1239"/>
    </row>
    <row r="1240" spans="1:26" x14ac:dyDescent="0.2">
      <c r="A1240" s="18">
        <v>181</v>
      </c>
      <c r="B1240" s="18" t="s">
        <v>85</v>
      </c>
      <c r="C1240" s="18" t="s">
        <v>1416</v>
      </c>
      <c r="D1240" s="18" t="s">
        <v>1417</v>
      </c>
      <c r="E1240" s="24">
        <v>3121.11</v>
      </c>
      <c r="F1240" s="25">
        <v>18</v>
      </c>
      <c r="G1240" s="25"/>
      <c r="H1240" s="24"/>
      <c r="I1240" s="26">
        <v>0</v>
      </c>
      <c r="J1240" s="25">
        <v>1</v>
      </c>
      <c r="K1240" s="25"/>
      <c r="L1240" s="24"/>
      <c r="M1240" s="25"/>
      <c r="N1240" s="26"/>
      <c r="O1240" s="24"/>
      <c r="P1240" s="25"/>
      <c r="Q1240" s="26"/>
      <c r="R1240" s="25"/>
      <c r="S1240" s="26"/>
      <c r="T1240" s="25"/>
      <c r="U1240" s="27"/>
      <c r="V1240" s="24"/>
      <c r="W1240"/>
      <c r="X1240"/>
      <c r="Y1240"/>
      <c r="Z1240"/>
    </row>
    <row r="1241" spans="1:26" x14ac:dyDescent="0.2">
      <c r="A1241" s="13">
        <v>181</v>
      </c>
      <c r="B1241" s="13" t="s">
        <v>85</v>
      </c>
      <c r="C1241" s="19" t="s">
        <v>34</v>
      </c>
      <c r="D1241" s="19"/>
      <c r="E1241" s="20">
        <v>26212.97</v>
      </c>
      <c r="F1241" s="21">
        <v>124</v>
      </c>
      <c r="G1241" s="21">
        <v>0</v>
      </c>
      <c r="H1241" s="20">
        <v>0</v>
      </c>
      <c r="I1241" s="22">
        <v>0</v>
      </c>
      <c r="J1241" s="21">
        <v>1</v>
      </c>
      <c r="K1241" s="21">
        <v>0</v>
      </c>
      <c r="L1241" s="20">
        <v>0</v>
      </c>
      <c r="M1241" s="21">
        <v>0</v>
      </c>
      <c r="N1241" s="22"/>
      <c r="O1241" s="20"/>
      <c r="P1241" s="21">
        <v>1</v>
      </c>
      <c r="Q1241" s="22"/>
      <c r="R1241" s="21">
        <v>0</v>
      </c>
      <c r="S1241" s="22"/>
      <c r="T1241" s="21">
        <v>0</v>
      </c>
      <c r="U1241" s="23"/>
      <c r="V1241" s="20"/>
      <c r="W1241"/>
      <c r="X1241"/>
      <c r="Y1241"/>
      <c r="Z1241"/>
    </row>
    <row r="1242" spans="1:26" x14ac:dyDescent="0.2">
      <c r="A1242" s="18">
        <v>181</v>
      </c>
      <c r="B1242" s="18" t="s">
        <v>618</v>
      </c>
      <c r="C1242" s="18" t="s">
        <v>1418</v>
      </c>
      <c r="D1242" s="18" t="s">
        <v>1419</v>
      </c>
      <c r="E1242" s="24">
        <v>2178.64</v>
      </c>
      <c r="F1242" s="25">
        <v>11</v>
      </c>
      <c r="G1242" s="25"/>
      <c r="H1242" s="24"/>
      <c r="I1242" s="26">
        <v>0</v>
      </c>
      <c r="J1242" s="25">
        <v>2</v>
      </c>
      <c r="K1242" s="25"/>
      <c r="L1242" s="24"/>
      <c r="M1242" s="25"/>
      <c r="N1242" s="26"/>
      <c r="O1242" s="24"/>
      <c r="P1242" s="25"/>
      <c r="Q1242" s="26"/>
      <c r="R1242" s="25"/>
      <c r="S1242" s="26"/>
      <c r="T1242" s="25"/>
      <c r="U1242" s="27"/>
      <c r="V1242" s="24"/>
      <c r="W1242"/>
      <c r="X1242"/>
      <c r="Y1242"/>
      <c r="Z1242"/>
    </row>
    <row r="1243" spans="1:26" x14ac:dyDescent="0.2">
      <c r="A1243" s="13">
        <v>181</v>
      </c>
      <c r="B1243" s="13" t="s">
        <v>618</v>
      </c>
      <c r="C1243" s="13" t="s">
        <v>1420</v>
      </c>
      <c r="D1243" s="13" t="s">
        <v>1421</v>
      </c>
      <c r="E1243" s="14">
        <v>2406.4899999999998</v>
      </c>
      <c r="F1243" s="15">
        <v>20</v>
      </c>
      <c r="G1243" s="15"/>
      <c r="H1243" s="14"/>
      <c r="I1243" s="16">
        <v>0</v>
      </c>
      <c r="J1243" s="15">
        <v>2</v>
      </c>
      <c r="K1243" s="15"/>
      <c r="L1243" s="14"/>
      <c r="M1243" s="15"/>
      <c r="N1243" s="16"/>
      <c r="O1243" s="14"/>
      <c r="P1243" s="15"/>
      <c r="Q1243" s="16"/>
      <c r="R1243" s="15"/>
      <c r="S1243" s="16"/>
      <c r="T1243" s="15"/>
      <c r="U1243" s="17"/>
      <c r="V1243" s="14"/>
      <c r="W1243"/>
      <c r="X1243"/>
      <c r="Y1243"/>
      <c r="Z1243"/>
    </row>
    <row r="1244" spans="1:26" x14ac:dyDescent="0.2">
      <c r="A1244" s="18">
        <v>181</v>
      </c>
      <c r="B1244" s="18" t="s">
        <v>618</v>
      </c>
      <c r="C1244" s="18" t="s">
        <v>36</v>
      </c>
      <c r="D1244" s="18" t="s">
        <v>1422</v>
      </c>
      <c r="E1244" s="24">
        <v>2181.7600000000002</v>
      </c>
      <c r="F1244" s="25">
        <v>13</v>
      </c>
      <c r="G1244" s="25">
        <v>3</v>
      </c>
      <c r="H1244" s="24">
        <v>279.97000000000003</v>
      </c>
      <c r="I1244" s="26">
        <v>0.12832300528014101</v>
      </c>
      <c r="J1244" s="25">
        <v>1</v>
      </c>
      <c r="K1244" s="25"/>
      <c r="L1244" s="24"/>
      <c r="M1244" s="25"/>
      <c r="N1244" s="26"/>
      <c r="O1244" s="24"/>
      <c r="P1244" s="25"/>
      <c r="Q1244" s="26"/>
      <c r="R1244" s="25"/>
      <c r="S1244" s="26"/>
      <c r="T1244" s="25"/>
      <c r="U1244" s="27"/>
      <c r="V1244" s="24"/>
      <c r="W1244"/>
      <c r="X1244"/>
      <c r="Y1244"/>
      <c r="Z1244"/>
    </row>
    <row r="1245" spans="1:26" x14ac:dyDescent="0.2">
      <c r="A1245" s="13">
        <v>181</v>
      </c>
      <c r="B1245" s="13" t="s">
        <v>618</v>
      </c>
      <c r="C1245" s="13" t="s">
        <v>636</v>
      </c>
      <c r="D1245" s="13" t="s">
        <v>1423</v>
      </c>
      <c r="E1245" s="14">
        <v>-249.99</v>
      </c>
      <c r="F1245" s="15">
        <v>1</v>
      </c>
      <c r="G1245" s="15"/>
      <c r="H1245" s="14"/>
      <c r="I1245" s="16">
        <v>0</v>
      </c>
      <c r="J1245" s="15">
        <v>2</v>
      </c>
      <c r="K1245" s="15"/>
      <c r="L1245" s="14"/>
      <c r="M1245" s="15"/>
      <c r="N1245" s="16"/>
      <c r="O1245" s="14"/>
      <c r="P1245" s="15"/>
      <c r="Q1245" s="16"/>
      <c r="R1245" s="15"/>
      <c r="S1245" s="16"/>
      <c r="T1245" s="15"/>
      <c r="U1245" s="17"/>
      <c r="V1245" s="14"/>
      <c r="W1245"/>
      <c r="X1245"/>
      <c r="Y1245"/>
      <c r="Z1245"/>
    </row>
    <row r="1246" spans="1:26" x14ac:dyDescent="0.2">
      <c r="A1246" s="18">
        <v>181</v>
      </c>
      <c r="B1246" s="18" t="s">
        <v>618</v>
      </c>
      <c r="C1246" s="18" t="s">
        <v>1424</v>
      </c>
      <c r="D1246" s="18" t="s">
        <v>87</v>
      </c>
      <c r="E1246" s="24">
        <v>-889.02</v>
      </c>
      <c r="F1246" s="25">
        <v>6</v>
      </c>
      <c r="G1246" s="25"/>
      <c r="H1246" s="24"/>
      <c r="I1246" s="26">
        <v>0</v>
      </c>
      <c r="J1246" s="25">
        <v>2</v>
      </c>
      <c r="K1246" s="25"/>
      <c r="L1246" s="24"/>
      <c r="M1246" s="25"/>
      <c r="N1246" s="26"/>
      <c r="O1246" s="24"/>
      <c r="P1246" s="25"/>
      <c r="Q1246" s="26"/>
      <c r="R1246" s="25"/>
      <c r="S1246" s="26"/>
      <c r="T1246" s="25"/>
      <c r="U1246" s="27"/>
      <c r="V1246" s="24"/>
      <c r="W1246"/>
      <c r="X1246"/>
      <c r="Y1246"/>
      <c r="Z1246"/>
    </row>
    <row r="1247" spans="1:26" x14ac:dyDescent="0.2">
      <c r="A1247" s="13">
        <v>181</v>
      </c>
      <c r="B1247" s="13" t="s">
        <v>618</v>
      </c>
      <c r="C1247" s="19" t="s">
        <v>34</v>
      </c>
      <c r="D1247" s="19"/>
      <c r="E1247" s="20">
        <v>5627.88</v>
      </c>
      <c r="F1247" s="21">
        <v>51</v>
      </c>
      <c r="G1247" s="21">
        <v>3</v>
      </c>
      <c r="H1247" s="20">
        <v>279.97000000000003</v>
      </c>
      <c r="I1247" s="22">
        <v>4.9746973993759699E-2</v>
      </c>
      <c r="J1247" s="21">
        <v>1</v>
      </c>
      <c r="K1247" s="21">
        <v>0</v>
      </c>
      <c r="L1247" s="20">
        <v>0</v>
      </c>
      <c r="M1247" s="21">
        <v>0</v>
      </c>
      <c r="N1247" s="22"/>
      <c r="O1247" s="20"/>
      <c r="P1247" s="21">
        <v>0</v>
      </c>
      <c r="Q1247" s="22"/>
      <c r="R1247" s="21">
        <v>0</v>
      </c>
      <c r="S1247" s="22"/>
      <c r="T1247" s="21">
        <v>0</v>
      </c>
      <c r="U1247" s="23"/>
      <c r="V1247" s="20"/>
      <c r="W1247"/>
      <c r="X1247"/>
      <c r="Y1247"/>
      <c r="Z1247"/>
    </row>
    <row r="1248" spans="1:26" x14ac:dyDescent="0.2">
      <c r="A1248" s="18">
        <v>181</v>
      </c>
      <c r="B1248" s="28" t="s">
        <v>34</v>
      </c>
      <c r="C1248" s="19" t="s">
        <v>32</v>
      </c>
      <c r="D1248" s="19"/>
      <c r="E1248" s="20">
        <v>192608.84</v>
      </c>
      <c r="F1248" s="21">
        <v>1365</v>
      </c>
      <c r="G1248" s="21">
        <v>83</v>
      </c>
      <c r="H1248" s="20">
        <v>4992.68</v>
      </c>
      <c r="I1248" s="22">
        <v>2.5921344004771502E-2</v>
      </c>
      <c r="J1248" s="21">
        <v>1</v>
      </c>
      <c r="K1248" s="21">
        <v>0</v>
      </c>
      <c r="L1248" s="20">
        <v>0</v>
      </c>
      <c r="M1248" s="21">
        <v>25</v>
      </c>
      <c r="N1248" s="22">
        <v>0.22522522522522501</v>
      </c>
      <c r="O1248" s="20">
        <v>33.892268041237102</v>
      </c>
      <c r="P1248" s="21">
        <v>29</v>
      </c>
      <c r="Q1248" s="22">
        <v>0.26126126126126098</v>
      </c>
      <c r="R1248" s="21">
        <v>2</v>
      </c>
      <c r="S1248" s="22">
        <v>2.40963855421687E-2</v>
      </c>
      <c r="T1248" s="21">
        <v>14</v>
      </c>
      <c r="U1248" s="23">
        <v>0.14432989690721601</v>
      </c>
      <c r="V1248" s="20">
        <v>6.1826804123711296</v>
      </c>
      <c r="W1248"/>
      <c r="X1248"/>
      <c r="Y1248"/>
      <c r="Z1248"/>
    </row>
    <row r="1249" spans="1:26" x14ac:dyDescent="0.2">
      <c r="A1249" s="13">
        <v>191</v>
      </c>
      <c r="B1249" s="13" t="s">
        <v>32</v>
      </c>
      <c r="C1249" s="13" t="s">
        <v>32</v>
      </c>
      <c r="D1249" s="13" t="s">
        <v>33</v>
      </c>
      <c r="E1249" s="14">
        <v>63763.48</v>
      </c>
      <c r="F1249" s="15">
        <v>633</v>
      </c>
      <c r="G1249" s="15">
        <v>4</v>
      </c>
      <c r="H1249" s="14">
        <v>35.67</v>
      </c>
      <c r="I1249" s="16">
        <v>5.5941112373414999E-4</v>
      </c>
      <c r="J1249" s="15">
        <v>1</v>
      </c>
      <c r="K1249" s="15"/>
      <c r="L1249" s="14"/>
      <c r="M1249" s="15">
        <v>1</v>
      </c>
      <c r="N1249" s="16">
        <v>2.2222222222222199E-2</v>
      </c>
      <c r="O1249" s="14">
        <v>0.93288888888888899</v>
      </c>
      <c r="P1249" s="15"/>
      <c r="Q1249" s="16">
        <v>0</v>
      </c>
      <c r="R1249" s="15"/>
      <c r="S1249" s="16">
        <v>0</v>
      </c>
      <c r="T1249" s="15">
        <v>7</v>
      </c>
      <c r="U1249" s="17">
        <v>0.155555555555556</v>
      </c>
      <c r="V1249" s="14">
        <v>6.2191111111111104</v>
      </c>
      <c r="W1249"/>
      <c r="X1249"/>
      <c r="Y1249"/>
      <c r="Z1249"/>
    </row>
    <row r="1250" spans="1:26" x14ac:dyDescent="0.2">
      <c r="A1250" s="18">
        <v>191</v>
      </c>
      <c r="B1250" s="18" t="s">
        <v>32</v>
      </c>
      <c r="C1250" s="19" t="s">
        <v>34</v>
      </c>
      <c r="D1250" s="19"/>
      <c r="E1250" s="20">
        <v>63763.48</v>
      </c>
      <c r="F1250" s="21">
        <v>633</v>
      </c>
      <c r="G1250" s="21">
        <v>4</v>
      </c>
      <c r="H1250" s="20">
        <v>35.67</v>
      </c>
      <c r="I1250" s="22">
        <v>5.5941112373414999E-4</v>
      </c>
      <c r="J1250" s="21">
        <v>1</v>
      </c>
      <c r="K1250" s="21">
        <v>0</v>
      </c>
      <c r="L1250" s="20">
        <v>0</v>
      </c>
      <c r="M1250" s="21">
        <v>1</v>
      </c>
      <c r="N1250" s="22">
        <v>2.2222222222222199E-2</v>
      </c>
      <c r="O1250" s="20">
        <v>0.93288888888888899</v>
      </c>
      <c r="P1250" s="21">
        <v>0</v>
      </c>
      <c r="Q1250" s="22">
        <v>0</v>
      </c>
      <c r="R1250" s="21">
        <v>0</v>
      </c>
      <c r="S1250" s="22">
        <v>0</v>
      </c>
      <c r="T1250" s="21">
        <v>7</v>
      </c>
      <c r="U1250" s="23">
        <v>0.155555555555556</v>
      </c>
      <c r="V1250" s="20">
        <v>6.2191111111111104</v>
      </c>
      <c r="W1250"/>
      <c r="X1250"/>
      <c r="Y1250"/>
      <c r="Z1250"/>
    </row>
    <row r="1251" spans="1:26" x14ac:dyDescent="0.2">
      <c r="A1251" s="13">
        <v>191</v>
      </c>
      <c r="B1251" s="13" t="s">
        <v>35</v>
      </c>
      <c r="C1251" s="13" t="s">
        <v>217</v>
      </c>
      <c r="D1251" s="13" t="s">
        <v>257</v>
      </c>
      <c r="E1251" s="14">
        <v>32</v>
      </c>
      <c r="F1251" s="15">
        <v>3</v>
      </c>
      <c r="G1251" s="15"/>
      <c r="H1251" s="14"/>
      <c r="I1251" s="16">
        <v>0</v>
      </c>
      <c r="J1251" s="15">
        <v>4</v>
      </c>
      <c r="K1251" s="15"/>
      <c r="L1251" s="14"/>
      <c r="M1251" s="15"/>
      <c r="N1251" s="16"/>
      <c r="O1251" s="14"/>
      <c r="P1251" s="15"/>
      <c r="Q1251" s="16"/>
      <c r="R1251" s="15"/>
      <c r="S1251" s="16"/>
      <c r="T1251" s="15"/>
      <c r="U1251" s="17"/>
      <c r="V1251" s="14"/>
      <c r="W1251"/>
      <c r="X1251"/>
      <c r="Y1251"/>
      <c r="Z1251"/>
    </row>
    <row r="1252" spans="1:26" x14ac:dyDescent="0.2">
      <c r="A1252" s="18">
        <v>191</v>
      </c>
      <c r="B1252" s="18" t="s">
        <v>35</v>
      </c>
      <c r="C1252" s="18" t="s">
        <v>1425</v>
      </c>
      <c r="D1252" s="18" t="s">
        <v>1426</v>
      </c>
      <c r="E1252" s="24">
        <v>2777.23</v>
      </c>
      <c r="F1252" s="25">
        <v>43</v>
      </c>
      <c r="G1252" s="25">
        <v>1</v>
      </c>
      <c r="H1252" s="24">
        <v>9.99</v>
      </c>
      <c r="I1252" s="26">
        <v>3.5971093499638099E-3</v>
      </c>
      <c r="J1252" s="25">
        <v>3</v>
      </c>
      <c r="K1252" s="25"/>
      <c r="L1252" s="24"/>
      <c r="M1252" s="25"/>
      <c r="N1252" s="26"/>
      <c r="O1252" s="24"/>
      <c r="P1252" s="25"/>
      <c r="Q1252" s="26"/>
      <c r="R1252" s="25"/>
      <c r="S1252" s="26"/>
      <c r="T1252" s="25"/>
      <c r="U1252" s="27"/>
      <c r="V1252" s="24"/>
      <c r="W1252"/>
      <c r="X1252"/>
      <c r="Y1252"/>
      <c r="Z1252"/>
    </row>
    <row r="1253" spans="1:26" x14ac:dyDescent="0.2">
      <c r="A1253" s="13">
        <v>191</v>
      </c>
      <c r="B1253" s="13" t="s">
        <v>35</v>
      </c>
      <c r="C1253" s="13" t="s">
        <v>1427</v>
      </c>
      <c r="D1253" s="13" t="s">
        <v>488</v>
      </c>
      <c r="E1253" s="14">
        <v>1403.66</v>
      </c>
      <c r="F1253" s="15">
        <v>22</v>
      </c>
      <c r="G1253" s="15"/>
      <c r="H1253" s="14"/>
      <c r="I1253" s="16">
        <v>0</v>
      </c>
      <c r="J1253" s="15">
        <v>4</v>
      </c>
      <c r="K1253" s="15"/>
      <c r="L1253" s="14"/>
      <c r="M1253" s="15"/>
      <c r="N1253" s="16"/>
      <c r="O1253" s="14"/>
      <c r="P1253" s="15"/>
      <c r="Q1253" s="16"/>
      <c r="R1253" s="15"/>
      <c r="S1253" s="16"/>
      <c r="T1253" s="15"/>
      <c r="U1253" s="17"/>
      <c r="V1253" s="14"/>
      <c r="W1253"/>
      <c r="X1253"/>
      <c r="Y1253"/>
      <c r="Z1253"/>
    </row>
    <row r="1254" spans="1:26" x14ac:dyDescent="0.2">
      <c r="A1254" s="18">
        <v>191</v>
      </c>
      <c r="B1254" s="18" t="s">
        <v>35</v>
      </c>
      <c r="C1254" s="18" t="s">
        <v>1428</v>
      </c>
      <c r="D1254" s="18" t="s">
        <v>45</v>
      </c>
      <c r="E1254" s="24">
        <v>695.82</v>
      </c>
      <c r="F1254" s="25">
        <v>12</v>
      </c>
      <c r="G1254" s="25">
        <v>1</v>
      </c>
      <c r="H1254" s="24">
        <v>29.99</v>
      </c>
      <c r="I1254" s="26">
        <v>4.31002270702193E-2</v>
      </c>
      <c r="J1254" s="25">
        <v>1</v>
      </c>
      <c r="K1254" s="25"/>
      <c r="L1254" s="24"/>
      <c r="M1254" s="25"/>
      <c r="N1254" s="26"/>
      <c r="O1254" s="24"/>
      <c r="P1254" s="25"/>
      <c r="Q1254" s="26"/>
      <c r="R1254" s="25"/>
      <c r="S1254" s="26"/>
      <c r="T1254" s="25"/>
      <c r="U1254" s="27"/>
      <c r="V1254" s="24"/>
      <c r="W1254"/>
      <c r="X1254"/>
      <c r="Y1254"/>
      <c r="Z1254"/>
    </row>
    <row r="1255" spans="1:26" x14ac:dyDescent="0.2">
      <c r="A1255" s="13">
        <v>191</v>
      </c>
      <c r="B1255" s="13" t="s">
        <v>35</v>
      </c>
      <c r="C1255" s="13" t="s">
        <v>37</v>
      </c>
      <c r="D1255" s="13" t="s">
        <v>1429</v>
      </c>
      <c r="E1255" s="14">
        <v>3303.2</v>
      </c>
      <c r="F1255" s="15">
        <v>36</v>
      </c>
      <c r="G1255" s="15">
        <v>1</v>
      </c>
      <c r="H1255" s="14">
        <v>19.989999999999998</v>
      </c>
      <c r="I1255" s="16">
        <v>6.0517074352143402E-3</v>
      </c>
      <c r="J1255" s="15">
        <v>2</v>
      </c>
      <c r="K1255" s="15"/>
      <c r="L1255" s="14"/>
      <c r="M1255" s="15">
        <v>2</v>
      </c>
      <c r="N1255" s="16"/>
      <c r="O1255" s="14"/>
      <c r="P1255" s="15"/>
      <c r="Q1255" s="16"/>
      <c r="R1255" s="15"/>
      <c r="S1255" s="16"/>
      <c r="T1255" s="15"/>
      <c r="U1255" s="17"/>
      <c r="V1255" s="14"/>
      <c r="W1255"/>
      <c r="X1255"/>
      <c r="Y1255"/>
      <c r="Z1255"/>
    </row>
    <row r="1256" spans="1:26" x14ac:dyDescent="0.2">
      <c r="A1256" s="18">
        <v>191</v>
      </c>
      <c r="B1256" s="18" t="s">
        <v>35</v>
      </c>
      <c r="C1256" s="18" t="s">
        <v>1430</v>
      </c>
      <c r="D1256" s="18" t="s">
        <v>1431</v>
      </c>
      <c r="E1256" s="24">
        <v>5488.52</v>
      </c>
      <c r="F1256" s="25">
        <v>45</v>
      </c>
      <c r="G1256" s="25"/>
      <c r="H1256" s="24"/>
      <c r="I1256" s="26">
        <v>0</v>
      </c>
      <c r="J1256" s="25">
        <v>4</v>
      </c>
      <c r="K1256" s="25"/>
      <c r="L1256" s="24"/>
      <c r="M1256" s="25"/>
      <c r="N1256" s="26"/>
      <c r="O1256" s="24"/>
      <c r="P1256" s="25"/>
      <c r="Q1256" s="26"/>
      <c r="R1256" s="25"/>
      <c r="S1256" s="26"/>
      <c r="T1256" s="25"/>
      <c r="U1256" s="27"/>
      <c r="V1256" s="24"/>
      <c r="W1256"/>
      <c r="X1256"/>
      <c r="Y1256"/>
      <c r="Z1256"/>
    </row>
    <row r="1257" spans="1:26" x14ac:dyDescent="0.2">
      <c r="A1257" s="13">
        <v>191</v>
      </c>
      <c r="B1257" s="13" t="s">
        <v>35</v>
      </c>
      <c r="C1257" s="13" t="s">
        <v>421</v>
      </c>
      <c r="D1257" s="13" t="s">
        <v>45</v>
      </c>
      <c r="E1257" s="14">
        <v>2465.48</v>
      </c>
      <c r="F1257" s="15">
        <v>35</v>
      </c>
      <c r="G1257" s="15"/>
      <c r="H1257" s="14"/>
      <c r="I1257" s="16">
        <v>0</v>
      </c>
      <c r="J1257" s="15">
        <v>4</v>
      </c>
      <c r="K1257" s="15"/>
      <c r="L1257" s="14"/>
      <c r="M1257" s="15"/>
      <c r="N1257" s="16"/>
      <c r="O1257" s="14"/>
      <c r="P1257" s="15"/>
      <c r="Q1257" s="16"/>
      <c r="R1257" s="15"/>
      <c r="S1257" s="16"/>
      <c r="T1257" s="15"/>
      <c r="U1257" s="17"/>
      <c r="V1257" s="14"/>
      <c r="W1257"/>
      <c r="X1257"/>
      <c r="Y1257"/>
      <c r="Z1257"/>
    </row>
    <row r="1258" spans="1:26" x14ac:dyDescent="0.2">
      <c r="A1258" s="18">
        <v>191</v>
      </c>
      <c r="B1258" s="18" t="s">
        <v>35</v>
      </c>
      <c r="C1258" s="18" t="s">
        <v>116</v>
      </c>
      <c r="D1258" s="18" t="s">
        <v>1432</v>
      </c>
      <c r="E1258" s="24">
        <v>1204.46</v>
      </c>
      <c r="F1258" s="25">
        <v>20</v>
      </c>
      <c r="G1258" s="25"/>
      <c r="H1258" s="24"/>
      <c r="I1258" s="26">
        <v>0</v>
      </c>
      <c r="J1258" s="25">
        <v>4</v>
      </c>
      <c r="K1258" s="25"/>
      <c r="L1258" s="24"/>
      <c r="M1258" s="25"/>
      <c r="N1258" s="26"/>
      <c r="O1258" s="24"/>
      <c r="P1258" s="25"/>
      <c r="Q1258" s="26"/>
      <c r="R1258" s="25"/>
      <c r="S1258" s="26"/>
      <c r="T1258" s="25"/>
      <c r="U1258" s="27"/>
      <c r="V1258" s="24"/>
      <c r="W1258"/>
      <c r="X1258"/>
      <c r="Y1258"/>
      <c r="Z1258"/>
    </row>
    <row r="1259" spans="1:26" x14ac:dyDescent="0.2">
      <c r="A1259" s="13">
        <v>191</v>
      </c>
      <c r="B1259" s="13" t="s">
        <v>35</v>
      </c>
      <c r="C1259" s="13" t="s">
        <v>1433</v>
      </c>
      <c r="D1259" s="13" t="s">
        <v>170</v>
      </c>
      <c r="E1259" s="14">
        <v>-117.86</v>
      </c>
      <c r="F1259" s="15">
        <v>5</v>
      </c>
      <c r="G1259" s="15"/>
      <c r="H1259" s="14"/>
      <c r="I1259" s="16">
        <v>0</v>
      </c>
      <c r="J1259" s="15">
        <v>4</v>
      </c>
      <c r="K1259" s="15"/>
      <c r="L1259" s="14"/>
      <c r="M1259" s="15"/>
      <c r="N1259" s="16"/>
      <c r="O1259" s="14"/>
      <c r="P1259" s="15"/>
      <c r="Q1259" s="16"/>
      <c r="R1259" s="15"/>
      <c r="S1259" s="16"/>
      <c r="T1259" s="15"/>
      <c r="U1259" s="17"/>
      <c r="V1259" s="14"/>
      <c r="W1259"/>
      <c r="X1259"/>
      <c r="Y1259"/>
      <c r="Z1259"/>
    </row>
    <row r="1260" spans="1:26" x14ac:dyDescent="0.2">
      <c r="A1260" s="18">
        <v>191</v>
      </c>
      <c r="B1260" s="18" t="s">
        <v>35</v>
      </c>
      <c r="C1260" s="18" t="s">
        <v>1434</v>
      </c>
      <c r="D1260" s="18" t="s">
        <v>43</v>
      </c>
      <c r="E1260" s="24">
        <v>-69.989999999999995</v>
      </c>
      <c r="F1260" s="25">
        <v>3</v>
      </c>
      <c r="G1260" s="25"/>
      <c r="H1260" s="24"/>
      <c r="I1260" s="26">
        <v>0</v>
      </c>
      <c r="J1260" s="25">
        <v>4</v>
      </c>
      <c r="K1260" s="25"/>
      <c r="L1260" s="24"/>
      <c r="M1260" s="25"/>
      <c r="N1260" s="26"/>
      <c r="O1260" s="24"/>
      <c r="P1260" s="25"/>
      <c r="Q1260" s="26"/>
      <c r="R1260" s="25"/>
      <c r="S1260" s="26"/>
      <c r="T1260" s="25"/>
      <c r="U1260" s="27"/>
      <c r="V1260" s="24"/>
      <c r="W1260"/>
      <c r="X1260"/>
      <c r="Y1260"/>
      <c r="Z1260"/>
    </row>
    <row r="1261" spans="1:26" x14ac:dyDescent="0.2">
      <c r="A1261" s="13">
        <v>191</v>
      </c>
      <c r="B1261" s="13" t="s">
        <v>35</v>
      </c>
      <c r="C1261" s="19" t="s">
        <v>34</v>
      </c>
      <c r="D1261" s="19"/>
      <c r="E1261" s="20">
        <v>17182.52</v>
      </c>
      <c r="F1261" s="21">
        <v>224</v>
      </c>
      <c r="G1261" s="21">
        <v>3</v>
      </c>
      <c r="H1261" s="20">
        <v>59.97</v>
      </c>
      <c r="I1261" s="22">
        <v>3.4901748986761001E-3</v>
      </c>
      <c r="J1261" s="21">
        <v>1</v>
      </c>
      <c r="K1261" s="21">
        <v>0</v>
      </c>
      <c r="L1261" s="20">
        <v>0</v>
      </c>
      <c r="M1261" s="21">
        <v>2</v>
      </c>
      <c r="N1261" s="22"/>
      <c r="O1261" s="20"/>
      <c r="P1261" s="21">
        <v>0</v>
      </c>
      <c r="Q1261" s="22"/>
      <c r="R1261" s="21">
        <v>0</v>
      </c>
      <c r="S1261" s="22"/>
      <c r="T1261" s="21">
        <v>0</v>
      </c>
      <c r="U1261" s="23"/>
      <c r="V1261" s="20"/>
      <c r="W1261"/>
      <c r="X1261"/>
      <c r="Y1261"/>
      <c r="Z1261"/>
    </row>
    <row r="1262" spans="1:26" x14ac:dyDescent="0.2">
      <c r="A1262" s="18">
        <v>191</v>
      </c>
      <c r="B1262" s="18" t="s">
        <v>50</v>
      </c>
      <c r="C1262" s="18" t="s">
        <v>1435</v>
      </c>
      <c r="D1262" s="18" t="s">
        <v>78</v>
      </c>
      <c r="E1262" s="24">
        <v>759.86</v>
      </c>
      <c r="F1262" s="25">
        <v>9</v>
      </c>
      <c r="G1262" s="25"/>
      <c r="H1262" s="24"/>
      <c r="I1262" s="26">
        <v>0</v>
      </c>
      <c r="J1262" s="25">
        <v>2</v>
      </c>
      <c r="K1262" s="25"/>
      <c r="L1262" s="24"/>
      <c r="M1262" s="25"/>
      <c r="N1262" s="26"/>
      <c r="O1262" s="24"/>
      <c r="P1262" s="25"/>
      <c r="Q1262" s="26"/>
      <c r="R1262" s="25"/>
      <c r="S1262" s="26"/>
      <c r="T1262" s="25"/>
      <c r="U1262" s="27"/>
      <c r="V1262" s="24"/>
      <c r="W1262"/>
      <c r="X1262"/>
      <c r="Y1262"/>
      <c r="Z1262"/>
    </row>
    <row r="1263" spans="1:26" x14ac:dyDescent="0.2">
      <c r="A1263" s="13">
        <v>191</v>
      </c>
      <c r="B1263" s="13" t="s">
        <v>50</v>
      </c>
      <c r="C1263" s="13" t="s">
        <v>1436</v>
      </c>
      <c r="D1263" s="13" t="s">
        <v>1152</v>
      </c>
      <c r="E1263" s="14">
        <v>6135.77</v>
      </c>
      <c r="F1263" s="15">
        <v>22</v>
      </c>
      <c r="G1263" s="15">
        <v>3</v>
      </c>
      <c r="H1263" s="14">
        <v>258</v>
      </c>
      <c r="I1263" s="16">
        <v>4.2048512248666403E-2</v>
      </c>
      <c r="J1263" s="15">
        <v>1</v>
      </c>
      <c r="K1263" s="15"/>
      <c r="L1263" s="14"/>
      <c r="M1263" s="15"/>
      <c r="N1263" s="16">
        <v>0</v>
      </c>
      <c r="O1263" s="14">
        <v>0</v>
      </c>
      <c r="P1263" s="15"/>
      <c r="Q1263" s="16">
        <v>0</v>
      </c>
      <c r="R1263" s="15">
        <v>2</v>
      </c>
      <c r="S1263" s="16"/>
      <c r="T1263" s="15"/>
      <c r="U1263" s="17">
        <v>0</v>
      </c>
      <c r="V1263" s="14">
        <v>0</v>
      </c>
      <c r="W1263"/>
      <c r="X1263"/>
      <c r="Y1263"/>
      <c r="Z1263"/>
    </row>
    <row r="1264" spans="1:26" x14ac:dyDescent="0.2">
      <c r="A1264" s="18">
        <v>191</v>
      </c>
      <c r="B1264" s="18" t="s">
        <v>50</v>
      </c>
      <c r="C1264" s="19" t="s">
        <v>34</v>
      </c>
      <c r="D1264" s="19"/>
      <c r="E1264" s="20">
        <v>6895.63</v>
      </c>
      <c r="F1264" s="21">
        <v>31</v>
      </c>
      <c r="G1264" s="21">
        <v>3</v>
      </c>
      <c r="H1264" s="20">
        <v>258</v>
      </c>
      <c r="I1264" s="22">
        <v>3.7415000514818803E-2</v>
      </c>
      <c r="J1264" s="21">
        <v>1</v>
      </c>
      <c r="K1264" s="21">
        <v>0</v>
      </c>
      <c r="L1264" s="20">
        <v>0</v>
      </c>
      <c r="M1264" s="21">
        <v>0</v>
      </c>
      <c r="N1264" s="22">
        <v>0</v>
      </c>
      <c r="O1264" s="20">
        <v>0</v>
      </c>
      <c r="P1264" s="21">
        <v>0</v>
      </c>
      <c r="Q1264" s="22">
        <v>0</v>
      </c>
      <c r="R1264" s="21">
        <v>2</v>
      </c>
      <c r="S1264" s="22"/>
      <c r="T1264" s="21">
        <v>0</v>
      </c>
      <c r="U1264" s="23">
        <v>0</v>
      </c>
      <c r="V1264" s="20">
        <v>0</v>
      </c>
      <c r="W1264"/>
      <c r="X1264"/>
      <c r="Y1264"/>
      <c r="Z1264"/>
    </row>
    <row r="1265" spans="1:26" x14ac:dyDescent="0.2">
      <c r="A1265" s="13">
        <v>191</v>
      </c>
      <c r="B1265" s="13" t="s">
        <v>55</v>
      </c>
      <c r="C1265" s="13" t="s">
        <v>1437</v>
      </c>
      <c r="D1265" s="13" t="s">
        <v>240</v>
      </c>
      <c r="E1265" s="14">
        <v>3922.86</v>
      </c>
      <c r="F1265" s="15">
        <v>11</v>
      </c>
      <c r="G1265" s="15"/>
      <c r="H1265" s="14"/>
      <c r="I1265" s="16">
        <v>0</v>
      </c>
      <c r="J1265" s="15">
        <v>8</v>
      </c>
      <c r="K1265" s="15"/>
      <c r="L1265" s="14"/>
      <c r="M1265" s="15"/>
      <c r="N1265" s="16">
        <v>0</v>
      </c>
      <c r="O1265" s="14">
        <v>0</v>
      </c>
      <c r="P1265" s="15"/>
      <c r="Q1265" s="16">
        <v>0</v>
      </c>
      <c r="R1265" s="15"/>
      <c r="S1265" s="16">
        <v>0</v>
      </c>
      <c r="T1265" s="15"/>
      <c r="U1265" s="17">
        <v>0</v>
      </c>
      <c r="V1265" s="14">
        <v>0</v>
      </c>
      <c r="W1265"/>
      <c r="X1265"/>
      <c r="Y1265"/>
      <c r="Z1265"/>
    </row>
    <row r="1266" spans="1:26" x14ac:dyDescent="0.2">
      <c r="A1266" s="18">
        <v>191</v>
      </c>
      <c r="B1266" s="18" t="s">
        <v>55</v>
      </c>
      <c r="C1266" s="18" t="s">
        <v>518</v>
      </c>
      <c r="D1266" s="18" t="s">
        <v>1438</v>
      </c>
      <c r="E1266" s="24">
        <v>190</v>
      </c>
      <c r="F1266" s="25">
        <v>2</v>
      </c>
      <c r="G1266" s="25"/>
      <c r="H1266" s="24"/>
      <c r="I1266" s="26">
        <v>0</v>
      </c>
      <c r="J1266" s="25">
        <v>8</v>
      </c>
      <c r="K1266" s="25"/>
      <c r="L1266" s="24"/>
      <c r="M1266" s="25"/>
      <c r="N1266" s="26">
        <v>0</v>
      </c>
      <c r="O1266" s="24">
        <v>0</v>
      </c>
      <c r="P1266" s="25"/>
      <c r="Q1266" s="26">
        <v>0</v>
      </c>
      <c r="R1266" s="25"/>
      <c r="S1266" s="26">
        <v>0</v>
      </c>
      <c r="T1266" s="25"/>
      <c r="U1266" s="27">
        <v>0</v>
      </c>
      <c r="V1266" s="24">
        <v>0</v>
      </c>
      <c r="W1266"/>
      <c r="X1266"/>
      <c r="Y1266"/>
      <c r="Z1266"/>
    </row>
    <row r="1267" spans="1:26" x14ac:dyDescent="0.2">
      <c r="A1267" s="13">
        <v>191</v>
      </c>
      <c r="B1267" s="13" t="s">
        <v>55</v>
      </c>
      <c r="C1267" s="13" t="s">
        <v>881</v>
      </c>
      <c r="D1267" s="13" t="s">
        <v>146</v>
      </c>
      <c r="E1267" s="14">
        <v>10842.66</v>
      </c>
      <c r="F1267" s="15">
        <v>16</v>
      </c>
      <c r="G1267" s="15">
        <v>5</v>
      </c>
      <c r="H1267" s="14">
        <v>499.95</v>
      </c>
      <c r="I1267" s="16">
        <v>4.6109534007337701E-2</v>
      </c>
      <c r="J1267" s="15">
        <v>4</v>
      </c>
      <c r="K1267" s="15"/>
      <c r="L1267" s="14"/>
      <c r="M1267" s="15">
        <v>2</v>
      </c>
      <c r="N1267" s="16">
        <v>0.15384615384615399</v>
      </c>
      <c r="O1267" s="14">
        <v>24.6138461538462</v>
      </c>
      <c r="P1267" s="15">
        <v>3</v>
      </c>
      <c r="Q1267" s="16">
        <v>0.230769230769231</v>
      </c>
      <c r="R1267" s="15"/>
      <c r="S1267" s="16">
        <v>0</v>
      </c>
      <c r="T1267" s="15"/>
      <c r="U1267" s="17">
        <v>0</v>
      </c>
      <c r="V1267" s="14">
        <v>0</v>
      </c>
      <c r="W1267"/>
      <c r="X1267"/>
      <c r="Y1267"/>
      <c r="Z1267"/>
    </row>
    <row r="1268" spans="1:26" x14ac:dyDescent="0.2">
      <c r="A1268" s="18">
        <v>191</v>
      </c>
      <c r="B1268" s="18" t="s">
        <v>55</v>
      </c>
      <c r="C1268" s="18" t="s">
        <v>1253</v>
      </c>
      <c r="D1268" s="18" t="s">
        <v>1439</v>
      </c>
      <c r="E1268" s="24">
        <v>8284.77</v>
      </c>
      <c r="F1268" s="25">
        <v>17</v>
      </c>
      <c r="G1268" s="25">
        <v>2</v>
      </c>
      <c r="H1268" s="24">
        <v>399.99</v>
      </c>
      <c r="I1268" s="26">
        <v>4.8280157445529603E-2</v>
      </c>
      <c r="J1268" s="25">
        <v>3</v>
      </c>
      <c r="K1268" s="25"/>
      <c r="L1268" s="24"/>
      <c r="M1268" s="25">
        <v>1</v>
      </c>
      <c r="N1268" s="26">
        <v>0.2</v>
      </c>
      <c r="O1268" s="24">
        <v>31.998000000000001</v>
      </c>
      <c r="P1268" s="25">
        <v>2</v>
      </c>
      <c r="Q1268" s="26">
        <v>0.4</v>
      </c>
      <c r="R1268" s="25"/>
      <c r="S1268" s="26">
        <v>0</v>
      </c>
      <c r="T1268" s="25"/>
      <c r="U1268" s="27">
        <v>0</v>
      </c>
      <c r="V1268" s="24">
        <v>0</v>
      </c>
      <c r="W1268"/>
      <c r="X1268"/>
      <c r="Y1268"/>
      <c r="Z1268"/>
    </row>
    <row r="1269" spans="1:26" x14ac:dyDescent="0.2">
      <c r="A1269" s="13">
        <v>191</v>
      </c>
      <c r="B1269" s="13" t="s">
        <v>55</v>
      </c>
      <c r="C1269" s="13" t="s">
        <v>158</v>
      </c>
      <c r="D1269" s="13" t="s">
        <v>37</v>
      </c>
      <c r="E1269" s="14">
        <v>-149.99</v>
      </c>
      <c r="F1269" s="15">
        <v>1</v>
      </c>
      <c r="G1269" s="15"/>
      <c r="H1269" s="14"/>
      <c r="I1269" s="16">
        <v>0</v>
      </c>
      <c r="J1269" s="15">
        <v>8</v>
      </c>
      <c r="K1269" s="15"/>
      <c r="L1269" s="14"/>
      <c r="M1269" s="15"/>
      <c r="N1269" s="16"/>
      <c r="O1269" s="14"/>
      <c r="P1269" s="15"/>
      <c r="Q1269" s="16"/>
      <c r="R1269" s="15"/>
      <c r="S1269" s="16"/>
      <c r="T1269" s="15"/>
      <c r="U1269" s="17"/>
      <c r="V1269" s="14"/>
      <c r="W1269"/>
      <c r="X1269"/>
      <c r="Y1269"/>
      <c r="Z1269"/>
    </row>
    <row r="1270" spans="1:26" x14ac:dyDescent="0.2">
      <c r="A1270" s="18">
        <v>191</v>
      </c>
      <c r="B1270" s="18" t="s">
        <v>55</v>
      </c>
      <c r="C1270" s="18" t="s">
        <v>1440</v>
      </c>
      <c r="D1270" s="18" t="s">
        <v>1441</v>
      </c>
      <c r="E1270" s="24">
        <v>7263.6</v>
      </c>
      <c r="F1270" s="25">
        <v>17</v>
      </c>
      <c r="G1270" s="25">
        <v>1</v>
      </c>
      <c r="H1270" s="24">
        <v>29.99</v>
      </c>
      <c r="I1270" s="26">
        <v>4.1288066523486999E-3</v>
      </c>
      <c r="J1270" s="25">
        <v>7</v>
      </c>
      <c r="K1270" s="25"/>
      <c r="L1270" s="24"/>
      <c r="M1270" s="25">
        <v>8</v>
      </c>
      <c r="N1270" s="26">
        <v>0.61538461538461497</v>
      </c>
      <c r="O1270" s="24">
        <v>98.455384615384602</v>
      </c>
      <c r="P1270" s="25">
        <v>0</v>
      </c>
      <c r="Q1270" s="26">
        <v>0</v>
      </c>
      <c r="R1270" s="25"/>
      <c r="S1270" s="26">
        <v>0</v>
      </c>
      <c r="T1270" s="25"/>
      <c r="U1270" s="27">
        <v>0</v>
      </c>
      <c r="V1270" s="24">
        <v>0</v>
      </c>
      <c r="W1270"/>
      <c r="X1270"/>
      <c r="Y1270"/>
      <c r="Z1270"/>
    </row>
    <row r="1271" spans="1:26" x14ac:dyDescent="0.2">
      <c r="A1271" s="13">
        <v>191</v>
      </c>
      <c r="B1271" s="13" t="s">
        <v>55</v>
      </c>
      <c r="C1271" s="13" t="s">
        <v>1229</v>
      </c>
      <c r="D1271" s="13" t="s">
        <v>240</v>
      </c>
      <c r="E1271" s="14">
        <v>4310.72</v>
      </c>
      <c r="F1271" s="15">
        <v>13</v>
      </c>
      <c r="G1271" s="15">
        <v>2</v>
      </c>
      <c r="H1271" s="14">
        <v>368.98</v>
      </c>
      <c r="I1271" s="16">
        <v>8.5595909732016903E-2</v>
      </c>
      <c r="J1271" s="15">
        <v>2</v>
      </c>
      <c r="K1271" s="15"/>
      <c r="L1271" s="14"/>
      <c r="M1271" s="15">
        <v>1</v>
      </c>
      <c r="N1271" s="16">
        <v>0.125</v>
      </c>
      <c r="O1271" s="14">
        <v>7.9983333333333304</v>
      </c>
      <c r="P1271" s="15"/>
      <c r="Q1271" s="16">
        <v>0</v>
      </c>
      <c r="R1271" s="15"/>
      <c r="S1271" s="16">
        <v>0</v>
      </c>
      <c r="T1271" s="15"/>
      <c r="U1271" s="17">
        <v>0</v>
      </c>
      <c r="V1271" s="14">
        <v>0</v>
      </c>
      <c r="W1271"/>
      <c r="X1271"/>
      <c r="Y1271"/>
      <c r="Z1271"/>
    </row>
    <row r="1272" spans="1:26" x14ac:dyDescent="0.2">
      <c r="A1272" s="18">
        <v>191</v>
      </c>
      <c r="B1272" s="18" t="s">
        <v>55</v>
      </c>
      <c r="C1272" s="18" t="s">
        <v>1442</v>
      </c>
      <c r="D1272" s="18" t="s">
        <v>123</v>
      </c>
      <c r="E1272" s="24">
        <v>8637.6200000000008</v>
      </c>
      <c r="F1272" s="25">
        <v>19</v>
      </c>
      <c r="G1272" s="25">
        <v>3</v>
      </c>
      <c r="H1272" s="24">
        <v>379.97</v>
      </c>
      <c r="I1272" s="26">
        <v>4.3990126909959001E-2</v>
      </c>
      <c r="J1272" s="25">
        <v>5</v>
      </c>
      <c r="K1272" s="25"/>
      <c r="L1272" s="24"/>
      <c r="M1272" s="25">
        <v>1</v>
      </c>
      <c r="N1272" s="26">
        <v>7.1428571428571397E-2</v>
      </c>
      <c r="O1272" s="24">
        <v>11.4278571428571</v>
      </c>
      <c r="P1272" s="25">
        <v>2</v>
      </c>
      <c r="Q1272" s="26">
        <v>0.14285714285714299</v>
      </c>
      <c r="R1272" s="25"/>
      <c r="S1272" s="26">
        <v>0</v>
      </c>
      <c r="T1272" s="25"/>
      <c r="U1272" s="27">
        <v>0</v>
      </c>
      <c r="V1272" s="24">
        <v>0</v>
      </c>
      <c r="W1272"/>
      <c r="X1272"/>
      <c r="Y1272"/>
      <c r="Z1272"/>
    </row>
    <row r="1273" spans="1:26" x14ac:dyDescent="0.2">
      <c r="A1273" s="13">
        <v>191</v>
      </c>
      <c r="B1273" s="13" t="s">
        <v>55</v>
      </c>
      <c r="C1273" s="13" t="s">
        <v>1443</v>
      </c>
      <c r="D1273" s="13" t="s">
        <v>573</v>
      </c>
      <c r="E1273" s="14">
        <v>-139.99</v>
      </c>
      <c r="F1273" s="15">
        <v>5</v>
      </c>
      <c r="G1273" s="15">
        <v>0</v>
      </c>
      <c r="H1273" s="14">
        <v>-20</v>
      </c>
      <c r="I1273" s="16">
        <v>0.14286734766769099</v>
      </c>
      <c r="J1273" s="15">
        <v>1</v>
      </c>
      <c r="K1273" s="15"/>
      <c r="L1273" s="14"/>
      <c r="M1273" s="15"/>
      <c r="N1273" s="16"/>
      <c r="O1273" s="14"/>
      <c r="P1273" s="15"/>
      <c r="Q1273" s="16"/>
      <c r="R1273" s="15"/>
      <c r="S1273" s="16"/>
      <c r="T1273" s="15"/>
      <c r="U1273" s="17"/>
      <c r="V1273" s="14"/>
      <c r="W1273"/>
      <c r="X1273"/>
      <c r="Y1273"/>
      <c r="Z1273"/>
    </row>
    <row r="1274" spans="1:26" x14ac:dyDescent="0.2">
      <c r="A1274" s="18">
        <v>191</v>
      </c>
      <c r="B1274" s="18" t="s">
        <v>55</v>
      </c>
      <c r="C1274" s="18" t="s">
        <v>1048</v>
      </c>
      <c r="D1274" s="18" t="s">
        <v>43</v>
      </c>
      <c r="E1274" s="24">
        <v>8064.12</v>
      </c>
      <c r="F1274" s="25">
        <v>13</v>
      </c>
      <c r="G1274" s="25">
        <v>2</v>
      </c>
      <c r="H1274" s="24">
        <v>218.99</v>
      </c>
      <c r="I1274" s="26">
        <v>2.7156093907332701E-2</v>
      </c>
      <c r="J1274" s="25">
        <v>6</v>
      </c>
      <c r="K1274" s="25"/>
      <c r="L1274" s="24"/>
      <c r="M1274" s="25">
        <v>1</v>
      </c>
      <c r="N1274" s="26">
        <v>0.125</v>
      </c>
      <c r="O1274" s="24">
        <v>19.998750000000001</v>
      </c>
      <c r="P1274" s="25">
        <v>1</v>
      </c>
      <c r="Q1274" s="26">
        <v>0.125</v>
      </c>
      <c r="R1274" s="25"/>
      <c r="S1274" s="26">
        <v>0</v>
      </c>
      <c r="T1274" s="25"/>
      <c r="U1274" s="27">
        <v>0</v>
      </c>
      <c r="V1274" s="24">
        <v>0</v>
      </c>
      <c r="W1274"/>
      <c r="X1274"/>
      <c r="Y1274"/>
      <c r="Z1274"/>
    </row>
    <row r="1275" spans="1:26" x14ac:dyDescent="0.2">
      <c r="A1275" s="13">
        <v>191</v>
      </c>
      <c r="B1275" s="13" t="s">
        <v>55</v>
      </c>
      <c r="C1275" s="19" t="s">
        <v>34</v>
      </c>
      <c r="D1275" s="19"/>
      <c r="E1275" s="20">
        <v>51226.37</v>
      </c>
      <c r="F1275" s="21">
        <v>114</v>
      </c>
      <c r="G1275" s="21">
        <v>15</v>
      </c>
      <c r="H1275" s="20">
        <v>1877.87</v>
      </c>
      <c r="I1275" s="22">
        <v>3.6658267997517702E-2</v>
      </c>
      <c r="J1275" s="21">
        <v>1</v>
      </c>
      <c r="K1275" s="21">
        <v>0</v>
      </c>
      <c r="L1275" s="20">
        <v>0</v>
      </c>
      <c r="M1275" s="21">
        <v>14</v>
      </c>
      <c r="N1275" s="22">
        <v>0.21212121212121199</v>
      </c>
      <c r="O1275" s="20">
        <v>33.247812500000002</v>
      </c>
      <c r="P1275" s="21">
        <v>8</v>
      </c>
      <c r="Q1275" s="22">
        <v>0.12121212121212099</v>
      </c>
      <c r="R1275" s="21">
        <v>0</v>
      </c>
      <c r="S1275" s="22">
        <v>0</v>
      </c>
      <c r="T1275" s="21">
        <v>0</v>
      </c>
      <c r="U1275" s="23">
        <v>0</v>
      </c>
      <c r="V1275" s="20">
        <v>0</v>
      </c>
      <c r="W1275"/>
      <c r="X1275"/>
      <c r="Y1275"/>
      <c r="Z1275"/>
    </row>
    <row r="1276" spans="1:26" x14ac:dyDescent="0.2">
      <c r="A1276" s="18">
        <v>191</v>
      </c>
      <c r="B1276" s="18" t="s">
        <v>67</v>
      </c>
      <c r="C1276" s="18" t="s">
        <v>1444</v>
      </c>
      <c r="D1276" s="18" t="s">
        <v>437</v>
      </c>
      <c r="E1276" s="24"/>
      <c r="F1276" s="25"/>
      <c r="G1276" s="25">
        <v>1</v>
      </c>
      <c r="H1276" s="24">
        <v>1.99</v>
      </c>
      <c r="I1276" s="26"/>
      <c r="J1276" s="25">
        <v>1</v>
      </c>
      <c r="K1276" s="25"/>
      <c r="L1276" s="24"/>
      <c r="M1276" s="25"/>
      <c r="N1276" s="26"/>
      <c r="O1276" s="24"/>
      <c r="P1276" s="25"/>
      <c r="Q1276" s="26"/>
      <c r="R1276" s="25"/>
      <c r="S1276" s="26"/>
      <c r="T1276" s="25"/>
      <c r="U1276" s="27"/>
      <c r="V1276" s="24"/>
      <c r="W1276"/>
      <c r="X1276"/>
      <c r="Y1276"/>
      <c r="Z1276"/>
    </row>
    <row r="1277" spans="1:26" x14ac:dyDescent="0.2">
      <c r="A1277" s="13">
        <v>191</v>
      </c>
      <c r="B1277" s="13" t="s">
        <v>67</v>
      </c>
      <c r="C1277" s="13" t="s">
        <v>37</v>
      </c>
      <c r="D1277" s="13" t="s">
        <v>1445</v>
      </c>
      <c r="E1277" s="14"/>
      <c r="F1277" s="15"/>
      <c r="G1277" s="15">
        <v>2</v>
      </c>
      <c r="H1277" s="14">
        <v>9.48</v>
      </c>
      <c r="I1277" s="16"/>
      <c r="J1277" s="15">
        <v>1</v>
      </c>
      <c r="K1277" s="15"/>
      <c r="L1277" s="14"/>
      <c r="M1277" s="15"/>
      <c r="N1277" s="16"/>
      <c r="O1277" s="14"/>
      <c r="P1277" s="15"/>
      <c r="Q1277" s="16"/>
      <c r="R1277" s="15"/>
      <c r="S1277" s="16"/>
      <c r="T1277" s="15"/>
      <c r="U1277" s="17"/>
      <c r="V1277" s="14"/>
      <c r="W1277"/>
      <c r="X1277"/>
      <c r="Y1277"/>
      <c r="Z1277"/>
    </row>
    <row r="1278" spans="1:26" x14ac:dyDescent="0.2">
      <c r="A1278" s="18">
        <v>191</v>
      </c>
      <c r="B1278" s="18" t="s">
        <v>67</v>
      </c>
      <c r="C1278" s="18" t="s">
        <v>1446</v>
      </c>
      <c r="D1278" s="18" t="s">
        <v>1447</v>
      </c>
      <c r="E1278" s="24"/>
      <c r="F1278" s="25"/>
      <c r="G1278" s="25">
        <v>0</v>
      </c>
      <c r="H1278" s="24">
        <v>5</v>
      </c>
      <c r="I1278" s="26"/>
      <c r="J1278" s="25">
        <v>1</v>
      </c>
      <c r="K1278" s="25"/>
      <c r="L1278" s="24"/>
      <c r="M1278" s="25"/>
      <c r="N1278" s="26"/>
      <c r="O1278" s="24"/>
      <c r="P1278" s="25"/>
      <c r="Q1278" s="26"/>
      <c r="R1278" s="25"/>
      <c r="S1278" s="26"/>
      <c r="T1278" s="25"/>
      <c r="U1278" s="27"/>
      <c r="V1278" s="24"/>
      <c r="W1278"/>
      <c r="X1278"/>
      <c r="Y1278"/>
      <c r="Z1278"/>
    </row>
    <row r="1279" spans="1:26" x14ac:dyDescent="0.2">
      <c r="A1279" s="13">
        <v>191</v>
      </c>
      <c r="B1279" s="13" t="s">
        <v>67</v>
      </c>
      <c r="C1279" s="13" t="s">
        <v>1448</v>
      </c>
      <c r="D1279" s="13" t="s">
        <v>1449</v>
      </c>
      <c r="E1279" s="14">
        <v>59.99</v>
      </c>
      <c r="F1279" s="15">
        <v>1</v>
      </c>
      <c r="G1279" s="15"/>
      <c r="H1279" s="14"/>
      <c r="I1279" s="16">
        <v>0</v>
      </c>
      <c r="J1279" s="15">
        <v>1</v>
      </c>
      <c r="K1279" s="15"/>
      <c r="L1279" s="14"/>
      <c r="M1279" s="15"/>
      <c r="N1279" s="16"/>
      <c r="O1279" s="14"/>
      <c r="P1279" s="15"/>
      <c r="Q1279" s="16"/>
      <c r="R1279" s="15"/>
      <c r="S1279" s="16"/>
      <c r="T1279" s="15"/>
      <c r="U1279" s="17"/>
      <c r="V1279" s="14"/>
      <c r="W1279"/>
      <c r="X1279"/>
      <c r="Y1279"/>
      <c r="Z1279"/>
    </row>
    <row r="1280" spans="1:26" x14ac:dyDescent="0.2">
      <c r="A1280" s="18">
        <v>191</v>
      </c>
      <c r="B1280" s="18" t="s">
        <v>67</v>
      </c>
      <c r="C1280" s="18" t="s">
        <v>1450</v>
      </c>
      <c r="D1280" s="18" t="s">
        <v>174</v>
      </c>
      <c r="E1280" s="24"/>
      <c r="F1280" s="25"/>
      <c r="G1280" s="25">
        <v>1</v>
      </c>
      <c r="H1280" s="24">
        <v>54.99</v>
      </c>
      <c r="I1280" s="26"/>
      <c r="J1280" s="25">
        <v>1</v>
      </c>
      <c r="K1280" s="25"/>
      <c r="L1280" s="24"/>
      <c r="M1280" s="25"/>
      <c r="N1280" s="26"/>
      <c r="O1280" s="24"/>
      <c r="P1280" s="25"/>
      <c r="Q1280" s="26"/>
      <c r="R1280" s="25"/>
      <c r="S1280" s="26"/>
      <c r="T1280" s="25"/>
      <c r="U1280" s="27"/>
      <c r="V1280" s="24"/>
      <c r="W1280"/>
      <c r="X1280"/>
      <c r="Y1280"/>
      <c r="Z1280"/>
    </row>
    <row r="1281" spans="1:26" x14ac:dyDescent="0.2">
      <c r="A1281" s="13">
        <v>191</v>
      </c>
      <c r="B1281" s="13" t="s">
        <v>67</v>
      </c>
      <c r="C1281" s="13" t="s">
        <v>1451</v>
      </c>
      <c r="D1281" s="13" t="s">
        <v>1316</v>
      </c>
      <c r="E1281" s="14"/>
      <c r="F1281" s="15"/>
      <c r="G1281" s="15">
        <v>5</v>
      </c>
      <c r="H1281" s="14">
        <v>39.450000000000003</v>
      </c>
      <c r="I1281" s="16"/>
      <c r="J1281" s="15">
        <v>1</v>
      </c>
      <c r="K1281" s="15"/>
      <c r="L1281" s="14"/>
      <c r="M1281" s="15"/>
      <c r="N1281" s="16"/>
      <c r="O1281" s="14"/>
      <c r="P1281" s="15"/>
      <c r="Q1281" s="16"/>
      <c r="R1281" s="15"/>
      <c r="S1281" s="16"/>
      <c r="T1281" s="15"/>
      <c r="U1281" s="17"/>
      <c r="V1281" s="14"/>
      <c r="W1281"/>
      <c r="X1281"/>
      <c r="Y1281"/>
      <c r="Z1281"/>
    </row>
    <row r="1282" spans="1:26" x14ac:dyDescent="0.2">
      <c r="A1282" s="18">
        <v>191</v>
      </c>
      <c r="B1282" s="18" t="s">
        <v>67</v>
      </c>
      <c r="C1282" s="18" t="s">
        <v>1452</v>
      </c>
      <c r="D1282" s="18" t="s">
        <v>1453</v>
      </c>
      <c r="E1282" s="24"/>
      <c r="F1282" s="25"/>
      <c r="G1282" s="25">
        <v>3</v>
      </c>
      <c r="H1282" s="24">
        <v>34.97</v>
      </c>
      <c r="I1282" s="26"/>
      <c r="J1282" s="25">
        <v>1</v>
      </c>
      <c r="K1282" s="25"/>
      <c r="L1282" s="24"/>
      <c r="M1282" s="25"/>
      <c r="N1282" s="26"/>
      <c r="O1282" s="24"/>
      <c r="P1282" s="25"/>
      <c r="Q1282" s="26"/>
      <c r="R1282" s="25"/>
      <c r="S1282" s="26"/>
      <c r="T1282" s="25"/>
      <c r="U1282" s="27"/>
      <c r="V1282" s="24"/>
      <c r="W1282"/>
      <c r="X1282"/>
      <c r="Y1282"/>
      <c r="Z1282"/>
    </row>
    <row r="1283" spans="1:26" x14ac:dyDescent="0.2">
      <c r="A1283" s="13">
        <v>191</v>
      </c>
      <c r="B1283" s="13" t="s">
        <v>67</v>
      </c>
      <c r="C1283" s="13" t="s">
        <v>985</v>
      </c>
      <c r="D1283" s="13" t="s">
        <v>78</v>
      </c>
      <c r="E1283" s="14"/>
      <c r="F1283" s="15"/>
      <c r="G1283" s="15">
        <v>3</v>
      </c>
      <c r="H1283" s="14">
        <v>23.47</v>
      </c>
      <c r="I1283" s="16"/>
      <c r="J1283" s="15">
        <v>1</v>
      </c>
      <c r="K1283" s="15"/>
      <c r="L1283" s="14"/>
      <c r="M1283" s="15"/>
      <c r="N1283" s="16"/>
      <c r="O1283" s="14"/>
      <c r="P1283" s="15"/>
      <c r="Q1283" s="16"/>
      <c r="R1283" s="15"/>
      <c r="S1283" s="16"/>
      <c r="T1283" s="15"/>
      <c r="U1283" s="17"/>
      <c r="V1283" s="14"/>
      <c r="W1283"/>
      <c r="X1283"/>
      <c r="Y1283"/>
      <c r="Z1283"/>
    </row>
    <row r="1284" spans="1:26" x14ac:dyDescent="0.2">
      <c r="A1284" s="18">
        <v>191</v>
      </c>
      <c r="B1284" s="18" t="s">
        <v>67</v>
      </c>
      <c r="C1284" s="18" t="s">
        <v>1454</v>
      </c>
      <c r="D1284" s="18" t="s">
        <v>1455</v>
      </c>
      <c r="E1284" s="24"/>
      <c r="F1284" s="25"/>
      <c r="G1284" s="25">
        <v>10</v>
      </c>
      <c r="H1284" s="24">
        <v>129.4</v>
      </c>
      <c r="I1284" s="26"/>
      <c r="J1284" s="25">
        <v>1</v>
      </c>
      <c r="K1284" s="25"/>
      <c r="L1284" s="24"/>
      <c r="M1284" s="25"/>
      <c r="N1284" s="26"/>
      <c r="O1284" s="24"/>
      <c r="P1284" s="25"/>
      <c r="Q1284" s="26"/>
      <c r="R1284" s="25"/>
      <c r="S1284" s="26"/>
      <c r="T1284" s="25"/>
      <c r="U1284" s="27"/>
      <c r="V1284" s="24"/>
      <c r="W1284"/>
      <c r="X1284"/>
      <c r="Y1284"/>
      <c r="Z1284"/>
    </row>
    <row r="1285" spans="1:26" x14ac:dyDescent="0.2">
      <c r="A1285" s="13">
        <v>191</v>
      </c>
      <c r="B1285" s="13" t="s">
        <v>67</v>
      </c>
      <c r="C1285" s="13" t="s">
        <v>1456</v>
      </c>
      <c r="D1285" s="13" t="s">
        <v>1457</v>
      </c>
      <c r="E1285" s="14"/>
      <c r="F1285" s="15"/>
      <c r="G1285" s="15">
        <v>1</v>
      </c>
      <c r="H1285" s="14">
        <v>19.989999999999998</v>
      </c>
      <c r="I1285" s="16"/>
      <c r="J1285" s="15">
        <v>1</v>
      </c>
      <c r="K1285" s="15"/>
      <c r="L1285" s="14"/>
      <c r="M1285" s="15"/>
      <c r="N1285" s="16"/>
      <c r="O1285" s="14"/>
      <c r="P1285" s="15"/>
      <c r="Q1285" s="16"/>
      <c r="R1285" s="15"/>
      <c r="S1285" s="16"/>
      <c r="T1285" s="15"/>
      <c r="U1285" s="17"/>
      <c r="V1285" s="14"/>
      <c r="W1285"/>
      <c r="X1285"/>
      <c r="Y1285"/>
      <c r="Z1285"/>
    </row>
    <row r="1286" spans="1:26" x14ac:dyDescent="0.2">
      <c r="A1286" s="18">
        <v>191</v>
      </c>
      <c r="B1286" s="18" t="s">
        <v>67</v>
      </c>
      <c r="C1286" s="19" t="s">
        <v>34</v>
      </c>
      <c r="D1286" s="19"/>
      <c r="E1286" s="20">
        <v>59.99</v>
      </c>
      <c r="F1286" s="21">
        <v>1</v>
      </c>
      <c r="G1286" s="21">
        <v>26</v>
      </c>
      <c r="H1286" s="20">
        <v>318.74</v>
      </c>
      <c r="I1286" s="22">
        <v>5.3132188698116396</v>
      </c>
      <c r="J1286" s="21">
        <v>1</v>
      </c>
      <c r="K1286" s="21">
        <v>0</v>
      </c>
      <c r="L1286" s="20">
        <v>0</v>
      </c>
      <c r="M1286" s="21">
        <v>0</v>
      </c>
      <c r="N1286" s="22"/>
      <c r="O1286" s="20"/>
      <c r="P1286" s="21">
        <v>0</v>
      </c>
      <c r="Q1286" s="22"/>
      <c r="R1286" s="21">
        <v>0</v>
      </c>
      <c r="S1286" s="22"/>
      <c r="T1286" s="21">
        <v>0</v>
      </c>
      <c r="U1286" s="23"/>
      <c r="V1286" s="20"/>
      <c r="W1286"/>
      <c r="X1286"/>
      <c r="Y1286"/>
      <c r="Z1286"/>
    </row>
    <row r="1287" spans="1:26" x14ac:dyDescent="0.2">
      <c r="A1287" s="13">
        <v>191</v>
      </c>
      <c r="B1287" s="13" t="s">
        <v>85</v>
      </c>
      <c r="C1287" s="13" t="s">
        <v>1458</v>
      </c>
      <c r="D1287" s="13" t="s">
        <v>409</v>
      </c>
      <c r="E1287" s="14">
        <v>5280.57</v>
      </c>
      <c r="F1287" s="15">
        <v>10</v>
      </c>
      <c r="G1287" s="15"/>
      <c r="H1287" s="14"/>
      <c r="I1287" s="16">
        <v>0</v>
      </c>
      <c r="J1287" s="15">
        <v>4</v>
      </c>
      <c r="K1287" s="15"/>
      <c r="L1287" s="14"/>
      <c r="M1287" s="15">
        <v>1</v>
      </c>
      <c r="N1287" s="16"/>
      <c r="O1287" s="14"/>
      <c r="P1287" s="15"/>
      <c r="Q1287" s="16"/>
      <c r="R1287" s="15"/>
      <c r="S1287" s="16"/>
      <c r="T1287" s="15"/>
      <c r="U1287" s="17"/>
      <c r="V1287" s="14"/>
      <c r="W1287"/>
      <c r="X1287"/>
      <c r="Y1287"/>
      <c r="Z1287"/>
    </row>
    <row r="1288" spans="1:26" x14ac:dyDescent="0.2">
      <c r="A1288" s="18">
        <v>191</v>
      </c>
      <c r="B1288" s="18" t="s">
        <v>85</v>
      </c>
      <c r="C1288" s="18" t="s">
        <v>1459</v>
      </c>
      <c r="D1288" s="18" t="s">
        <v>52</v>
      </c>
      <c r="E1288" s="24">
        <v>3807.91</v>
      </c>
      <c r="F1288" s="25">
        <v>19</v>
      </c>
      <c r="G1288" s="25">
        <v>3</v>
      </c>
      <c r="H1288" s="24">
        <v>159.97</v>
      </c>
      <c r="I1288" s="26">
        <v>4.2009921452975503E-2</v>
      </c>
      <c r="J1288" s="25">
        <v>2</v>
      </c>
      <c r="K1288" s="25"/>
      <c r="L1288" s="24"/>
      <c r="M1288" s="25">
        <v>2</v>
      </c>
      <c r="N1288" s="26"/>
      <c r="O1288" s="24"/>
      <c r="P1288" s="25"/>
      <c r="Q1288" s="26"/>
      <c r="R1288" s="25"/>
      <c r="S1288" s="26"/>
      <c r="T1288" s="25"/>
      <c r="U1288" s="27"/>
      <c r="V1288" s="24"/>
      <c r="W1288"/>
      <c r="X1288"/>
      <c r="Y1288"/>
      <c r="Z1288"/>
    </row>
    <row r="1289" spans="1:26" x14ac:dyDescent="0.2">
      <c r="A1289" s="13">
        <v>191</v>
      </c>
      <c r="B1289" s="13" t="s">
        <v>85</v>
      </c>
      <c r="C1289" s="13" t="s">
        <v>1132</v>
      </c>
      <c r="D1289" s="13" t="s">
        <v>209</v>
      </c>
      <c r="E1289" s="14">
        <v>-419.96</v>
      </c>
      <c r="F1289" s="15">
        <v>5</v>
      </c>
      <c r="G1289" s="15">
        <v>0</v>
      </c>
      <c r="H1289" s="14">
        <v>0</v>
      </c>
      <c r="I1289" s="16">
        <v>0</v>
      </c>
      <c r="J1289" s="15">
        <v>4</v>
      </c>
      <c r="K1289" s="15"/>
      <c r="L1289" s="14"/>
      <c r="M1289" s="15"/>
      <c r="N1289" s="16"/>
      <c r="O1289" s="14"/>
      <c r="P1289" s="15"/>
      <c r="Q1289" s="16"/>
      <c r="R1289" s="15"/>
      <c r="S1289" s="16"/>
      <c r="T1289" s="15"/>
      <c r="U1289" s="17"/>
      <c r="V1289" s="14"/>
      <c r="W1289"/>
      <c r="X1289"/>
      <c r="Y1289"/>
      <c r="Z1289"/>
    </row>
    <row r="1290" spans="1:26" x14ac:dyDescent="0.2">
      <c r="A1290" s="18">
        <v>191</v>
      </c>
      <c r="B1290" s="18" t="s">
        <v>85</v>
      </c>
      <c r="C1290" s="18" t="s">
        <v>1430</v>
      </c>
      <c r="D1290" s="18" t="s">
        <v>718</v>
      </c>
      <c r="E1290" s="24">
        <v>23.01</v>
      </c>
      <c r="F1290" s="25">
        <v>9</v>
      </c>
      <c r="G1290" s="25"/>
      <c r="H1290" s="24"/>
      <c r="I1290" s="26">
        <v>0</v>
      </c>
      <c r="J1290" s="25">
        <v>4</v>
      </c>
      <c r="K1290" s="25"/>
      <c r="L1290" s="24"/>
      <c r="M1290" s="25"/>
      <c r="N1290" s="26"/>
      <c r="O1290" s="24"/>
      <c r="P1290" s="25"/>
      <c r="Q1290" s="26"/>
      <c r="R1290" s="25"/>
      <c r="S1290" s="26"/>
      <c r="T1290" s="25"/>
      <c r="U1290" s="27"/>
      <c r="V1290" s="24"/>
      <c r="W1290"/>
      <c r="X1290"/>
      <c r="Y1290"/>
      <c r="Z1290"/>
    </row>
    <row r="1291" spans="1:26" x14ac:dyDescent="0.2">
      <c r="A1291" s="13">
        <v>191</v>
      </c>
      <c r="B1291" s="13" t="s">
        <v>85</v>
      </c>
      <c r="C1291" s="13" t="s">
        <v>1460</v>
      </c>
      <c r="D1291" s="13" t="s">
        <v>144</v>
      </c>
      <c r="E1291" s="14">
        <v>1344.22</v>
      </c>
      <c r="F1291" s="15">
        <v>15</v>
      </c>
      <c r="G1291" s="15">
        <v>0</v>
      </c>
      <c r="H1291" s="14">
        <v>60</v>
      </c>
      <c r="I1291" s="16">
        <v>4.46355507283034E-2</v>
      </c>
      <c r="J1291" s="15">
        <v>1</v>
      </c>
      <c r="K1291" s="15"/>
      <c r="L1291" s="14"/>
      <c r="M1291" s="15"/>
      <c r="N1291" s="16"/>
      <c r="O1291" s="14"/>
      <c r="P1291" s="15"/>
      <c r="Q1291" s="16"/>
      <c r="R1291" s="15"/>
      <c r="S1291" s="16"/>
      <c r="T1291" s="15"/>
      <c r="U1291" s="17"/>
      <c r="V1291" s="14"/>
      <c r="W1291"/>
      <c r="X1291"/>
      <c r="Y1291"/>
      <c r="Z1291"/>
    </row>
    <row r="1292" spans="1:26" x14ac:dyDescent="0.2">
      <c r="A1292" s="18">
        <v>191</v>
      </c>
      <c r="B1292" s="18" t="s">
        <v>85</v>
      </c>
      <c r="C1292" s="18" t="s">
        <v>1461</v>
      </c>
      <c r="D1292" s="18" t="s">
        <v>1202</v>
      </c>
      <c r="E1292" s="24">
        <v>29.97</v>
      </c>
      <c r="F1292" s="25">
        <v>4</v>
      </c>
      <c r="G1292" s="25"/>
      <c r="H1292" s="24"/>
      <c r="I1292" s="26">
        <v>0</v>
      </c>
      <c r="J1292" s="25">
        <v>4</v>
      </c>
      <c r="K1292" s="25"/>
      <c r="L1292" s="24"/>
      <c r="M1292" s="25"/>
      <c r="N1292" s="26"/>
      <c r="O1292" s="24"/>
      <c r="P1292" s="25"/>
      <c r="Q1292" s="26"/>
      <c r="R1292" s="25"/>
      <c r="S1292" s="26"/>
      <c r="T1292" s="25"/>
      <c r="U1292" s="27"/>
      <c r="V1292" s="24"/>
      <c r="W1292"/>
      <c r="X1292"/>
      <c r="Y1292"/>
      <c r="Z1292"/>
    </row>
    <row r="1293" spans="1:26" x14ac:dyDescent="0.2">
      <c r="A1293" s="13">
        <v>191</v>
      </c>
      <c r="B1293" s="13" t="s">
        <v>85</v>
      </c>
      <c r="C1293" s="13" t="s">
        <v>1462</v>
      </c>
      <c r="D1293" s="13" t="s">
        <v>1463</v>
      </c>
      <c r="E1293" s="14">
        <v>1791.82</v>
      </c>
      <c r="F1293" s="15">
        <v>11</v>
      </c>
      <c r="G1293" s="15"/>
      <c r="H1293" s="14"/>
      <c r="I1293" s="16">
        <v>0</v>
      </c>
      <c r="J1293" s="15">
        <v>4</v>
      </c>
      <c r="K1293" s="15"/>
      <c r="L1293" s="14"/>
      <c r="M1293" s="15"/>
      <c r="N1293" s="16"/>
      <c r="O1293" s="14"/>
      <c r="P1293" s="15"/>
      <c r="Q1293" s="16"/>
      <c r="R1293" s="15"/>
      <c r="S1293" s="16"/>
      <c r="T1293" s="15"/>
      <c r="U1293" s="17"/>
      <c r="V1293" s="14"/>
      <c r="W1293"/>
      <c r="X1293"/>
      <c r="Y1293"/>
      <c r="Z1293"/>
    </row>
    <row r="1294" spans="1:26" x14ac:dyDescent="0.2">
      <c r="A1294" s="18">
        <v>191</v>
      </c>
      <c r="B1294" s="18" t="s">
        <v>85</v>
      </c>
      <c r="C1294" s="18" t="s">
        <v>1464</v>
      </c>
      <c r="D1294" s="18" t="s">
        <v>54</v>
      </c>
      <c r="E1294" s="24">
        <v>2295.6799999999998</v>
      </c>
      <c r="F1294" s="25">
        <v>20</v>
      </c>
      <c r="G1294" s="25"/>
      <c r="H1294" s="24"/>
      <c r="I1294" s="26">
        <v>0</v>
      </c>
      <c r="J1294" s="25">
        <v>4</v>
      </c>
      <c r="K1294" s="25"/>
      <c r="L1294" s="24"/>
      <c r="M1294" s="25"/>
      <c r="N1294" s="26"/>
      <c r="O1294" s="24"/>
      <c r="P1294" s="25"/>
      <c r="Q1294" s="26"/>
      <c r="R1294" s="25"/>
      <c r="S1294" s="26"/>
      <c r="T1294" s="25"/>
      <c r="U1294" s="27"/>
      <c r="V1294" s="24"/>
      <c r="W1294"/>
      <c r="X1294"/>
      <c r="Y1294"/>
      <c r="Z1294"/>
    </row>
    <row r="1295" spans="1:26" x14ac:dyDescent="0.2">
      <c r="A1295" s="13">
        <v>191</v>
      </c>
      <c r="B1295" s="13" t="s">
        <v>85</v>
      </c>
      <c r="C1295" s="13" t="s">
        <v>1465</v>
      </c>
      <c r="D1295" s="13" t="s">
        <v>43</v>
      </c>
      <c r="E1295" s="14">
        <v>8041.14</v>
      </c>
      <c r="F1295" s="15">
        <v>23</v>
      </c>
      <c r="G1295" s="15">
        <v>4</v>
      </c>
      <c r="H1295" s="14">
        <v>323.95999999999998</v>
      </c>
      <c r="I1295" s="16">
        <v>4.0287819886234998E-2</v>
      </c>
      <c r="J1295" s="15">
        <v>3</v>
      </c>
      <c r="K1295" s="15"/>
      <c r="L1295" s="14"/>
      <c r="M1295" s="15">
        <v>1</v>
      </c>
      <c r="N1295" s="16">
        <v>1</v>
      </c>
      <c r="O1295" s="14">
        <v>175.99</v>
      </c>
      <c r="P1295" s="15"/>
      <c r="Q1295" s="16">
        <v>0</v>
      </c>
      <c r="R1295" s="15"/>
      <c r="S1295" s="16">
        <v>0</v>
      </c>
      <c r="T1295" s="15"/>
      <c r="U1295" s="17">
        <v>0</v>
      </c>
      <c r="V1295" s="14">
        <v>0</v>
      </c>
      <c r="W1295"/>
      <c r="X1295"/>
      <c r="Y1295"/>
      <c r="Z1295"/>
    </row>
    <row r="1296" spans="1:26" x14ac:dyDescent="0.2">
      <c r="A1296" s="18">
        <v>191</v>
      </c>
      <c r="B1296" s="18" t="s">
        <v>85</v>
      </c>
      <c r="C1296" s="18" t="s">
        <v>1466</v>
      </c>
      <c r="D1296" s="18" t="s">
        <v>214</v>
      </c>
      <c r="E1296" s="24">
        <v>6178.4</v>
      </c>
      <c r="F1296" s="25">
        <v>23</v>
      </c>
      <c r="G1296" s="25"/>
      <c r="H1296" s="24"/>
      <c r="I1296" s="26">
        <v>0</v>
      </c>
      <c r="J1296" s="25">
        <v>4</v>
      </c>
      <c r="K1296" s="25"/>
      <c r="L1296" s="24"/>
      <c r="M1296" s="25"/>
      <c r="N1296" s="26"/>
      <c r="O1296" s="24"/>
      <c r="P1296" s="25"/>
      <c r="Q1296" s="26"/>
      <c r="R1296" s="25"/>
      <c r="S1296" s="26"/>
      <c r="T1296" s="25"/>
      <c r="U1296" s="27"/>
      <c r="V1296" s="24"/>
      <c r="W1296"/>
      <c r="X1296"/>
      <c r="Y1296"/>
      <c r="Z1296"/>
    </row>
    <row r="1297" spans="1:26" x14ac:dyDescent="0.2">
      <c r="A1297" s="13">
        <v>191</v>
      </c>
      <c r="B1297" s="13" t="s">
        <v>85</v>
      </c>
      <c r="C1297" s="19" t="s">
        <v>34</v>
      </c>
      <c r="D1297" s="19"/>
      <c r="E1297" s="20">
        <v>28372.76</v>
      </c>
      <c r="F1297" s="21">
        <v>139</v>
      </c>
      <c r="G1297" s="21">
        <v>7</v>
      </c>
      <c r="H1297" s="20">
        <v>543.92999999999995</v>
      </c>
      <c r="I1297" s="22">
        <v>1.9170852606514101E-2</v>
      </c>
      <c r="J1297" s="21">
        <v>1</v>
      </c>
      <c r="K1297" s="21">
        <v>0</v>
      </c>
      <c r="L1297" s="20">
        <v>0</v>
      </c>
      <c r="M1297" s="21">
        <v>4</v>
      </c>
      <c r="N1297" s="22">
        <v>4</v>
      </c>
      <c r="O1297" s="20">
        <v>405.8</v>
      </c>
      <c r="P1297" s="21">
        <v>0</v>
      </c>
      <c r="Q1297" s="22">
        <v>0</v>
      </c>
      <c r="R1297" s="21">
        <v>0</v>
      </c>
      <c r="S1297" s="22">
        <v>0</v>
      </c>
      <c r="T1297" s="21">
        <v>0</v>
      </c>
      <c r="U1297" s="23">
        <v>0</v>
      </c>
      <c r="V1297" s="20">
        <v>0</v>
      </c>
      <c r="W1297"/>
      <c r="X1297"/>
      <c r="Y1297"/>
      <c r="Z1297"/>
    </row>
    <row r="1298" spans="1:26" x14ac:dyDescent="0.2">
      <c r="A1298" s="18">
        <v>191</v>
      </c>
      <c r="B1298" s="18" t="s">
        <v>618</v>
      </c>
      <c r="C1298" s="18" t="s">
        <v>1467</v>
      </c>
      <c r="D1298" s="18" t="s">
        <v>1468</v>
      </c>
      <c r="E1298" s="24">
        <v>-79.989999999999995</v>
      </c>
      <c r="F1298" s="25">
        <v>1</v>
      </c>
      <c r="G1298" s="25"/>
      <c r="H1298" s="24"/>
      <c r="I1298" s="26">
        <v>0</v>
      </c>
      <c r="J1298" s="25">
        <v>4</v>
      </c>
      <c r="K1298" s="25"/>
      <c r="L1298" s="24"/>
      <c r="M1298" s="25"/>
      <c r="N1298" s="26"/>
      <c r="O1298" s="24"/>
      <c r="P1298" s="25"/>
      <c r="Q1298" s="26"/>
      <c r="R1298" s="25"/>
      <c r="S1298" s="26"/>
      <c r="T1298" s="25"/>
      <c r="U1298" s="27"/>
      <c r="V1298" s="24"/>
      <c r="W1298"/>
      <c r="X1298"/>
      <c r="Y1298"/>
      <c r="Z1298"/>
    </row>
    <row r="1299" spans="1:26" x14ac:dyDescent="0.2">
      <c r="A1299" s="13">
        <v>191</v>
      </c>
      <c r="B1299" s="13" t="s">
        <v>618</v>
      </c>
      <c r="C1299" s="13" t="s">
        <v>1469</v>
      </c>
      <c r="D1299" s="13" t="s">
        <v>155</v>
      </c>
      <c r="E1299" s="14">
        <v>894.93</v>
      </c>
      <c r="F1299" s="15">
        <v>7</v>
      </c>
      <c r="G1299" s="15">
        <v>1</v>
      </c>
      <c r="H1299" s="14">
        <v>19.989999999999998</v>
      </c>
      <c r="I1299" s="16">
        <v>2.2336942554166201E-2</v>
      </c>
      <c r="J1299" s="15">
        <v>2</v>
      </c>
      <c r="K1299" s="15"/>
      <c r="L1299" s="14"/>
      <c r="M1299" s="15"/>
      <c r="N1299" s="16"/>
      <c r="O1299" s="14"/>
      <c r="P1299" s="15"/>
      <c r="Q1299" s="16"/>
      <c r="R1299" s="15"/>
      <c r="S1299" s="16"/>
      <c r="T1299" s="15"/>
      <c r="U1299" s="17"/>
      <c r="V1299" s="14"/>
      <c r="W1299"/>
      <c r="X1299"/>
      <c r="Y1299"/>
      <c r="Z1299"/>
    </row>
    <row r="1300" spans="1:26" x14ac:dyDescent="0.2">
      <c r="A1300" s="18">
        <v>191</v>
      </c>
      <c r="B1300" s="18" t="s">
        <v>618</v>
      </c>
      <c r="C1300" s="18" t="s">
        <v>1142</v>
      </c>
      <c r="D1300" s="18" t="s">
        <v>41</v>
      </c>
      <c r="E1300" s="24">
        <v>3164.78</v>
      </c>
      <c r="F1300" s="25">
        <v>15</v>
      </c>
      <c r="G1300" s="25">
        <v>2</v>
      </c>
      <c r="H1300" s="24">
        <v>34.979999999999997</v>
      </c>
      <c r="I1300" s="26">
        <v>1.1052900991538101E-2</v>
      </c>
      <c r="J1300" s="25">
        <v>3</v>
      </c>
      <c r="K1300" s="25"/>
      <c r="L1300" s="24"/>
      <c r="M1300" s="25"/>
      <c r="N1300" s="26">
        <v>0</v>
      </c>
      <c r="O1300" s="24">
        <v>0</v>
      </c>
      <c r="P1300" s="25"/>
      <c r="Q1300" s="26">
        <v>0</v>
      </c>
      <c r="R1300" s="25"/>
      <c r="S1300" s="26">
        <v>0</v>
      </c>
      <c r="T1300" s="25"/>
      <c r="U1300" s="27">
        <v>0</v>
      </c>
      <c r="V1300" s="24">
        <v>0</v>
      </c>
      <c r="W1300"/>
      <c r="X1300"/>
      <c r="Y1300"/>
      <c r="Z1300"/>
    </row>
    <row r="1301" spans="1:26" x14ac:dyDescent="0.2">
      <c r="A1301" s="13">
        <v>191</v>
      </c>
      <c r="B1301" s="13" t="s">
        <v>618</v>
      </c>
      <c r="C1301" s="13" t="s">
        <v>1470</v>
      </c>
      <c r="D1301" s="13" t="s">
        <v>379</v>
      </c>
      <c r="E1301" s="14">
        <v>-149.99</v>
      </c>
      <c r="F1301" s="15">
        <v>2</v>
      </c>
      <c r="G1301" s="15"/>
      <c r="H1301" s="14"/>
      <c r="I1301" s="16">
        <v>0</v>
      </c>
      <c r="J1301" s="15">
        <v>4</v>
      </c>
      <c r="K1301" s="15"/>
      <c r="L1301" s="14"/>
      <c r="M1301" s="15"/>
      <c r="N1301" s="16"/>
      <c r="O1301" s="14"/>
      <c r="P1301" s="15"/>
      <c r="Q1301" s="16"/>
      <c r="R1301" s="15"/>
      <c r="S1301" s="16"/>
      <c r="T1301" s="15"/>
      <c r="U1301" s="17"/>
      <c r="V1301" s="14"/>
      <c r="W1301"/>
      <c r="X1301"/>
      <c r="Y1301"/>
      <c r="Z1301"/>
    </row>
    <row r="1302" spans="1:26" x14ac:dyDescent="0.2">
      <c r="A1302" s="18">
        <v>191</v>
      </c>
      <c r="B1302" s="18" t="s">
        <v>618</v>
      </c>
      <c r="C1302" s="18" t="s">
        <v>1471</v>
      </c>
      <c r="D1302" s="18" t="s">
        <v>1472</v>
      </c>
      <c r="E1302" s="24">
        <v>3206.45</v>
      </c>
      <c r="F1302" s="25">
        <v>25</v>
      </c>
      <c r="G1302" s="25">
        <v>4</v>
      </c>
      <c r="H1302" s="24">
        <v>121.96</v>
      </c>
      <c r="I1302" s="26">
        <v>3.8035834022049297E-2</v>
      </c>
      <c r="J1302" s="25">
        <v>1</v>
      </c>
      <c r="K1302" s="25"/>
      <c r="L1302" s="24"/>
      <c r="M1302" s="25"/>
      <c r="N1302" s="26"/>
      <c r="O1302" s="24"/>
      <c r="P1302" s="25"/>
      <c r="Q1302" s="26"/>
      <c r="R1302" s="25"/>
      <c r="S1302" s="26"/>
      <c r="T1302" s="25"/>
      <c r="U1302" s="27"/>
      <c r="V1302" s="24"/>
      <c r="W1302"/>
      <c r="X1302"/>
      <c r="Y1302"/>
      <c r="Z1302"/>
    </row>
    <row r="1303" spans="1:26" x14ac:dyDescent="0.2">
      <c r="A1303" s="13">
        <v>191</v>
      </c>
      <c r="B1303" s="13" t="s">
        <v>618</v>
      </c>
      <c r="C1303" s="19" t="s">
        <v>34</v>
      </c>
      <c r="D1303" s="19"/>
      <c r="E1303" s="20">
        <v>7036.18</v>
      </c>
      <c r="F1303" s="21">
        <v>50</v>
      </c>
      <c r="G1303" s="21">
        <v>7</v>
      </c>
      <c r="H1303" s="20">
        <v>176.93</v>
      </c>
      <c r="I1303" s="22">
        <v>2.5145746697781999E-2</v>
      </c>
      <c r="J1303" s="21">
        <v>1</v>
      </c>
      <c r="K1303" s="21">
        <v>0</v>
      </c>
      <c r="L1303" s="20">
        <v>0</v>
      </c>
      <c r="M1303" s="21">
        <v>0</v>
      </c>
      <c r="N1303" s="22">
        <v>0</v>
      </c>
      <c r="O1303" s="20">
        <v>0</v>
      </c>
      <c r="P1303" s="21">
        <v>0</v>
      </c>
      <c r="Q1303" s="22">
        <v>0</v>
      </c>
      <c r="R1303" s="21">
        <v>0</v>
      </c>
      <c r="S1303" s="22">
        <v>0</v>
      </c>
      <c r="T1303" s="21">
        <v>0</v>
      </c>
      <c r="U1303" s="23">
        <v>0</v>
      </c>
      <c r="V1303" s="20">
        <v>0</v>
      </c>
      <c r="W1303"/>
      <c r="X1303"/>
      <c r="Y1303"/>
      <c r="Z1303"/>
    </row>
    <row r="1304" spans="1:26" x14ac:dyDescent="0.2">
      <c r="A1304" s="18">
        <v>191</v>
      </c>
      <c r="B1304" s="28" t="s">
        <v>34</v>
      </c>
      <c r="C1304" s="19" t="s">
        <v>32</v>
      </c>
      <c r="D1304" s="19"/>
      <c r="E1304" s="20">
        <v>174536.93</v>
      </c>
      <c r="F1304" s="21">
        <v>1192</v>
      </c>
      <c r="G1304" s="21">
        <v>65</v>
      </c>
      <c r="H1304" s="20">
        <v>3271.11</v>
      </c>
      <c r="I1304" s="22">
        <v>1.8741649689839299E-2</v>
      </c>
      <c r="J1304" s="21">
        <v>1</v>
      </c>
      <c r="K1304" s="21">
        <v>0</v>
      </c>
      <c r="L1304" s="20">
        <v>0</v>
      </c>
      <c r="M1304" s="21">
        <v>21</v>
      </c>
      <c r="N1304" s="22">
        <v>0.17948717948717999</v>
      </c>
      <c r="O1304" s="20">
        <v>23.5084955752212</v>
      </c>
      <c r="P1304" s="21">
        <v>8</v>
      </c>
      <c r="Q1304" s="22">
        <v>6.8376068376068397E-2</v>
      </c>
      <c r="R1304" s="21">
        <v>2</v>
      </c>
      <c r="S1304" s="22">
        <v>1.8348623853211E-2</v>
      </c>
      <c r="T1304" s="21">
        <v>7</v>
      </c>
      <c r="U1304" s="23">
        <v>6.1946902654867297E-2</v>
      </c>
      <c r="V1304" s="20">
        <v>2.4766371681415902</v>
      </c>
      <c r="W1304"/>
      <c r="X1304"/>
      <c r="Y1304"/>
      <c r="Z1304"/>
    </row>
    <row r="1305" spans="1:26" x14ac:dyDescent="0.2">
      <c r="A1305" s="28" t="s">
        <v>34</v>
      </c>
      <c r="B1305" s="28" t="s">
        <v>32</v>
      </c>
      <c r="C1305" s="19" t="s">
        <v>32</v>
      </c>
      <c r="D1305" s="19"/>
      <c r="E1305" s="20">
        <v>3286775.5599999898</v>
      </c>
      <c r="F1305" s="21">
        <v>24841</v>
      </c>
      <c r="G1305" s="21">
        <v>1770</v>
      </c>
      <c r="H1305" s="20">
        <v>73230.130000000107</v>
      </c>
      <c r="I1305" s="22">
        <v>2.2280234431340501E-2</v>
      </c>
      <c r="J1305" s="21">
        <v>1</v>
      </c>
      <c r="K1305" s="21">
        <v>0</v>
      </c>
      <c r="L1305" s="20">
        <v>0</v>
      </c>
      <c r="M1305" s="21">
        <v>288</v>
      </c>
      <c r="N1305" s="22">
        <v>0.14335490293678399</v>
      </c>
      <c r="O1305" s="20">
        <v>19.5966649132036</v>
      </c>
      <c r="P1305" s="21">
        <v>212</v>
      </c>
      <c r="Q1305" s="22">
        <v>0.105525136884022</v>
      </c>
      <c r="R1305" s="21">
        <v>21</v>
      </c>
      <c r="S1305" s="22">
        <v>1.17122141662019E-2</v>
      </c>
      <c r="T1305" s="21">
        <v>207</v>
      </c>
      <c r="U1305" s="23">
        <v>0.10889005786428201</v>
      </c>
      <c r="V1305" s="20">
        <v>5.1936507101525402</v>
      </c>
      <c r="W1305"/>
      <c r="X1305"/>
      <c r="Y1305"/>
      <c r="Z1305"/>
    </row>
    <row r="1306" spans="1:26" x14ac:dyDescent="0.2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</row>
    <row r="1307" spans="1:26" x14ac:dyDescent="0.2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</row>
    <row r="1308" spans="1:26" x14ac:dyDescent="0.2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</row>
    <row r="1309" spans="1:26" x14ac:dyDescent="0.2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</row>
    <row r="1310" spans="1:26" x14ac:dyDescent="0.2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</row>
    <row r="1311" spans="1:26" x14ac:dyDescent="0.2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</row>
    <row r="1312" spans="1:26" x14ac:dyDescent="0.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</row>
    <row r="1313" spans="1:26" x14ac:dyDescent="0.2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</row>
    <row r="1314" spans="1:26" x14ac:dyDescent="0.2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</row>
    <row r="1315" spans="1:26" x14ac:dyDescent="0.2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</row>
    <row r="1316" spans="1:26" x14ac:dyDescent="0.2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</row>
    <row r="1317" spans="1:26" x14ac:dyDescent="0.2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</row>
    <row r="1318" spans="1:26" x14ac:dyDescent="0.2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</row>
    <row r="1319" spans="1:26" x14ac:dyDescent="0.2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</row>
    <row r="1320" spans="1:26" x14ac:dyDescent="0.2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</row>
    <row r="1321" spans="1:26" x14ac:dyDescent="0.2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</row>
    <row r="1322" spans="1:26" x14ac:dyDescent="0.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</row>
    <row r="1323" spans="1:26" x14ac:dyDescent="0.2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</row>
    <row r="1324" spans="1:26" x14ac:dyDescent="0.2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</row>
    <row r="1325" spans="1:26" x14ac:dyDescent="0.2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</row>
    <row r="1326" spans="1:26" x14ac:dyDescent="0.2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</row>
    <row r="1327" spans="1:26" x14ac:dyDescent="0.2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</row>
    <row r="1328" spans="1:26" x14ac:dyDescent="0.2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</row>
    <row r="1329" spans="1:26" x14ac:dyDescent="0.2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</row>
    <row r="1330" spans="1:26" x14ac:dyDescent="0.2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</row>
    <row r="1331" spans="1:26" x14ac:dyDescent="0.2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</row>
    <row r="1332" spans="1:26" x14ac:dyDescent="0.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</row>
    <row r="1333" spans="1:26" x14ac:dyDescent="0.2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</row>
    <row r="1334" spans="1:26" x14ac:dyDescent="0.2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</row>
    <row r="1335" spans="1:26" x14ac:dyDescent="0.2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</row>
    <row r="1336" spans="1:26" x14ac:dyDescent="0.2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</row>
    <row r="1337" spans="1:26" x14ac:dyDescent="0.2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</row>
    <row r="1338" spans="1:26" x14ac:dyDescent="0.2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</row>
    <row r="1339" spans="1:26" x14ac:dyDescent="0.2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</row>
    <row r="1340" spans="1:26" x14ac:dyDescent="0.2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</row>
    <row r="1341" spans="1:26" x14ac:dyDescent="0.2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</row>
    <row r="1342" spans="1:26" x14ac:dyDescent="0.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</row>
    <row r="1343" spans="1:26" x14ac:dyDescent="0.2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</row>
    <row r="1344" spans="1:26" x14ac:dyDescent="0.2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</row>
    <row r="1345" spans="1:26" x14ac:dyDescent="0.2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</row>
    <row r="1346" spans="1:26" x14ac:dyDescent="0.2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</row>
    <row r="1347" spans="1:26" x14ac:dyDescent="0.2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</row>
    <row r="1348" spans="1:26" x14ac:dyDescent="0.2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</row>
    <row r="1349" spans="1:26" x14ac:dyDescent="0.2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</row>
    <row r="1350" spans="1:26" x14ac:dyDescent="0.2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</row>
    <row r="1351" spans="1:26" x14ac:dyDescent="0.2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</row>
    <row r="1352" spans="1:26" x14ac:dyDescent="0.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</row>
    <row r="1353" spans="1:26" x14ac:dyDescent="0.2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</row>
    <row r="1354" spans="1:26" x14ac:dyDescent="0.2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</row>
    <row r="1355" spans="1:26" x14ac:dyDescent="0.2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</row>
    <row r="1356" spans="1:26" x14ac:dyDescent="0.2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</row>
    <row r="1357" spans="1:26" x14ac:dyDescent="0.2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</row>
    <row r="1358" spans="1:26" x14ac:dyDescent="0.2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</row>
    <row r="1359" spans="1:26" x14ac:dyDescent="0.2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</row>
    <row r="1360" spans="1:26" x14ac:dyDescent="0.2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</row>
    <row r="1361" spans="1:26" x14ac:dyDescent="0.2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</row>
    <row r="1362" spans="1:26" x14ac:dyDescent="0.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</row>
    <row r="1363" spans="1:26" x14ac:dyDescent="0.2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</row>
    <row r="1364" spans="1:26" x14ac:dyDescent="0.2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</row>
    <row r="1365" spans="1:26" x14ac:dyDescent="0.2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</row>
    <row r="1366" spans="1:26" x14ac:dyDescent="0.2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</row>
    <row r="1367" spans="1:26" x14ac:dyDescent="0.2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</row>
    <row r="1368" spans="1:26" x14ac:dyDescent="0.2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</row>
    <row r="1369" spans="1:26" x14ac:dyDescent="0.2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</row>
    <row r="1370" spans="1:26" x14ac:dyDescent="0.2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</row>
    <row r="1371" spans="1:26" x14ac:dyDescent="0.2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</row>
    <row r="1372" spans="1:26" x14ac:dyDescent="0.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</row>
    <row r="1373" spans="1:26" x14ac:dyDescent="0.2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</row>
    <row r="1374" spans="1:26" x14ac:dyDescent="0.2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</row>
    <row r="1375" spans="1:26" x14ac:dyDescent="0.2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</row>
    <row r="1376" spans="1:26" x14ac:dyDescent="0.2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</row>
    <row r="1377" spans="1:26" x14ac:dyDescent="0.2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</row>
    <row r="1378" spans="1:26" x14ac:dyDescent="0.2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</row>
    <row r="1379" spans="1:26" x14ac:dyDescent="0.2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</row>
    <row r="1380" spans="1:26" x14ac:dyDescent="0.2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</row>
    <row r="1381" spans="1:26" x14ac:dyDescent="0.2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</row>
    <row r="1382" spans="1:26" x14ac:dyDescent="0.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</row>
    <row r="1383" spans="1:26" x14ac:dyDescent="0.2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</row>
    <row r="1384" spans="1:26" x14ac:dyDescent="0.2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</row>
    <row r="1385" spans="1:26" x14ac:dyDescent="0.2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</row>
    <row r="1386" spans="1:26" x14ac:dyDescent="0.2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</row>
    <row r="1387" spans="1:26" x14ac:dyDescent="0.2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</row>
    <row r="1388" spans="1:26" x14ac:dyDescent="0.2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</row>
    <row r="1389" spans="1:26" x14ac:dyDescent="0.2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</row>
    <row r="1390" spans="1:26" x14ac:dyDescent="0.2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</row>
    <row r="1391" spans="1:26" x14ac:dyDescent="0.2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</row>
    <row r="1392" spans="1:26" x14ac:dyDescent="0.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</row>
    <row r="1393" spans="1:26" x14ac:dyDescent="0.2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</row>
    <row r="1394" spans="1:26" x14ac:dyDescent="0.2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</row>
    <row r="1395" spans="1:26" x14ac:dyDescent="0.2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</row>
    <row r="1396" spans="1:26" x14ac:dyDescent="0.2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</row>
    <row r="1397" spans="1:26" x14ac:dyDescent="0.2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</row>
    <row r="1398" spans="1:26" x14ac:dyDescent="0.2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</row>
    <row r="1399" spans="1:26" x14ac:dyDescent="0.2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</row>
    <row r="1400" spans="1:26" x14ac:dyDescent="0.2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</row>
    <row r="1401" spans="1:26" x14ac:dyDescent="0.2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</row>
    <row r="1402" spans="1:26" x14ac:dyDescent="0.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</row>
    <row r="1403" spans="1:26" x14ac:dyDescent="0.2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</row>
    <row r="1404" spans="1:26" x14ac:dyDescent="0.2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</row>
    <row r="1405" spans="1:26" x14ac:dyDescent="0.2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</row>
    <row r="1406" spans="1:26" x14ac:dyDescent="0.2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</row>
    <row r="1407" spans="1:26" x14ac:dyDescent="0.2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</row>
    <row r="1408" spans="1:26" x14ac:dyDescent="0.2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</row>
    <row r="1409" spans="1:26" x14ac:dyDescent="0.2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</row>
    <row r="1410" spans="1:26" x14ac:dyDescent="0.2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</row>
    <row r="1411" spans="1:26" x14ac:dyDescent="0.2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</row>
    <row r="1412" spans="1:26" x14ac:dyDescent="0.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</row>
    <row r="1413" spans="1:26" x14ac:dyDescent="0.2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</row>
    <row r="1414" spans="1:26" x14ac:dyDescent="0.2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</row>
    <row r="1415" spans="1:26" x14ac:dyDescent="0.2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</row>
    <row r="1416" spans="1:26" x14ac:dyDescent="0.2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</row>
    <row r="1417" spans="1:26" x14ac:dyDescent="0.2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</row>
    <row r="1418" spans="1:26" x14ac:dyDescent="0.2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</row>
    <row r="1419" spans="1:26" x14ac:dyDescent="0.2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</row>
    <row r="1420" spans="1:26" x14ac:dyDescent="0.2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</row>
    <row r="1421" spans="1:26" x14ac:dyDescent="0.2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</row>
    <row r="1422" spans="1:26" x14ac:dyDescent="0.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</row>
    <row r="1423" spans="1:26" x14ac:dyDescent="0.2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</row>
    <row r="1424" spans="1:26" x14ac:dyDescent="0.2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</row>
    <row r="1425" spans="1:26" x14ac:dyDescent="0.2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</row>
    <row r="1426" spans="1:26" x14ac:dyDescent="0.2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</row>
    <row r="1427" spans="1:26" x14ac:dyDescent="0.2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</row>
    <row r="1428" spans="1:26" x14ac:dyDescent="0.2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</row>
    <row r="1429" spans="1:26" x14ac:dyDescent="0.2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</row>
    <row r="1430" spans="1:26" x14ac:dyDescent="0.2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</row>
    <row r="1431" spans="1:26" x14ac:dyDescent="0.2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</row>
    <row r="1432" spans="1:26" x14ac:dyDescent="0.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</row>
    <row r="1433" spans="1:26" x14ac:dyDescent="0.2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</row>
    <row r="1434" spans="1:26" x14ac:dyDescent="0.2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</row>
    <row r="1435" spans="1:26" x14ac:dyDescent="0.2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</row>
    <row r="1436" spans="1:26" x14ac:dyDescent="0.2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</row>
    <row r="1437" spans="1:26" x14ac:dyDescent="0.2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</row>
    <row r="1438" spans="1:26" x14ac:dyDescent="0.2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</row>
    <row r="1439" spans="1:26" x14ac:dyDescent="0.2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</row>
    <row r="1440" spans="1:26" x14ac:dyDescent="0.2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</row>
    <row r="1441" spans="1:26" x14ac:dyDescent="0.2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</row>
    <row r="1442" spans="1:26" x14ac:dyDescent="0.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</row>
    <row r="1443" spans="1:26" x14ac:dyDescent="0.2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</row>
    <row r="1444" spans="1:26" x14ac:dyDescent="0.2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</row>
    <row r="1445" spans="1:26" x14ac:dyDescent="0.2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</row>
    <row r="1446" spans="1:26" x14ac:dyDescent="0.2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</row>
    <row r="1447" spans="1:26" x14ac:dyDescent="0.2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</row>
    <row r="1448" spans="1:26" x14ac:dyDescent="0.2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</row>
    <row r="1449" spans="1:26" x14ac:dyDescent="0.2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</row>
    <row r="1450" spans="1:26" x14ac:dyDescent="0.2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</row>
    <row r="1451" spans="1:26" x14ac:dyDescent="0.2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</row>
    <row r="1452" spans="1:26" x14ac:dyDescent="0.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</row>
    <row r="1453" spans="1:26" x14ac:dyDescent="0.2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</row>
    <row r="1454" spans="1:26" x14ac:dyDescent="0.2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</row>
    <row r="1455" spans="1:26" x14ac:dyDescent="0.2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</row>
    <row r="1456" spans="1:26" x14ac:dyDescent="0.2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</row>
    <row r="1457" spans="1:26" x14ac:dyDescent="0.2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</row>
    <row r="1458" spans="1:26" x14ac:dyDescent="0.2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</row>
    <row r="1459" spans="1:26" x14ac:dyDescent="0.2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</row>
    <row r="1460" spans="1:26" x14ac:dyDescent="0.2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</row>
    <row r="1461" spans="1:26" x14ac:dyDescent="0.2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</row>
    <row r="1462" spans="1:26" x14ac:dyDescent="0.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</row>
    <row r="1463" spans="1:26" x14ac:dyDescent="0.2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</row>
    <row r="1464" spans="1:26" x14ac:dyDescent="0.2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</row>
    <row r="1465" spans="1:26" x14ac:dyDescent="0.2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</row>
    <row r="1466" spans="1:26" x14ac:dyDescent="0.2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</row>
    <row r="1467" spans="1:26" x14ac:dyDescent="0.2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</row>
    <row r="1468" spans="1:26" x14ac:dyDescent="0.2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</row>
    <row r="1469" spans="1:26" x14ac:dyDescent="0.2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</row>
    <row r="1470" spans="1:26" x14ac:dyDescent="0.2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</row>
    <row r="1471" spans="1:26" x14ac:dyDescent="0.2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</row>
    <row r="1472" spans="1:26" x14ac:dyDescent="0.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</row>
    <row r="1473" spans="1:26" x14ac:dyDescent="0.2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</row>
    <row r="1474" spans="1:26" x14ac:dyDescent="0.2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</row>
    <row r="1475" spans="1:26" x14ac:dyDescent="0.2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</row>
    <row r="1476" spans="1:26" x14ac:dyDescent="0.2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</row>
    <row r="1477" spans="1:26" x14ac:dyDescent="0.2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</row>
    <row r="1478" spans="1:26" x14ac:dyDescent="0.2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</row>
    <row r="1479" spans="1:26" x14ac:dyDescent="0.2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</row>
    <row r="1480" spans="1:26" x14ac:dyDescent="0.2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</row>
    <row r="1481" spans="1:26" x14ac:dyDescent="0.2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</row>
    <row r="1482" spans="1:26" x14ac:dyDescent="0.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</row>
    <row r="1483" spans="1:26" x14ac:dyDescent="0.2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</row>
    <row r="1484" spans="1:26" x14ac:dyDescent="0.2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</row>
    <row r="1485" spans="1:26" x14ac:dyDescent="0.2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</row>
    <row r="1486" spans="1:26" x14ac:dyDescent="0.2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</row>
    <row r="1487" spans="1:26" x14ac:dyDescent="0.2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</row>
    <row r="1488" spans="1:26" x14ac:dyDescent="0.2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</row>
    <row r="1489" spans="1:26" x14ac:dyDescent="0.2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</row>
    <row r="1490" spans="1:26" x14ac:dyDescent="0.2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</row>
    <row r="1491" spans="1:26" x14ac:dyDescent="0.2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</row>
    <row r="1492" spans="1:26" x14ac:dyDescent="0.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</row>
    <row r="1493" spans="1:26" x14ac:dyDescent="0.2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</row>
    <row r="1494" spans="1:26" x14ac:dyDescent="0.2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</row>
    <row r="1495" spans="1:26" x14ac:dyDescent="0.2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</row>
    <row r="1496" spans="1:26" x14ac:dyDescent="0.2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</row>
    <row r="1497" spans="1:26" x14ac:dyDescent="0.2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</row>
    <row r="1498" spans="1:26" x14ac:dyDescent="0.2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</row>
    <row r="1499" spans="1:26" x14ac:dyDescent="0.2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</row>
    <row r="1500" spans="1:26" x14ac:dyDescent="0.2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</row>
    <row r="1501" spans="1:26" x14ac:dyDescent="0.2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</row>
    <row r="1502" spans="1:26" x14ac:dyDescent="0.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</row>
    <row r="1503" spans="1:26" x14ac:dyDescent="0.2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</row>
    <row r="1504" spans="1:26" x14ac:dyDescent="0.2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</row>
    <row r="1505" spans="1:26" x14ac:dyDescent="0.2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</row>
    <row r="1506" spans="1:26" x14ac:dyDescent="0.2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</row>
    <row r="1507" spans="1:26" x14ac:dyDescent="0.2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</row>
    <row r="1508" spans="1:26" x14ac:dyDescent="0.2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</row>
    <row r="1509" spans="1:26" x14ac:dyDescent="0.2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</row>
    <row r="1510" spans="1:26" x14ac:dyDescent="0.2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</row>
    <row r="1511" spans="1:26" x14ac:dyDescent="0.2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</row>
    <row r="1512" spans="1:26" x14ac:dyDescent="0.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</row>
    <row r="1513" spans="1:26" x14ac:dyDescent="0.2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</row>
    <row r="1514" spans="1:26" x14ac:dyDescent="0.2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</row>
    <row r="1515" spans="1:26" x14ac:dyDescent="0.2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</row>
    <row r="1516" spans="1:26" x14ac:dyDescent="0.2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</row>
    <row r="1517" spans="1:26" x14ac:dyDescent="0.2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</row>
    <row r="1518" spans="1:26" x14ac:dyDescent="0.2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</row>
    <row r="1519" spans="1:26" x14ac:dyDescent="0.2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</row>
    <row r="1520" spans="1:26" x14ac:dyDescent="0.2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</row>
    <row r="1521" spans="1:26" x14ac:dyDescent="0.2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</row>
    <row r="1522" spans="1:26" x14ac:dyDescent="0.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</row>
    <row r="1523" spans="1:26" x14ac:dyDescent="0.2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</row>
    <row r="1524" spans="1:26" x14ac:dyDescent="0.2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</row>
    <row r="1525" spans="1:26" x14ac:dyDescent="0.2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</row>
    <row r="1526" spans="1:26" x14ac:dyDescent="0.2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</row>
    <row r="1527" spans="1:26" x14ac:dyDescent="0.2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</row>
    <row r="1528" spans="1:26" x14ac:dyDescent="0.2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</row>
    <row r="1529" spans="1:26" x14ac:dyDescent="0.2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</row>
    <row r="1530" spans="1:26" x14ac:dyDescent="0.2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</row>
    <row r="1531" spans="1:26" x14ac:dyDescent="0.2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</row>
    <row r="1532" spans="1:26" x14ac:dyDescent="0.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</row>
    <row r="1533" spans="1:26" x14ac:dyDescent="0.2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</row>
    <row r="1534" spans="1:26" x14ac:dyDescent="0.2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</row>
    <row r="1535" spans="1:26" x14ac:dyDescent="0.2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</row>
    <row r="1536" spans="1:26" x14ac:dyDescent="0.2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</row>
    <row r="1537" spans="1:26" x14ac:dyDescent="0.2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</row>
    <row r="1538" spans="1:26" x14ac:dyDescent="0.2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</row>
    <row r="1539" spans="1:26" x14ac:dyDescent="0.2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</row>
    <row r="1540" spans="1:26" x14ac:dyDescent="0.2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</row>
    <row r="1541" spans="1:26" x14ac:dyDescent="0.2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</row>
    <row r="1542" spans="1:26" x14ac:dyDescent="0.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</row>
    <row r="1543" spans="1:26" x14ac:dyDescent="0.2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</row>
    <row r="1544" spans="1:26" x14ac:dyDescent="0.2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</row>
    <row r="1545" spans="1:26" x14ac:dyDescent="0.2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</row>
    <row r="1546" spans="1:26" x14ac:dyDescent="0.2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</row>
    <row r="1547" spans="1:26" x14ac:dyDescent="0.2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</row>
    <row r="1548" spans="1:26" x14ac:dyDescent="0.2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</row>
    <row r="1549" spans="1:26" x14ac:dyDescent="0.2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</row>
    <row r="1550" spans="1:26" x14ac:dyDescent="0.2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</row>
    <row r="1551" spans="1:26" x14ac:dyDescent="0.2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</row>
    <row r="1552" spans="1:26" x14ac:dyDescent="0.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</row>
    <row r="1553" spans="1:26" x14ac:dyDescent="0.2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</row>
    <row r="1554" spans="1:26" x14ac:dyDescent="0.2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</row>
    <row r="1555" spans="1:26" x14ac:dyDescent="0.2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</row>
    <row r="1556" spans="1:26" x14ac:dyDescent="0.2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</row>
    <row r="1557" spans="1:26" x14ac:dyDescent="0.2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</row>
    <row r="1558" spans="1:26" x14ac:dyDescent="0.2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</row>
    <row r="1559" spans="1:26" x14ac:dyDescent="0.2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</row>
    <row r="1560" spans="1:26" x14ac:dyDescent="0.2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</row>
    <row r="1561" spans="1:26" x14ac:dyDescent="0.2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</row>
    <row r="1562" spans="1:26" x14ac:dyDescent="0.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</row>
    <row r="1563" spans="1:26" x14ac:dyDescent="0.2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</row>
    <row r="1564" spans="1:26" x14ac:dyDescent="0.2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</row>
    <row r="1565" spans="1:26" x14ac:dyDescent="0.2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</row>
    <row r="1566" spans="1:26" x14ac:dyDescent="0.2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</row>
    <row r="1567" spans="1:26" x14ac:dyDescent="0.2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</row>
    <row r="1568" spans="1:26" x14ac:dyDescent="0.2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</row>
    <row r="1569" spans="1:26" x14ac:dyDescent="0.2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</row>
    <row r="1570" spans="1:26" x14ac:dyDescent="0.2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</row>
    <row r="1571" spans="1:26" x14ac:dyDescent="0.2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</row>
    <row r="1572" spans="1:26" x14ac:dyDescent="0.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</row>
    <row r="1573" spans="1:26" x14ac:dyDescent="0.2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</row>
    <row r="1574" spans="1:26" x14ac:dyDescent="0.2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</row>
    <row r="1575" spans="1:26" x14ac:dyDescent="0.2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</row>
    <row r="1576" spans="1:26" x14ac:dyDescent="0.2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</row>
    <row r="1577" spans="1:26" x14ac:dyDescent="0.2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</row>
    <row r="1578" spans="1:26" x14ac:dyDescent="0.2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</row>
    <row r="1579" spans="1:26" x14ac:dyDescent="0.2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</row>
    <row r="1580" spans="1:26" x14ac:dyDescent="0.2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</row>
    <row r="1581" spans="1:26" x14ac:dyDescent="0.2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</row>
    <row r="1582" spans="1:26" x14ac:dyDescent="0.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</row>
    <row r="1583" spans="1:26" x14ac:dyDescent="0.2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</row>
    <row r="1584" spans="1:26" x14ac:dyDescent="0.2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</row>
    <row r="1585" spans="1:26" x14ac:dyDescent="0.2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</row>
    <row r="1586" spans="1:26" x14ac:dyDescent="0.2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</row>
    <row r="1587" spans="1:26" x14ac:dyDescent="0.2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</row>
    <row r="1588" spans="1:26" x14ac:dyDescent="0.2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</row>
    <row r="1589" spans="1:26" x14ac:dyDescent="0.2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</row>
    <row r="1590" spans="1:26" x14ac:dyDescent="0.2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</row>
    <row r="1591" spans="1:26" x14ac:dyDescent="0.2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</row>
    <row r="1592" spans="1:26" x14ac:dyDescent="0.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</row>
    <row r="1593" spans="1:26" x14ac:dyDescent="0.2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</row>
    <row r="1594" spans="1:26" x14ac:dyDescent="0.2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</row>
    <row r="1595" spans="1:26" x14ac:dyDescent="0.2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</row>
    <row r="1596" spans="1:26" x14ac:dyDescent="0.2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</row>
    <row r="1597" spans="1:26" x14ac:dyDescent="0.2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</row>
    <row r="1598" spans="1:26" x14ac:dyDescent="0.2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</row>
    <row r="1599" spans="1:26" x14ac:dyDescent="0.2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</row>
    <row r="1600" spans="1:26" x14ac:dyDescent="0.2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</row>
    <row r="1601" spans="1:26" x14ac:dyDescent="0.2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</row>
    <row r="1602" spans="1:26" x14ac:dyDescent="0.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</row>
    <row r="1603" spans="1:26" x14ac:dyDescent="0.2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</row>
    <row r="1604" spans="1:26" x14ac:dyDescent="0.2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</row>
    <row r="1605" spans="1:26" x14ac:dyDescent="0.2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</row>
    <row r="1606" spans="1:26" x14ac:dyDescent="0.2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</row>
    <row r="1607" spans="1:26" x14ac:dyDescent="0.2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</row>
    <row r="1608" spans="1:26" x14ac:dyDescent="0.2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</row>
    <row r="1609" spans="1:26" x14ac:dyDescent="0.2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</row>
    <row r="1610" spans="1:26" x14ac:dyDescent="0.2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</row>
    <row r="1611" spans="1:26" x14ac:dyDescent="0.2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</row>
    <row r="1612" spans="1:26" x14ac:dyDescent="0.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</row>
    <row r="1613" spans="1:26" x14ac:dyDescent="0.2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</row>
    <row r="1614" spans="1:26" x14ac:dyDescent="0.2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</row>
    <row r="1615" spans="1:26" x14ac:dyDescent="0.2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</row>
    <row r="1616" spans="1:26" x14ac:dyDescent="0.2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</row>
    <row r="1617" spans="1:26" x14ac:dyDescent="0.2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</row>
    <row r="1618" spans="1:26" x14ac:dyDescent="0.2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</row>
    <row r="1619" spans="1:26" x14ac:dyDescent="0.2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</row>
    <row r="1620" spans="1:26" x14ac:dyDescent="0.2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</row>
    <row r="1621" spans="1:26" x14ac:dyDescent="0.2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</row>
    <row r="1622" spans="1:26" x14ac:dyDescent="0.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</row>
    <row r="1623" spans="1:26" x14ac:dyDescent="0.2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</row>
    <row r="1624" spans="1:26" x14ac:dyDescent="0.2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</row>
    <row r="1625" spans="1:26" x14ac:dyDescent="0.2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</row>
    <row r="1626" spans="1:26" x14ac:dyDescent="0.2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</row>
    <row r="1627" spans="1:26" x14ac:dyDescent="0.2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</row>
    <row r="1628" spans="1:26" x14ac:dyDescent="0.2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</row>
    <row r="1629" spans="1:26" x14ac:dyDescent="0.2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</row>
    <row r="1630" spans="1:26" x14ac:dyDescent="0.2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</row>
    <row r="1631" spans="1:26" x14ac:dyDescent="0.2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</row>
    <row r="1632" spans="1:26" x14ac:dyDescent="0.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</row>
    <row r="1633" spans="1:26" x14ac:dyDescent="0.2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</row>
    <row r="1634" spans="1:26" x14ac:dyDescent="0.2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</row>
    <row r="1635" spans="1:26" x14ac:dyDescent="0.2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</row>
    <row r="1636" spans="1:26" x14ac:dyDescent="0.2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</row>
    <row r="1637" spans="1:26" x14ac:dyDescent="0.2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</row>
    <row r="1638" spans="1:26" x14ac:dyDescent="0.2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</row>
    <row r="1639" spans="1:26" x14ac:dyDescent="0.2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</row>
    <row r="1640" spans="1:26" x14ac:dyDescent="0.2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</row>
    <row r="1641" spans="1:26" x14ac:dyDescent="0.2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</row>
    <row r="1642" spans="1:26" x14ac:dyDescent="0.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</row>
    <row r="1643" spans="1:26" x14ac:dyDescent="0.2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</row>
    <row r="1644" spans="1:26" x14ac:dyDescent="0.2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</row>
    <row r="1645" spans="1:26" x14ac:dyDescent="0.2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</row>
    <row r="1646" spans="1:26" x14ac:dyDescent="0.2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</row>
    <row r="1647" spans="1:26" x14ac:dyDescent="0.2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</row>
    <row r="1648" spans="1:26" x14ac:dyDescent="0.2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</row>
    <row r="1649" spans="1:26" x14ac:dyDescent="0.2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</row>
    <row r="1650" spans="1:26" x14ac:dyDescent="0.2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</row>
    <row r="1651" spans="1:26" x14ac:dyDescent="0.2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</row>
    <row r="1652" spans="1:26" x14ac:dyDescent="0.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</row>
    <row r="1653" spans="1:26" x14ac:dyDescent="0.2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</row>
    <row r="1654" spans="1:26" x14ac:dyDescent="0.2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</row>
    <row r="1655" spans="1:26" x14ac:dyDescent="0.2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</row>
    <row r="1656" spans="1:26" x14ac:dyDescent="0.2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</row>
    <row r="1657" spans="1:26" x14ac:dyDescent="0.2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</row>
    <row r="1658" spans="1:26" x14ac:dyDescent="0.2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</row>
    <row r="1659" spans="1:26" x14ac:dyDescent="0.2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</row>
    <row r="1660" spans="1:26" x14ac:dyDescent="0.2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</row>
    <row r="1661" spans="1:26" x14ac:dyDescent="0.2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</row>
    <row r="1662" spans="1:26" x14ac:dyDescent="0.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</row>
    <row r="1663" spans="1:26" x14ac:dyDescent="0.2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</row>
    <row r="1664" spans="1:26" x14ac:dyDescent="0.2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</row>
    <row r="1665" spans="1:26" x14ac:dyDescent="0.2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</row>
    <row r="1666" spans="1:26" x14ac:dyDescent="0.2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</row>
    <row r="1667" spans="1:26" x14ac:dyDescent="0.2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</row>
    <row r="1668" spans="1:26" x14ac:dyDescent="0.2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</row>
    <row r="1669" spans="1:26" x14ac:dyDescent="0.2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</row>
    <row r="1670" spans="1:26" x14ac:dyDescent="0.2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</row>
    <row r="1671" spans="1:26" x14ac:dyDescent="0.2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</row>
    <row r="1672" spans="1:26" x14ac:dyDescent="0.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</row>
    <row r="1673" spans="1:26" x14ac:dyDescent="0.2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</row>
    <row r="1674" spans="1:26" x14ac:dyDescent="0.2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</row>
    <row r="1675" spans="1:26" x14ac:dyDescent="0.2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</row>
    <row r="1676" spans="1:26" x14ac:dyDescent="0.2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</row>
    <row r="1677" spans="1:26" x14ac:dyDescent="0.2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</row>
    <row r="1678" spans="1:26" x14ac:dyDescent="0.2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</row>
    <row r="1679" spans="1:26" x14ac:dyDescent="0.2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</row>
    <row r="1680" spans="1:26" x14ac:dyDescent="0.2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</row>
    <row r="1681" spans="1:26" x14ac:dyDescent="0.2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</row>
    <row r="1682" spans="1:26" x14ac:dyDescent="0.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</row>
    <row r="1683" spans="1:26" x14ac:dyDescent="0.2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</row>
    <row r="1684" spans="1:26" x14ac:dyDescent="0.2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</row>
    <row r="1685" spans="1:26" x14ac:dyDescent="0.2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</row>
    <row r="1686" spans="1:26" x14ac:dyDescent="0.2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</row>
    <row r="1687" spans="1:26" x14ac:dyDescent="0.2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</row>
    <row r="1688" spans="1:26" x14ac:dyDescent="0.2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</row>
    <row r="1689" spans="1:26" x14ac:dyDescent="0.2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</row>
    <row r="1690" spans="1:26" x14ac:dyDescent="0.2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</row>
    <row r="1691" spans="1:26" x14ac:dyDescent="0.2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</row>
    <row r="1692" spans="1:26" x14ac:dyDescent="0.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</row>
    <row r="1693" spans="1:26" x14ac:dyDescent="0.2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</row>
    <row r="1694" spans="1:26" x14ac:dyDescent="0.2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</row>
    <row r="1695" spans="1:26" x14ac:dyDescent="0.2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</row>
    <row r="1696" spans="1:26" x14ac:dyDescent="0.2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</row>
    <row r="1697" spans="1:26" x14ac:dyDescent="0.2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</row>
    <row r="1698" spans="1:26" x14ac:dyDescent="0.2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</row>
    <row r="1699" spans="1:26" x14ac:dyDescent="0.2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</row>
    <row r="1700" spans="1:26" x14ac:dyDescent="0.2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</row>
    <row r="1701" spans="1:26" x14ac:dyDescent="0.2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</row>
    <row r="1702" spans="1:26" x14ac:dyDescent="0.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</row>
    <row r="1703" spans="1:26" x14ac:dyDescent="0.2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</row>
    <row r="1704" spans="1:26" x14ac:dyDescent="0.2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</row>
    <row r="1705" spans="1:26" x14ac:dyDescent="0.2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</row>
    <row r="1706" spans="1:26" x14ac:dyDescent="0.2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</row>
    <row r="1707" spans="1:26" x14ac:dyDescent="0.2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</row>
    <row r="1708" spans="1:26" x14ac:dyDescent="0.2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</row>
    <row r="1709" spans="1:26" x14ac:dyDescent="0.2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</row>
    <row r="1710" spans="1:26" x14ac:dyDescent="0.2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</row>
    <row r="1711" spans="1:26" x14ac:dyDescent="0.2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</row>
    <row r="1712" spans="1:26" x14ac:dyDescent="0.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</row>
    <row r="1713" spans="1:26" x14ac:dyDescent="0.2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</row>
    <row r="1714" spans="1:26" x14ac:dyDescent="0.2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</row>
    <row r="1715" spans="1:26" x14ac:dyDescent="0.2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</row>
    <row r="1716" spans="1:26" x14ac:dyDescent="0.2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</row>
    <row r="1717" spans="1:26" x14ac:dyDescent="0.2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</row>
    <row r="1718" spans="1:26" x14ac:dyDescent="0.2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</row>
    <row r="1719" spans="1:26" x14ac:dyDescent="0.2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</row>
    <row r="1720" spans="1:26" x14ac:dyDescent="0.2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</row>
    <row r="1721" spans="1:26" x14ac:dyDescent="0.2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</row>
    <row r="1722" spans="1:26" x14ac:dyDescent="0.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</row>
    <row r="1723" spans="1:26" x14ac:dyDescent="0.2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</row>
    <row r="1724" spans="1:26" x14ac:dyDescent="0.2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</row>
    <row r="1725" spans="1:26" x14ac:dyDescent="0.2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</row>
    <row r="1726" spans="1:26" x14ac:dyDescent="0.2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</row>
    <row r="1727" spans="1:26" x14ac:dyDescent="0.2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</row>
    <row r="1728" spans="1:26" x14ac:dyDescent="0.2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</row>
    <row r="1729" spans="1:26" x14ac:dyDescent="0.2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</row>
    <row r="1730" spans="1:26" x14ac:dyDescent="0.2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</row>
    <row r="1731" spans="1:26" x14ac:dyDescent="0.2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</row>
    <row r="1732" spans="1:26" x14ac:dyDescent="0.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</row>
    <row r="1733" spans="1:26" x14ac:dyDescent="0.2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</row>
    <row r="1734" spans="1:26" x14ac:dyDescent="0.2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</row>
    <row r="1735" spans="1:26" x14ac:dyDescent="0.2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</row>
    <row r="1736" spans="1:26" x14ac:dyDescent="0.2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</row>
    <row r="1737" spans="1:26" x14ac:dyDescent="0.2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</row>
    <row r="1738" spans="1:26" x14ac:dyDescent="0.2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</row>
    <row r="1739" spans="1:26" x14ac:dyDescent="0.2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</row>
    <row r="1740" spans="1:26" x14ac:dyDescent="0.2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</row>
    <row r="1741" spans="1:26" x14ac:dyDescent="0.2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</row>
    <row r="1742" spans="1:26" x14ac:dyDescent="0.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</row>
    <row r="1743" spans="1:26" x14ac:dyDescent="0.2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</row>
    <row r="1744" spans="1:26" x14ac:dyDescent="0.2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</row>
    <row r="1745" spans="1:26" x14ac:dyDescent="0.2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</row>
    <row r="1746" spans="1:26" x14ac:dyDescent="0.2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</row>
    <row r="1747" spans="1:26" x14ac:dyDescent="0.2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</row>
    <row r="1748" spans="1:26" x14ac:dyDescent="0.2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</row>
    <row r="1749" spans="1:26" x14ac:dyDescent="0.2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</row>
    <row r="1750" spans="1:26" x14ac:dyDescent="0.2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</row>
    <row r="1751" spans="1:26" x14ac:dyDescent="0.2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</row>
    <row r="1752" spans="1:26" x14ac:dyDescent="0.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</row>
    <row r="1753" spans="1:26" x14ac:dyDescent="0.2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</row>
    <row r="1754" spans="1:26" x14ac:dyDescent="0.2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</row>
    <row r="1755" spans="1:26" x14ac:dyDescent="0.2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</row>
    <row r="1756" spans="1:26" x14ac:dyDescent="0.2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</row>
    <row r="1757" spans="1:26" x14ac:dyDescent="0.2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</row>
    <row r="1758" spans="1:26" x14ac:dyDescent="0.2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</row>
    <row r="1759" spans="1:26" x14ac:dyDescent="0.2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</row>
    <row r="1760" spans="1:26" x14ac:dyDescent="0.2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</row>
    <row r="1761" spans="1:26" x14ac:dyDescent="0.2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</row>
    <row r="1762" spans="1:26" x14ac:dyDescent="0.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</row>
    <row r="1763" spans="1:26" x14ac:dyDescent="0.2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</row>
    <row r="1764" spans="1:26" x14ac:dyDescent="0.2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</row>
    <row r="1765" spans="1:26" x14ac:dyDescent="0.2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</row>
    <row r="1766" spans="1:26" x14ac:dyDescent="0.2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</row>
    <row r="1767" spans="1:26" x14ac:dyDescent="0.2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</row>
    <row r="1768" spans="1:26" x14ac:dyDescent="0.2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</row>
    <row r="1769" spans="1:26" x14ac:dyDescent="0.2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</row>
    <row r="1770" spans="1:26" x14ac:dyDescent="0.2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</row>
    <row r="1771" spans="1:26" x14ac:dyDescent="0.2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</row>
    <row r="1772" spans="1:26" x14ac:dyDescent="0.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</row>
    <row r="1773" spans="1:26" x14ac:dyDescent="0.2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</row>
    <row r="1774" spans="1:26" x14ac:dyDescent="0.2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</row>
    <row r="1775" spans="1:26" x14ac:dyDescent="0.2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</row>
    <row r="1776" spans="1:26" x14ac:dyDescent="0.2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</row>
    <row r="1777" spans="1:26" x14ac:dyDescent="0.2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</row>
    <row r="1778" spans="1:26" x14ac:dyDescent="0.2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</row>
    <row r="1779" spans="1:26" x14ac:dyDescent="0.2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</row>
    <row r="1780" spans="1:26" x14ac:dyDescent="0.2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</row>
    <row r="1781" spans="1:26" x14ac:dyDescent="0.2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</row>
    <row r="1782" spans="1:26" x14ac:dyDescent="0.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</row>
    <row r="1783" spans="1:26" x14ac:dyDescent="0.2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</row>
    <row r="1784" spans="1:26" x14ac:dyDescent="0.2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</row>
    <row r="1785" spans="1:26" x14ac:dyDescent="0.2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</row>
    <row r="1786" spans="1:26" x14ac:dyDescent="0.2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</row>
    <row r="1787" spans="1:26" x14ac:dyDescent="0.2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</row>
    <row r="1788" spans="1:26" x14ac:dyDescent="0.2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</row>
    <row r="1789" spans="1:26" x14ac:dyDescent="0.2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</row>
    <row r="1790" spans="1:26" x14ac:dyDescent="0.2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</row>
    <row r="1791" spans="1:26" x14ac:dyDescent="0.2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</row>
    <row r="1792" spans="1:26" x14ac:dyDescent="0.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</row>
    <row r="1793" spans="1:26" x14ac:dyDescent="0.2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</row>
    <row r="1794" spans="1:26" x14ac:dyDescent="0.2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</row>
    <row r="1795" spans="1:26" x14ac:dyDescent="0.2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</row>
    <row r="1796" spans="1:26" x14ac:dyDescent="0.2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</row>
    <row r="1797" spans="1:26" x14ac:dyDescent="0.2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</row>
    <row r="1798" spans="1:26" x14ac:dyDescent="0.2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</row>
    <row r="1799" spans="1:26" x14ac:dyDescent="0.2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</row>
    <row r="1800" spans="1:26" x14ac:dyDescent="0.2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</row>
    <row r="1801" spans="1:26" x14ac:dyDescent="0.2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</row>
    <row r="1802" spans="1:26" x14ac:dyDescent="0.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</row>
    <row r="1803" spans="1:26" x14ac:dyDescent="0.2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</row>
    <row r="1804" spans="1:26" x14ac:dyDescent="0.2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</row>
    <row r="1805" spans="1:26" x14ac:dyDescent="0.2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</row>
    <row r="1806" spans="1:26" x14ac:dyDescent="0.2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</row>
    <row r="1807" spans="1:26" x14ac:dyDescent="0.2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</row>
    <row r="1808" spans="1:26" x14ac:dyDescent="0.2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</row>
    <row r="1809" spans="1:26" x14ac:dyDescent="0.2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</row>
    <row r="1810" spans="1:26" x14ac:dyDescent="0.2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</row>
    <row r="1811" spans="1:26" x14ac:dyDescent="0.2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</row>
    <row r="1812" spans="1:26" x14ac:dyDescent="0.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</row>
    <row r="1813" spans="1:26" x14ac:dyDescent="0.2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</row>
    <row r="1814" spans="1:26" x14ac:dyDescent="0.2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</row>
    <row r="1815" spans="1:26" x14ac:dyDescent="0.2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</row>
    <row r="1816" spans="1:26" x14ac:dyDescent="0.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</row>
    <row r="1817" spans="1:26" x14ac:dyDescent="0.2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</row>
    <row r="1818" spans="1:26" x14ac:dyDescent="0.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</row>
    <row r="1819" spans="1:26" x14ac:dyDescent="0.2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</row>
    <row r="1820" spans="1:26" x14ac:dyDescent="0.2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</row>
    <row r="1821" spans="1:26" x14ac:dyDescent="0.2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</row>
    <row r="1822" spans="1:26" x14ac:dyDescent="0.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</row>
    <row r="1823" spans="1:26" x14ac:dyDescent="0.2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</row>
    <row r="1824" spans="1:26" x14ac:dyDescent="0.2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</row>
    <row r="1825" spans="1:26" x14ac:dyDescent="0.2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</row>
    <row r="1826" spans="1:26" x14ac:dyDescent="0.2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</row>
    <row r="1827" spans="1:26" x14ac:dyDescent="0.2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</row>
    <row r="1828" spans="1:26" x14ac:dyDescent="0.2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</row>
    <row r="1829" spans="1:26" x14ac:dyDescent="0.2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</row>
    <row r="1830" spans="1:26" x14ac:dyDescent="0.2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</row>
    <row r="1831" spans="1:26" x14ac:dyDescent="0.2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</row>
    <row r="1832" spans="1:26" x14ac:dyDescent="0.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</row>
    <row r="1833" spans="1:26" x14ac:dyDescent="0.2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</row>
    <row r="1834" spans="1:26" x14ac:dyDescent="0.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</row>
    <row r="1835" spans="1:26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</row>
    <row r="1836" spans="1:26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</row>
    <row r="1837" spans="1:26" x14ac:dyDescent="0.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</row>
    <row r="1838" spans="1:26" x14ac:dyDescent="0.2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</row>
    <row r="1839" spans="1:26" x14ac:dyDescent="0.2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</row>
    <row r="1840" spans="1:26" x14ac:dyDescent="0.2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</row>
    <row r="1841" spans="1:26" x14ac:dyDescent="0.2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</row>
    <row r="1842" spans="1:26" x14ac:dyDescent="0.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</row>
    <row r="1843" spans="1:26" x14ac:dyDescent="0.2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</row>
    <row r="1844" spans="1:26" x14ac:dyDescent="0.2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</row>
    <row r="1845" spans="1:26" x14ac:dyDescent="0.2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</row>
    <row r="1846" spans="1:26" x14ac:dyDescent="0.2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</row>
    <row r="1847" spans="1:26" x14ac:dyDescent="0.2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</row>
    <row r="1848" spans="1:26" x14ac:dyDescent="0.2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</row>
    <row r="1849" spans="1:26" x14ac:dyDescent="0.2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</row>
    <row r="1850" spans="1:26" x14ac:dyDescent="0.2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</row>
    <row r="1851" spans="1:26" x14ac:dyDescent="0.2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</row>
    <row r="1852" spans="1:26" x14ac:dyDescent="0.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</row>
    <row r="1853" spans="1:26" x14ac:dyDescent="0.2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</row>
    <row r="1854" spans="1:26" x14ac:dyDescent="0.2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</row>
    <row r="1855" spans="1:26" x14ac:dyDescent="0.2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</row>
    <row r="1856" spans="1:26" x14ac:dyDescent="0.2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</row>
    <row r="1857" spans="1:26" x14ac:dyDescent="0.2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</row>
    <row r="1858" spans="1:26" x14ac:dyDescent="0.2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</row>
    <row r="1859" spans="1:26" x14ac:dyDescent="0.2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</row>
    <row r="1860" spans="1:26" x14ac:dyDescent="0.2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</row>
    <row r="1861" spans="1:26" x14ac:dyDescent="0.2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</row>
    <row r="1862" spans="1:26" x14ac:dyDescent="0.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</row>
    <row r="1863" spans="1:26" x14ac:dyDescent="0.2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</row>
    <row r="1864" spans="1:26" x14ac:dyDescent="0.2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</row>
    <row r="1865" spans="1:26" x14ac:dyDescent="0.2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</row>
    <row r="1866" spans="1:26" x14ac:dyDescent="0.2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</row>
    <row r="1867" spans="1:26" x14ac:dyDescent="0.2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</row>
    <row r="1868" spans="1:26" x14ac:dyDescent="0.2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</row>
    <row r="1869" spans="1:26" x14ac:dyDescent="0.2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</row>
    <row r="1870" spans="1:26" x14ac:dyDescent="0.2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</row>
    <row r="1871" spans="1:26" x14ac:dyDescent="0.2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</row>
    <row r="1872" spans="1:26" x14ac:dyDescent="0.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</row>
    <row r="1873" spans="1:26" x14ac:dyDescent="0.2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</row>
    <row r="1874" spans="1:26" x14ac:dyDescent="0.2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</row>
    <row r="1875" spans="1:26" x14ac:dyDescent="0.2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</row>
    <row r="1876" spans="1:26" x14ac:dyDescent="0.2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</row>
    <row r="1877" spans="1:26" x14ac:dyDescent="0.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</row>
    <row r="1878" spans="1:26" x14ac:dyDescent="0.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</row>
    <row r="1879" spans="1:26" x14ac:dyDescent="0.2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</row>
    <row r="1880" spans="1:26" x14ac:dyDescent="0.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</row>
    <row r="1881" spans="1:26" x14ac:dyDescent="0.2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</row>
    <row r="1882" spans="1:26" x14ac:dyDescent="0.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</row>
    <row r="1883" spans="1:26" x14ac:dyDescent="0.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</row>
    <row r="1884" spans="1:26" x14ac:dyDescent="0.2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</row>
    <row r="1885" spans="1:26" x14ac:dyDescent="0.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</row>
    <row r="1886" spans="1:26" x14ac:dyDescent="0.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</row>
    <row r="1887" spans="1:26" x14ac:dyDescent="0.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</row>
    <row r="1888" spans="1:26" x14ac:dyDescent="0.2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</row>
    <row r="1889" spans="1:26" x14ac:dyDescent="0.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</row>
    <row r="1890" spans="1:26" x14ac:dyDescent="0.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</row>
    <row r="1891" spans="1:26" x14ac:dyDescent="0.2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</row>
    <row r="1892" spans="1:26" x14ac:dyDescent="0.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</row>
    <row r="1893" spans="1:26" x14ac:dyDescent="0.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</row>
    <row r="1894" spans="1:26" x14ac:dyDescent="0.2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</row>
    <row r="1895" spans="1:26" x14ac:dyDescent="0.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</row>
    <row r="1896" spans="1:26" x14ac:dyDescent="0.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</row>
    <row r="1897" spans="1:26" x14ac:dyDescent="0.2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</row>
    <row r="1898" spans="1:26" x14ac:dyDescent="0.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</row>
    <row r="1899" spans="1:26" x14ac:dyDescent="0.2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</row>
    <row r="1900" spans="1:26" x14ac:dyDescent="0.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</row>
    <row r="1901" spans="1:26" x14ac:dyDescent="0.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</row>
    <row r="1902" spans="1:26" x14ac:dyDescent="0.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</row>
    <row r="1903" spans="1:26" x14ac:dyDescent="0.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</row>
    <row r="1904" spans="1:26" x14ac:dyDescent="0.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</row>
    <row r="1905" spans="1:26" x14ac:dyDescent="0.2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</row>
    <row r="1906" spans="1:26" x14ac:dyDescent="0.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</row>
    <row r="1907" spans="1:26" x14ac:dyDescent="0.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</row>
    <row r="1908" spans="1:26" x14ac:dyDescent="0.2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</row>
    <row r="1909" spans="1:26" x14ac:dyDescent="0.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</row>
    <row r="1910" spans="1:26" x14ac:dyDescent="0.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</row>
    <row r="1911" spans="1:26" x14ac:dyDescent="0.2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</row>
    <row r="1912" spans="1:26" x14ac:dyDescent="0.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</row>
    <row r="1913" spans="1:26" x14ac:dyDescent="0.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</row>
    <row r="1914" spans="1:26" x14ac:dyDescent="0.2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</row>
    <row r="1915" spans="1:26" x14ac:dyDescent="0.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</row>
    <row r="1916" spans="1:26" x14ac:dyDescent="0.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</row>
    <row r="1917" spans="1:26" x14ac:dyDescent="0.2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</row>
    <row r="1918" spans="1:26" x14ac:dyDescent="0.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</row>
    <row r="1919" spans="1:26" x14ac:dyDescent="0.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</row>
    <row r="1920" spans="1:26" x14ac:dyDescent="0.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</row>
    <row r="1921" spans="1:26" x14ac:dyDescent="0.2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</row>
    <row r="1922" spans="1:26" x14ac:dyDescent="0.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</row>
    <row r="1923" spans="1:26" x14ac:dyDescent="0.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</row>
    <row r="1924" spans="1:26" x14ac:dyDescent="0.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</row>
    <row r="1925" spans="1:26" x14ac:dyDescent="0.2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</row>
    <row r="1926" spans="1:26" x14ac:dyDescent="0.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</row>
    <row r="1927" spans="1:26" x14ac:dyDescent="0.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</row>
    <row r="1928" spans="1:26" x14ac:dyDescent="0.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</row>
    <row r="1929" spans="1:26" x14ac:dyDescent="0.2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</row>
    <row r="1930" spans="1:26" x14ac:dyDescent="0.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</row>
    <row r="1931" spans="1:26" x14ac:dyDescent="0.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</row>
    <row r="1932" spans="1:26" x14ac:dyDescent="0.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</row>
    <row r="1933" spans="1:26" x14ac:dyDescent="0.2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</row>
    <row r="1934" spans="1:26" x14ac:dyDescent="0.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</row>
    <row r="1935" spans="1:26" x14ac:dyDescent="0.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</row>
    <row r="1936" spans="1:26" x14ac:dyDescent="0.2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</row>
    <row r="1937" spans="1:26" x14ac:dyDescent="0.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</row>
    <row r="1938" spans="1:26" x14ac:dyDescent="0.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</row>
    <row r="1939" spans="1:26" x14ac:dyDescent="0.2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</row>
    <row r="1940" spans="1:26" x14ac:dyDescent="0.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</row>
    <row r="1941" spans="1:26" x14ac:dyDescent="0.2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</row>
    <row r="1942" spans="1:26" x14ac:dyDescent="0.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</row>
    <row r="1943" spans="1:26" x14ac:dyDescent="0.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</row>
    <row r="1944" spans="1:26" x14ac:dyDescent="0.2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</row>
    <row r="1945" spans="1:26" x14ac:dyDescent="0.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</row>
    <row r="1946" spans="1:26" x14ac:dyDescent="0.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</row>
    <row r="1947" spans="1:26" x14ac:dyDescent="0.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</row>
    <row r="1948" spans="1:26" x14ac:dyDescent="0.2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</row>
    <row r="1949" spans="1:26" x14ac:dyDescent="0.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</row>
    <row r="1950" spans="1:26" x14ac:dyDescent="0.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</row>
    <row r="1951" spans="1:26" x14ac:dyDescent="0.2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</row>
    <row r="1952" spans="1:26" x14ac:dyDescent="0.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</row>
    <row r="1953" spans="1:26" x14ac:dyDescent="0.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</row>
    <row r="1954" spans="1:26" x14ac:dyDescent="0.2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</row>
    <row r="1955" spans="1:26" x14ac:dyDescent="0.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</row>
    <row r="1956" spans="1:26" x14ac:dyDescent="0.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</row>
    <row r="1957" spans="1:26" x14ac:dyDescent="0.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</row>
    <row r="1958" spans="1:26" x14ac:dyDescent="0.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</row>
    <row r="1959" spans="1:26" x14ac:dyDescent="0.2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</row>
    <row r="1960" spans="1:26" x14ac:dyDescent="0.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</row>
    <row r="1961" spans="1:26" x14ac:dyDescent="0.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</row>
    <row r="1962" spans="1:26" x14ac:dyDescent="0.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</row>
    <row r="1963" spans="1:26" x14ac:dyDescent="0.2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</row>
    <row r="1964" spans="1:26" x14ac:dyDescent="0.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</row>
    <row r="1965" spans="1:26" x14ac:dyDescent="0.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</row>
    <row r="1966" spans="1:26" x14ac:dyDescent="0.2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</row>
    <row r="1967" spans="1:26" x14ac:dyDescent="0.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</row>
    <row r="1968" spans="1:26" x14ac:dyDescent="0.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</row>
    <row r="1969" spans="1:26" x14ac:dyDescent="0.2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</row>
    <row r="1970" spans="1:26" x14ac:dyDescent="0.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</row>
    <row r="1971" spans="1:26" x14ac:dyDescent="0.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</row>
    <row r="1972" spans="1:26" x14ac:dyDescent="0.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</row>
    <row r="1973" spans="1:26" x14ac:dyDescent="0.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</row>
    <row r="1974" spans="1:26" x14ac:dyDescent="0.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</row>
    <row r="1975" spans="1:26" x14ac:dyDescent="0.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</row>
    <row r="1976" spans="1:26" x14ac:dyDescent="0.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</row>
    <row r="1977" spans="1:26" x14ac:dyDescent="0.2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</row>
    <row r="1978" spans="1:26" x14ac:dyDescent="0.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</row>
    <row r="1979" spans="1:26" x14ac:dyDescent="0.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</row>
    <row r="1980" spans="1:26" x14ac:dyDescent="0.2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</row>
    <row r="1981" spans="1:26" x14ac:dyDescent="0.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</row>
    <row r="1982" spans="1:26" x14ac:dyDescent="0.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</row>
    <row r="1983" spans="1:26" x14ac:dyDescent="0.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</row>
    <row r="1984" spans="1:26" x14ac:dyDescent="0.2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</row>
    <row r="1985" spans="1:26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</row>
    <row r="1986" spans="1:26" x14ac:dyDescent="0.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</row>
    <row r="1987" spans="1:26" x14ac:dyDescent="0.2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</row>
    <row r="1988" spans="1:26" x14ac:dyDescent="0.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</row>
    <row r="1989" spans="1:26" x14ac:dyDescent="0.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</row>
    <row r="1990" spans="1:26" x14ac:dyDescent="0.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</row>
    <row r="1991" spans="1:26" x14ac:dyDescent="0.2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</row>
    <row r="1992" spans="1:26" x14ac:dyDescent="0.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</row>
    <row r="1993" spans="1:26" x14ac:dyDescent="0.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</row>
    <row r="1994" spans="1:26" x14ac:dyDescent="0.2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</row>
    <row r="1995" spans="1:26" x14ac:dyDescent="0.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</row>
    <row r="1996" spans="1:26" x14ac:dyDescent="0.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</row>
    <row r="1997" spans="1:26" x14ac:dyDescent="0.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</row>
    <row r="1998" spans="1:26" x14ac:dyDescent="0.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</row>
    <row r="1999" spans="1:26" x14ac:dyDescent="0.2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</row>
    <row r="2000" spans="1:26" x14ac:dyDescent="0.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</row>
    <row r="2001" spans="1:26" x14ac:dyDescent="0.2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</row>
    <row r="2002" spans="1:26" x14ac:dyDescent="0.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</row>
    <row r="2003" spans="1:26" x14ac:dyDescent="0.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</row>
    <row r="2004" spans="1:26" x14ac:dyDescent="0.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</row>
    <row r="2005" spans="1:26" x14ac:dyDescent="0.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</row>
    <row r="2006" spans="1:26" x14ac:dyDescent="0.2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</row>
    <row r="2007" spans="1:26" x14ac:dyDescent="0.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</row>
    <row r="2008" spans="1:26" x14ac:dyDescent="0.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</row>
    <row r="2009" spans="1:26" x14ac:dyDescent="0.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</row>
    <row r="2010" spans="1:26" x14ac:dyDescent="0.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</row>
    <row r="2011" spans="1:26" x14ac:dyDescent="0.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</row>
    <row r="2012" spans="1:26" x14ac:dyDescent="0.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</row>
    <row r="2013" spans="1:26" x14ac:dyDescent="0.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</row>
    <row r="2014" spans="1:26" x14ac:dyDescent="0.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</row>
    <row r="2015" spans="1:26" x14ac:dyDescent="0.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</row>
    <row r="2016" spans="1:26" x14ac:dyDescent="0.2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</row>
    <row r="2017" spans="1:26" x14ac:dyDescent="0.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</row>
    <row r="2018" spans="1:26" x14ac:dyDescent="0.2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</row>
    <row r="2019" spans="1:26" x14ac:dyDescent="0.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</row>
    <row r="2020" spans="1:26" x14ac:dyDescent="0.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</row>
    <row r="2021" spans="1:26" x14ac:dyDescent="0.2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</row>
    <row r="2022" spans="1:26" x14ac:dyDescent="0.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</row>
    <row r="2023" spans="1:26" x14ac:dyDescent="0.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</row>
    <row r="2024" spans="1:26" x14ac:dyDescent="0.2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</row>
    <row r="2025" spans="1:26" x14ac:dyDescent="0.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</row>
    <row r="2026" spans="1:26" x14ac:dyDescent="0.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</row>
    <row r="2027" spans="1:26" x14ac:dyDescent="0.2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</row>
    <row r="2028" spans="1:26" x14ac:dyDescent="0.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</row>
    <row r="2029" spans="1:26" x14ac:dyDescent="0.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</row>
    <row r="2030" spans="1:26" x14ac:dyDescent="0.2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</row>
    <row r="2031" spans="1:26" x14ac:dyDescent="0.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</row>
    <row r="2032" spans="1:26" x14ac:dyDescent="0.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</row>
    <row r="2033" spans="1:26" x14ac:dyDescent="0.2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</row>
    <row r="2034" spans="1:26" x14ac:dyDescent="0.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</row>
    <row r="2035" spans="1:26" x14ac:dyDescent="0.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</row>
    <row r="2036" spans="1:26" x14ac:dyDescent="0.2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</row>
    <row r="2037" spans="1:26" x14ac:dyDescent="0.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</row>
    <row r="2038" spans="1:26" x14ac:dyDescent="0.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</row>
    <row r="2039" spans="1:26" x14ac:dyDescent="0.2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</row>
    <row r="2040" spans="1:26" x14ac:dyDescent="0.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</row>
    <row r="2041" spans="1:26" x14ac:dyDescent="0.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</row>
    <row r="2042" spans="1:26" x14ac:dyDescent="0.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</row>
    <row r="2043" spans="1:26" x14ac:dyDescent="0.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</row>
    <row r="2044" spans="1:26" x14ac:dyDescent="0.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</row>
    <row r="2045" spans="1:26" x14ac:dyDescent="0.2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</row>
    <row r="2046" spans="1:26" x14ac:dyDescent="0.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</row>
    <row r="2047" spans="1:26" x14ac:dyDescent="0.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</row>
    <row r="2048" spans="1:26" x14ac:dyDescent="0.2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</row>
    <row r="2049" spans="1:26" x14ac:dyDescent="0.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</row>
    <row r="2050" spans="1:26" x14ac:dyDescent="0.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</row>
    <row r="2051" spans="1:26" x14ac:dyDescent="0.2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</row>
    <row r="2052" spans="1:26" x14ac:dyDescent="0.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</row>
    <row r="2053" spans="1:26" x14ac:dyDescent="0.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</row>
    <row r="2054" spans="1:26" x14ac:dyDescent="0.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</row>
    <row r="2055" spans="1:26" x14ac:dyDescent="0.2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</row>
    <row r="2056" spans="1:26" x14ac:dyDescent="0.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</row>
    <row r="2057" spans="1:26" x14ac:dyDescent="0.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</row>
    <row r="2058" spans="1:26" x14ac:dyDescent="0.2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</row>
    <row r="2059" spans="1:26" x14ac:dyDescent="0.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</row>
    <row r="2060" spans="1:26" x14ac:dyDescent="0.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</row>
    <row r="2061" spans="1:26" x14ac:dyDescent="0.2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</row>
    <row r="2062" spans="1:26" x14ac:dyDescent="0.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</row>
    <row r="2063" spans="1:26" x14ac:dyDescent="0.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</row>
    <row r="2064" spans="1:26" x14ac:dyDescent="0.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</row>
    <row r="2065" spans="1:26" x14ac:dyDescent="0.2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</row>
    <row r="2066" spans="1:26" x14ac:dyDescent="0.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</row>
    <row r="2067" spans="1:26" x14ac:dyDescent="0.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</row>
    <row r="2068" spans="1:26" x14ac:dyDescent="0.2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</row>
    <row r="2069" spans="1:26" x14ac:dyDescent="0.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</row>
    <row r="2070" spans="1:26" x14ac:dyDescent="0.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</row>
    <row r="2071" spans="1:26" x14ac:dyDescent="0.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</row>
    <row r="2072" spans="1:26" x14ac:dyDescent="0.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</row>
    <row r="2073" spans="1:26" x14ac:dyDescent="0.2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</row>
    <row r="2074" spans="1:26" x14ac:dyDescent="0.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</row>
    <row r="2075" spans="1:26" x14ac:dyDescent="0.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</row>
    <row r="2076" spans="1:26" x14ac:dyDescent="0.2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</row>
    <row r="2077" spans="1:26" x14ac:dyDescent="0.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</row>
    <row r="2078" spans="1:26" x14ac:dyDescent="0.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</row>
    <row r="2079" spans="1:26" x14ac:dyDescent="0.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</row>
    <row r="2080" spans="1:26" x14ac:dyDescent="0.2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</row>
    <row r="2081" spans="1:26" x14ac:dyDescent="0.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</row>
    <row r="2082" spans="1:26" x14ac:dyDescent="0.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</row>
    <row r="2083" spans="1:26" x14ac:dyDescent="0.2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</row>
    <row r="2084" spans="1:26" x14ac:dyDescent="0.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</row>
    <row r="2085" spans="1:26" x14ac:dyDescent="0.2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</row>
    <row r="2086" spans="1:26" x14ac:dyDescent="0.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</row>
    <row r="2087" spans="1:26" x14ac:dyDescent="0.2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</row>
    <row r="2088" spans="1:26" x14ac:dyDescent="0.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</row>
    <row r="2089" spans="1:26" x14ac:dyDescent="0.2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</row>
    <row r="2090" spans="1:26" x14ac:dyDescent="0.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</row>
    <row r="2091" spans="1:26" x14ac:dyDescent="0.2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</row>
    <row r="2092" spans="1:26" x14ac:dyDescent="0.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</row>
    <row r="2093" spans="1:26" x14ac:dyDescent="0.2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</row>
    <row r="2094" spans="1:26" x14ac:dyDescent="0.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</row>
    <row r="2095" spans="1:26" x14ac:dyDescent="0.2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</row>
    <row r="2096" spans="1:26" x14ac:dyDescent="0.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</row>
    <row r="2097" spans="1:26" x14ac:dyDescent="0.2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</row>
    <row r="2098" spans="1:26" x14ac:dyDescent="0.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</row>
    <row r="2099" spans="1:26" x14ac:dyDescent="0.2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</row>
    <row r="2100" spans="1:26" x14ac:dyDescent="0.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</row>
    <row r="2101" spans="1:26" x14ac:dyDescent="0.2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</row>
    <row r="2102" spans="1:26" x14ac:dyDescent="0.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</row>
    <row r="2103" spans="1:26" x14ac:dyDescent="0.2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</row>
    <row r="2104" spans="1:26" x14ac:dyDescent="0.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</row>
    <row r="2105" spans="1:26" x14ac:dyDescent="0.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</row>
    <row r="2106" spans="1:26" x14ac:dyDescent="0.2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</row>
    <row r="2107" spans="1:26" x14ac:dyDescent="0.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</row>
    <row r="2108" spans="1:26" x14ac:dyDescent="0.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</row>
    <row r="2109" spans="1:26" x14ac:dyDescent="0.2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</row>
    <row r="2110" spans="1:26" x14ac:dyDescent="0.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</row>
    <row r="2111" spans="1:26" x14ac:dyDescent="0.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</row>
    <row r="2112" spans="1:26" x14ac:dyDescent="0.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</row>
    <row r="2113" spans="1:26" x14ac:dyDescent="0.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</row>
    <row r="2114" spans="1:26" x14ac:dyDescent="0.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</row>
    <row r="2115" spans="1:26" x14ac:dyDescent="0.2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</row>
    <row r="2116" spans="1:26" x14ac:dyDescent="0.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</row>
    <row r="2117" spans="1:26" x14ac:dyDescent="0.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</row>
    <row r="2118" spans="1:26" x14ac:dyDescent="0.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</row>
    <row r="2119" spans="1:26" x14ac:dyDescent="0.2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</row>
    <row r="2120" spans="1:26" x14ac:dyDescent="0.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</row>
    <row r="2121" spans="1:26" x14ac:dyDescent="0.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</row>
    <row r="2122" spans="1:26" x14ac:dyDescent="0.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</row>
    <row r="2123" spans="1:26" x14ac:dyDescent="0.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</row>
    <row r="2124" spans="1:26" x14ac:dyDescent="0.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</row>
    <row r="2125" spans="1:26" x14ac:dyDescent="0.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</row>
    <row r="2126" spans="1:26" x14ac:dyDescent="0.2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</row>
    <row r="2127" spans="1:26" x14ac:dyDescent="0.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</row>
    <row r="2128" spans="1:26" x14ac:dyDescent="0.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</row>
    <row r="2129" spans="1:26" x14ac:dyDescent="0.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</row>
    <row r="2130" spans="1:26" x14ac:dyDescent="0.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</row>
    <row r="2131" spans="1:26" x14ac:dyDescent="0.2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</row>
    <row r="2132" spans="1:26" x14ac:dyDescent="0.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</row>
    <row r="2133" spans="1:26" x14ac:dyDescent="0.2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</row>
    <row r="2134" spans="1:26" x14ac:dyDescent="0.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</row>
    <row r="2135" spans="1:26" x14ac:dyDescent="0.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</row>
    <row r="2136" spans="1:26" x14ac:dyDescent="0.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</row>
    <row r="2137" spans="1:26" x14ac:dyDescent="0.2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</row>
    <row r="2138" spans="1:26" x14ac:dyDescent="0.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</row>
    <row r="2139" spans="1:26" x14ac:dyDescent="0.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</row>
    <row r="2140" spans="1:26" x14ac:dyDescent="0.2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</row>
    <row r="2141" spans="1:26" x14ac:dyDescent="0.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</row>
    <row r="2142" spans="1:26" x14ac:dyDescent="0.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</row>
    <row r="2143" spans="1:26" x14ac:dyDescent="0.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</row>
    <row r="2144" spans="1:26" x14ac:dyDescent="0.2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</row>
    <row r="2145" spans="1:26" x14ac:dyDescent="0.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</row>
    <row r="2146" spans="1:26" x14ac:dyDescent="0.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</row>
    <row r="2147" spans="1:26" x14ac:dyDescent="0.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</row>
    <row r="2148" spans="1:26" x14ac:dyDescent="0.2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</row>
    <row r="2149" spans="1:26" x14ac:dyDescent="0.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</row>
    <row r="2150" spans="1:26" x14ac:dyDescent="0.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</row>
    <row r="2151" spans="1:26" x14ac:dyDescent="0.2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</row>
    <row r="2152" spans="1:26" x14ac:dyDescent="0.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</row>
    <row r="2153" spans="1:26" x14ac:dyDescent="0.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</row>
    <row r="2154" spans="1:26" x14ac:dyDescent="0.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</row>
    <row r="2155" spans="1:26" x14ac:dyDescent="0.2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</row>
    <row r="2156" spans="1:26" x14ac:dyDescent="0.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</row>
    <row r="2157" spans="1:26" x14ac:dyDescent="0.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</row>
    <row r="2158" spans="1:26" x14ac:dyDescent="0.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</row>
    <row r="2159" spans="1:26" x14ac:dyDescent="0.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</row>
    <row r="2160" spans="1:26" x14ac:dyDescent="0.2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</row>
    <row r="2161" spans="1:26" x14ac:dyDescent="0.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</row>
    <row r="2162" spans="1:26" x14ac:dyDescent="0.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</row>
    <row r="2163" spans="1:26" x14ac:dyDescent="0.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</row>
    <row r="2164" spans="1:26" x14ac:dyDescent="0.2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</row>
    <row r="2165" spans="1:26" x14ac:dyDescent="0.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</row>
    <row r="2166" spans="1:26" x14ac:dyDescent="0.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</row>
    <row r="2167" spans="1:26" x14ac:dyDescent="0.2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</row>
    <row r="2168" spans="1:26" x14ac:dyDescent="0.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</row>
    <row r="2169" spans="1:26" x14ac:dyDescent="0.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</row>
    <row r="2170" spans="1:26" x14ac:dyDescent="0.2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</row>
    <row r="2171" spans="1:26" x14ac:dyDescent="0.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</row>
    <row r="2172" spans="1:26" x14ac:dyDescent="0.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</row>
    <row r="2173" spans="1:26" x14ac:dyDescent="0.2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</row>
    <row r="2174" spans="1:26" x14ac:dyDescent="0.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</row>
    <row r="2175" spans="1:26" x14ac:dyDescent="0.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</row>
    <row r="2176" spans="1:26" x14ac:dyDescent="0.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</row>
    <row r="2177" spans="1:26" x14ac:dyDescent="0.2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</row>
    <row r="2178" spans="1:26" x14ac:dyDescent="0.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</row>
    <row r="2179" spans="1:26" x14ac:dyDescent="0.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</row>
    <row r="2180" spans="1:26" x14ac:dyDescent="0.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</row>
    <row r="2181" spans="1:26" x14ac:dyDescent="0.2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</row>
    <row r="2182" spans="1:26" x14ac:dyDescent="0.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</row>
    <row r="2183" spans="1:26" x14ac:dyDescent="0.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</row>
    <row r="2184" spans="1:26" x14ac:dyDescent="0.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</row>
    <row r="2185" spans="1:26" x14ac:dyDescent="0.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</row>
    <row r="2186" spans="1:26" x14ac:dyDescent="0.2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</row>
    <row r="2187" spans="1:26" x14ac:dyDescent="0.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</row>
    <row r="2188" spans="1:26" x14ac:dyDescent="0.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</row>
    <row r="2189" spans="1:26" x14ac:dyDescent="0.2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</row>
    <row r="2190" spans="1:26" x14ac:dyDescent="0.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</row>
    <row r="2191" spans="1:26" x14ac:dyDescent="0.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</row>
    <row r="2192" spans="1:26" x14ac:dyDescent="0.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</row>
    <row r="2193" spans="1:26" x14ac:dyDescent="0.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</row>
    <row r="2194" spans="1:26" x14ac:dyDescent="0.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</row>
    <row r="2195" spans="1:26" x14ac:dyDescent="0.2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</row>
    <row r="2196" spans="1:26" x14ac:dyDescent="0.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</row>
    <row r="2197" spans="1:26" x14ac:dyDescent="0.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</row>
    <row r="2198" spans="1:26" x14ac:dyDescent="0.2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</row>
    <row r="2199" spans="1:26" x14ac:dyDescent="0.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</row>
    <row r="2200" spans="1:26" x14ac:dyDescent="0.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</row>
    <row r="2201" spans="1:26" x14ac:dyDescent="0.2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</row>
    <row r="2202" spans="1:26" x14ac:dyDescent="0.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</row>
    <row r="2203" spans="1:26" x14ac:dyDescent="0.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</row>
    <row r="2204" spans="1:26" x14ac:dyDescent="0.2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</row>
    <row r="2205" spans="1:26" x14ac:dyDescent="0.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</row>
    <row r="2206" spans="1:26" x14ac:dyDescent="0.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</row>
    <row r="2207" spans="1:26" x14ac:dyDescent="0.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</row>
    <row r="2208" spans="1:26" x14ac:dyDescent="0.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</row>
    <row r="2209" spans="1:26" x14ac:dyDescent="0.2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</row>
    <row r="2210" spans="1:26" x14ac:dyDescent="0.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</row>
    <row r="2211" spans="1:26" x14ac:dyDescent="0.2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</row>
    <row r="2212" spans="1:26" x14ac:dyDescent="0.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</row>
    <row r="2213" spans="1:26" x14ac:dyDescent="0.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</row>
    <row r="2214" spans="1:26" x14ac:dyDescent="0.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</row>
    <row r="2215" spans="1:26" x14ac:dyDescent="0.2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</row>
    <row r="2216" spans="1:26" x14ac:dyDescent="0.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</row>
    <row r="2217" spans="1:26" x14ac:dyDescent="0.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</row>
    <row r="2218" spans="1:26" x14ac:dyDescent="0.2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</row>
    <row r="2219" spans="1:26" x14ac:dyDescent="0.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</row>
    <row r="2220" spans="1:26" x14ac:dyDescent="0.2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</row>
    <row r="2221" spans="1:26" x14ac:dyDescent="0.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</row>
    <row r="2222" spans="1:26" x14ac:dyDescent="0.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</row>
    <row r="2223" spans="1:26" x14ac:dyDescent="0.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</row>
    <row r="2224" spans="1:26" x14ac:dyDescent="0.2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</row>
    <row r="2225" spans="1:26" x14ac:dyDescent="0.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</row>
    <row r="2226" spans="1:26" x14ac:dyDescent="0.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</row>
    <row r="2227" spans="1:26" x14ac:dyDescent="0.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</row>
    <row r="2228" spans="1:26" x14ac:dyDescent="0.2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</row>
    <row r="2229" spans="1:26" x14ac:dyDescent="0.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</row>
    <row r="2230" spans="1:26" x14ac:dyDescent="0.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</row>
    <row r="2231" spans="1:26" x14ac:dyDescent="0.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</row>
    <row r="2232" spans="1:26" x14ac:dyDescent="0.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</row>
    <row r="2233" spans="1:26" x14ac:dyDescent="0.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</row>
    <row r="2234" spans="1:26" x14ac:dyDescent="0.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</row>
    <row r="2235" spans="1:26" x14ac:dyDescent="0.2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</row>
    <row r="2236" spans="1:26" x14ac:dyDescent="0.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</row>
    <row r="2237" spans="1:26" x14ac:dyDescent="0.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</row>
    <row r="2238" spans="1:26" x14ac:dyDescent="0.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</row>
    <row r="2239" spans="1:26" x14ac:dyDescent="0.2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</row>
    <row r="2240" spans="1:26" x14ac:dyDescent="0.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</row>
    <row r="2241" spans="1:26" x14ac:dyDescent="0.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</row>
    <row r="2242" spans="1:26" x14ac:dyDescent="0.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</row>
    <row r="2243" spans="1:26" x14ac:dyDescent="0.2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</row>
    <row r="2244" spans="1:26" x14ac:dyDescent="0.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</row>
    <row r="2245" spans="1:26" x14ac:dyDescent="0.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</row>
    <row r="2246" spans="1:26" x14ac:dyDescent="0.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</row>
    <row r="2247" spans="1:26" x14ac:dyDescent="0.2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</row>
    <row r="2248" spans="1:26" x14ac:dyDescent="0.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</row>
    <row r="2249" spans="1:26" x14ac:dyDescent="0.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</row>
    <row r="2250" spans="1:26" x14ac:dyDescent="0.2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</row>
    <row r="2251" spans="1:26" x14ac:dyDescent="0.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</row>
    <row r="2252" spans="1:26" x14ac:dyDescent="0.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</row>
    <row r="2253" spans="1:26" x14ac:dyDescent="0.2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</row>
    <row r="2254" spans="1:26" x14ac:dyDescent="0.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</row>
    <row r="2255" spans="1:26" x14ac:dyDescent="0.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</row>
    <row r="2256" spans="1:26" x14ac:dyDescent="0.2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</row>
    <row r="2257" spans="1:26" x14ac:dyDescent="0.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</row>
    <row r="2258" spans="1:26" x14ac:dyDescent="0.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</row>
    <row r="2259" spans="1:26" x14ac:dyDescent="0.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</row>
    <row r="2260" spans="1:26" x14ac:dyDescent="0.2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</row>
    <row r="2261" spans="1:26" x14ac:dyDescent="0.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</row>
    <row r="2262" spans="1:26" x14ac:dyDescent="0.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</row>
    <row r="2263" spans="1:26" x14ac:dyDescent="0.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</row>
    <row r="2264" spans="1:26" x14ac:dyDescent="0.2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</row>
    <row r="2265" spans="1:26" x14ac:dyDescent="0.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</row>
    <row r="2266" spans="1:26" x14ac:dyDescent="0.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</row>
    <row r="2267" spans="1:26" x14ac:dyDescent="0.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</row>
    <row r="2268" spans="1:26" x14ac:dyDescent="0.2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</row>
    <row r="2269" spans="1:26" x14ac:dyDescent="0.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</row>
    <row r="2270" spans="1:26" x14ac:dyDescent="0.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</row>
    <row r="2271" spans="1:26" x14ac:dyDescent="0.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</row>
    <row r="2272" spans="1:26" x14ac:dyDescent="0.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</row>
    <row r="2273" spans="1:26" x14ac:dyDescent="0.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</row>
    <row r="2274" spans="1:26" x14ac:dyDescent="0.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</row>
    <row r="2275" spans="1:26" x14ac:dyDescent="0.2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</row>
    <row r="2276" spans="1:26" x14ac:dyDescent="0.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</row>
    <row r="2277" spans="1:26" x14ac:dyDescent="0.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</row>
    <row r="2278" spans="1:26" x14ac:dyDescent="0.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</row>
    <row r="2279" spans="1:26" x14ac:dyDescent="0.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</row>
    <row r="2280" spans="1:26" x14ac:dyDescent="0.2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</row>
    <row r="2281" spans="1:26" x14ac:dyDescent="0.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</row>
    <row r="2282" spans="1:26" x14ac:dyDescent="0.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</row>
    <row r="2283" spans="1:26" x14ac:dyDescent="0.2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</row>
    <row r="2284" spans="1:26" x14ac:dyDescent="0.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</row>
    <row r="2285" spans="1:26" x14ac:dyDescent="0.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</row>
    <row r="2286" spans="1:26" x14ac:dyDescent="0.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</row>
    <row r="2287" spans="1:26" x14ac:dyDescent="0.2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</row>
    <row r="2288" spans="1:26" x14ac:dyDescent="0.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</row>
    <row r="2289" spans="1:26" x14ac:dyDescent="0.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</row>
    <row r="2290" spans="1:26" x14ac:dyDescent="0.2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</row>
    <row r="2291" spans="1:26" x14ac:dyDescent="0.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</row>
    <row r="2292" spans="1:26" x14ac:dyDescent="0.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</row>
    <row r="2293" spans="1:26" x14ac:dyDescent="0.2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</row>
    <row r="2294" spans="1:26" x14ac:dyDescent="0.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</row>
    <row r="2295" spans="1:26" x14ac:dyDescent="0.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</row>
    <row r="2296" spans="1:26" x14ac:dyDescent="0.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</row>
    <row r="2297" spans="1:26" x14ac:dyDescent="0.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</row>
    <row r="2298" spans="1:26" x14ac:dyDescent="0.2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</row>
    <row r="2299" spans="1:26" x14ac:dyDescent="0.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</row>
    <row r="2300" spans="1:26" x14ac:dyDescent="0.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</row>
    <row r="2301" spans="1:26" x14ac:dyDescent="0.2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</row>
    <row r="2302" spans="1:26" x14ac:dyDescent="0.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</row>
    <row r="2303" spans="1:26" x14ac:dyDescent="0.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</row>
    <row r="2304" spans="1:26" x14ac:dyDescent="0.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</row>
    <row r="2305" spans="1:26" x14ac:dyDescent="0.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</row>
    <row r="2306" spans="1:26" x14ac:dyDescent="0.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</row>
    <row r="2307" spans="1:26" x14ac:dyDescent="0.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</row>
    <row r="2308" spans="1:26" x14ac:dyDescent="0.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</row>
    <row r="2309" spans="1:26" x14ac:dyDescent="0.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</row>
    <row r="2310" spans="1:26" x14ac:dyDescent="0.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</row>
    <row r="2311" spans="1:26" x14ac:dyDescent="0.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</row>
    <row r="2312" spans="1:26" x14ac:dyDescent="0.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</row>
    <row r="2313" spans="1:26" x14ac:dyDescent="0.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</row>
    <row r="2314" spans="1:26" x14ac:dyDescent="0.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</row>
    <row r="2315" spans="1:26" x14ac:dyDescent="0.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</row>
    <row r="2316" spans="1:26" x14ac:dyDescent="0.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</row>
    <row r="2317" spans="1:26" x14ac:dyDescent="0.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</row>
    <row r="2318" spans="1:26" x14ac:dyDescent="0.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</row>
    <row r="2319" spans="1:26" x14ac:dyDescent="0.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</row>
    <row r="2320" spans="1:26" x14ac:dyDescent="0.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</row>
    <row r="2321" spans="1:26" x14ac:dyDescent="0.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</row>
    <row r="2322" spans="1:26" x14ac:dyDescent="0.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</row>
    <row r="2323" spans="1:26" x14ac:dyDescent="0.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</row>
    <row r="2324" spans="1:26" x14ac:dyDescent="0.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</row>
    <row r="2325" spans="1:26" x14ac:dyDescent="0.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</row>
    <row r="2326" spans="1:26" x14ac:dyDescent="0.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</row>
    <row r="2327" spans="1:26" x14ac:dyDescent="0.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</row>
    <row r="2328" spans="1:26" x14ac:dyDescent="0.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</row>
    <row r="2329" spans="1:26" x14ac:dyDescent="0.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</row>
    <row r="2330" spans="1:26" x14ac:dyDescent="0.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</row>
    <row r="2331" spans="1:26" x14ac:dyDescent="0.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</row>
    <row r="2332" spans="1:26" x14ac:dyDescent="0.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</row>
    <row r="2333" spans="1:26" x14ac:dyDescent="0.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</row>
    <row r="2334" spans="1:26" x14ac:dyDescent="0.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</row>
    <row r="2335" spans="1:26" x14ac:dyDescent="0.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</row>
    <row r="2336" spans="1:26" x14ac:dyDescent="0.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</row>
    <row r="2337" spans="1:26" x14ac:dyDescent="0.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</row>
    <row r="2338" spans="1:26" x14ac:dyDescent="0.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</row>
    <row r="2339" spans="1:26" x14ac:dyDescent="0.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</row>
    <row r="2340" spans="1:26" x14ac:dyDescent="0.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</row>
    <row r="2341" spans="1:26" x14ac:dyDescent="0.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</row>
    <row r="2342" spans="1:26" x14ac:dyDescent="0.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</row>
    <row r="2343" spans="1:26" x14ac:dyDescent="0.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</row>
    <row r="2344" spans="1:26" x14ac:dyDescent="0.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</row>
    <row r="2345" spans="1:26" x14ac:dyDescent="0.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</row>
    <row r="2346" spans="1:26" x14ac:dyDescent="0.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</row>
    <row r="2347" spans="1:26" x14ac:dyDescent="0.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</row>
    <row r="2348" spans="1:26" x14ac:dyDescent="0.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</row>
    <row r="2349" spans="1:26" x14ac:dyDescent="0.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</row>
    <row r="2350" spans="1:26" x14ac:dyDescent="0.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</row>
    <row r="2351" spans="1:26" x14ac:dyDescent="0.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</row>
    <row r="2352" spans="1:26" x14ac:dyDescent="0.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</row>
    <row r="2353" spans="1:26" x14ac:dyDescent="0.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</row>
    <row r="2354" spans="1:26" x14ac:dyDescent="0.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</row>
    <row r="2355" spans="1:26" x14ac:dyDescent="0.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</row>
    <row r="2356" spans="1:26" x14ac:dyDescent="0.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</row>
    <row r="2357" spans="1:26" x14ac:dyDescent="0.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</row>
    <row r="2358" spans="1:26" x14ac:dyDescent="0.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</row>
    <row r="2359" spans="1:26" x14ac:dyDescent="0.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</row>
    <row r="2360" spans="1:26" x14ac:dyDescent="0.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</row>
    <row r="2361" spans="1:26" x14ac:dyDescent="0.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</row>
    <row r="2362" spans="1:26" x14ac:dyDescent="0.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</row>
    <row r="2363" spans="1:26" x14ac:dyDescent="0.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</row>
    <row r="2364" spans="1:26" x14ac:dyDescent="0.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</row>
    <row r="2365" spans="1:26" x14ac:dyDescent="0.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</row>
    <row r="2366" spans="1:26" x14ac:dyDescent="0.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</row>
    <row r="2367" spans="1:26" x14ac:dyDescent="0.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</row>
    <row r="2368" spans="1:26" x14ac:dyDescent="0.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</row>
    <row r="2369" spans="1:26" x14ac:dyDescent="0.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</row>
    <row r="2370" spans="1:26" x14ac:dyDescent="0.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</row>
    <row r="2371" spans="1:26" x14ac:dyDescent="0.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</row>
    <row r="2372" spans="1:26" x14ac:dyDescent="0.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</row>
    <row r="2373" spans="1:26" x14ac:dyDescent="0.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</row>
    <row r="2374" spans="1:26" x14ac:dyDescent="0.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</row>
    <row r="2375" spans="1:26" x14ac:dyDescent="0.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</row>
    <row r="2376" spans="1:26" x14ac:dyDescent="0.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</row>
    <row r="2377" spans="1:26" x14ac:dyDescent="0.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</row>
    <row r="2378" spans="1:26" x14ac:dyDescent="0.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</row>
    <row r="2379" spans="1:26" x14ac:dyDescent="0.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</row>
    <row r="2380" spans="1:26" x14ac:dyDescent="0.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</row>
    <row r="2381" spans="1:26" x14ac:dyDescent="0.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</row>
    <row r="2382" spans="1:26" x14ac:dyDescent="0.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</row>
    <row r="2383" spans="1:26" x14ac:dyDescent="0.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</row>
    <row r="2384" spans="1:26" x14ac:dyDescent="0.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</row>
    <row r="2385" spans="1:26" x14ac:dyDescent="0.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</row>
    <row r="2386" spans="1:26" x14ac:dyDescent="0.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</row>
    <row r="2387" spans="1:26" x14ac:dyDescent="0.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</row>
    <row r="2388" spans="1:26" x14ac:dyDescent="0.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</row>
    <row r="2389" spans="1:26" x14ac:dyDescent="0.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</row>
    <row r="2390" spans="1:26" x14ac:dyDescent="0.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</row>
    <row r="2391" spans="1:26" x14ac:dyDescent="0.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</row>
    <row r="2392" spans="1:26" x14ac:dyDescent="0.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</row>
    <row r="2393" spans="1:26" x14ac:dyDescent="0.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</row>
    <row r="2394" spans="1:26" x14ac:dyDescent="0.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</row>
    <row r="2395" spans="1:26" x14ac:dyDescent="0.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</row>
    <row r="2396" spans="1:26" x14ac:dyDescent="0.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</row>
    <row r="2397" spans="1:26" x14ac:dyDescent="0.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</row>
    <row r="2398" spans="1:26" x14ac:dyDescent="0.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</row>
    <row r="2399" spans="1:26" x14ac:dyDescent="0.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</row>
    <row r="2400" spans="1:26" x14ac:dyDescent="0.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</row>
    <row r="2401" spans="1:26" x14ac:dyDescent="0.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</row>
    <row r="2402" spans="1:26" x14ac:dyDescent="0.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</row>
    <row r="2403" spans="1:26" x14ac:dyDescent="0.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</row>
    <row r="2404" spans="1:26" x14ac:dyDescent="0.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</row>
    <row r="2405" spans="1:26" x14ac:dyDescent="0.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</row>
    <row r="2406" spans="1:26" x14ac:dyDescent="0.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</row>
    <row r="2407" spans="1:26" x14ac:dyDescent="0.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</row>
    <row r="2408" spans="1:26" x14ac:dyDescent="0.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</row>
    <row r="2409" spans="1:26" x14ac:dyDescent="0.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</row>
    <row r="2410" spans="1:26" x14ac:dyDescent="0.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</row>
    <row r="2411" spans="1:26" x14ac:dyDescent="0.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</row>
    <row r="2412" spans="1:26" x14ac:dyDescent="0.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</row>
    <row r="2413" spans="1:26" x14ac:dyDescent="0.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</row>
    <row r="2414" spans="1:26" x14ac:dyDescent="0.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</row>
    <row r="2415" spans="1:26" x14ac:dyDescent="0.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</row>
    <row r="2416" spans="1:26" x14ac:dyDescent="0.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</row>
    <row r="2417" spans="1:26" x14ac:dyDescent="0.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</row>
    <row r="2418" spans="1:26" x14ac:dyDescent="0.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</row>
    <row r="2419" spans="1:26" x14ac:dyDescent="0.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</row>
    <row r="2420" spans="1:26" x14ac:dyDescent="0.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</row>
    <row r="2421" spans="1:26" x14ac:dyDescent="0.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</row>
    <row r="2422" spans="1:26" x14ac:dyDescent="0.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</row>
    <row r="2423" spans="1:26" x14ac:dyDescent="0.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</row>
    <row r="2424" spans="1:26" x14ac:dyDescent="0.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</row>
    <row r="2425" spans="1:26" x14ac:dyDescent="0.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</row>
    <row r="2426" spans="1:26" x14ac:dyDescent="0.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</row>
    <row r="2427" spans="1:26" x14ac:dyDescent="0.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</row>
    <row r="2428" spans="1:26" x14ac:dyDescent="0.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</row>
    <row r="2429" spans="1:26" x14ac:dyDescent="0.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</row>
    <row r="2430" spans="1:26" x14ac:dyDescent="0.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</row>
    <row r="2431" spans="1:26" x14ac:dyDescent="0.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</row>
    <row r="2432" spans="1:26" x14ac:dyDescent="0.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</row>
    <row r="2433" spans="1:26" x14ac:dyDescent="0.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</row>
    <row r="2434" spans="1:26" x14ac:dyDescent="0.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</row>
    <row r="2435" spans="1:26" x14ac:dyDescent="0.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</row>
    <row r="2436" spans="1:26" x14ac:dyDescent="0.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</row>
    <row r="2437" spans="1:26" x14ac:dyDescent="0.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</row>
    <row r="2438" spans="1:26" x14ac:dyDescent="0.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</row>
    <row r="2439" spans="1:26" x14ac:dyDescent="0.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</row>
    <row r="2440" spans="1:26" x14ac:dyDescent="0.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</row>
    <row r="2441" spans="1:26" x14ac:dyDescent="0.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</row>
    <row r="2442" spans="1:26" x14ac:dyDescent="0.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</row>
    <row r="2443" spans="1:26" x14ac:dyDescent="0.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</row>
    <row r="2444" spans="1:26" x14ac:dyDescent="0.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</row>
    <row r="2445" spans="1:26" x14ac:dyDescent="0.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</row>
    <row r="2446" spans="1:26" x14ac:dyDescent="0.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</row>
    <row r="2447" spans="1:26" x14ac:dyDescent="0.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</row>
    <row r="2448" spans="1:26" x14ac:dyDescent="0.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</row>
    <row r="2449" spans="1:26" x14ac:dyDescent="0.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</row>
    <row r="2450" spans="1:26" x14ac:dyDescent="0.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</row>
    <row r="2451" spans="1:26" x14ac:dyDescent="0.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</row>
    <row r="2452" spans="1:26" x14ac:dyDescent="0.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</row>
    <row r="2453" spans="1:26" x14ac:dyDescent="0.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</row>
    <row r="2454" spans="1:26" x14ac:dyDescent="0.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</row>
    <row r="2455" spans="1:26" x14ac:dyDescent="0.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</row>
    <row r="2456" spans="1:26" x14ac:dyDescent="0.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</row>
    <row r="2457" spans="1:26" x14ac:dyDescent="0.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</row>
    <row r="2458" spans="1:26" x14ac:dyDescent="0.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</row>
    <row r="2459" spans="1:26" x14ac:dyDescent="0.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</row>
    <row r="2460" spans="1:26" x14ac:dyDescent="0.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</row>
    <row r="2461" spans="1:26" x14ac:dyDescent="0.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</row>
    <row r="2462" spans="1:26" x14ac:dyDescent="0.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</row>
    <row r="2463" spans="1:26" x14ac:dyDescent="0.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</row>
    <row r="2464" spans="1:26" x14ac:dyDescent="0.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</row>
    <row r="2465" spans="1:26" x14ac:dyDescent="0.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</row>
    <row r="2466" spans="1:26" x14ac:dyDescent="0.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</row>
    <row r="2467" spans="1:26" x14ac:dyDescent="0.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</row>
    <row r="2468" spans="1:26" x14ac:dyDescent="0.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</row>
    <row r="2469" spans="1:26" x14ac:dyDescent="0.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</row>
    <row r="2470" spans="1:26" x14ac:dyDescent="0.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</row>
    <row r="2471" spans="1:26" x14ac:dyDescent="0.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</row>
    <row r="2472" spans="1:26" x14ac:dyDescent="0.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</row>
    <row r="2473" spans="1:26" x14ac:dyDescent="0.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</row>
    <row r="2474" spans="1:26" x14ac:dyDescent="0.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</row>
    <row r="2475" spans="1:26" x14ac:dyDescent="0.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</row>
    <row r="2476" spans="1:26" x14ac:dyDescent="0.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</row>
    <row r="2477" spans="1:26" x14ac:dyDescent="0.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</row>
    <row r="2478" spans="1:26" x14ac:dyDescent="0.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</row>
    <row r="2479" spans="1:26" x14ac:dyDescent="0.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</row>
    <row r="2480" spans="1:26" x14ac:dyDescent="0.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</row>
    <row r="2481" spans="1:26" x14ac:dyDescent="0.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</row>
    <row r="2482" spans="1:26" x14ac:dyDescent="0.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</row>
    <row r="2483" spans="1:26" x14ac:dyDescent="0.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</row>
    <row r="2484" spans="1:26" x14ac:dyDescent="0.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</row>
    <row r="2485" spans="1:26" x14ac:dyDescent="0.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</row>
    <row r="2486" spans="1:26" x14ac:dyDescent="0.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</row>
    <row r="2487" spans="1:26" x14ac:dyDescent="0.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</row>
    <row r="2488" spans="1:26" x14ac:dyDescent="0.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</row>
    <row r="2489" spans="1:26" x14ac:dyDescent="0.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</row>
    <row r="2490" spans="1:26" x14ac:dyDescent="0.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</row>
    <row r="2491" spans="1:26" x14ac:dyDescent="0.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</row>
    <row r="2492" spans="1:26" x14ac:dyDescent="0.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</row>
    <row r="2493" spans="1:26" x14ac:dyDescent="0.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</row>
    <row r="2494" spans="1:26" x14ac:dyDescent="0.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</row>
    <row r="2495" spans="1:26" x14ac:dyDescent="0.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</row>
    <row r="2496" spans="1:26" x14ac:dyDescent="0.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</row>
    <row r="2497" spans="1:26" x14ac:dyDescent="0.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</row>
    <row r="2498" spans="1:26" x14ac:dyDescent="0.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</row>
    <row r="2499" spans="1:26" x14ac:dyDescent="0.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</row>
    <row r="2500" spans="1:26" x14ac:dyDescent="0.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</row>
    <row r="2501" spans="1:26" x14ac:dyDescent="0.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</row>
    <row r="2502" spans="1:26" x14ac:dyDescent="0.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</row>
    <row r="2503" spans="1:26" x14ac:dyDescent="0.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</row>
    <row r="2504" spans="1:26" x14ac:dyDescent="0.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</row>
    <row r="2505" spans="1:26" x14ac:dyDescent="0.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</row>
    <row r="2506" spans="1:26" x14ac:dyDescent="0.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</row>
    <row r="2507" spans="1:26" x14ac:dyDescent="0.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</row>
    <row r="2508" spans="1:26" x14ac:dyDescent="0.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</row>
    <row r="2509" spans="1:26" x14ac:dyDescent="0.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</row>
    <row r="2510" spans="1:26" x14ac:dyDescent="0.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</row>
    <row r="2511" spans="1:26" x14ac:dyDescent="0.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</row>
    <row r="2512" spans="1:26" x14ac:dyDescent="0.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</row>
    <row r="2513" spans="1:26" x14ac:dyDescent="0.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</row>
    <row r="2514" spans="1:26" x14ac:dyDescent="0.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</row>
    <row r="2515" spans="1:26" x14ac:dyDescent="0.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</row>
    <row r="2516" spans="1:26" x14ac:dyDescent="0.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</row>
    <row r="2517" spans="1:26" x14ac:dyDescent="0.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</row>
    <row r="2518" spans="1:26" x14ac:dyDescent="0.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</row>
    <row r="2519" spans="1:26" x14ac:dyDescent="0.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</row>
    <row r="2520" spans="1:26" x14ac:dyDescent="0.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</row>
    <row r="2521" spans="1:26" x14ac:dyDescent="0.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</row>
    <row r="2522" spans="1:26" x14ac:dyDescent="0.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</row>
    <row r="2523" spans="1:26" x14ac:dyDescent="0.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</row>
    <row r="2524" spans="1:26" x14ac:dyDescent="0.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</row>
    <row r="2525" spans="1:26" x14ac:dyDescent="0.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</row>
    <row r="2526" spans="1:26" x14ac:dyDescent="0.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</row>
    <row r="2527" spans="1:26" x14ac:dyDescent="0.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</row>
    <row r="2528" spans="1:26" x14ac:dyDescent="0.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</row>
    <row r="2529" spans="1:26" x14ac:dyDescent="0.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</row>
    <row r="2530" spans="1:26" x14ac:dyDescent="0.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</row>
    <row r="2531" spans="1:26" x14ac:dyDescent="0.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</row>
    <row r="2532" spans="1:26" x14ac:dyDescent="0.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</row>
    <row r="2533" spans="1:26" x14ac:dyDescent="0.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</row>
    <row r="2534" spans="1:26" x14ac:dyDescent="0.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</row>
    <row r="2535" spans="1:26" x14ac:dyDescent="0.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</row>
    <row r="2536" spans="1:26" x14ac:dyDescent="0.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</row>
    <row r="2537" spans="1:26" x14ac:dyDescent="0.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</row>
    <row r="2538" spans="1:26" x14ac:dyDescent="0.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</row>
    <row r="2539" spans="1:26" x14ac:dyDescent="0.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</row>
    <row r="2540" spans="1:26" x14ac:dyDescent="0.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</row>
    <row r="2541" spans="1:26" x14ac:dyDescent="0.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</row>
    <row r="2542" spans="1:26" x14ac:dyDescent="0.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</row>
    <row r="2543" spans="1:26" x14ac:dyDescent="0.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</row>
    <row r="2544" spans="1:26" x14ac:dyDescent="0.2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</row>
    <row r="2545" spans="1:26" x14ac:dyDescent="0.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</row>
    <row r="2546" spans="1:26" x14ac:dyDescent="0.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</row>
    <row r="2547" spans="1:26" x14ac:dyDescent="0.2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</row>
    <row r="2548" spans="1:26" x14ac:dyDescent="0.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</row>
    <row r="2549" spans="1:26" x14ac:dyDescent="0.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</row>
    <row r="2550" spans="1:26" x14ac:dyDescent="0.2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</row>
    <row r="2551" spans="1:26" x14ac:dyDescent="0.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</row>
    <row r="2552" spans="1:26" x14ac:dyDescent="0.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</row>
    <row r="2553" spans="1:26" x14ac:dyDescent="0.2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</row>
    <row r="2554" spans="1:26" x14ac:dyDescent="0.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</row>
    <row r="2555" spans="1:26" x14ac:dyDescent="0.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</row>
    <row r="2556" spans="1:26" x14ac:dyDescent="0.2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</row>
    <row r="2557" spans="1:26" x14ac:dyDescent="0.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</row>
    <row r="2558" spans="1:26" x14ac:dyDescent="0.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</row>
    <row r="2559" spans="1:26" x14ac:dyDescent="0.2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</row>
    <row r="2560" spans="1:26" x14ac:dyDescent="0.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</row>
    <row r="2561" spans="1:26" x14ac:dyDescent="0.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</row>
    <row r="2562" spans="1:26" x14ac:dyDescent="0.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</row>
    <row r="2563" spans="1:26" x14ac:dyDescent="0.2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</row>
    <row r="2564" spans="1:26" x14ac:dyDescent="0.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</row>
    <row r="2565" spans="1:26" x14ac:dyDescent="0.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</row>
    <row r="2566" spans="1:26" x14ac:dyDescent="0.2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</row>
    <row r="2567" spans="1:26" x14ac:dyDescent="0.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</row>
    <row r="2568" spans="1:26" x14ac:dyDescent="0.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</row>
    <row r="2569" spans="1:26" x14ac:dyDescent="0.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</row>
    <row r="2570" spans="1:26" x14ac:dyDescent="0.2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</row>
    <row r="2571" spans="1:26" x14ac:dyDescent="0.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</row>
    <row r="2572" spans="1:26" x14ac:dyDescent="0.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</row>
    <row r="2573" spans="1:26" x14ac:dyDescent="0.2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</row>
    <row r="2574" spans="1:26" x14ac:dyDescent="0.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</row>
    <row r="2575" spans="1:26" x14ac:dyDescent="0.2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</row>
    <row r="2576" spans="1:26" x14ac:dyDescent="0.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</row>
    <row r="2577" spans="1:26" x14ac:dyDescent="0.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</row>
    <row r="2578" spans="1:26" x14ac:dyDescent="0.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</row>
    <row r="2579" spans="1:26" x14ac:dyDescent="0.2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</row>
    <row r="2580" spans="1:26" x14ac:dyDescent="0.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</row>
    <row r="2581" spans="1:26" x14ac:dyDescent="0.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</row>
    <row r="2582" spans="1:26" x14ac:dyDescent="0.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</row>
    <row r="2583" spans="1:26" x14ac:dyDescent="0.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</row>
    <row r="2584" spans="1:26" x14ac:dyDescent="0.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</row>
    <row r="2585" spans="1:26" x14ac:dyDescent="0.2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</row>
    <row r="2586" spans="1:26" x14ac:dyDescent="0.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</row>
    <row r="2587" spans="1:26" x14ac:dyDescent="0.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</row>
    <row r="2588" spans="1:26" x14ac:dyDescent="0.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</row>
    <row r="2589" spans="1:26" x14ac:dyDescent="0.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</row>
    <row r="2590" spans="1:26" x14ac:dyDescent="0.2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</row>
    <row r="2591" spans="1:26" x14ac:dyDescent="0.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</row>
    <row r="2592" spans="1:26" x14ac:dyDescent="0.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</row>
    <row r="2593" spans="1:26" x14ac:dyDescent="0.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</row>
    <row r="2594" spans="1:26" x14ac:dyDescent="0.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</row>
    <row r="2595" spans="1:26" x14ac:dyDescent="0.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</row>
    <row r="2596" spans="1:26" x14ac:dyDescent="0.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</row>
    <row r="2597" spans="1:26" x14ac:dyDescent="0.2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</row>
    <row r="2598" spans="1:26" x14ac:dyDescent="0.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</row>
    <row r="2599" spans="1:26" x14ac:dyDescent="0.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</row>
    <row r="2600" spans="1:26" x14ac:dyDescent="0.2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</row>
    <row r="2601" spans="1:26" x14ac:dyDescent="0.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</row>
    <row r="2602" spans="1:26" x14ac:dyDescent="0.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</row>
    <row r="2603" spans="1:26" x14ac:dyDescent="0.2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</row>
    <row r="2604" spans="1:26" x14ac:dyDescent="0.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</row>
    <row r="2605" spans="1:26" x14ac:dyDescent="0.2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</row>
    <row r="2606" spans="1:26" x14ac:dyDescent="0.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</row>
    <row r="2607" spans="1:26" x14ac:dyDescent="0.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</row>
    <row r="2608" spans="1:26" x14ac:dyDescent="0.2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</row>
    <row r="2609" spans="1:26" x14ac:dyDescent="0.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</row>
    <row r="2610" spans="1:26" x14ac:dyDescent="0.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</row>
    <row r="2611" spans="1:26" x14ac:dyDescent="0.2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</row>
    <row r="2612" spans="1:26" x14ac:dyDescent="0.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</row>
    <row r="2613" spans="1:26" x14ac:dyDescent="0.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</row>
    <row r="2614" spans="1:26" x14ac:dyDescent="0.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</row>
    <row r="2615" spans="1:26" x14ac:dyDescent="0.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</row>
    <row r="2616" spans="1:26" x14ac:dyDescent="0.2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</row>
    <row r="2617" spans="1:26" x14ac:dyDescent="0.2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</row>
    <row r="2618" spans="1:26" x14ac:dyDescent="0.2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</row>
    <row r="2619" spans="1:26" x14ac:dyDescent="0.2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</row>
    <row r="2620" spans="1:26" x14ac:dyDescent="0.2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</row>
    <row r="2621" spans="1:26" x14ac:dyDescent="0.2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</row>
    <row r="2622" spans="1:26" x14ac:dyDescent="0.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</row>
    <row r="2623" spans="1:26" x14ac:dyDescent="0.2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</row>
    <row r="2624" spans="1:26" x14ac:dyDescent="0.2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</row>
    <row r="2625" spans="1:26" x14ac:dyDescent="0.2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</row>
    <row r="2626" spans="1:26" x14ac:dyDescent="0.2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</row>
    <row r="2627" spans="1:26" x14ac:dyDescent="0.2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</row>
    <row r="2628" spans="1:26" x14ac:dyDescent="0.2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</row>
    <row r="2629" spans="1:26" x14ac:dyDescent="0.2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</row>
    <row r="2630" spans="1:26" x14ac:dyDescent="0.2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</row>
    <row r="2631" spans="1:26" x14ac:dyDescent="0.2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</row>
    <row r="2632" spans="1:26" x14ac:dyDescent="0.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</row>
    <row r="2633" spans="1:26" x14ac:dyDescent="0.2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</row>
    <row r="2634" spans="1:26" x14ac:dyDescent="0.2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</row>
    <row r="2635" spans="1:26" x14ac:dyDescent="0.2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</row>
    <row r="2636" spans="1:26" x14ac:dyDescent="0.2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</row>
    <row r="2637" spans="1:26" x14ac:dyDescent="0.2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</row>
    <row r="2638" spans="1:26" x14ac:dyDescent="0.2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</row>
    <row r="2639" spans="1:26" x14ac:dyDescent="0.2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</row>
    <row r="2640" spans="1:26" x14ac:dyDescent="0.2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</row>
    <row r="2641" spans="1:26" x14ac:dyDescent="0.2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</row>
    <row r="2642" spans="1:26" x14ac:dyDescent="0.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</row>
    <row r="2643" spans="1:26" x14ac:dyDescent="0.2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</row>
    <row r="2644" spans="1:26" x14ac:dyDescent="0.2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</row>
    <row r="2645" spans="1:26" x14ac:dyDescent="0.2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</row>
    <row r="2646" spans="1:26" x14ac:dyDescent="0.2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</row>
    <row r="2647" spans="1:26" x14ac:dyDescent="0.2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</row>
    <row r="2648" spans="1:26" x14ac:dyDescent="0.2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</row>
    <row r="2649" spans="1:26" x14ac:dyDescent="0.2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</row>
    <row r="2650" spans="1:26" x14ac:dyDescent="0.2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</row>
    <row r="2651" spans="1:26" x14ac:dyDescent="0.2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</row>
    <row r="2652" spans="1:26" x14ac:dyDescent="0.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</row>
    <row r="2653" spans="1:26" x14ac:dyDescent="0.2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</row>
    <row r="2654" spans="1:26" x14ac:dyDescent="0.2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</row>
    <row r="2655" spans="1:26" x14ac:dyDescent="0.2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</row>
    <row r="2656" spans="1:26" x14ac:dyDescent="0.2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</row>
    <row r="2657" spans="1:26" x14ac:dyDescent="0.2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</row>
    <row r="2658" spans="1:26" x14ac:dyDescent="0.2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</row>
    <row r="2659" spans="1:26" x14ac:dyDescent="0.2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</row>
    <row r="2660" spans="1:26" x14ac:dyDescent="0.2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</row>
    <row r="2661" spans="1:26" x14ac:dyDescent="0.2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</row>
    <row r="2662" spans="1:26" x14ac:dyDescent="0.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</row>
    <row r="2663" spans="1:26" x14ac:dyDescent="0.2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</row>
    <row r="2664" spans="1:26" x14ac:dyDescent="0.2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</row>
    <row r="2665" spans="1:26" x14ac:dyDescent="0.2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</row>
    <row r="2666" spans="1:26" x14ac:dyDescent="0.2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</row>
    <row r="2667" spans="1:26" x14ac:dyDescent="0.2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</row>
    <row r="2668" spans="1:26" x14ac:dyDescent="0.2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</row>
    <row r="2669" spans="1:26" x14ac:dyDescent="0.2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</row>
    <row r="2670" spans="1:26" x14ac:dyDescent="0.2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</row>
    <row r="2671" spans="1:26" x14ac:dyDescent="0.2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</row>
    <row r="2672" spans="1:26" x14ac:dyDescent="0.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</row>
    <row r="2673" spans="1:26" x14ac:dyDescent="0.2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</row>
    <row r="2674" spans="1:26" x14ac:dyDescent="0.2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</row>
    <row r="2675" spans="1:26" x14ac:dyDescent="0.2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</row>
    <row r="2676" spans="1:26" x14ac:dyDescent="0.2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</row>
    <row r="2677" spans="1:26" x14ac:dyDescent="0.2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</row>
    <row r="2678" spans="1:26" x14ac:dyDescent="0.2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</row>
    <row r="2679" spans="1:26" x14ac:dyDescent="0.2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</row>
    <row r="2680" spans="1:26" x14ac:dyDescent="0.2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</row>
    <row r="2681" spans="1:26" x14ac:dyDescent="0.2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</row>
    <row r="2682" spans="1:26" x14ac:dyDescent="0.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</row>
    <row r="2683" spans="1:26" x14ac:dyDescent="0.2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</row>
    <row r="2684" spans="1:26" x14ac:dyDescent="0.2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</row>
    <row r="2685" spans="1:26" x14ac:dyDescent="0.2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</row>
    <row r="2686" spans="1:26" x14ac:dyDescent="0.2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</row>
    <row r="2687" spans="1:26" x14ac:dyDescent="0.2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</row>
    <row r="2688" spans="1:26" x14ac:dyDescent="0.2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</row>
    <row r="2689" spans="1:26" x14ac:dyDescent="0.2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</row>
    <row r="2690" spans="1:26" x14ac:dyDescent="0.2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</row>
    <row r="2691" spans="1:26" x14ac:dyDescent="0.2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</row>
    <row r="2692" spans="1:26" x14ac:dyDescent="0.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</row>
    <row r="2693" spans="1:26" x14ac:dyDescent="0.2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</row>
    <row r="2694" spans="1:26" x14ac:dyDescent="0.2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</row>
    <row r="2695" spans="1:26" x14ac:dyDescent="0.2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</row>
    <row r="2696" spans="1:26" x14ac:dyDescent="0.2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</row>
    <row r="2697" spans="1:26" x14ac:dyDescent="0.2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</row>
    <row r="2698" spans="1:26" x14ac:dyDescent="0.2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</row>
    <row r="2699" spans="1:26" x14ac:dyDescent="0.2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</row>
    <row r="2700" spans="1:26" x14ac:dyDescent="0.2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</row>
    <row r="2701" spans="1:26" x14ac:dyDescent="0.2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</row>
    <row r="2702" spans="1:26" x14ac:dyDescent="0.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</row>
    <row r="2703" spans="1:26" x14ac:dyDescent="0.2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</row>
    <row r="2704" spans="1:26" x14ac:dyDescent="0.2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</row>
    <row r="2705" spans="1:26" x14ac:dyDescent="0.2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</row>
    <row r="2706" spans="1:26" x14ac:dyDescent="0.2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</row>
    <row r="2707" spans="1:26" x14ac:dyDescent="0.2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</row>
    <row r="2708" spans="1:26" x14ac:dyDescent="0.2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</row>
    <row r="2709" spans="1:26" x14ac:dyDescent="0.2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</row>
    <row r="2710" spans="1:26" x14ac:dyDescent="0.2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</row>
    <row r="2711" spans="1:26" x14ac:dyDescent="0.2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</row>
    <row r="2712" spans="1:26" x14ac:dyDescent="0.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</row>
    <row r="2713" spans="1:26" x14ac:dyDescent="0.2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</row>
    <row r="2714" spans="1:26" x14ac:dyDescent="0.2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</row>
    <row r="2715" spans="1:26" x14ac:dyDescent="0.2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</row>
    <row r="2716" spans="1:26" x14ac:dyDescent="0.2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</row>
    <row r="2717" spans="1:26" x14ac:dyDescent="0.2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</row>
    <row r="2718" spans="1:26" x14ac:dyDescent="0.2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</row>
    <row r="2719" spans="1:26" x14ac:dyDescent="0.2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</row>
    <row r="2720" spans="1:26" x14ac:dyDescent="0.2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</row>
    <row r="2721" spans="1:26" x14ac:dyDescent="0.2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</row>
    <row r="2722" spans="1:26" x14ac:dyDescent="0.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</row>
    <row r="2723" spans="1:26" x14ac:dyDescent="0.2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</row>
    <row r="2724" spans="1:26" x14ac:dyDescent="0.2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</row>
    <row r="2725" spans="1:26" x14ac:dyDescent="0.2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</row>
    <row r="2726" spans="1:26" x14ac:dyDescent="0.2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</row>
    <row r="2727" spans="1:26" x14ac:dyDescent="0.2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</row>
    <row r="2728" spans="1:26" x14ac:dyDescent="0.2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</row>
    <row r="2729" spans="1:26" x14ac:dyDescent="0.2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</row>
    <row r="2730" spans="1:26" x14ac:dyDescent="0.2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</row>
    <row r="2731" spans="1:26" x14ac:dyDescent="0.2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</row>
    <row r="2732" spans="1:26" x14ac:dyDescent="0.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</row>
    <row r="2733" spans="1:26" x14ac:dyDescent="0.2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</row>
    <row r="2734" spans="1:26" x14ac:dyDescent="0.2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</row>
    <row r="2735" spans="1:26" x14ac:dyDescent="0.2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</row>
    <row r="2736" spans="1:26" x14ac:dyDescent="0.2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</row>
    <row r="2737" spans="1:26" x14ac:dyDescent="0.2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</row>
    <row r="2738" spans="1:26" x14ac:dyDescent="0.2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</row>
    <row r="2739" spans="1:26" x14ac:dyDescent="0.2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</row>
    <row r="2740" spans="1:26" x14ac:dyDescent="0.2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</row>
    <row r="2741" spans="1:26" x14ac:dyDescent="0.2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</row>
    <row r="2742" spans="1:26" x14ac:dyDescent="0.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</row>
    <row r="2743" spans="1:26" x14ac:dyDescent="0.2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</row>
    <row r="2744" spans="1:26" x14ac:dyDescent="0.2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</row>
    <row r="2745" spans="1:26" x14ac:dyDescent="0.2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</row>
    <row r="2746" spans="1:26" x14ac:dyDescent="0.2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</row>
    <row r="2747" spans="1:26" x14ac:dyDescent="0.2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</row>
    <row r="2748" spans="1:26" x14ac:dyDescent="0.2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</row>
    <row r="2749" spans="1:26" x14ac:dyDescent="0.2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</row>
    <row r="2750" spans="1:26" x14ac:dyDescent="0.2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</row>
    <row r="2751" spans="1:26" x14ac:dyDescent="0.2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</row>
    <row r="2752" spans="1:26" x14ac:dyDescent="0.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</row>
    <row r="2753" spans="1:26" x14ac:dyDescent="0.2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</row>
    <row r="2754" spans="1:26" x14ac:dyDescent="0.2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</row>
    <row r="2755" spans="1:26" x14ac:dyDescent="0.2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</row>
    <row r="2756" spans="1:26" x14ac:dyDescent="0.2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</row>
    <row r="2757" spans="1:26" x14ac:dyDescent="0.2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</row>
    <row r="2758" spans="1:26" x14ac:dyDescent="0.2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</row>
    <row r="2759" spans="1:26" x14ac:dyDescent="0.2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</row>
    <row r="2760" spans="1:26" x14ac:dyDescent="0.2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</row>
    <row r="2761" spans="1:26" x14ac:dyDescent="0.2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</row>
    <row r="2762" spans="1:26" x14ac:dyDescent="0.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</row>
    <row r="2763" spans="1:26" x14ac:dyDescent="0.2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</row>
    <row r="2764" spans="1:26" x14ac:dyDescent="0.2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</row>
    <row r="2765" spans="1:26" x14ac:dyDescent="0.2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</row>
    <row r="2766" spans="1:26" x14ac:dyDescent="0.2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</row>
    <row r="2767" spans="1:26" x14ac:dyDescent="0.2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</row>
    <row r="2768" spans="1:26" x14ac:dyDescent="0.2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</row>
    <row r="2769" spans="1:26" x14ac:dyDescent="0.2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</row>
    <row r="2770" spans="1:26" x14ac:dyDescent="0.2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</row>
    <row r="2771" spans="1:26" x14ac:dyDescent="0.2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</row>
    <row r="2772" spans="1:26" x14ac:dyDescent="0.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</row>
    <row r="2773" spans="1:26" x14ac:dyDescent="0.2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</row>
    <row r="2774" spans="1:26" x14ac:dyDescent="0.2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</row>
    <row r="2775" spans="1:26" x14ac:dyDescent="0.2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</row>
    <row r="2776" spans="1:26" x14ac:dyDescent="0.2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</row>
    <row r="2777" spans="1:26" x14ac:dyDescent="0.2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</row>
    <row r="2778" spans="1:26" x14ac:dyDescent="0.2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</row>
    <row r="2779" spans="1:26" x14ac:dyDescent="0.2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</row>
    <row r="2780" spans="1:26" x14ac:dyDescent="0.2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</row>
    <row r="2781" spans="1:26" x14ac:dyDescent="0.2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</row>
    <row r="2782" spans="1:26" x14ac:dyDescent="0.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</row>
    <row r="2783" spans="1:26" x14ac:dyDescent="0.2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</row>
    <row r="2784" spans="1:26" x14ac:dyDescent="0.2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</row>
    <row r="2785" spans="1:26" x14ac:dyDescent="0.2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</row>
    <row r="2786" spans="1:26" x14ac:dyDescent="0.2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</row>
    <row r="2787" spans="1:26" x14ac:dyDescent="0.2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</row>
    <row r="2788" spans="1:26" x14ac:dyDescent="0.2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</row>
    <row r="2789" spans="1:26" x14ac:dyDescent="0.2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</row>
    <row r="2790" spans="1:26" x14ac:dyDescent="0.2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</row>
    <row r="2791" spans="1:26" x14ac:dyDescent="0.2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</row>
    <row r="2792" spans="1:26" x14ac:dyDescent="0.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</row>
    <row r="2793" spans="1:26" x14ac:dyDescent="0.2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</row>
    <row r="2794" spans="1:26" x14ac:dyDescent="0.2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</row>
    <row r="2795" spans="1:26" x14ac:dyDescent="0.2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</row>
    <row r="2796" spans="1:26" x14ac:dyDescent="0.2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</row>
    <row r="2797" spans="1:26" x14ac:dyDescent="0.2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</row>
    <row r="2798" spans="1:26" x14ac:dyDescent="0.2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</row>
    <row r="2799" spans="1:26" x14ac:dyDescent="0.2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</row>
    <row r="2800" spans="1:26" x14ac:dyDescent="0.2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</row>
    <row r="2801" spans="1:26" x14ac:dyDescent="0.2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</row>
    <row r="2802" spans="1:26" x14ac:dyDescent="0.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</row>
    <row r="2803" spans="1:26" x14ac:dyDescent="0.2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</row>
    <row r="2804" spans="1:26" x14ac:dyDescent="0.2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</row>
    <row r="2805" spans="1:26" x14ac:dyDescent="0.2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</row>
    <row r="2806" spans="1:26" x14ac:dyDescent="0.2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</row>
    <row r="2807" spans="1:26" x14ac:dyDescent="0.2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</row>
    <row r="2808" spans="1:26" x14ac:dyDescent="0.2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</row>
    <row r="2809" spans="1:26" x14ac:dyDescent="0.2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</row>
    <row r="2810" spans="1:26" x14ac:dyDescent="0.2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</row>
    <row r="2811" spans="1:26" x14ac:dyDescent="0.2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</row>
    <row r="2812" spans="1:26" x14ac:dyDescent="0.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</row>
    <row r="2813" spans="1:26" x14ac:dyDescent="0.2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</row>
    <row r="2814" spans="1:26" x14ac:dyDescent="0.2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</row>
    <row r="2815" spans="1:26" x14ac:dyDescent="0.2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</row>
    <row r="2816" spans="1:26" x14ac:dyDescent="0.2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</row>
    <row r="2817" spans="1:26" x14ac:dyDescent="0.2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</row>
    <row r="2818" spans="1:26" x14ac:dyDescent="0.2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</row>
    <row r="2819" spans="1:26" x14ac:dyDescent="0.2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</row>
    <row r="2820" spans="1:26" x14ac:dyDescent="0.2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</row>
    <row r="2821" spans="1:26" x14ac:dyDescent="0.2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</row>
    <row r="2822" spans="1:26" x14ac:dyDescent="0.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</row>
    <row r="2823" spans="1:26" x14ac:dyDescent="0.2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</row>
    <row r="2824" spans="1:26" x14ac:dyDescent="0.2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</row>
    <row r="2825" spans="1:26" x14ac:dyDescent="0.2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</row>
    <row r="2826" spans="1:26" x14ac:dyDescent="0.2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</row>
    <row r="2827" spans="1:26" x14ac:dyDescent="0.2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</row>
    <row r="2828" spans="1:26" x14ac:dyDescent="0.2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</row>
    <row r="2829" spans="1:26" x14ac:dyDescent="0.2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</row>
    <row r="2830" spans="1:26" x14ac:dyDescent="0.2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</row>
    <row r="2831" spans="1:26" x14ac:dyDescent="0.2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</row>
    <row r="2832" spans="1:26" x14ac:dyDescent="0.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</row>
    <row r="2833" spans="1:26" x14ac:dyDescent="0.2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</row>
    <row r="2834" spans="1:26" x14ac:dyDescent="0.2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</row>
    <row r="2835" spans="1:26" x14ac:dyDescent="0.2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</row>
    <row r="2836" spans="1:26" x14ac:dyDescent="0.2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</row>
    <row r="2837" spans="1:26" x14ac:dyDescent="0.2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</row>
    <row r="2838" spans="1:26" x14ac:dyDescent="0.2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</row>
    <row r="2839" spans="1:26" x14ac:dyDescent="0.2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</row>
    <row r="2840" spans="1:26" x14ac:dyDescent="0.2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</row>
    <row r="2841" spans="1:26" x14ac:dyDescent="0.2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</row>
    <row r="2842" spans="1:26" x14ac:dyDescent="0.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</row>
    <row r="2843" spans="1:26" x14ac:dyDescent="0.2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</row>
    <row r="2844" spans="1:26" x14ac:dyDescent="0.2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</row>
    <row r="2845" spans="1:26" x14ac:dyDescent="0.2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</row>
    <row r="2846" spans="1:26" x14ac:dyDescent="0.2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</row>
    <row r="2847" spans="1:26" x14ac:dyDescent="0.2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</row>
    <row r="2848" spans="1:26" x14ac:dyDescent="0.2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</row>
    <row r="2849" spans="1:26" x14ac:dyDescent="0.2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</row>
    <row r="2850" spans="1:26" x14ac:dyDescent="0.2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</row>
    <row r="2851" spans="1:26" x14ac:dyDescent="0.2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</row>
    <row r="2852" spans="1:26" x14ac:dyDescent="0.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</row>
    <row r="2853" spans="1:26" x14ac:dyDescent="0.2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</row>
    <row r="2854" spans="1:26" x14ac:dyDescent="0.2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</row>
    <row r="2855" spans="1:26" x14ac:dyDescent="0.2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</row>
    <row r="2856" spans="1:26" x14ac:dyDescent="0.2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</row>
    <row r="2857" spans="1:26" x14ac:dyDescent="0.2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</row>
    <row r="2858" spans="1:26" x14ac:dyDescent="0.2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</row>
    <row r="2859" spans="1:26" x14ac:dyDescent="0.2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</row>
    <row r="2860" spans="1:26" x14ac:dyDescent="0.2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</row>
    <row r="2861" spans="1:26" x14ac:dyDescent="0.2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</row>
    <row r="2862" spans="1:26" x14ac:dyDescent="0.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</row>
    <row r="2863" spans="1:26" x14ac:dyDescent="0.2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</row>
    <row r="2864" spans="1:26" x14ac:dyDescent="0.2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</row>
    <row r="2865" spans="1:26" x14ac:dyDescent="0.2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</row>
    <row r="2866" spans="1:26" x14ac:dyDescent="0.2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</row>
    <row r="2867" spans="1:26" x14ac:dyDescent="0.2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</row>
    <row r="2868" spans="1:26" x14ac:dyDescent="0.2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</row>
    <row r="2869" spans="1:26" x14ac:dyDescent="0.2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</row>
    <row r="2870" spans="1:26" x14ac:dyDescent="0.2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</row>
    <row r="2871" spans="1:26" x14ac:dyDescent="0.2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</row>
    <row r="2872" spans="1:26" x14ac:dyDescent="0.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</row>
    <row r="2873" spans="1:26" x14ac:dyDescent="0.2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</row>
    <row r="2874" spans="1:26" x14ac:dyDescent="0.2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</row>
    <row r="2875" spans="1:26" x14ac:dyDescent="0.2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</row>
    <row r="2876" spans="1:26" x14ac:dyDescent="0.2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</row>
    <row r="2877" spans="1:26" x14ac:dyDescent="0.2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</row>
    <row r="2878" spans="1:26" x14ac:dyDescent="0.2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</row>
    <row r="2879" spans="1:26" x14ac:dyDescent="0.2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</row>
    <row r="2880" spans="1:26" x14ac:dyDescent="0.2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</row>
    <row r="2881" spans="1:26" x14ac:dyDescent="0.2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</row>
    <row r="2882" spans="1:26" x14ac:dyDescent="0.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</row>
    <row r="2883" spans="1:26" x14ac:dyDescent="0.2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</row>
    <row r="2884" spans="1:26" x14ac:dyDescent="0.2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</row>
    <row r="2885" spans="1:26" x14ac:dyDescent="0.2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</row>
    <row r="2886" spans="1:26" x14ac:dyDescent="0.2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</row>
    <row r="2887" spans="1:26" x14ac:dyDescent="0.2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</row>
    <row r="2888" spans="1:26" x14ac:dyDescent="0.2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</row>
    <row r="2889" spans="1:26" x14ac:dyDescent="0.2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</row>
    <row r="2890" spans="1:26" x14ac:dyDescent="0.2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</row>
    <row r="2891" spans="1:26" x14ac:dyDescent="0.2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</row>
    <row r="2892" spans="1:26" x14ac:dyDescent="0.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</row>
    <row r="2893" spans="1:26" x14ac:dyDescent="0.2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</row>
    <row r="2894" spans="1:26" x14ac:dyDescent="0.2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</row>
    <row r="2895" spans="1:26" x14ac:dyDescent="0.2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</row>
    <row r="2896" spans="1:26" x14ac:dyDescent="0.2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</row>
    <row r="2897" spans="1:26" x14ac:dyDescent="0.2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</row>
    <row r="2898" spans="1:26" x14ac:dyDescent="0.2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</row>
    <row r="2899" spans="1:26" x14ac:dyDescent="0.2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</row>
    <row r="2900" spans="1:26" x14ac:dyDescent="0.2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</row>
    <row r="2901" spans="1:26" x14ac:dyDescent="0.2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</row>
    <row r="2902" spans="1:26" x14ac:dyDescent="0.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</row>
    <row r="2903" spans="1:26" x14ac:dyDescent="0.2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</row>
    <row r="2904" spans="1:26" x14ac:dyDescent="0.2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</row>
    <row r="2905" spans="1:26" x14ac:dyDescent="0.2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</row>
    <row r="2906" spans="1:26" x14ac:dyDescent="0.2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</row>
    <row r="2907" spans="1:26" x14ac:dyDescent="0.2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</row>
    <row r="2908" spans="1:26" x14ac:dyDescent="0.2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</row>
    <row r="2909" spans="1:26" x14ac:dyDescent="0.2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</row>
    <row r="2910" spans="1:26" x14ac:dyDescent="0.2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</row>
    <row r="2911" spans="1:26" x14ac:dyDescent="0.2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</row>
    <row r="2912" spans="1:26" x14ac:dyDescent="0.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</row>
    <row r="2913" spans="1:26" x14ac:dyDescent="0.2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</row>
    <row r="2914" spans="1:26" x14ac:dyDescent="0.2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</row>
    <row r="2915" spans="1:26" x14ac:dyDescent="0.2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</row>
    <row r="2916" spans="1:26" x14ac:dyDescent="0.2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</row>
    <row r="2917" spans="1:26" x14ac:dyDescent="0.2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</row>
    <row r="2918" spans="1:26" x14ac:dyDescent="0.2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</row>
    <row r="2919" spans="1:26" x14ac:dyDescent="0.2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</row>
    <row r="2920" spans="1:26" x14ac:dyDescent="0.2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</row>
    <row r="2921" spans="1:26" x14ac:dyDescent="0.2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</row>
    <row r="2922" spans="1:26" x14ac:dyDescent="0.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</row>
    <row r="2923" spans="1:26" x14ac:dyDescent="0.2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</row>
    <row r="2924" spans="1:26" x14ac:dyDescent="0.2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</row>
    <row r="2925" spans="1:26" x14ac:dyDescent="0.2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</row>
    <row r="2926" spans="1:26" x14ac:dyDescent="0.2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</row>
    <row r="2927" spans="1:26" x14ac:dyDescent="0.2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</row>
    <row r="2928" spans="1:26" x14ac:dyDescent="0.2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</row>
    <row r="2929" spans="1:26" x14ac:dyDescent="0.2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</row>
    <row r="2930" spans="1:26" x14ac:dyDescent="0.2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</row>
    <row r="2931" spans="1:26" x14ac:dyDescent="0.2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</row>
    <row r="2932" spans="1:26" x14ac:dyDescent="0.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</row>
    <row r="2933" spans="1:26" x14ac:dyDescent="0.2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</row>
    <row r="2934" spans="1:26" x14ac:dyDescent="0.2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</row>
    <row r="2935" spans="1:26" x14ac:dyDescent="0.2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</row>
    <row r="2936" spans="1:26" x14ac:dyDescent="0.2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</row>
    <row r="2937" spans="1:26" x14ac:dyDescent="0.2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</row>
    <row r="2938" spans="1:26" x14ac:dyDescent="0.2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</row>
    <row r="2939" spans="1:26" x14ac:dyDescent="0.2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</row>
    <row r="2940" spans="1:26" x14ac:dyDescent="0.2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</row>
    <row r="2941" spans="1:26" x14ac:dyDescent="0.2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</row>
    <row r="2942" spans="1:26" x14ac:dyDescent="0.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</row>
    <row r="2943" spans="1:26" x14ac:dyDescent="0.2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</row>
    <row r="2944" spans="1:26" x14ac:dyDescent="0.2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</row>
    <row r="2945" spans="1:26" x14ac:dyDescent="0.2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</row>
    <row r="2946" spans="1:26" x14ac:dyDescent="0.2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</row>
    <row r="2947" spans="1:26" x14ac:dyDescent="0.2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</row>
    <row r="2948" spans="1:26" x14ac:dyDescent="0.2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</row>
    <row r="2949" spans="1:26" x14ac:dyDescent="0.2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</row>
    <row r="2950" spans="1:26" x14ac:dyDescent="0.2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</row>
    <row r="2951" spans="1:26" x14ac:dyDescent="0.2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</row>
    <row r="2952" spans="1:26" x14ac:dyDescent="0.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</row>
    <row r="2953" spans="1:26" x14ac:dyDescent="0.2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</row>
    <row r="2954" spans="1:26" x14ac:dyDescent="0.2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</row>
    <row r="2955" spans="1:26" x14ac:dyDescent="0.2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</row>
    <row r="2956" spans="1:26" x14ac:dyDescent="0.2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</row>
    <row r="2957" spans="1:26" x14ac:dyDescent="0.2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</row>
    <row r="2958" spans="1:26" x14ac:dyDescent="0.2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</row>
    <row r="2959" spans="1:26" x14ac:dyDescent="0.2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</row>
    <row r="2960" spans="1:26" x14ac:dyDescent="0.2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</row>
    <row r="2961" spans="1:26" x14ac:dyDescent="0.2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</row>
    <row r="2962" spans="1:26" x14ac:dyDescent="0.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</row>
    <row r="2963" spans="1:26" x14ac:dyDescent="0.2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</row>
    <row r="2964" spans="1:26" x14ac:dyDescent="0.2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</row>
    <row r="2965" spans="1:26" x14ac:dyDescent="0.2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</row>
    <row r="2966" spans="1:26" x14ac:dyDescent="0.2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</row>
    <row r="2967" spans="1:26" x14ac:dyDescent="0.2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</row>
    <row r="2968" spans="1:26" x14ac:dyDescent="0.2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</row>
    <row r="2969" spans="1:26" x14ac:dyDescent="0.2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</row>
    <row r="2970" spans="1:26" x14ac:dyDescent="0.2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</row>
    <row r="2971" spans="1:26" x14ac:dyDescent="0.2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</row>
    <row r="2972" spans="1:26" x14ac:dyDescent="0.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</row>
    <row r="2973" spans="1:26" x14ac:dyDescent="0.2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</row>
    <row r="2974" spans="1:26" x14ac:dyDescent="0.2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</row>
    <row r="2975" spans="1:26" x14ac:dyDescent="0.2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</row>
    <row r="2976" spans="1:26" x14ac:dyDescent="0.2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</row>
    <row r="2977" spans="1:26" x14ac:dyDescent="0.2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</row>
    <row r="2978" spans="1:26" x14ac:dyDescent="0.2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</row>
    <row r="2979" spans="1:26" x14ac:dyDescent="0.2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</row>
    <row r="2980" spans="1:26" x14ac:dyDescent="0.2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</row>
    <row r="2981" spans="1:26" x14ac:dyDescent="0.2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</row>
    <row r="2982" spans="1:26" x14ac:dyDescent="0.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</row>
    <row r="2983" spans="1:26" x14ac:dyDescent="0.2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</row>
    <row r="2984" spans="1:26" x14ac:dyDescent="0.2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</row>
    <row r="2985" spans="1:26" x14ac:dyDescent="0.2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</row>
    <row r="2986" spans="1:26" x14ac:dyDescent="0.2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</row>
    <row r="2987" spans="1:26" x14ac:dyDescent="0.2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</row>
    <row r="2988" spans="1:26" x14ac:dyDescent="0.2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</row>
    <row r="2989" spans="1:26" x14ac:dyDescent="0.2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</row>
    <row r="2990" spans="1:26" x14ac:dyDescent="0.2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</row>
    <row r="2991" spans="1:26" x14ac:dyDescent="0.2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</row>
    <row r="2992" spans="1:26" x14ac:dyDescent="0.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</row>
    <row r="2993" spans="1:26" x14ac:dyDescent="0.2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</row>
    <row r="2994" spans="1:26" x14ac:dyDescent="0.2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</row>
    <row r="2995" spans="1:26" x14ac:dyDescent="0.2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</row>
    <row r="2996" spans="1:26" x14ac:dyDescent="0.2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</row>
    <row r="2997" spans="1:26" x14ac:dyDescent="0.2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</row>
    <row r="2998" spans="1:26" x14ac:dyDescent="0.2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</row>
    <row r="2999" spans="1:26" x14ac:dyDescent="0.2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</row>
    <row r="3000" spans="1:26" x14ac:dyDescent="0.2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</row>
    <row r="3001" spans="1:26" x14ac:dyDescent="0.2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</row>
    <row r="3002" spans="1:26" x14ac:dyDescent="0.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</row>
    <row r="3003" spans="1:26" x14ac:dyDescent="0.2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</row>
    <row r="3004" spans="1:26" x14ac:dyDescent="0.2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</row>
    <row r="3005" spans="1:26" x14ac:dyDescent="0.2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</row>
    <row r="3006" spans="1:26" x14ac:dyDescent="0.2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</row>
    <row r="3007" spans="1:26" x14ac:dyDescent="0.2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</row>
    <row r="3008" spans="1:26" x14ac:dyDescent="0.2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</row>
    <row r="3009" spans="1:26" x14ac:dyDescent="0.2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</row>
    <row r="3010" spans="1:26" x14ac:dyDescent="0.2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</row>
    <row r="3011" spans="1:26" x14ac:dyDescent="0.2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</row>
    <row r="3012" spans="1:26" x14ac:dyDescent="0.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</row>
    <row r="3013" spans="1:26" x14ac:dyDescent="0.2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</row>
    <row r="3014" spans="1:26" x14ac:dyDescent="0.2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</row>
    <row r="3015" spans="1:26" x14ac:dyDescent="0.2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</row>
    <row r="3016" spans="1:26" x14ac:dyDescent="0.2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</row>
    <row r="3017" spans="1:26" x14ac:dyDescent="0.2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</row>
    <row r="3018" spans="1:26" x14ac:dyDescent="0.2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</row>
    <row r="3019" spans="1:26" x14ac:dyDescent="0.2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</row>
    <row r="3020" spans="1:26" x14ac:dyDescent="0.2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</row>
    <row r="3021" spans="1:26" x14ac:dyDescent="0.2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</row>
    <row r="3022" spans="1:26" x14ac:dyDescent="0.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</row>
    <row r="3023" spans="1:26" x14ac:dyDescent="0.2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</row>
    <row r="3024" spans="1:26" x14ac:dyDescent="0.2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</row>
    <row r="3025" spans="1:26" x14ac:dyDescent="0.2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</row>
    <row r="3026" spans="1:26" x14ac:dyDescent="0.2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</row>
    <row r="3027" spans="1:26" x14ac:dyDescent="0.2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</row>
    <row r="3028" spans="1:26" x14ac:dyDescent="0.2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</row>
    <row r="3029" spans="1:26" x14ac:dyDescent="0.2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</row>
    <row r="3030" spans="1:26" x14ac:dyDescent="0.2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</row>
    <row r="3031" spans="1:26" x14ac:dyDescent="0.2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</row>
    <row r="3032" spans="1:26" x14ac:dyDescent="0.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</row>
    <row r="3033" spans="1:26" x14ac:dyDescent="0.2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</row>
    <row r="3034" spans="1:26" x14ac:dyDescent="0.2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</row>
    <row r="3035" spans="1:26" x14ac:dyDescent="0.2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</row>
    <row r="3036" spans="1:26" x14ac:dyDescent="0.2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</row>
    <row r="3037" spans="1:26" x14ac:dyDescent="0.2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</row>
    <row r="3038" spans="1:26" x14ac:dyDescent="0.2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</row>
    <row r="3039" spans="1:26" x14ac:dyDescent="0.2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</row>
    <row r="3040" spans="1:26" x14ac:dyDescent="0.2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</row>
    <row r="3041" spans="1:26" x14ac:dyDescent="0.2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</row>
    <row r="3042" spans="1:26" x14ac:dyDescent="0.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</row>
    <row r="3043" spans="1:26" x14ac:dyDescent="0.2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</row>
    <row r="3044" spans="1:26" x14ac:dyDescent="0.2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</row>
    <row r="3045" spans="1:26" x14ac:dyDescent="0.2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</row>
    <row r="3046" spans="1:26" x14ac:dyDescent="0.2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</row>
    <row r="3047" spans="1:26" x14ac:dyDescent="0.2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</row>
    <row r="3048" spans="1:26" x14ac:dyDescent="0.2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</row>
    <row r="3049" spans="1:26" x14ac:dyDescent="0.2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</row>
    <row r="3050" spans="1:26" x14ac:dyDescent="0.2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</row>
    <row r="3051" spans="1:26" x14ac:dyDescent="0.2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</row>
    <row r="3052" spans="1:26" x14ac:dyDescent="0.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</row>
    <row r="3053" spans="1:26" x14ac:dyDescent="0.2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</row>
    <row r="3054" spans="1:26" x14ac:dyDescent="0.2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</row>
    <row r="3055" spans="1:26" x14ac:dyDescent="0.2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</row>
    <row r="3056" spans="1:26" x14ac:dyDescent="0.2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</row>
    <row r="3057" spans="1:26" x14ac:dyDescent="0.2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</row>
    <row r="3058" spans="1:26" x14ac:dyDescent="0.2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</row>
    <row r="3059" spans="1:26" x14ac:dyDescent="0.2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</row>
    <row r="3060" spans="1:26" x14ac:dyDescent="0.2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</row>
    <row r="3061" spans="1:26" x14ac:dyDescent="0.2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</row>
    <row r="3062" spans="1:26" x14ac:dyDescent="0.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</row>
    <row r="3063" spans="1:26" x14ac:dyDescent="0.2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</row>
    <row r="3064" spans="1:26" x14ac:dyDescent="0.2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</row>
    <row r="3065" spans="1:26" x14ac:dyDescent="0.2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</row>
    <row r="3066" spans="1:26" x14ac:dyDescent="0.2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</row>
    <row r="3067" spans="1:26" x14ac:dyDescent="0.2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</row>
    <row r="3068" spans="1:26" x14ac:dyDescent="0.2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</row>
    <row r="3069" spans="1:26" x14ac:dyDescent="0.2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</row>
    <row r="3070" spans="1:26" x14ac:dyDescent="0.2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</row>
    <row r="3071" spans="1:26" x14ac:dyDescent="0.2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</row>
    <row r="3072" spans="1:26" x14ac:dyDescent="0.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</row>
    <row r="3073" spans="1:26" x14ac:dyDescent="0.2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</row>
    <row r="3074" spans="1:26" x14ac:dyDescent="0.2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</row>
    <row r="3075" spans="1:26" x14ac:dyDescent="0.2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</row>
    <row r="3076" spans="1:26" x14ac:dyDescent="0.2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</row>
    <row r="3077" spans="1:26" x14ac:dyDescent="0.2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</row>
    <row r="3078" spans="1:26" x14ac:dyDescent="0.2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</row>
    <row r="3079" spans="1:26" x14ac:dyDescent="0.2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</row>
    <row r="3080" spans="1:26" x14ac:dyDescent="0.2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</row>
    <row r="3081" spans="1:26" x14ac:dyDescent="0.2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</row>
    <row r="3082" spans="1:26" x14ac:dyDescent="0.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</row>
    <row r="3083" spans="1:26" x14ac:dyDescent="0.2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</row>
    <row r="3084" spans="1:26" x14ac:dyDescent="0.2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</row>
    <row r="3085" spans="1:26" x14ac:dyDescent="0.2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</row>
    <row r="3086" spans="1:26" x14ac:dyDescent="0.2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</row>
    <row r="3087" spans="1:26" x14ac:dyDescent="0.2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</row>
    <row r="3088" spans="1:26" x14ac:dyDescent="0.2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</row>
    <row r="3089" spans="1:26" x14ac:dyDescent="0.2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</row>
    <row r="3090" spans="1:26" x14ac:dyDescent="0.2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</row>
    <row r="3091" spans="1:26" x14ac:dyDescent="0.2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</row>
    <row r="3092" spans="1:26" x14ac:dyDescent="0.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</row>
    <row r="3093" spans="1:26" x14ac:dyDescent="0.2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</row>
    <row r="3094" spans="1:26" x14ac:dyDescent="0.2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</row>
    <row r="3095" spans="1:26" x14ac:dyDescent="0.2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</row>
    <row r="3096" spans="1:26" x14ac:dyDescent="0.2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</row>
    <row r="3097" spans="1:26" x14ac:dyDescent="0.2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</row>
    <row r="3098" spans="1:26" x14ac:dyDescent="0.2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</row>
    <row r="3099" spans="1:26" x14ac:dyDescent="0.2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</row>
    <row r="3100" spans="1:26" x14ac:dyDescent="0.2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</row>
    <row r="3101" spans="1:26" x14ac:dyDescent="0.2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</row>
    <row r="3102" spans="1:26" x14ac:dyDescent="0.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</row>
    <row r="3103" spans="1:26" x14ac:dyDescent="0.2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</row>
    <row r="3104" spans="1:26" x14ac:dyDescent="0.2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</row>
    <row r="3105" spans="1:26" x14ac:dyDescent="0.2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</row>
    <row r="3106" spans="1:26" x14ac:dyDescent="0.2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</row>
    <row r="3107" spans="1:26" x14ac:dyDescent="0.2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</row>
    <row r="3108" spans="1:26" x14ac:dyDescent="0.2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</row>
    <row r="3109" spans="1:26" x14ac:dyDescent="0.2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</row>
    <row r="3110" spans="1:26" x14ac:dyDescent="0.2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</row>
    <row r="3111" spans="1:26" x14ac:dyDescent="0.2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</row>
    <row r="3112" spans="1:26" x14ac:dyDescent="0.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</row>
    <row r="3113" spans="1:26" x14ac:dyDescent="0.2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</row>
    <row r="3114" spans="1:26" x14ac:dyDescent="0.2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</row>
    <row r="3115" spans="1:26" x14ac:dyDescent="0.2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</row>
    <row r="3116" spans="1:26" x14ac:dyDescent="0.2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</row>
    <row r="3117" spans="1:26" x14ac:dyDescent="0.2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</row>
    <row r="3118" spans="1:26" x14ac:dyDescent="0.2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</row>
    <row r="3119" spans="1:26" x14ac:dyDescent="0.2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</row>
    <row r="3120" spans="1:26" x14ac:dyDescent="0.2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</row>
    <row r="3121" spans="1:26" x14ac:dyDescent="0.2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</row>
    <row r="3122" spans="1:26" x14ac:dyDescent="0.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</row>
    <row r="3123" spans="1:26" x14ac:dyDescent="0.2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</row>
    <row r="3124" spans="1:26" x14ac:dyDescent="0.2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</row>
    <row r="3125" spans="1:26" x14ac:dyDescent="0.2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</row>
    <row r="3126" spans="1:26" x14ac:dyDescent="0.2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</row>
    <row r="3127" spans="1:26" x14ac:dyDescent="0.2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</row>
    <row r="3128" spans="1:26" x14ac:dyDescent="0.2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</row>
    <row r="3129" spans="1:26" x14ac:dyDescent="0.2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</row>
    <row r="3130" spans="1:26" x14ac:dyDescent="0.2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</row>
    <row r="3131" spans="1:26" x14ac:dyDescent="0.2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</row>
    <row r="3132" spans="1:26" x14ac:dyDescent="0.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</row>
    <row r="3133" spans="1:26" x14ac:dyDescent="0.2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</row>
    <row r="3134" spans="1:26" x14ac:dyDescent="0.2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</row>
    <row r="3135" spans="1:26" x14ac:dyDescent="0.2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</row>
    <row r="3136" spans="1:26" x14ac:dyDescent="0.2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</row>
    <row r="3137" spans="1:26" x14ac:dyDescent="0.2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</row>
    <row r="3138" spans="1:26" x14ac:dyDescent="0.2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</row>
    <row r="3139" spans="1:26" x14ac:dyDescent="0.2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</row>
    <row r="3140" spans="1:26" x14ac:dyDescent="0.2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</row>
    <row r="3141" spans="1:26" x14ac:dyDescent="0.2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</row>
    <row r="3142" spans="1:26" x14ac:dyDescent="0.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</row>
    <row r="3143" spans="1:26" x14ac:dyDescent="0.2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</row>
    <row r="3144" spans="1:26" x14ac:dyDescent="0.2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</row>
    <row r="3145" spans="1:26" x14ac:dyDescent="0.2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</row>
    <row r="3146" spans="1:26" x14ac:dyDescent="0.2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</row>
    <row r="3147" spans="1:26" x14ac:dyDescent="0.2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</row>
    <row r="3148" spans="1:26" x14ac:dyDescent="0.2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</row>
    <row r="3149" spans="1:26" x14ac:dyDescent="0.2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</row>
    <row r="3150" spans="1:26" x14ac:dyDescent="0.2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</row>
    <row r="3151" spans="1:26" x14ac:dyDescent="0.2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</row>
    <row r="3152" spans="1:26" x14ac:dyDescent="0.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</row>
    <row r="3153" spans="1:26" x14ac:dyDescent="0.2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</row>
    <row r="3154" spans="1:26" x14ac:dyDescent="0.2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</row>
    <row r="3155" spans="1:26" x14ac:dyDescent="0.2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</row>
    <row r="3156" spans="1:26" x14ac:dyDescent="0.2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</row>
    <row r="3157" spans="1:26" x14ac:dyDescent="0.2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</row>
    <row r="3158" spans="1:26" x14ac:dyDescent="0.2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</row>
    <row r="3159" spans="1:26" x14ac:dyDescent="0.2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</row>
    <row r="3160" spans="1:26" x14ac:dyDescent="0.2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</row>
    <row r="3161" spans="1:26" x14ac:dyDescent="0.2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</row>
    <row r="3162" spans="1:26" x14ac:dyDescent="0.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</row>
    <row r="3163" spans="1:26" x14ac:dyDescent="0.2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</row>
    <row r="3164" spans="1:26" x14ac:dyDescent="0.2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</row>
    <row r="3165" spans="1:26" x14ac:dyDescent="0.2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</row>
    <row r="3166" spans="1:26" x14ac:dyDescent="0.2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</row>
    <row r="3167" spans="1:26" x14ac:dyDescent="0.2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</row>
    <row r="3168" spans="1:26" x14ac:dyDescent="0.2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</row>
    <row r="3169" spans="1:26" x14ac:dyDescent="0.2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</row>
    <row r="3170" spans="1:26" x14ac:dyDescent="0.2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</row>
    <row r="3171" spans="1:26" x14ac:dyDescent="0.2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</row>
    <row r="3172" spans="1:26" x14ac:dyDescent="0.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</row>
    <row r="3173" spans="1:26" x14ac:dyDescent="0.2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</row>
    <row r="3174" spans="1:26" x14ac:dyDescent="0.2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</row>
    <row r="3175" spans="1:26" x14ac:dyDescent="0.2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</row>
    <row r="3176" spans="1:26" x14ac:dyDescent="0.2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</row>
    <row r="3177" spans="1:26" x14ac:dyDescent="0.2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</row>
    <row r="3178" spans="1:26" x14ac:dyDescent="0.2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</row>
    <row r="3179" spans="1:26" x14ac:dyDescent="0.2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</row>
    <row r="3180" spans="1:26" x14ac:dyDescent="0.2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</row>
    <row r="3181" spans="1:26" x14ac:dyDescent="0.2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</row>
    <row r="3182" spans="1:26" x14ac:dyDescent="0.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</row>
    <row r="3183" spans="1:26" x14ac:dyDescent="0.2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</row>
    <row r="3184" spans="1:26" x14ac:dyDescent="0.2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</row>
    <row r="3185" spans="1:26" x14ac:dyDescent="0.2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</row>
    <row r="3186" spans="1:26" x14ac:dyDescent="0.2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</row>
    <row r="3187" spans="1:26" x14ac:dyDescent="0.2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</row>
    <row r="3188" spans="1:26" x14ac:dyDescent="0.2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</row>
    <row r="3189" spans="1:26" x14ac:dyDescent="0.2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</row>
    <row r="3190" spans="1:26" x14ac:dyDescent="0.2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</row>
    <row r="3191" spans="1:26" x14ac:dyDescent="0.2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</row>
    <row r="3192" spans="1:26" x14ac:dyDescent="0.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</row>
    <row r="3193" spans="1:26" x14ac:dyDescent="0.2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</row>
    <row r="3194" spans="1:26" x14ac:dyDescent="0.2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</row>
    <row r="3195" spans="1:26" x14ac:dyDescent="0.2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</row>
    <row r="3196" spans="1:26" x14ac:dyDescent="0.2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</row>
    <row r="3197" spans="1:26" x14ac:dyDescent="0.2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</row>
    <row r="3198" spans="1:26" x14ac:dyDescent="0.2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</row>
    <row r="3199" spans="1:26" x14ac:dyDescent="0.2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</row>
    <row r="3200" spans="1:26" x14ac:dyDescent="0.2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</row>
    <row r="3201" spans="1:26" x14ac:dyDescent="0.2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</row>
    <row r="3202" spans="1:26" x14ac:dyDescent="0.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</row>
    <row r="3203" spans="1:26" x14ac:dyDescent="0.2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</row>
    <row r="3204" spans="1:26" x14ac:dyDescent="0.2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</row>
    <row r="3205" spans="1:26" x14ac:dyDescent="0.2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</row>
    <row r="3206" spans="1:26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</row>
    <row r="3207" spans="1:26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</row>
    <row r="3208" spans="1:26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</row>
    <row r="3209" spans="1:26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</row>
    <row r="3210" spans="1:26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</row>
    <row r="3211" spans="1:26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</row>
    <row r="3212" spans="1:26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</row>
    <row r="3213" spans="1:26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</row>
    <row r="3214" spans="1:26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</row>
    <row r="3215" spans="1:26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</row>
    <row r="3216" spans="1:26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</row>
    <row r="3217" spans="1:26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</row>
    <row r="3218" spans="1:26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</row>
    <row r="3219" spans="1:26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</row>
    <row r="3220" spans="1:26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</row>
    <row r="3221" spans="1:26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</row>
    <row r="3222" spans="1:26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</row>
    <row r="3223" spans="1:26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</row>
    <row r="3224" spans="1:26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</row>
    <row r="3225" spans="1:26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</row>
    <row r="3226" spans="1:26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</row>
    <row r="3227" spans="1:26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</row>
    <row r="3228" spans="1:26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</row>
    <row r="3229" spans="1:26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</row>
    <row r="3230" spans="1:26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</row>
    <row r="3231" spans="1:26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</row>
    <row r="3232" spans="1:26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</row>
    <row r="3233" spans="1:26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</row>
    <row r="3234" spans="1:26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</row>
    <row r="3235" spans="1:26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</row>
    <row r="3236" spans="1:26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</row>
    <row r="3237" spans="1:26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</row>
    <row r="3238" spans="1:26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</row>
    <row r="3239" spans="1:26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</row>
    <row r="3240" spans="1:26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</row>
    <row r="3241" spans="1:26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</row>
    <row r="3242" spans="1:26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</row>
    <row r="3243" spans="1:26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</row>
    <row r="3244" spans="1:26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</row>
    <row r="3245" spans="1:26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</row>
    <row r="3246" spans="1:26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</row>
    <row r="3247" spans="1:26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</row>
    <row r="3248" spans="1:26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</row>
    <row r="3249" spans="1:26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</row>
    <row r="3250" spans="1:26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</row>
    <row r="3251" spans="1:26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</row>
    <row r="3252" spans="1:26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</row>
    <row r="3253" spans="1:26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</row>
    <row r="3254" spans="1:26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</row>
    <row r="3255" spans="1:26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</row>
    <row r="3256" spans="1:26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</row>
    <row r="3257" spans="1:26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</row>
    <row r="3258" spans="1:26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</row>
    <row r="3259" spans="1:26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</row>
    <row r="3260" spans="1:26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</row>
    <row r="3261" spans="1:26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</row>
    <row r="3262" spans="1:26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</row>
    <row r="3263" spans="1:26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</row>
    <row r="3264" spans="1:26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</row>
    <row r="3265" spans="1:26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</row>
    <row r="3266" spans="1:26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</row>
    <row r="3267" spans="1:26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</row>
    <row r="3268" spans="1:26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</row>
    <row r="3269" spans="1:26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</row>
    <row r="3270" spans="1:26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</row>
    <row r="3271" spans="1:26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</row>
    <row r="3272" spans="1:26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</row>
    <row r="3273" spans="1:26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</row>
    <row r="3274" spans="1:26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</row>
    <row r="3275" spans="1:26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</row>
    <row r="3276" spans="1:26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</row>
    <row r="3277" spans="1:26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</row>
    <row r="3278" spans="1:26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</row>
    <row r="3279" spans="1:26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</row>
    <row r="3280" spans="1:26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</row>
    <row r="3281" spans="1:26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</row>
    <row r="3282" spans="1:26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</row>
    <row r="3283" spans="1:26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</row>
    <row r="3284" spans="1:26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</row>
    <row r="3285" spans="1:26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</row>
    <row r="3286" spans="1:26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</row>
    <row r="3287" spans="1:26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</row>
    <row r="3288" spans="1:26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</row>
    <row r="3289" spans="1:26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</row>
    <row r="3290" spans="1:26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</row>
    <row r="3291" spans="1:26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</row>
    <row r="3292" spans="1:26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</row>
    <row r="3293" spans="1:26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</row>
    <row r="3294" spans="1:26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</row>
    <row r="3295" spans="1:26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</row>
    <row r="3296" spans="1:26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</row>
    <row r="3297" spans="1:26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</row>
    <row r="3298" spans="1:26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</row>
    <row r="3299" spans="1:26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</row>
    <row r="3300" spans="1:26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</row>
    <row r="3301" spans="1:26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</row>
    <row r="3302" spans="1:26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</row>
    <row r="3303" spans="1:26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</row>
    <row r="3304" spans="1:26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</row>
    <row r="3305" spans="1:26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</row>
    <row r="3306" spans="1:26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</row>
    <row r="3307" spans="1:26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</row>
    <row r="3308" spans="1:26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</row>
    <row r="3309" spans="1:26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</row>
    <row r="3310" spans="1:26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</row>
    <row r="3311" spans="1:26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</row>
    <row r="3312" spans="1:26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</row>
    <row r="3313" spans="1:26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</row>
    <row r="3314" spans="1:26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</row>
    <row r="3315" spans="1:26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</row>
    <row r="3316" spans="1:26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</row>
    <row r="3317" spans="1:26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</row>
    <row r="3318" spans="1:26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</row>
    <row r="3319" spans="1:26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</row>
    <row r="3320" spans="1:26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</row>
    <row r="3321" spans="1:26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</row>
    <row r="3322" spans="1:26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</row>
    <row r="3323" spans="1:26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</row>
    <row r="3324" spans="1:26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</row>
    <row r="3325" spans="1:26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</row>
    <row r="3326" spans="1:26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</row>
    <row r="3327" spans="1:26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</row>
    <row r="3328" spans="1:26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</row>
    <row r="3329" spans="1:26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</row>
    <row r="3330" spans="1:26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</row>
    <row r="3331" spans="1:26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</row>
    <row r="3332" spans="1:26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</row>
    <row r="3333" spans="1:26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</row>
    <row r="3334" spans="1:26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</row>
    <row r="3335" spans="1:26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</row>
    <row r="3336" spans="1:26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</row>
    <row r="3337" spans="1:26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</row>
    <row r="3338" spans="1:26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</row>
    <row r="3339" spans="1:26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</row>
    <row r="3340" spans="1:26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</row>
    <row r="3341" spans="1:26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</row>
    <row r="3342" spans="1:26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</row>
    <row r="3343" spans="1:26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</row>
    <row r="3344" spans="1:26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</row>
    <row r="3345" spans="1:26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</row>
    <row r="3346" spans="1:26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</row>
    <row r="3347" spans="1:26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</row>
    <row r="3348" spans="1:26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</row>
    <row r="3349" spans="1:26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</row>
    <row r="3350" spans="1:26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</row>
    <row r="3351" spans="1:26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</row>
    <row r="3352" spans="1:26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</row>
    <row r="3353" spans="1:26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</row>
    <row r="3354" spans="1:26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</row>
    <row r="3355" spans="1:26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</row>
    <row r="3356" spans="1:26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</row>
    <row r="3357" spans="1:26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</row>
    <row r="3358" spans="1:26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</row>
    <row r="3359" spans="1:26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</row>
    <row r="3360" spans="1:26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</row>
    <row r="3361" spans="1:26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</row>
    <row r="3362" spans="1:26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</row>
    <row r="3363" spans="1:26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</row>
    <row r="3364" spans="1:26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</row>
    <row r="3365" spans="1:26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</row>
    <row r="3366" spans="1:26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</row>
    <row r="3367" spans="1:26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</row>
    <row r="3368" spans="1:26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</row>
    <row r="3369" spans="1:26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</row>
    <row r="3370" spans="1:26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</row>
    <row r="3371" spans="1:26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</row>
    <row r="3372" spans="1:26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</row>
    <row r="3373" spans="1:26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</row>
    <row r="3374" spans="1:26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</row>
    <row r="3375" spans="1:26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</row>
    <row r="3376" spans="1:26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</row>
    <row r="3377" spans="1:26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</row>
    <row r="3378" spans="1:26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</row>
    <row r="3379" spans="1:26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</row>
    <row r="3380" spans="1:26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</row>
    <row r="3381" spans="1:26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</row>
    <row r="3382" spans="1:26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</row>
    <row r="3383" spans="1:26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</row>
    <row r="3384" spans="1:26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</row>
    <row r="3385" spans="1:26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</row>
    <row r="3386" spans="1:26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</row>
    <row r="3387" spans="1:26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</row>
    <row r="3388" spans="1:26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</row>
    <row r="3389" spans="1:26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</row>
    <row r="3390" spans="1:26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</row>
    <row r="3391" spans="1:26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</row>
    <row r="3392" spans="1:26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</row>
    <row r="3393" spans="1:26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</row>
    <row r="3394" spans="1:26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</row>
    <row r="3395" spans="1:26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</row>
    <row r="3396" spans="1:26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</row>
    <row r="3397" spans="1:26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</row>
    <row r="3398" spans="1:26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</row>
    <row r="3399" spans="1:26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</row>
    <row r="3400" spans="1:26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</row>
    <row r="3401" spans="1:26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</row>
    <row r="3402" spans="1:26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</row>
    <row r="3403" spans="1:26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</row>
    <row r="3404" spans="1:26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</row>
    <row r="3405" spans="1:26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</row>
    <row r="3406" spans="1:26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</row>
    <row r="3407" spans="1:26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</row>
    <row r="3408" spans="1:26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</row>
    <row r="3409" spans="1:26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</row>
    <row r="3410" spans="1:26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</row>
    <row r="3411" spans="1:26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</row>
    <row r="3412" spans="1:26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</row>
    <row r="3413" spans="1:26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</row>
    <row r="3414" spans="1:26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</row>
    <row r="3415" spans="1:26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</row>
    <row r="3416" spans="1:26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</row>
    <row r="3417" spans="1:26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</row>
    <row r="3418" spans="1:26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</row>
    <row r="3419" spans="1:26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</row>
    <row r="3420" spans="1:26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</row>
    <row r="3421" spans="1:26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</row>
    <row r="3422" spans="1:26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</row>
    <row r="3423" spans="1:26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</row>
    <row r="3424" spans="1:26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</row>
    <row r="3425" spans="1:26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</row>
    <row r="3426" spans="1:26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</row>
    <row r="3427" spans="1:26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</row>
    <row r="3428" spans="1:26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</row>
    <row r="3429" spans="1:26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</row>
    <row r="3430" spans="1:26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</row>
    <row r="3431" spans="1:26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</row>
    <row r="3432" spans="1:26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</row>
    <row r="3433" spans="1:26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</row>
    <row r="3434" spans="1:26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</row>
    <row r="3435" spans="1:26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</row>
    <row r="3436" spans="1:26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</row>
    <row r="3437" spans="1:26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</row>
    <row r="3438" spans="1:26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</row>
    <row r="3439" spans="1:26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</row>
    <row r="3440" spans="1:26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</row>
    <row r="3441" spans="1:26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</row>
    <row r="3442" spans="1:26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</row>
    <row r="3443" spans="1:26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</row>
    <row r="3444" spans="1:26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</row>
    <row r="3445" spans="1:26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</row>
    <row r="3446" spans="1:26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</row>
    <row r="3447" spans="1:26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</row>
    <row r="3448" spans="1:26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</row>
    <row r="3449" spans="1:26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</row>
    <row r="3450" spans="1:26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</row>
    <row r="3451" spans="1:26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</row>
    <row r="3452" spans="1:26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</row>
    <row r="3453" spans="1:26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</row>
    <row r="3454" spans="1:26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</row>
    <row r="3455" spans="1:26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</row>
    <row r="3456" spans="1:26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</row>
    <row r="3457" spans="1:26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</row>
    <row r="3458" spans="1:26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</row>
    <row r="3459" spans="1:26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</row>
    <row r="3460" spans="1:26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</row>
    <row r="3461" spans="1:26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</row>
    <row r="3462" spans="1:26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</row>
    <row r="3463" spans="1:26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</row>
    <row r="3464" spans="1:26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</row>
    <row r="3465" spans="1:26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</row>
    <row r="3466" spans="1:26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</row>
    <row r="3467" spans="1:26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</row>
    <row r="3468" spans="1:26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</row>
    <row r="3469" spans="1:26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</row>
    <row r="3470" spans="1:26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</row>
    <row r="3471" spans="1:26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</row>
    <row r="3472" spans="1:26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</row>
    <row r="3473" spans="1:26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</row>
    <row r="3474" spans="1:26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</row>
    <row r="3475" spans="1:26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</row>
    <row r="3476" spans="1:26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</row>
    <row r="3477" spans="1:26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</row>
    <row r="3478" spans="1:26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</row>
    <row r="3479" spans="1:26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</row>
    <row r="3480" spans="1:26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</row>
    <row r="3481" spans="1:26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</row>
    <row r="3482" spans="1:26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</row>
    <row r="3483" spans="1:26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</row>
    <row r="3484" spans="1:26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</row>
    <row r="3485" spans="1:26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</row>
    <row r="3486" spans="1:26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</row>
    <row r="3487" spans="1:26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</row>
    <row r="3488" spans="1:26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</row>
    <row r="3489" spans="1:26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</row>
    <row r="3490" spans="1:26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</row>
    <row r="3491" spans="1:26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</row>
    <row r="3492" spans="1:26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</row>
    <row r="3493" spans="1:26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</row>
    <row r="3494" spans="1:26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</row>
    <row r="3495" spans="1:26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</row>
    <row r="3496" spans="1:26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</row>
  </sheetData>
  <autoFilter ref="A2:B1288"/>
  <mergeCells count="191">
    <mergeCell ref="C1286:D1286"/>
    <mergeCell ref="C1297:D1297"/>
    <mergeCell ref="C1303:D1303"/>
    <mergeCell ref="C1304:D1304"/>
    <mergeCell ref="C1305:D1305"/>
    <mergeCell ref="C1247:D1247"/>
    <mergeCell ref="C1248:D1248"/>
    <mergeCell ref="C1250:D1250"/>
    <mergeCell ref="C1261:D1261"/>
    <mergeCell ref="C1264:D1264"/>
    <mergeCell ref="C1275:D1275"/>
    <mergeCell ref="C1186:D1186"/>
    <mergeCell ref="C1200:D1200"/>
    <mergeCell ref="C1204:D1204"/>
    <mergeCell ref="C1215:D1215"/>
    <mergeCell ref="C1232:D1232"/>
    <mergeCell ref="C1241:D1241"/>
    <mergeCell ref="C1148:D1148"/>
    <mergeCell ref="C1153:D1153"/>
    <mergeCell ref="C1164:D1164"/>
    <mergeCell ref="C1174:D1174"/>
    <mergeCell ref="C1183:D1183"/>
    <mergeCell ref="C1184:D1184"/>
    <mergeCell ref="C1102:D1102"/>
    <mergeCell ref="C1116:D1116"/>
    <mergeCell ref="C1125:D1125"/>
    <mergeCell ref="C1133:D1133"/>
    <mergeCell ref="C1134:D1134"/>
    <mergeCell ref="C1136:D1136"/>
    <mergeCell ref="C1063:D1063"/>
    <mergeCell ref="C1075:D1075"/>
    <mergeCell ref="C1076:D1076"/>
    <mergeCell ref="C1078:D1078"/>
    <mergeCell ref="C1088:D1088"/>
    <mergeCell ref="C1091:D1091"/>
    <mergeCell ref="C1026:D1026"/>
    <mergeCell ref="C1027:D1027"/>
    <mergeCell ref="C1029:D1029"/>
    <mergeCell ref="C1040:D1040"/>
    <mergeCell ref="C1044:D1044"/>
    <mergeCell ref="C1052:D1052"/>
    <mergeCell ref="C983:D983"/>
    <mergeCell ref="C996:D996"/>
    <mergeCell ref="C1000:D1000"/>
    <mergeCell ref="C1006:D1006"/>
    <mergeCell ref="C1017:D1017"/>
    <mergeCell ref="C1023:D1023"/>
    <mergeCell ref="C960:D960"/>
    <mergeCell ref="C962:D962"/>
    <mergeCell ref="C971:D971"/>
    <mergeCell ref="C977:D977"/>
    <mergeCell ref="C980:D980"/>
    <mergeCell ref="C981:D981"/>
    <mergeCell ref="C912:D912"/>
    <mergeCell ref="C913:D913"/>
    <mergeCell ref="C915:D915"/>
    <mergeCell ref="C925:D925"/>
    <mergeCell ref="C930:D930"/>
    <mergeCell ref="C942:D942"/>
    <mergeCell ref="C867:D867"/>
    <mergeCell ref="C869:D869"/>
    <mergeCell ref="C881:D881"/>
    <mergeCell ref="C885:D885"/>
    <mergeCell ref="C893:D893"/>
    <mergeCell ref="C905:D905"/>
    <mergeCell ref="C832:D832"/>
    <mergeCell ref="C835:D835"/>
    <mergeCell ref="C842:D842"/>
    <mergeCell ref="C854:D854"/>
    <mergeCell ref="C861:D861"/>
    <mergeCell ref="C866:D866"/>
    <mergeCell ref="C788:D788"/>
    <mergeCell ref="C799:D799"/>
    <mergeCell ref="C811:D811"/>
    <mergeCell ref="C820:D820"/>
    <mergeCell ref="C821:D821"/>
    <mergeCell ref="C823:D823"/>
    <mergeCell ref="C763:D763"/>
    <mergeCell ref="C769:D769"/>
    <mergeCell ref="C772:D772"/>
    <mergeCell ref="C773:D773"/>
    <mergeCell ref="C775:D775"/>
    <mergeCell ref="C785:D785"/>
    <mergeCell ref="C730:D730"/>
    <mergeCell ref="C731:D731"/>
    <mergeCell ref="C733:D733"/>
    <mergeCell ref="C742:D742"/>
    <mergeCell ref="C745:D745"/>
    <mergeCell ref="C751:D751"/>
    <mergeCell ref="C679:D679"/>
    <mergeCell ref="C689:D689"/>
    <mergeCell ref="C693:D693"/>
    <mergeCell ref="C700:D700"/>
    <mergeCell ref="C717:D717"/>
    <mergeCell ref="C726:D726"/>
    <mergeCell ref="C638:D638"/>
    <mergeCell ref="C641:D641"/>
    <mergeCell ref="C650:D650"/>
    <mergeCell ref="C664:D664"/>
    <mergeCell ref="C676:D676"/>
    <mergeCell ref="C677:D677"/>
    <mergeCell ref="C600:D600"/>
    <mergeCell ref="C610:D610"/>
    <mergeCell ref="C619:D619"/>
    <mergeCell ref="C623:D623"/>
    <mergeCell ref="C624:D624"/>
    <mergeCell ref="C626:D626"/>
    <mergeCell ref="C570:D570"/>
    <mergeCell ref="C574:D574"/>
    <mergeCell ref="C575:D575"/>
    <mergeCell ref="C577:D577"/>
    <mergeCell ref="C587:D587"/>
    <mergeCell ref="C591:D591"/>
    <mergeCell ref="C523:D523"/>
    <mergeCell ref="C525:D525"/>
    <mergeCell ref="C534:D534"/>
    <mergeCell ref="C537:D537"/>
    <mergeCell ref="C547:D547"/>
    <mergeCell ref="C561:D561"/>
    <mergeCell ref="C471:D471"/>
    <mergeCell ref="C485:D485"/>
    <mergeCell ref="C488:D488"/>
    <mergeCell ref="C498:D498"/>
    <mergeCell ref="C512:D512"/>
    <mergeCell ref="C522:D522"/>
    <mergeCell ref="C426:D426"/>
    <mergeCell ref="C435:D435"/>
    <mergeCell ref="C452:D452"/>
    <mergeCell ref="C462:D462"/>
    <mergeCell ref="C468:D468"/>
    <mergeCell ref="C469:D469"/>
    <mergeCell ref="C381:D381"/>
    <mergeCell ref="C391:D391"/>
    <mergeCell ref="C403:D403"/>
    <mergeCell ref="C404:D404"/>
    <mergeCell ref="C406:D406"/>
    <mergeCell ref="C423:D423"/>
    <mergeCell ref="C339:D339"/>
    <mergeCell ref="C350:D350"/>
    <mergeCell ref="C351:D351"/>
    <mergeCell ref="C353:D353"/>
    <mergeCell ref="C362:D362"/>
    <mergeCell ref="C368:D368"/>
    <mergeCell ref="C299:D299"/>
    <mergeCell ref="C300:D300"/>
    <mergeCell ref="C302:D302"/>
    <mergeCell ref="C315:D315"/>
    <mergeCell ref="C318:D318"/>
    <mergeCell ref="C328:D328"/>
    <mergeCell ref="C265:D265"/>
    <mergeCell ref="C267:D267"/>
    <mergeCell ref="C274:D274"/>
    <mergeCell ref="C277:D277"/>
    <mergeCell ref="C283:D283"/>
    <mergeCell ref="C292:D292"/>
    <mergeCell ref="C201:D201"/>
    <mergeCell ref="C219:D219"/>
    <mergeCell ref="C223:D223"/>
    <mergeCell ref="C234:D234"/>
    <mergeCell ref="C251:D251"/>
    <mergeCell ref="C264:D264"/>
    <mergeCell ref="C167:D167"/>
    <mergeCell ref="C170:D170"/>
    <mergeCell ref="C177:D177"/>
    <mergeCell ref="C189:D189"/>
    <mergeCell ref="C198:D198"/>
    <mergeCell ref="C199:D199"/>
    <mergeCell ref="C124:D124"/>
    <mergeCell ref="C138:D138"/>
    <mergeCell ref="C153:D153"/>
    <mergeCell ref="C154:D154"/>
    <mergeCell ref="C156:D156"/>
    <mergeCell ref="C158:D158"/>
    <mergeCell ref="C80:D80"/>
    <mergeCell ref="C91:D91"/>
    <mergeCell ref="C92:D92"/>
    <mergeCell ref="C94:D94"/>
    <mergeCell ref="C105:D105"/>
    <mergeCell ref="C110:D110"/>
    <mergeCell ref="C40:D40"/>
    <mergeCell ref="C41:D41"/>
    <mergeCell ref="C43:D43"/>
    <mergeCell ref="C54:D54"/>
    <mergeCell ref="C57:D57"/>
    <mergeCell ref="C65:D65"/>
    <mergeCell ref="C2:D2"/>
    <mergeCell ref="C4:D4"/>
    <mergeCell ref="C12:D12"/>
    <mergeCell ref="C15:D15"/>
    <mergeCell ref="C22:D22"/>
    <mergeCell ref="C32:D32"/>
  </mergeCells>
  <pageMargins left="0.5" right="0.5" top="0.5" bottom="0.5" header="0.5" footer="0.5"/>
  <pageSetup scale="46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Z3496"/>
  <sheetViews>
    <sheetView workbookViewId="0">
      <pane xSplit="4" ySplit="2" topLeftCell="E3" activePane="bottomRight" state="frozen"/>
      <selection activeCell="F2" sqref="F2"/>
      <selection pane="topRight" activeCell="F2" sqref="F2"/>
      <selection pane="bottomLeft" activeCell="F2" sqref="F2"/>
      <selection pane="bottomRight"/>
    </sheetView>
  </sheetViews>
  <sheetFormatPr defaultColWidth="71.42578125" defaultRowHeight="12.75" x14ac:dyDescent="0.2"/>
  <cols>
    <col min="1" max="1" width="6.85546875" style="7" bestFit="1" customWidth="1"/>
    <col min="2" max="2" width="6.42578125" style="7" bestFit="1" customWidth="1"/>
    <col min="3" max="3" width="25.28515625" style="7" bestFit="1" customWidth="1"/>
    <col min="4" max="4" width="16.7109375" style="7" bestFit="1" customWidth="1"/>
    <col min="5" max="5" width="17.85546875" style="7" bestFit="1" customWidth="1"/>
    <col min="6" max="6" width="17.85546875" style="7" customWidth="1"/>
    <col min="7" max="7" width="10" style="7" bestFit="1" customWidth="1"/>
    <col min="8" max="8" width="14.42578125" style="7" bestFit="1" customWidth="1"/>
    <col min="9" max="9" width="11.7109375" style="7" customWidth="1"/>
    <col min="10" max="10" width="6.28515625" style="7" bestFit="1" customWidth="1"/>
    <col min="11" max="11" width="11.5703125" style="7" customWidth="1"/>
    <col min="12" max="12" width="12" style="7" customWidth="1"/>
    <col min="13" max="13" width="10.5703125" style="7" bestFit="1" customWidth="1"/>
    <col min="14" max="14" width="14.85546875" style="7" customWidth="1"/>
    <col min="15" max="15" width="12.28515625" style="7" bestFit="1" customWidth="1"/>
    <col min="16" max="16" width="10.85546875" style="7" bestFit="1" customWidth="1"/>
    <col min="17" max="17" width="13.140625" style="7" bestFit="1" customWidth="1"/>
    <col min="18" max="19" width="14.42578125" style="7" bestFit="1" customWidth="1"/>
    <col min="20" max="20" width="17.5703125" style="7" customWidth="1"/>
    <col min="21" max="21" width="13.5703125" style="7" bestFit="1" customWidth="1"/>
    <col min="22" max="22" width="19.7109375" style="7" bestFit="1" customWidth="1"/>
    <col min="23" max="16384" width="71.42578125" style="7"/>
  </cols>
  <sheetData>
    <row r="1" spans="1:26" ht="18" x14ac:dyDescent="0.25">
      <c r="A1" s="5" t="s">
        <v>3</v>
      </c>
      <c r="B1" s="5"/>
      <c r="C1" s="5"/>
      <c r="D1" s="5"/>
      <c r="E1" s="5"/>
      <c r="F1" s="5"/>
      <c r="G1" s="6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6" ht="38.25" x14ac:dyDescent="0.2">
      <c r="A2" s="8" t="s">
        <v>11</v>
      </c>
      <c r="B2" s="8" t="s">
        <v>12</v>
      </c>
      <c r="C2" s="9" t="s">
        <v>13</v>
      </c>
      <c r="D2" s="10"/>
      <c r="E2" s="11" t="s">
        <v>14</v>
      </c>
      <c r="F2" s="12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1" t="s">
        <v>21</v>
      </c>
      <c r="M2" s="11" t="s">
        <v>22</v>
      </c>
      <c r="N2" s="11" t="s">
        <v>23</v>
      </c>
      <c r="O2" s="11" t="s">
        <v>24</v>
      </c>
      <c r="P2" s="11" t="s">
        <v>25</v>
      </c>
      <c r="Q2" s="11" t="s">
        <v>26</v>
      </c>
      <c r="R2" s="11" t="s">
        <v>27</v>
      </c>
      <c r="S2" s="11" t="s">
        <v>28</v>
      </c>
      <c r="T2" s="11" t="s">
        <v>29</v>
      </c>
      <c r="U2" s="11" t="s">
        <v>30</v>
      </c>
      <c r="V2" s="11" t="s">
        <v>31</v>
      </c>
    </row>
    <row r="3" spans="1:26" x14ac:dyDescent="0.2">
      <c r="A3" s="13">
        <v>25</v>
      </c>
      <c r="B3" s="13" t="s">
        <v>32</v>
      </c>
      <c r="C3" s="13" t="s">
        <v>32</v>
      </c>
      <c r="D3" s="13" t="s">
        <v>33</v>
      </c>
      <c r="E3" s="14">
        <v>87683.32</v>
      </c>
      <c r="F3" s="15">
        <v>1454</v>
      </c>
      <c r="G3" s="15">
        <v>12</v>
      </c>
      <c r="H3" s="14">
        <v>594.22</v>
      </c>
      <c r="I3" s="16">
        <v>6.7768875539840397E-3</v>
      </c>
      <c r="J3" s="15">
        <v>1</v>
      </c>
      <c r="K3" s="15"/>
      <c r="L3" s="14"/>
      <c r="M3" s="15"/>
      <c r="N3" s="16">
        <v>0</v>
      </c>
      <c r="O3" s="14">
        <v>0</v>
      </c>
      <c r="P3" s="15">
        <v>4</v>
      </c>
      <c r="Q3" s="16">
        <v>0.14285714285714299</v>
      </c>
      <c r="R3" s="15"/>
      <c r="S3" s="16">
        <v>0</v>
      </c>
      <c r="T3" s="15">
        <v>26</v>
      </c>
      <c r="U3" s="17">
        <v>0.96296296296296302</v>
      </c>
      <c r="V3" s="14">
        <v>61.095925925925897</v>
      </c>
      <c r="W3"/>
      <c r="X3"/>
      <c r="Y3"/>
      <c r="Z3"/>
    </row>
    <row r="4" spans="1:26" x14ac:dyDescent="0.2">
      <c r="A4" s="18">
        <v>25</v>
      </c>
      <c r="B4" s="18" t="s">
        <v>32</v>
      </c>
      <c r="C4" s="19" t="s">
        <v>34</v>
      </c>
      <c r="D4" s="19"/>
      <c r="E4" s="20">
        <v>87683.32</v>
      </c>
      <c r="F4" s="21">
        <v>1454</v>
      </c>
      <c r="G4" s="21">
        <v>12</v>
      </c>
      <c r="H4" s="20">
        <v>594.22</v>
      </c>
      <c r="I4" s="22">
        <v>6.7768875539840397E-3</v>
      </c>
      <c r="J4" s="21">
        <v>1</v>
      </c>
      <c r="K4" s="21">
        <v>0</v>
      </c>
      <c r="L4" s="20">
        <v>0</v>
      </c>
      <c r="M4" s="21">
        <v>0</v>
      </c>
      <c r="N4" s="22">
        <v>0</v>
      </c>
      <c r="O4" s="20">
        <v>0</v>
      </c>
      <c r="P4" s="21">
        <v>4</v>
      </c>
      <c r="Q4" s="22">
        <v>0.14285714285714299</v>
      </c>
      <c r="R4" s="21">
        <v>0</v>
      </c>
      <c r="S4" s="22">
        <v>0</v>
      </c>
      <c r="T4" s="21">
        <v>26</v>
      </c>
      <c r="U4" s="23">
        <v>0.96296296296296302</v>
      </c>
      <c r="V4" s="20">
        <v>61.095925925925897</v>
      </c>
      <c r="W4"/>
      <c r="X4"/>
      <c r="Y4"/>
      <c r="Z4"/>
    </row>
    <row r="5" spans="1:26" x14ac:dyDescent="0.2">
      <c r="A5" s="13">
        <v>25</v>
      </c>
      <c r="B5" s="13" t="s">
        <v>35</v>
      </c>
      <c r="C5" s="13" t="s">
        <v>158</v>
      </c>
      <c r="D5" s="13" t="s">
        <v>1213</v>
      </c>
      <c r="E5" s="14">
        <v>-470.98</v>
      </c>
      <c r="F5" s="15">
        <v>1</v>
      </c>
      <c r="G5" s="15"/>
      <c r="H5" s="14"/>
      <c r="I5" s="16">
        <v>0</v>
      </c>
      <c r="J5" s="15">
        <v>7</v>
      </c>
      <c r="K5" s="15"/>
      <c r="L5" s="14"/>
      <c r="M5" s="15"/>
      <c r="N5" s="16"/>
      <c r="O5" s="14"/>
      <c r="P5" s="15"/>
      <c r="Q5" s="16"/>
      <c r="R5" s="15"/>
      <c r="S5" s="16"/>
      <c r="T5" s="15"/>
      <c r="U5" s="17"/>
      <c r="V5" s="14"/>
      <c r="W5"/>
      <c r="X5"/>
      <c r="Y5"/>
      <c r="Z5"/>
    </row>
    <row r="6" spans="1:26" x14ac:dyDescent="0.2">
      <c r="A6" s="18">
        <v>25</v>
      </c>
      <c r="B6" s="18" t="s">
        <v>35</v>
      </c>
      <c r="C6" s="18" t="s">
        <v>1473</v>
      </c>
      <c r="D6" s="18" t="s">
        <v>43</v>
      </c>
      <c r="E6" s="24">
        <v>-266.95</v>
      </c>
      <c r="F6" s="25">
        <v>9</v>
      </c>
      <c r="G6" s="25"/>
      <c r="H6" s="24"/>
      <c r="I6" s="26">
        <v>0</v>
      </c>
      <c r="J6" s="25">
        <v>7</v>
      </c>
      <c r="K6" s="25"/>
      <c r="L6" s="24"/>
      <c r="M6" s="25">
        <v>-1</v>
      </c>
      <c r="N6" s="26"/>
      <c r="O6" s="24"/>
      <c r="P6" s="25"/>
      <c r="Q6" s="26"/>
      <c r="R6" s="25"/>
      <c r="S6" s="26"/>
      <c r="T6" s="25"/>
      <c r="U6" s="27"/>
      <c r="V6" s="24"/>
      <c r="W6"/>
      <c r="X6"/>
      <c r="Y6"/>
      <c r="Z6"/>
    </row>
    <row r="7" spans="1:26" x14ac:dyDescent="0.2">
      <c r="A7" s="13">
        <v>25</v>
      </c>
      <c r="B7" s="13" t="s">
        <v>35</v>
      </c>
      <c r="C7" s="13" t="s">
        <v>1474</v>
      </c>
      <c r="D7" s="13" t="s">
        <v>1475</v>
      </c>
      <c r="E7" s="14">
        <v>165.84</v>
      </c>
      <c r="F7" s="15">
        <v>14</v>
      </c>
      <c r="G7" s="15">
        <v>0</v>
      </c>
      <c r="H7" s="14">
        <v>3</v>
      </c>
      <c r="I7" s="16">
        <v>1.8089725036179501E-2</v>
      </c>
      <c r="J7" s="15">
        <v>1</v>
      </c>
      <c r="K7" s="15"/>
      <c r="L7" s="14"/>
      <c r="M7" s="15"/>
      <c r="N7" s="16"/>
      <c r="O7" s="14"/>
      <c r="P7" s="15"/>
      <c r="Q7" s="16"/>
      <c r="R7" s="15"/>
      <c r="S7" s="16"/>
      <c r="T7" s="15"/>
      <c r="U7" s="17"/>
      <c r="V7" s="14"/>
      <c r="W7"/>
      <c r="X7"/>
      <c r="Y7"/>
      <c r="Z7"/>
    </row>
    <row r="8" spans="1:26" x14ac:dyDescent="0.2">
      <c r="A8" s="18">
        <v>25</v>
      </c>
      <c r="B8" s="18" t="s">
        <v>35</v>
      </c>
      <c r="C8" s="18" t="s">
        <v>36</v>
      </c>
      <c r="D8" s="18" t="s">
        <v>37</v>
      </c>
      <c r="E8" s="24">
        <v>2016.49</v>
      </c>
      <c r="F8" s="25">
        <v>47</v>
      </c>
      <c r="G8" s="25"/>
      <c r="H8" s="24"/>
      <c r="I8" s="26">
        <v>0</v>
      </c>
      <c r="J8" s="25">
        <v>7</v>
      </c>
      <c r="K8" s="25"/>
      <c r="L8" s="24"/>
      <c r="M8" s="25"/>
      <c r="N8" s="26"/>
      <c r="O8" s="24"/>
      <c r="P8" s="25"/>
      <c r="Q8" s="26"/>
      <c r="R8" s="25"/>
      <c r="S8" s="26"/>
      <c r="T8" s="25"/>
      <c r="U8" s="27"/>
      <c r="V8" s="24"/>
      <c r="W8"/>
      <c r="X8"/>
      <c r="Y8"/>
      <c r="Z8"/>
    </row>
    <row r="9" spans="1:26" x14ac:dyDescent="0.2">
      <c r="A9" s="13">
        <v>25</v>
      </c>
      <c r="B9" s="13" t="s">
        <v>35</v>
      </c>
      <c r="C9" s="13" t="s">
        <v>38</v>
      </c>
      <c r="D9" s="13" t="s">
        <v>39</v>
      </c>
      <c r="E9" s="14">
        <v>-444.95</v>
      </c>
      <c r="F9" s="15">
        <v>3</v>
      </c>
      <c r="G9" s="15"/>
      <c r="H9" s="14"/>
      <c r="I9" s="16">
        <v>0</v>
      </c>
      <c r="J9" s="15">
        <v>7</v>
      </c>
      <c r="K9" s="15"/>
      <c r="L9" s="14"/>
      <c r="M9" s="15"/>
      <c r="N9" s="16"/>
      <c r="O9" s="14"/>
      <c r="P9" s="15"/>
      <c r="Q9" s="16"/>
      <c r="R9" s="15"/>
      <c r="S9" s="16"/>
      <c r="T9" s="15"/>
      <c r="U9" s="17"/>
      <c r="V9" s="14"/>
      <c r="W9"/>
      <c r="X9"/>
      <c r="Y9"/>
      <c r="Z9"/>
    </row>
    <row r="10" spans="1:26" x14ac:dyDescent="0.2">
      <c r="A10" s="18">
        <v>25</v>
      </c>
      <c r="B10" s="18" t="s">
        <v>35</v>
      </c>
      <c r="C10" s="18" t="s">
        <v>1476</v>
      </c>
      <c r="D10" s="18" t="s">
        <v>1477</v>
      </c>
      <c r="E10" s="24">
        <v>1984.64</v>
      </c>
      <c r="F10" s="25">
        <v>23</v>
      </c>
      <c r="G10" s="25"/>
      <c r="H10" s="24"/>
      <c r="I10" s="26">
        <v>0</v>
      </c>
      <c r="J10" s="25">
        <v>7</v>
      </c>
      <c r="K10" s="25"/>
      <c r="L10" s="24"/>
      <c r="M10" s="25"/>
      <c r="N10" s="26"/>
      <c r="O10" s="24"/>
      <c r="P10" s="25"/>
      <c r="Q10" s="26"/>
      <c r="R10" s="25"/>
      <c r="S10" s="26"/>
      <c r="T10" s="25"/>
      <c r="U10" s="27"/>
      <c r="V10" s="24"/>
      <c r="W10"/>
      <c r="X10"/>
      <c r="Y10"/>
      <c r="Z10"/>
    </row>
    <row r="11" spans="1:26" x14ac:dyDescent="0.2">
      <c r="A11" s="13">
        <v>25</v>
      </c>
      <c r="B11" s="13" t="s">
        <v>35</v>
      </c>
      <c r="C11" s="13" t="s">
        <v>40</v>
      </c>
      <c r="D11" s="13" t="s">
        <v>41</v>
      </c>
      <c r="E11" s="14">
        <v>3886.85</v>
      </c>
      <c r="F11" s="15">
        <v>70</v>
      </c>
      <c r="G11" s="15">
        <v>2</v>
      </c>
      <c r="H11" s="14">
        <v>59.98</v>
      </c>
      <c r="I11" s="16">
        <v>1.54315190964406E-2</v>
      </c>
      <c r="J11" s="15">
        <v>3</v>
      </c>
      <c r="K11" s="15"/>
      <c r="L11" s="14"/>
      <c r="M11" s="15"/>
      <c r="N11" s="16"/>
      <c r="O11" s="14"/>
      <c r="P11" s="15"/>
      <c r="Q11" s="16"/>
      <c r="R11" s="15"/>
      <c r="S11" s="16"/>
      <c r="T11" s="15"/>
      <c r="U11" s="17"/>
      <c r="V11" s="14"/>
      <c r="W11"/>
      <c r="X11"/>
      <c r="Y11"/>
      <c r="Z11"/>
    </row>
    <row r="12" spans="1:26" x14ac:dyDescent="0.2">
      <c r="A12" s="18">
        <v>25</v>
      </c>
      <c r="B12" s="18" t="s">
        <v>35</v>
      </c>
      <c r="C12" s="18" t="s">
        <v>42</v>
      </c>
      <c r="D12" s="18" t="s">
        <v>43</v>
      </c>
      <c r="E12" s="24">
        <v>6052.22</v>
      </c>
      <c r="F12" s="25">
        <v>73</v>
      </c>
      <c r="G12" s="25">
        <v>1</v>
      </c>
      <c r="H12" s="24">
        <v>19.989999999999998</v>
      </c>
      <c r="I12" s="26">
        <v>3.3029202507509599E-3</v>
      </c>
      <c r="J12" s="25">
        <v>6</v>
      </c>
      <c r="K12" s="25"/>
      <c r="L12" s="24"/>
      <c r="M12" s="25"/>
      <c r="N12" s="26"/>
      <c r="O12" s="24"/>
      <c r="P12" s="25"/>
      <c r="Q12" s="26"/>
      <c r="R12" s="25"/>
      <c r="S12" s="26"/>
      <c r="T12" s="25"/>
      <c r="U12" s="27"/>
      <c r="V12" s="24"/>
      <c r="W12"/>
      <c r="X12"/>
      <c r="Y12"/>
      <c r="Z12"/>
    </row>
    <row r="13" spans="1:26" x14ac:dyDescent="0.2">
      <c r="A13" s="13">
        <v>25</v>
      </c>
      <c r="B13" s="13" t="s">
        <v>35</v>
      </c>
      <c r="C13" s="13" t="s">
        <v>44</v>
      </c>
      <c r="D13" s="13" t="s">
        <v>45</v>
      </c>
      <c r="E13" s="14">
        <v>4927.57</v>
      </c>
      <c r="F13" s="15">
        <v>70</v>
      </c>
      <c r="G13" s="15">
        <v>3</v>
      </c>
      <c r="H13" s="14">
        <v>42.47</v>
      </c>
      <c r="I13" s="16">
        <v>8.6188527002153195E-3</v>
      </c>
      <c r="J13" s="15">
        <v>4</v>
      </c>
      <c r="K13" s="15"/>
      <c r="L13" s="14"/>
      <c r="M13" s="15"/>
      <c r="N13" s="16">
        <v>0</v>
      </c>
      <c r="O13" s="14">
        <v>0</v>
      </c>
      <c r="P13" s="15">
        <v>1</v>
      </c>
      <c r="Q13" s="16">
        <v>1</v>
      </c>
      <c r="R13" s="15"/>
      <c r="S13" s="16">
        <v>0</v>
      </c>
      <c r="T13" s="15"/>
      <c r="U13" s="17">
        <v>0</v>
      </c>
      <c r="V13" s="14">
        <v>0</v>
      </c>
      <c r="W13"/>
      <c r="X13"/>
      <c r="Y13"/>
      <c r="Z13"/>
    </row>
    <row r="14" spans="1:26" x14ac:dyDescent="0.2">
      <c r="A14" s="18">
        <v>25</v>
      </c>
      <c r="B14" s="18" t="s">
        <v>35</v>
      </c>
      <c r="C14" s="18" t="s">
        <v>46</v>
      </c>
      <c r="D14" s="18" t="s">
        <v>47</v>
      </c>
      <c r="E14" s="24">
        <v>3150.61</v>
      </c>
      <c r="F14" s="25">
        <v>46</v>
      </c>
      <c r="G14" s="25">
        <v>2</v>
      </c>
      <c r="H14" s="24">
        <v>49.98</v>
      </c>
      <c r="I14" s="26">
        <v>1.5863594668968899E-2</v>
      </c>
      <c r="J14" s="25">
        <v>2</v>
      </c>
      <c r="K14" s="25"/>
      <c r="L14" s="24"/>
      <c r="M14" s="25">
        <v>2</v>
      </c>
      <c r="N14" s="26"/>
      <c r="O14" s="24"/>
      <c r="P14" s="25"/>
      <c r="Q14" s="26"/>
      <c r="R14" s="25"/>
      <c r="S14" s="26"/>
      <c r="T14" s="25"/>
      <c r="U14" s="27"/>
      <c r="V14" s="24"/>
      <c r="W14"/>
      <c r="X14"/>
      <c r="Y14"/>
      <c r="Z14"/>
    </row>
    <row r="15" spans="1:26" x14ac:dyDescent="0.2">
      <c r="A15" s="13">
        <v>25</v>
      </c>
      <c r="B15" s="13" t="s">
        <v>35</v>
      </c>
      <c r="C15" s="13" t="s">
        <v>48</v>
      </c>
      <c r="D15" s="13" t="s">
        <v>49</v>
      </c>
      <c r="E15" s="14">
        <v>2700.14</v>
      </c>
      <c r="F15" s="15">
        <v>49</v>
      </c>
      <c r="G15" s="15"/>
      <c r="H15" s="14"/>
      <c r="I15" s="16">
        <v>0</v>
      </c>
      <c r="J15" s="15">
        <v>7</v>
      </c>
      <c r="K15" s="15"/>
      <c r="L15" s="14"/>
      <c r="M15" s="15"/>
      <c r="N15" s="16">
        <v>0</v>
      </c>
      <c r="O15" s="14">
        <v>0</v>
      </c>
      <c r="P15" s="15"/>
      <c r="Q15" s="16">
        <v>0</v>
      </c>
      <c r="R15" s="15"/>
      <c r="S15" s="16">
        <v>0</v>
      </c>
      <c r="T15" s="15"/>
      <c r="U15" s="17">
        <v>0</v>
      </c>
      <c r="V15" s="14">
        <v>0</v>
      </c>
      <c r="W15"/>
      <c r="X15"/>
      <c r="Y15"/>
      <c r="Z15"/>
    </row>
    <row r="16" spans="1:26" x14ac:dyDescent="0.2">
      <c r="A16" s="18">
        <v>25</v>
      </c>
      <c r="B16" s="18" t="s">
        <v>35</v>
      </c>
      <c r="C16" s="18" t="s">
        <v>488</v>
      </c>
      <c r="D16" s="18" t="s">
        <v>45</v>
      </c>
      <c r="E16" s="24">
        <v>622.62</v>
      </c>
      <c r="F16" s="25">
        <v>21</v>
      </c>
      <c r="G16" s="25">
        <v>1</v>
      </c>
      <c r="H16" s="24">
        <v>4.99</v>
      </c>
      <c r="I16" s="26">
        <v>8.0145192894542396E-3</v>
      </c>
      <c r="J16" s="25">
        <v>5</v>
      </c>
      <c r="K16" s="25"/>
      <c r="L16" s="24"/>
      <c r="M16" s="25">
        <v>1</v>
      </c>
      <c r="N16" s="26"/>
      <c r="O16" s="24"/>
      <c r="P16" s="25"/>
      <c r="Q16" s="26"/>
      <c r="R16" s="25"/>
      <c r="S16" s="26"/>
      <c r="T16" s="25"/>
      <c r="U16" s="27"/>
      <c r="V16" s="24"/>
      <c r="W16"/>
      <c r="X16"/>
      <c r="Y16"/>
      <c r="Z16"/>
    </row>
    <row r="17" spans="1:26" x14ac:dyDescent="0.2">
      <c r="A17" s="13">
        <v>25</v>
      </c>
      <c r="B17" s="13" t="s">
        <v>35</v>
      </c>
      <c r="C17" s="19" t="s">
        <v>34</v>
      </c>
      <c r="D17" s="19"/>
      <c r="E17" s="20">
        <v>24324.1</v>
      </c>
      <c r="F17" s="21">
        <v>426</v>
      </c>
      <c r="G17" s="21">
        <v>9</v>
      </c>
      <c r="H17" s="20">
        <v>180.41</v>
      </c>
      <c r="I17" s="22">
        <v>7.4169239560764799E-3</v>
      </c>
      <c r="J17" s="21">
        <v>1</v>
      </c>
      <c r="K17" s="21">
        <v>0</v>
      </c>
      <c r="L17" s="20">
        <v>0</v>
      </c>
      <c r="M17" s="21">
        <v>2</v>
      </c>
      <c r="N17" s="22"/>
      <c r="O17" s="20"/>
      <c r="P17" s="21">
        <v>1</v>
      </c>
      <c r="Q17" s="22"/>
      <c r="R17" s="21">
        <v>0</v>
      </c>
      <c r="S17" s="22"/>
      <c r="T17" s="21">
        <v>0</v>
      </c>
      <c r="U17" s="23"/>
      <c r="V17" s="20"/>
      <c r="W17"/>
      <c r="X17"/>
      <c r="Y17"/>
      <c r="Z17"/>
    </row>
    <row r="18" spans="1:26" x14ac:dyDescent="0.2">
      <c r="A18" s="18">
        <v>25</v>
      </c>
      <c r="B18" s="18" t="s">
        <v>50</v>
      </c>
      <c r="C18" s="18" t="s">
        <v>1400</v>
      </c>
      <c r="D18" s="18" t="s">
        <v>1478</v>
      </c>
      <c r="E18" s="24">
        <v>2369.8200000000002</v>
      </c>
      <c r="F18" s="25">
        <v>8</v>
      </c>
      <c r="G18" s="25">
        <v>1</v>
      </c>
      <c r="H18" s="24">
        <v>69</v>
      </c>
      <c r="I18" s="26">
        <v>2.91161354026888E-2</v>
      </c>
      <c r="J18" s="25">
        <v>3</v>
      </c>
      <c r="K18" s="25"/>
      <c r="L18" s="24"/>
      <c r="M18" s="25"/>
      <c r="N18" s="26">
        <v>0</v>
      </c>
      <c r="O18" s="24">
        <v>0</v>
      </c>
      <c r="P18" s="25"/>
      <c r="Q18" s="26">
        <v>0</v>
      </c>
      <c r="R18" s="25">
        <v>1</v>
      </c>
      <c r="S18" s="26">
        <v>1</v>
      </c>
      <c r="T18" s="25"/>
      <c r="U18" s="27">
        <v>0</v>
      </c>
      <c r="V18" s="24">
        <v>0</v>
      </c>
      <c r="W18"/>
      <c r="X18"/>
      <c r="Y18"/>
      <c r="Z18"/>
    </row>
    <row r="19" spans="1:26" x14ac:dyDescent="0.2">
      <c r="A19" s="13">
        <v>25</v>
      </c>
      <c r="B19" s="13" t="s">
        <v>50</v>
      </c>
      <c r="C19" s="13" t="s">
        <v>1479</v>
      </c>
      <c r="D19" s="13" t="s">
        <v>1480</v>
      </c>
      <c r="E19" s="14">
        <v>1860.81</v>
      </c>
      <c r="F19" s="15">
        <v>12</v>
      </c>
      <c r="G19" s="15"/>
      <c r="H19" s="14"/>
      <c r="I19" s="16">
        <v>0</v>
      </c>
      <c r="J19" s="15">
        <v>4</v>
      </c>
      <c r="K19" s="15"/>
      <c r="L19" s="14"/>
      <c r="M19" s="15"/>
      <c r="N19" s="16"/>
      <c r="O19" s="14"/>
      <c r="P19" s="15"/>
      <c r="Q19" s="16"/>
      <c r="R19" s="15"/>
      <c r="S19" s="16"/>
      <c r="T19" s="15"/>
      <c r="U19" s="17"/>
      <c r="V19" s="14"/>
      <c r="W19"/>
      <c r="X19"/>
      <c r="Y19"/>
      <c r="Z19"/>
    </row>
    <row r="20" spans="1:26" x14ac:dyDescent="0.2">
      <c r="A20" s="18">
        <v>25</v>
      </c>
      <c r="B20" s="18" t="s">
        <v>50</v>
      </c>
      <c r="C20" s="18" t="s">
        <v>51</v>
      </c>
      <c r="D20" s="18" t="s">
        <v>52</v>
      </c>
      <c r="E20" s="24">
        <v>9560.51</v>
      </c>
      <c r="F20" s="25">
        <v>26</v>
      </c>
      <c r="G20" s="25">
        <v>6</v>
      </c>
      <c r="H20" s="24">
        <v>958.91</v>
      </c>
      <c r="I20" s="26">
        <v>0.100299042624295</v>
      </c>
      <c r="J20" s="25">
        <v>1</v>
      </c>
      <c r="K20" s="25"/>
      <c r="L20" s="24"/>
      <c r="M20" s="25">
        <v>1</v>
      </c>
      <c r="N20" s="26">
        <v>9.0909090909090898E-2</v>
      </c>
      <c r="O20" s="24">
        <v>21.25</v>
      </c>
      <c r="P20" s="25">
        <v>4</v>
      </c>
      <c r="Q20" s="26">
        <v>0.36363636363636398</v>
      </c>
      <c r="R20" s="25">
        <v>1</v>
      </c>
      <c r="S20" s="26">
        <v>1</v>
      </c>
      <c r="T20" s="25"/>
      <c r="U20" s="27">
        <v>0</v>
      </c>
      <c r="V20" s="24">
        <v>0</v>
      </c>
      <c r="W20"/>
      <c r="X20"/>
      <c r="Y20"/>
      <c r="Z20"/>
    </row>
    <row r="21" spans="1:26" x14ac:dyDescent="0.2">
      <c r="A21" s="13">
        <v>25</v>
      </c>
      <c r="B21" s="13" t="s">
        <v>50</v>
      </c>
      <c r="C21" s="13" t="s">
        <v>53</v>
      </c>
      <c r="D21" s="13" t="s">
        <v>54</v>
      </c>
      <c r="E21" s="14">
        <v>8133.86</v>
      </c>
      <c r="F21" s="15">
        <v>20</v>
      </c>
      <c r="G21" s="15">
        <v>4</v>
      </c>
      <c r="H21" s="14">
        <v>483.95</v>
      </c>
      <c r="I21" s="16">
        <v>5.9498196428264101E-2</v>
      </c>
      <c r="J21" s="15">
        <v>2</v>
      </c>
      <c r="K21" s="15"/>
      <c r="L21" s="14"/>
      <c r="M21" s="15">
        <v>1</v>
      </c>
      <c r="N21" s="16">
        <v>0.14285714285714299</v>
      </c>
      <c r="O21" s="14">
        <v>31.875</v>
      </c>
      <c r="P21" s="15"/>
      <c r="Q21" s="16">
        <v>0</v>
      </c>
      <c r="R21" s="15">
        <v>1</v>
      </c>
      <c r="S21" s="16">
        <v>1</v>
      </c>
      <c r="T21" s="15">
        <v>2</v>
      </c>
      <c r="U21" s="17">
        <v>0.5</v>
      </c>
      <c r="V21" s="14">
        <v>29.99</v>
      </c>
      <c r="W21"/>
      <c r="X21"/>
      <c r="Y21"/>
      <c r="Z21"/>
    </row>
    <row r="22" spans="1:26" x14ac:dyDescent="0.2">
      <c r="A22" s="18">
        <v>25</v>
      </c>
      <c r="B22" s="18" t="s">
        <v>50</v>
      </c>
      <c r="C22" s="19" t="s">
        <v>34</v>
      </c>
      <c r="D22" s="19"/>
      <c r="E22" s="20">
        <v>21925</v>
      </c>
      <c r="F22" s="21">
        <v>66</v>
      </c>
      <c r="G22" s="21">
        <v>11</v>
      </c>
      <c r="H22" s="20">
        <v>1511.86</v>
      </c>
      <c r="I22" s="22">
        <v>6.8955986316989695E-2</v>
      </c>
      <c r="J22" s="21">
        <v>1</v>
      </c>
      <c r="K22" s="21">
        <v>0</v>
      </c>
      <c r="L22" s="20">
        <v>0</v>
      </c>
      <c r="M22" s="21">
        <v>2</v>
      </c>
      <c r="N22" s="22">
        <v>0.105263157894737</v>
      </c>
      <c r="O22" s="20">
        <v>23.181818181818201</v>
      </c>
      <c r="P22" s="21">
        <v>4</v>
      </c>
      <c r="Q22" s="22">
        <v>0.21052631578947401</v>
      </c>
      <c r="R22" s="21">
        <v>3</v>
      </c>
      <c r="S22" s="22">
        <v>1</v>
      </c>
      <c r="T22" s="21">
        <v>2</v>
      </c>
      <c r="U22" s="23">
        <v>0.18181818181818199</v>
      </c>
      <c r="V22" s="20">
        <v>10.9054545454545</v>
      </c>
      <c r="W22"/>
      <c r="X22"/>
      <c r="Y22"/>
      <c r="Z22"/>
    </row>
    <row r="23" spans="1:26" x14ac:dyDescent="0.2">
      <c r="A23" s="13">
        <v>25</v>
      </c>
      <c r="B23" s="13" t="s">
        <v>55</v>
      </c>
      <c r="C23" s="13" t="s">
        <v>56</v>
      </c>
      <c r="D23" s="13" t="s">
        <v>45</v>
      </c>
      <c r="E23" s="14">
        <v>21462.3</v>
      </c>
      <c r="F23" s="15">
        <v>48</v>
      </c>
      <c r="G23" s="15">
        <v>7</v>
      </c>
      <c r="H23" s="14">
        <v>758.94</v>
      </c>
      <c r="I23" s="16">
        <v>3.5361540934569002E-2</v>
      </c>
      <c r="J23" s="15">
        <v>2</v>
      </c>
      <c r="K23" s="15"/>
      <c r="L23" s="14"/>
      <c r="M23" s="15">
        <v>3</v>
      </c>
      <c r="N23" s="16">
        <v>0.11111111111111099</v>
      </c>
      <c r="O23" s="14">
        <v>19.198799999999999</v>
      </c>
      <c r="P23" s="15">
        <v>12</v>
      </c>
      <c r="Q23" s="16">
        <v>0.44444444444444398</v>
      </c>
      <c r="R23" s="15"/>
      <c r="S23" s="16">
        <v>0</v>
      </c>
      <c r="T23" s="15">
        <v>2</v>
      </c>
      <c r="U23" s="17">
        <v>0.08</v>
      </c>
      <c r="V23" s="14">
        <v>4.7984</v>
      </c>
      <c r="W23"/>
      <c r="X23"/>
      <c r="Y23"/>
      <c r="Z23"/>
    </row>
    <row r="24" spans="1:26" x14ac:dyDescent="0.2">
      <c r="A24" s="18">
        <v>25</v>
      </c>
      <c r="B24" s="18" t="s">
        <v>55</v>
      </c>
      <c r="C24" s="18" t="s">
        <v>57</v>
      </c>
      <c r="D24" s="18" t="s">
        <v>58</v>
      </c>
      <c r="E24" s="24">
        <v>15868.27</v>
      </c>
      <c r="F24" s="25">
        <v>49</v>
      </c>
      <c r="G24" s="25">
        <v>3</v>
      </c>
      <c r="H24" s="24">
        <v>278.98</v>
      </c>
      <c r="I24" s="26">
        <v>1.7580996542156099E-2</v>
      </c>
      <c r="J24" s="25">
        <v>3</v>
      </c>
      <c r="K24" s="25"/>
      <c r="L24" s="24"/>
      <c r="M24" s="25"/>
      <c r="N24" s="26">
        <v>0</v>
      </c>
      <c r="O24" s="24">
        <v>0</v>
      </c>
      <c r="P24" s="25">
        <v>2</v>
      </c>
      <c r="Q24" s="26">
        <v>0.105263157894737</v>
      </c>
      <c r="R24" s="25"/>
      <c r="S24" s="26">
        <v>0</v>
      </c>
      <c r="T24" s="25"/>
      <c r="U24" s="27">
        <v>0</v>
      </c>
      <c r="V24" s="24">
        <v>0</v>
      </c>
      <c r="W24"/>
      <c r="X24"/>
      <c r="Y24"/>
      <c r="Z24"/>
    </row>
    <row r="25" spans="1:26" x14ac:dyDescent="0.2">
      <c r="A25" s="13">
        <v>25</v>
      </c>
      <c r="B25" s="13" t="s">
        <v>55</v>
      </c>
      <c r="C25" s="13" t="s">
        <v>59</v>
      </c>
      <c r="D25" s="13" t="s">
        <v>60</v>
      </c>
      <c r="E25" s="14">
        <v>19402.29</v>
      </c>
      <c r="F25" s="15">
        <v>44</v>
      </c>
      <c r="G25" s="15">
        <v>4</v>
      </c>
      <c r="H25" s="14">
        <v>339.96</v>
      </c>
      <c r="I25" s="16">
        <v>1.7521643063782701E-2</v>
      </c>
      <c r="J25" s="15">
        <v>4</v>
      </c>
      <c r="K25" s="15"/>
      <c r="L25" s="14"/>
      <c r="M25" s="15">
        <v>5</v>
      </c>
      <c r="N25" s="16">
        <v>0.217391304347826</v>
      </c>
      <c r="O25" s="14">
        <v>34.780434782608701</v>
      </c>
      <c r="P25" s="15">
        <v>1</v>
      </c>
      <c r="Q25" s="16">
        <v>4.3478260869565202E-2</v>
      </c>
      <c r="R25" s="15"/>
      <c r="S25" s="16">
        <v>0</v>
      </c>
      <c r="T25" s="15">
        <v>3</v>
      </c>
      <c r="U25" s="17">
        <v>0.13043478260869601</v>
      </c>
      <c r="V25" s="14">
        <v>3.4756521739130402</v>
      </c>
      <c r="W25"/>
      <c r="X25"/>
      <c r="Y25"/>
      <c r="Z25"/>
    </row>
    <row r="26" spans="1:26" x14ac:dyDescent="0.2">
      <c r="A26" s="18">
        <v>25</v>
      </c>
      <c r="B26" s="18" t="s">
        <v>55</v>
      </c>
      <c r="C26" s="18" t="s">
        <v>61</v>
      </c>
      <c r="D26" s="18" t="s">
        <v>62</v>
      </c>
      <c r="E26" s="24">
        <v>2240.88</v>
      </c>
      <c r="F26" s="25">
        <v>11</v>
      </c>
      <c r="G26" s="25">
        <v>-1</v>
      </c>
      <c r="H26" s="24">
        <v>-99.99</v>
      </c>
      <c r="I26" s="26">
        <v>-4.4620863232301598E-2</v>
      </c>
      <c r="J26" s="25">
        <v>7</v>
      </c>
      <c r="K26" s="25"/>
      <c r="L26" s="24"/>
      <c r="M26" s="25"/>
      <c r="N26" s="26">
        <v>0</v>
      </c>
      <c r="O26" s="24">
        <v>0</v>
      </c>
      <c r="P26" s="25"/>
      <c r="Q26" s="26">
        <v>0</v>
      </c>
      <c r="R26" s="25"/>
      <c r="S26" s="26">
        <v>0</v>
      </c>
      <c r="T26" s="25"/>
      <c r="U26" s="27">
        <v>0</v>
      </c>
      <c r="V26" s="24">
        <v>0</v>
      </c>
      <c r="W26"/>
      <c r="X26"/>
      <c r="Y26"/>
      <c r="Z26"/>
    </row>
    <row r="27" spans="1:26" x14ac:dyDescent="0.2">
      <c r="A27" s="13">
        <v>25</v>
      </c>
      <c r="B27" s="13" t="s">
        <v>55</v>
      </c>
      <c r="C27" s="13" t="s">
        <v>63</v>
      </c>
      <c r="D27" s="13" t="s">
        <v>64</v>
      </c>
      <c r="E27" s="14">
        <v>3308.76</v>
      </c>
      <c r="F27" s="15">
        <v>18</v>
      </c>
      <c r="G27" s="15">
        <v>2</v>
      </c>
      <c r="H27" s="14">
        <v>459.98</v>
      </c>
      <c r="I27" s="16">
        <v>0.13901884693963901</v>
      </c>
      <c r="J27" s="15">
        <v>1</v>
      </c>
      <c r="K27" s="15"/>
      <c r="L27" s="14"/>
      <c r="M27" s="15">
        <v>2</v>
      </c>
      <c r="N27" s="16">
        <v>0.5</v>
      </c>
      <c r="O27" s="14">
        <v>79.995000000000005</v>
      </c>
      <c r="P27" s="15">
        <v>1</v>
      </c>
      <c r="Q27" s="16">
        <v>0.25</v>
      </c>
      <c r="R27" s="15"/>
      <c r="S27" s="16">
        <v>0</v>
      </c>
      <c r="T27" s="15"/>
      <c r="U27" s="17">
        <v>0</v>
      </c>
      <c r="V27" s="14">
        <v>0</v>
      </c>
      <c r="W27"/>
      <c r="X27"/>
      <c r="Y27"/>
      <c r="Z27"/>
    </row>
    <row r="28" spans="1:26" x14ac:dyDescent="0.2">
      <c r="A28" s="18">
        <v>25</v>
      </c>
      <c r="B28" s="18" t="s">
        <v>55</v>
      </c>
      <c r="C28" s="18" t="s">
        <v>1479</v>
      </c>
      <c r="D28" s="18" t="s">
        <v>43</v>
      </c>
      <c r="E28" s="24">
        <v>17129.59</v>
      </c>
      <c r="F28" s="25">
        <v>25</v>
      </c>
      <c r="G28" s="25">
        <v>2</v>
      </c>
      <c r="H28" s="24">
        <v>149.97999999999999</v>
      </c>
      <c r="I28" s="26">
        <v>8.7556094454099599E-3</v>
      </c>
      <c r="J28" s="25">
        <v>6</v>
      </c>
      <c r="K28" s="25"/>
      <c r="L28" s="24"/>
      <c r="M28" s="25"/>
      <c r="N28" s="26">
        <v>0</v>
      </c>
      <c r="O28" s="24">
        <v>0</v>
      </c>
      <c r="P28" s="25">
        <v>1</v>
      </c>
      <c r="Q28" s="26">
        <v>5.2631578947368397E-2</v>
      </c>
      <c r="R28" s="25"/>
      <c r="S28" s="26">
        <v>0</v>
      </c>
      <c r="T28" s="25"/>
      <c r="U28" s="27">
        <v>0</v>
      </c>
      <c r="V28" s="24">
        <v>0</v>
      </c>
      <c r="W28"/>
      <c r="X28"/>
      <c r="Y28"/>
      <c r="Z28"/>
    </row>
    <row r="29" spans="1:26" x14ac:dyDescent="0.2">
      <c r="A29" s="13">
        <v>25</v>
      </c>
      <c r="B29" s="13" t="s">
        <v>55</v>
      </c>
      <c r="C29" s="13" t="s">
        <v>65</v>
      </c>
      <c r="D29" s="13" t="s">
        <v>66</v>
      </c>
      <c r="E29" s="14">
        <v>18832.310000000001</v>
      </c>
      <c r="F29" s="15">
        <v>51</v>
      </c>
      <c r="G29" s="15">
        <v>3</v>
      </c>
      <c r="H29" s="14">
        <v>289.97000000000003</v>
      </c>
      <c r="I29" s="16">
        <v>1.5397473809638899E-2</v>
      </c>
      <c r="J29" s="15">
        <v>5</v>
      </c>
      <c r="K29" s="15"/>
      <c r="L29" s="14"/>
      <c r="M29" s="15">
        <v>7</v>
      </c>
      <c r="N29" s="16">
        <v>0.269230769230769</v>
      </c>
      <c r="O29" s="14">
        <v>32.737407407407403</v>
      </c>
      <c r="P29" s="15">
        <v>0</v>
      </c>
      <c r="Q29" s="16">
        <v>0</v>
      </c>
      <c r="R29" s="15"/>
      <c r="S29" s="16">
        <v>0</v>
      </c>
      <c r="T29" s="15"/>
      <c r="U29" s="17">
        <v>0</v>
      </c>
      <c r="V29" s="14">
        <v>0</v>
      </c>
      <c r="W29"/>
      <c r="X29"/>
      <c r="Y29"/>
      <c r="Z29"/>
    </row>
    <row r="30" spans="1:26" x14ac:dyDescent="0.2">
      <c r="A30" s="18">
        <v>25</v>
      </c>
      <c r="B30" s="18" t="s">
        <v>55</v>
      </c>
      <c r="C30" s="19" t="s">
        <v>34</v>
      </c>
      <c r="D30" s="19"/>
      <c r="E30" s="20">
        <v>98244.4</v>
      </c>
      <c r="F30" s="21">
        <v>246</v>
      </c>
      <c r="G30" s="21">
        <v>20</v>
      </c>
      <c r="H30" s="20">
        <v>2177.8200000000002</v>
      </c>
      <c r="I30" s="22">
        <v>2.2167370353933701E-2</v>
      </c>
      <c r="J30" s="21">
        <v>1</v>
      </c>
      <c r="K30" s="21">
        <v>0</v>
      </c>
      <c r="L30" s="20">
        <v>0</v>
      </c>
      <c r="M30" s="21">
        <v>17</v>
      </c>
      <c r="N30" s="22">
        <v>0.141666666666667</v>
      </c>
      <c r="O30" s="20">
        <v>20.872352941176501</v>
      </c>
      <c r="P30" s="21">
        <v>17</v>
      </c>
      <c r="Q30" s="22">
        <v>0.141666666666667</v>
      </c>
      <c r="R30" s="21">
        <v>0</v>
      </c>
      <c r="S30" s="22">
        <v>0</v>
      </c>
      <c r="T30" s="21">
        <v>5</v>
      </c>
      <c r="U30" s="23">
        <v>4.20168067226891E-2</v>
      </c>
      <c r="V30" s="20">
        <v>1.6798319327731099</v>
      </c>
      <c r="W30"/>
      <c r="X30"/>
      <c r="Y30"/>
      <c r="Z30"/>
    </row>
    <row r="31" spans="1:26" x14ac:dyDescent="0.2">
      <c r="A31" s="13">
        <v>25</v>
      </c>
      <c r="B31" s="13" t="s">
        <v>67</v>
      </c>
      <c r="C31" s="13" t="s">
        <v>1282</v>
      </c>
      <c r="D31" s="13" t="s">
        <v>1481</v>
      </c>
      <c r="E31" s="14"/>
      <c r="F31" s="15"/>
      <c r="G31" s="15">
        <v>-1</v>
      </c>
      <c r="H31" s="14">
        <v>-29.99</v>
      </c>
      <c r="I31" s="16"/>
      <c r="J31" s="15">
        <v>4</v>
      </c>
      <c r="K31" s="15"/>
      <c r="L31" s="14"/>
      <c r="M31" s="15"/>
      <c r="N31" s="16"/>
      <c r="O31" s="14"/>
      <c r="P31" s="15"/>
      <c r="Q31" s="16"/>
      <c r="R31" s="15"/>
      <c r="S31" s="16"/>
      <c r="T31" s="15"/>
      <c r="U31" s="17"/>
      <c r="V31" s="14"/>
      <c r="W31"/>
      <c r="X31"/>
      <c r="Y31"/>
      <c r="Z31"/>
    </row>
    <row r="32" spans="1:26" x14ac:dyDescent="0.2">
      <c r="A32" s="18">
        <v>25</v>
      </c>
      <c r="B32" s="18" t="s">
        <v>67</v>
      </c>
      <c r="C32" s="18" t="s">
        <v>155</v>
      </c>
      <c r="D32" s="18" t="s">
        <v>573</v>
      </c>
      <c r="E32" s="24">
        <v>0.02</v>
      </c>
      <c r="F32" s="25">
        <v>1</v>
      </c>
      <c r="G32" s="25">
        <v>13</v>
      </c>
      <c r="H32" s="24">
        <v>65.63</v>
      </c>
      <c r="I32" s="26">
        <v>3281.5</v>
      </c>
      <c r="J32" s="25">
        <v>2</v>
      </c>
      <c r="K32" s="25"/>
      <c r="L32" s="24"/>
      <c r="M32" s="25"/>
      <c r="N32" s="26"/>
      <c r="O32" s="24"/>
      <c r="P32" s="25"/>
      <c r="Q32" s="26"/>
      <c r="R32" s="25"/>
      <c r="S32" s="26"/>
      <c r="T32" s="25"/>
      <c r="U32" s="27"/>
      <c r="V32" s="24"/>
      <c r="W32"/>
      <c r="X32"/>
      <c r="Y32"/>
      <c r="Z32"/>
    </row>
    <row r="33" spans="1:26" x14ac:dyDescent="0.2">
      <c r="A33" s="13">
        <v>25</v>
      </c>
      <c r="B33" s="13" t="s">
        <v>67</v>
      </c>
      <c r="C33" s="13" t="s">
        <v>68</v>
      </c>
      <c r="D33" s="13" t="s">
        <v>69</v>
      </c>
      <c r="E33" s="14">
        <v>0.01</v>
      </c>
      <c r="F33" s="15">
        <v>1</v>
      </c>
      <c r="G33" s="15">
        <v>8</v>
      </c>
      <c r="H33" s="14">
        <v>79.42</v>
      </c>
      <c r="I33" s="16">
        <v>7942</v>
      </c>
      <c r="J33" s="15">
        <v>1</v>
      </c>
      <c r="K33" s="15"/>
      <c r="L33" s="14"/>
      <c r="M33" s="15"/>
      <c r="N33" s="16"/>
      <c r="O33" s="14"/>
      <c r="P33" s="15"/>
      <c r="Q33" s="16"/>
      <c r="R33" s="15"/>
      <c r="S33" s="16"/>
      <c r="T33" s="15"/>
      <c r="U33" s="17"/>
      <c r="V33" s="14"/>
      <c r="W33"/>
      <c r="X33"/>
      <c r="Y33"/>
      <c r="Z33"/>
    </row>
    <row r="34" spans="1:26" x14ac:dyDescent="0.2">
      <c r="A34" s="18">
        <v>25</v>
      </c>
      <c r="B34" s="18" t="s">
        <v>67</v>
      </c>
      <c r="C34" s="18" t="s">
        <v>1482</v>
      </c>
      <c r="D34" s="18" t="s">
        <v>429</v>
      </c>
      <c r="E34" s="24"/>
      <c r="F34" s="25"/>
      <c r="G34" s="25">
        <v>2</v>
      </c>
      <c r="H34" s="24">
        <v>39.99</v>
      </c>
      <c r="I34" s="26"/>
      <c r="J34" s="25">
        <v>4</v>
      </c>
      <c r="K34" s="25"/>
      <c r="L34" s="24"/>
      <c r="M34" s="25"/>
      <c r="N34" s="26"/>
      <c r="O34" s="24"/>
      <c r="P34" s="25"/>
      <c r="Q34" s="26"/>
      <c r="R34" s="25"/>
      <c r="S34" s="26"/>
      <c r="T34" s="25"/>
      <c r="U34" s="27"/>
      <c r="V34" s="24"/>
      <c r="W34"/>
      <c r="X34"/>
      <c r="Y34"/>
      <c r="Z34"/>
    </row>
    <row r="35" spans="1:26" x14ac:dyDescent="0.2">
      <c r="A35" s="13">
        <v>25</v>
      </c>
      <c r="B35" s="13" t="s">
        <v>67</v>
      </c>
      <c r="C35" s="13" t="s">
        <v>1483</v>
      </c>
      <c r="D35" s="13" t="s">
        <v>1484</v>
      </c>
      <c r="E35" s="14"/>
      <c r="F35" s="15"/>
      <c r="G35" s="15">
        <v>5</v>
      </c>
      <c r="H35" s="14">
        <v>79.95</v>
      </c>
      <c r="I35" s="16"/>
      <c r="J35" s="15">
        <v>4</v>
      </c>
      <c r="K35" s="15"/>
      <c r="L35" s="14"/>
      <c r="M35" s="15"/>
      <c r="N35" s="16"/>
      <c r="O35" s="14"/>
      <c r="P35" s="15"/>
      <c r="Q35" s="16"/>
      <c r="R35" s="15"/>
      <c r="S35" s="16"/>
      <c r="T35" s="15"/>
      <c r="U35" s="17"/>
      <c r="V35" s="14"/>
      <c r="W35"/>
      <c r="X35"/>
      <c r="Y35"/>
      <c r="Z35"/>
    </row>
    <row r="36" spans="1:26" x14ac:dyDescent="0.2">
      <c r="A36" s="18">
        <v>25</v>
      </c>
      <c r="B36" s="18" t="s">
        <v>67</v>
      </c>
      <c r="C36" s="18" t="s">
        <v>1485</v>
      </c>
      <c r="D36" s="18" t="s">
        <v>1486</v>
      </c>
      <c r="E36" s="24"/>
      <c r="F36" s="25"/>
      <c r="G36" s="25">
        <v>1</v>
      </c>
      <c r="H36" s="24">
        <v>9.99</v>
      </c>
      <c r="I36" s="26"/>
      <c r="J36" s="25">
        <v>4</v>
      </c>
      <c r="K36" s="25"/>
      <c r="L36" s="24"/>
      <c r="M36" s="25"/>
      <c r="N36" s="26"/>
      <c r="O36" s="24"/>
      <c r="P36" s="25"/>
      <c r="Q36" s="26"/>
      <c r="R36" s="25"/>
      <c r="S36" s="26"/>
      <c r="T36" s="25"/>
      <c r="U36" s="27"/>
      <c r="V36" s="24"/>
      <c r="W36"/>
      <c r="X36"/>
      <c r="Y36"/>
      <c r="Z36"/>
    </row>
    <row r="37" spans="1:26" x14ac:dyDescent="0.2">
      <c r="A37" s="13">
        <v>25</v>
      </c>
      <c r="B37" s="13" t="s">
        <v>67</v>
      </c>
      <c r="C37" s="13" t="s">
        <v>70</v>
      </c>
      <c r="D37" s="13" t="s">
        <v>43</v>
      </c>
      <c r="E37" s="14"/>
      <c r="F37" s="15"/>
      <c r="G37" s="15">
        <v>1</v>
      </c>
      <c r="H37" s="14">
        <v>1.99</v>
      </c>
      <c r="I37" s="16"/>
      <c r="J37" s="15">
        <v>4</v>
      </c>
      <c r="K37" s="15"/>
      <c r="L37" s="14"/>
      <c r="M37" s="15"/>
      <c r="N37" s="16"/>
      <c r="O37" s="14"/>
      <c r="P37" s="15"/>
      <c r="Q37" s="16"/>
      <c r="R37" s="15"/>
      <c r="S37" s="16"/>
      <c r="T37" s="15"/>
      <c r="U37" s="17"/>
      <c r="V37" s="14"/>
      <c r="W37"/>
      <c r="X37"/>
      <c r="Y37"/>
      <c r="Z37"/>
    </row>
    <row r="38" spans="1:26" x14ac:dyDescent="0.2">
      <c r="A38" s="18">
        <v>25</v>
      </c>
      <c r="B38" s="18" t="s">
        <v>67</v>
      </c>
      <c r="C38" s="18" t="s">
        <v>71</v>
      </c>
      <c r="D38" s="18" t="s">
        <v>72</v>
      </c>
      <c r="E38" s="24"/>
      <c r="F38" s="25"/>
      <c r="G38" s="25">
        <v>3</v>
      </c>
      <c r="H38" s="24">
        <v>54.97</v>
      </c>
      <c r="I38" s="26"/>
      <c r="J38" s="25">
        <v>4</v>
      </c>
      <c r="K38" s="25"/>
      <c r="L38" s="24"/>
      <c r="M38" s="25"/>
      <c r="N38" s="26"/>
      <c r="O38" s="24"/>
      <c r="P38" s="25"/>
      <c r="Q38" s="26"/>
      <c r="R38" s="25"/>
      <c r="S38" s="26"/>
      <c r="T38" s="25"/>
      <c r="U38" s="27"/>
      <c r="V38" s="24"/>
      <c r="W38"/>
      <c r="X38"/>
      <c r="Y38"/>
      <c r="Z38"/>
    </row>
    <row r="39" spans="1:26" x14ac:dyDescent="0.2">
      <c r="A39" s="13">
        <v>25</v>
      </c>
      <c r="B39" s="13" t="s">
        <v>67</v>
      </c>
      <c r="C39" s="13" t="s">
        <v>73</v>
      </c>
      <c r="D39" s="13" t="s">
        <v>74</v>
      </c>
      <c r="E39" s="14">
        <v>40</v>
      </c>
      <c r="F39" s="15">
        <v>1</v>
      </c>
      <c r="G39" s="15"/>
      <c r="H39" s="14"/>
      <c r="I39" s="16">
        <v>0</v>
      </c>
      <c r="J39" s="15">
        <v>4</v>
      </c>
      <c r="K39" s="15"/>
      <c r="L39" s="14"/>
      <c r="M39" s="15"/>
      <c r="N39" s="16"/>
      <c r="O39" s="14"/>
      <c r="P39" s="15"/>
      <c r="Q39" s="16"/>
      <c r="R39" s="15"/>
      <c r="S39" s="16"/>
      <c r="T39" s="15">
        <v>1</v>
      </c>
      <c r="U39" s="17"/>
      <c r="V39" s="14"/>
      <c r="W39"/>
      <c r="X39"/>
      <c r="Y39"/>
      <c r="Z39"/>
    </row>
    <row r="40" spans="1:26" x14ac:dyDescent="0.2">
      <c r="A40" s="18">
        <v>25</v>
      </c>
      <c r="B40" s="18" t="s">
        <v>67</v>
      </c>
      <c r="C40" s="18" t="s">
        <v>1487</v>
      </c>
      <c r="D40" s="18" t="s">
        <v>179</v>
      </c>
      <c r="E40" s="24"/>
      <c r="F40" s="25"/>
      <c r="G40" s="25">
        <v>4</v>
      </c>
      <c r="H40" s="24">
        <v>39.96</v>
      </c>
      <c r="I40" s="26"/>
      <c r="J40" s="25">
        <v>4</v>
      </c>
      <c r="K40" s="25"/>
      <c r="L40" s="24"/>
      <c r="M40" s="25"/>
      <c r="N40" s="26"/>
      <c r="O40" s="24"/>
      <c r="P40" s="25"/>
      <c r="Q40" s="26"/>
      <c r="R40" s="25"/>
      <c r="S40" s="26"/>
      <c r="T40" s="25"/>
      <c r="U40" s="27"/>
      <c r="V40" s="24"/>
      <c r="W40"/>
      <c r="X40"/>
      <c r="Y40"/>
      <c r="Z40"/>
    </row>
    <row r="41" spans="1:26" x14ac:dyDescent="0.2">
      <c r="A41" s="13">
        <v>25</v>
      </c>
      <c r="B41" s="13" t="s">
        <v>67</v>
      </c>
      <c r="C41" s="13" t="s">
        <v>1488</v>
      </c>
      <c r="D41" s="13" t="s">
        <v>43</v>
      </c>
      <c r="E41" s="14"/>
      <c r="F41" s="15"/>
      <c r="G41" s="15">
        <v>1</v>
      </c>
      <c r="H41" s="14">
        <v>59.99</v>
      </c>
      <c r="I41" s="16"/>
      <c r="J41" s="15">
        <v>4</v>
      </c>
      <c r="K41" s="15"/>
      <c r="L41" s="14"/>
      <c r="M41" s="15"/>
      <c r="N41" s="16"/>
      <c r="O41" s="14"/>
      <c r="P41" s="15"/>
      <c r="Q41" s="16"/>
      <c r="R41" s="15"/>
      <c r="S41" s="16"/>
      <c r="T41" s="15"/>
      <c r="U41" s="17"/>
      <c r="V41" s="14"/>
      <c r="W41"/>
      <c r="X41"/>
      <c r="Y41"/>
      <c r="Z41"/>
    </row>
    <row r="42" spans="1:26" x14ac:dyDescent="0.2">
      <c r="A42" s="18">
        <v>25</v>
      </c>
      <c r="B42" s="18" t="s">
        <v>67</v>
      </c>
      <c r="C42" s="18" t="s">
        <v>75</v>
      </c>
      <c r="D42" s="18" t="s">
        <v>76</v>
      </c>
      <c r="E42" s="24"/>
      <c r="F42" s="25"/>
      <c r="G42" s="25">
        <v>9</v>
      </c>
      <c r="H42" s="24">
        <v>55.91</v>
      </c>
      <c r="I42" s="26"/>
      <c r="J42" s="25">
        <v>4</v>
      </c>
      <c r="K42" s="25"/>
      <c r="L42" s="24"/>
      <c r="M42" s="25"/>
      <c r="N42" s="26"/>
      <c r="O42" s="24"/>
      <c r="P42" s="25"/>
      <c r="Q42" s="26"/>
      <c r="R42" s="25"/>
      <c r="S42" s="26"/>
      <c r="T42" s="25"/>
      <c r="U42" s="27"/>
      <c r="V42" s="24"/>
      <c r="W42"/>
      <c r="X42"/>
      <c r="Y42"/>
      <c r="Z42"/>
    </row>
    <row r="43" spans="1:26" x14ac:dyDescent="0.2">
      <c r="A43" s="13">
        <v>25</v>
      </c>
      <c r="B43" s="13" t="s">
        <v>67</v>
      </c>
      <c r="C43" s="13" t="s">
        <v>77</v>
      </c>
      <c r="D43" s="13" t="s">
        <v>78</v>
      </c>
      <c r="E43" s="14"/>
      <c r="F43" s="15"/>
      <c r="G43" s="15">
        <v>2</v>
      </c>
      <c r="H43" s="14">
        <v>9.98</v>
      </c>
      <c r="I43" s="16"/>
      <c r="J43" s="15">
        <v>4</v>
      </c>
      <c r="K43" s="15"/>
      <c r="L43" s="14"/>
      <c r="M43" s="15"/>
      <c r="N43" s="16"/>
      <c r="O43" s="14"/>
      <c r="P43" s="15"/>
      <c r="Q43" s="16"/>
      <c r="R43" s="15"/>
      <c r="S43" s="16"/>
      <c r="T43" s="15"/>
      <c r="U43" s="17"/>
      <c r="V43" s="14"/>
      <c r="W43"/>
      <c r="X43"/>
      <c r="Y43"/>
      <c r="Z43"/>
    </row>
    <row r="44" spans="1:26" x14ac:dyDescent="0.2">
      <c r="A44" s="18">
        <v>25</v>
      </c>
      <c r="B44" s="18" t="s">
        <v>67</v>
      </c>
      <c r="C44" s="18" t="s">
        <v>1489</v>
      </c>
      <c r="D44" s="18" t="s">
        <v>488</v>
      </c>
      <c r="E44" s="24"/>
      <c r="F44" s="25"/>
      <c r="G44" s="25">
        <v>-1</v>
      </c>
      <c r="H44" s="24">
        <v>-4.99</v>
      </c>
      <c r="I44" s="26"/>
      <c r="J44" s="25">
        <v>4</v>
      </c>
      <c r="K44" s="25"/>
      <c r="L44" s="24"/>
      <c r="M44" s="25"/>
      <c r="N44" s="26"/>
      <c r="O44" s="24"/>
      <c r="P44" s="25"/>
      <c r="Q44" s="26"/>
      <c r="R44" s="25"/>
      <c r="S44" s="26"/>
      <c r="T44" s="25"/>
      <c r="U44" s="27"/>
      <c r="V44" s="24"/>
      <c r="W44"/>
      <c r="X44"/>
      <c r="Y44"/>
      <c r="Z44"/>
    </row>
    <row r="45" spans="1:26" x14ac:dyDescent="0.2">
      <c r="A45" s="13">
        <v>25</v>
      </c>
      <c r="B45" s="13" t="s">
        <v>67</v>
      </c>
      <c r="C45" s="13" t="s">
        <v>79</v>
      </c>
      <c r="D45" s="13" t="s">
        <v>80</v>
      </c>
      <c r="E45" s="14"/>
      <c r="F45" s="15"/>
      <c r="G45" s="15">
        <v>2</v>
      </c>
      <c r="H45" s="14">
        <v>54.98</v>
      </c>
      <c r="I45" s="16"/>
      <c r="J45" s="15">
        <v>4</v>
      </c>
      <c r="K45" s="15"/>
      <c r="L45" s="14"/>
      <c r="M45" s="15"/>
      <c r="N45" s="16"/>
      <c r="O45" s="14"/>
      <c r="P45" s="15"/>
      <c r="Q45" s="16"/>
      <c r="R45" s="15"/>
      <c r="S45" s="16"/>
      <c r="T45" s="15"/>
      <c r="U45" s="17"/>
      <c r="V45" s="14"/>
      <c r="W45"/>
      <c r="X45"/>
      <c r="Y45"/>
      <c r="Z45"/>
    </row>
    <row r="46" spans="1:26" x14ac:dyDescent="0.2">
      <c r="A46" s="18">
        <v>25</v>
      </c>
      <c r="B46" s="18" t="s">
        <v>67</v>
      </c>
      <c r="C46" s="18" t="s">
        <v>81</v>
      </c>
      <c r="D46" s="18" t="s">
        <v>82</v>
      </c>
      <c r="E46" s="24"/>
      <c r="F46" s="25"/>
      <c r="G46" s="25">
        <v>3</v>
      </c>
      <c r="H46" s="24">
        <v>19.97</v>
      </c>
      <c r="I46" s="26"/>
      <c r="J46" s="25">
        <v>4</v>
      </c>
      <c r="K46" s="25"/>
      <c r="L46" s="24"/>
      <c r="M46" s="25"/>
      <c r="N46" s="26"/>
      <c r="O46" s="24"/>
      <c r="P46" s="25"/>
      <c r="Q46" s="26"/>
      <c r="R46" s="25"/>
      <c r="S46" s="26"/>
      <c r="T46" s="25"/>
      <c r="U46" s="27"/>
      <c r="V46" s="24"/>
      <c r="W46"/>
      <c r="X46"/>
      <c r="Y46"/>
      <c r="Z46"/>
    </row>
    <row r="47" spans="1:26" x14ac:dyDescent="0.2">
      <c r="A47" s="13">
        <v>25</v>
      </c>
      <c r="B47" s="13" t="s">
        <v>67</v>
      </c>
      <c r="C47" s="13" t="s">
        <v>1490</v>
      </c>
      <c r="D47" s="13" t="s">
        <v>123</v>
      </c>
      <c r="E47" s="14">
        <v>0.02</v>
      </c>
      <c r="F47" s="15">
        <v>1</v>
      </c>
      <c r="G47" s="15">
        <v>1</v>
      </c>
      <c r="H47" s="14">
        <v>1.99</v>
      </c>
      <c r="I47" s="16">
        <v>99.5</v>
      </c>
      <c r="J47" s="15">
        <v>3</v>
      </c>
      <c r="K47" s="15"/>
      <c r="L47" s="14"/>
      <c r="M47" s="15"/>
      <c r="N47" s="16"/>
      <c r="O47" s="14"/>
      <c r="P47" s="15"/>
      <c r="Q47" s="16"/>
      <c r="R47" s="15"/>
      <c r="S47" s="16"/>
      <c r="T47" s="15"/>
      <c r="U47" s="17"/>
      <c r="V47" s="14"/>
      <c r="W47"/>
      <c r="X47"/>
      <c r="Y47"/>
      <c r="Z47"/>
    </row>
    <row r="48" spans="1:26" x14ac:dyDescent="0.2">
      <c r="A48" s="18">
        <v>25</v>
      </c>
      <c r="B48" s="18" t="s">
        <v>67</v>
      </c>
      <c r="C48" s="18" t="s">
        <v>83</v>
      </c>
      <c r="D48" s="18" t="s">
        <v>84</v>
      </c>
      <c r="E48" s="24"/>
      <c r="F48" s="25"/>
      <c r="G48" s="25">
        <v>5</v>
      </c>
      <c r="H48" s="24">
        <v>78.95</v>
      </c>
      <c r="I48" s="26"/>
      <c r="J48" s="25">
        <v>4</v>
      </c>
      <c r="K48" s="25"/>
      <c r="L48" s="24"/>
      <c r="M48" s="25"/>
      <c r="N48" s="26"/>
      <c r="O48" s="24"/>
      <c r="P48" s="25"/>
      <c r="Q48" s="26"/>
      <c r="R48" s="25"/>
      <c r="S48" s="26"/>
      <c r="T48" s="25"/>
      <c r="U48" s="27"/>
      <c r="V48" s="24"/>
      <c r="W48"/>
      <c r="X48"/>
      <c r="Y48"/>
      <c r="Z48"/>
    </row>
    <row r="49" spans="1:26" x14ac:dyDescent="0.2">
      <c r="A49" s="13">
        <v>25</v>
      </c>
      <c r="B49" s="13" t="s">
        <v>67</v>
      </c>
      <c r="C49" s="13" t="s">
        <v>149</v>
      </c>
      <c r="D49" s="13" t="s">
        <v>123</v>
      </c>
      <c r="E49" s="14"/>
      <c r="F49" s="15"/>
      <c r="G49" s="15">
        <v>8</v>
      </c>
      <c r="H49" s="14">
        <v>116.92</v>
      </c>
      <c r="I49" s="16"/>
      <c r="J49" s="15">
        <v>4</v>
      </c>
      <c r="K49" s="15"/>
      <c r="L49" s="14"/>
      <c r="M49" s="15"/>
      <c r="N49" s="16"/>
      <c r="O49" s="14"/>
      <c r="P49" s="15"/>
      <c r="Q49" s="16"/>
      <c r="R49" s="15"/>
      <c r="S49" s="16"/>
      <c r="T49" s="15"/>
      <c r="U49" s="17"/>
      <c r="V49" s="14"/>
      <c r="W49"/>
      <c r="X49"/>
      <c r="Y49"/>
      <c r="Z49"/>
    </row>
    <row r="50" spans="1:26" x14ac:dyDescent="0.2">
      <c r="A50" s="18">
        <v>25</v>
      </c>
      <c r="B50" s="18" t="s">
        <v>67</v>
      </c>
      <c r="C50" s="19" t="s">
        <v>34</v>
      </c>
      <c r="D50" s="19"/>
      <c r="E50" s="20">
        <v>40.049999999999997</v>
      </c>
      <c r="F50" s="21">
        <v>4</v>
      </c>
      <c r="G50" s="21">
        <v>66</v>
      </c>
      <c r="H50" s="20">
        <v>735.61</v>
      </c>
      <c r="I50" s="22">
        <v>18.367290886391999</v>
      </c>
      <c r="J50" s="21">
        <v>1</v>
      </c>
      <c r="K50" s="21">
        <v>0</v>
      </c>
      <c r="L50" s="20">
        <v>0</v>
      </c>
      <c r="M50" s="21">
        <v>0</v>
      </c>
      <c r="N50" s="22"/>
      <c r="O50" s="20"/>
      <c r="P50" s="21">
        <v>0</v>
      </c>
      <c r="Q50" s="22"/>
      <c r="R50" s="21">
        <v>0</v>
      </c>
      <c r="S50" s="22"/>
      <c r="T50" s="21">
        <v>1</v>
      </c>
      <c r="U50" s="23"/>
      <c r="V50" s="20"/>
      <c r="W50"/>
      <c r="X50"/>
      <c r="Y50"/>
      <c r="Z50"/>
    </row>
    <row r="51" spans="1:26" x14ac:dyDescent="0.2">
      <c r="A51" s="13">
        <v>25</v>
      </c>
      <c r="B51" s="13" t="s">
        <v>85</v>
      </c>
      <c r="C51" s="13" t="s">
        <v>86</v>
      </c>
      <c r="D51" s="13" t="s">
        <v>87</v>
      </c>
      <c r="E51" s="14">
        <v>3441.15</v>
      </c>
      <c r="F51" s="15">
        <v>18</v>
      </c>
      <c r="G51" s="15">
        <v>0</v>
      </c>
      <c r="H51" s="14">
        <v>0</v>
      </c>
      <c r="I51" s="16">
        <v>0</v>
      </c>
      <c r="J51" s="15">
        <v>7</v>
      </c>
      <c r="K51" s="15"/>
      <c r="L51" s="14"/>
      <c r="M51" s="15"/>
      <c r="N51" s="16"/>
      <c r="O51" s="14"/>
      <c r="P51" s="15"/>
      <c r="Q51" s="16"/>
      <c r="R51" s="15"/>
      <c r="S51" s="16"/>
      <c r="T51" s="15"/>
      <c r="U51" s="17"/>
      <c r="V51" s="14"/>
      <c r="W51"/>
      <c r="X51"/>
      <c r="Y51"/>
      <c r="Z51"/>
    </row>
    <row r="52" spans="1:26" x14ac:dyDescent="0.2">
      <c r="A52" s="18">
        <v>25</v>
      </c>
      <c r="B52" s="18" t="s">
        <v>85</v>
      </c>
      <c r="C52" s="18" t="s">
        <v>88</v>
      </c>
      <c r="D52" s="18" t="s">
        <v>89</v>
      </c>
      <c r="E52" s="24">
        <v>16032.3</v>
      </c>
      <c r="F52" s="25">
        <v>64</v>
      </c>
      <c r="G52" s="25">
        <v>3</v>
      </c>
      <c r="H52" s="24">
        <v>144.97</v>
      </c>
      <c r="I52" s="26">
        <v>9.0423707141208693E-3</v>
      </c>
      <c r="J52" s="25">
        <v>3</v>
      </c>
      <c r="K52" s="25"/>
      <c r="L52" s="24"/>
      <c r="M52" s="25"/>
      <c r="N52" s="26"/>
      <c r="O52" s="24"/>
      <c r="P52" s="25"/>
      <c r="Q52" s="26"/>
      <c r="R52" s="25"/>
      <c r="S52" s="26"/>
      <c r="T52" s="25"/>
      <c r="U52" s="27"/>
      <c r="V52" s="24"/>
      <c r="W52"/>
      <c r="X52"/>
      <c r="Y52"/>
      <c r="Z52"/>
    </row>
    <row r="53" spans="1:26" x14ac:dyDescent="0.2">
      <c r="A53" s="13">
        <v>25</v>
      </c>
      <c r="B53" s="13" t="s">
        <v>85</v>
      </c>
      <c r="C53" s="13" t="s">
        <v>90</v>
      </c>
      <c r="D53" s="13" t="s">
        <v>91</v>
      </c>
      <c r="E53" s="14">
        <v>18293.05</v>
      </c>
      <c r="F53" s="15">
        <v>63</v>
      </c>
      <c r="G53" s="15">
        <v>1</v>
      </c>
      <c r="H53" s="14">
        <v>49.99</v>
      </c>
      <c r="I53" s="16">
        <v>2.7327318298479499E-3</v>
      </c>
      <c r="J53" s="15">
        <v>5</v>
      </c>
      <c r="K53" s="15"/>
      <c r="L53" s="14"/>
      <c r="M53" s="15"/>
      <c r="N53" s="16">
        <v>0</v>
      </c>
      <c r="O53" s="14">
        <v>0</v>
      </c>
      <c r="P53" s="15"/>
      <c r="Q53" s="16">
        <v>0</v>
      </c>
      <c r="R53" s="15"/>
      <c r="S53" s="16">
        <v>0</v>
      </c>
      <c r="T53" s="15"/>
      <c r="U53" s="17">
        <v>0</v>
      </c>
      <c r="V53" s="14">
        <v>0</v>
      </c>
      <c r="W53"/>
      <c r="X53"/>
      <c r="Y53"/>
      <c r="Z53"/>
    </row>
    <row r="54" spans="1:26" x14ac:dyDescent="0.2">
      <c r="A54" s="18">
        <v>25</v>
      </c>
      <c r="B54" s="18" t="s">
        <v>85</v>
      </c>
      <c r="C54" s="18" t="s">
        <v>1007</v>
      </c>
      <c r="D54" s="18" t="s">
        <v>726</v>
      </c>
      <c r="E54" s="24">
        <v>-259.99</v>
      </c>
      <c r="F54" s="25">
        <v>1</v>
      </c>
      <c r="G54" s="25"/>
      <c r="H54" s="24"/>
      <c r="I54" s="26">
        <v>0</v>
      </c>
      <c r="J54" s="25">
        <v>7</v>
      </c>
      <c r="K54" s="25"/>
      <c r="L54" s="24"/>
      <c r="M54" s="25"/>
      <c r="N54" s="26"/>
      <c r="O54" s="24"/>
      <c r="P54" s="25"/>
      <c r="Q54" s="26"/>
      <c r="R54" s="25"/>
      <c r="S54" s="26"/>
      <c r="T54" s="25"/>
      <c r="U54" s="27"/>
      <c r="V54" s="24"/>
      <c r="W54"/>
      <c r="X54"/>
      <c r="Y54"/>
      <c r="Z54"/>
    </row>
    <row r="55" spans="1:26" x14ac:dyDescent="0.2">
      <c r="A55" s="13">
        <v>25</v>
      </c>
      <c r="B55" s="13" t="s">
        <v>85</v>
      </c>
      <c r="C55" s="13" t="s">
        <v>1246</v>
      </c>
      <c r="D55" s="13" t="s">
        <v>580</v>
      </c>
      <c r="E55" s="14">
        <v>-99.99</v>
      </c>
      <c r="F55" s="15">
        <v>1</v>
      </c>
      <c r="G55" s="15"/>
      <c r="H55" s="14"/>
      <c r="I55" s="16">
        <v>0</v>
      </c>
      <c r="J55" s="15">
        <v>7</v>
      </c>
      <c r="K55" s="15"/>
      <c r="L55" s="14"/>
      <c r="M55" s="15"/>
      <c r="N55" s="16"/>
      <c r="O55" s="14"/>
      <c r="P55" s="15"/>
      <c r="Q55" s="16"/>
      <c r="R55" s="15"/>
      <c r="S55" s="16"/>
      <c r="T55" s="15"/>
      <c r="U55" s="17"/>
      <c r="V55" s="14"/>
      <c r="W55"/>
      <c r="X55"/>
      <c r="Y55"/>
      <c r="Z55"/>
    </row>
    <row r="56" spans="1:26" x14ac:dyDescent="0.2">
      <c r="A56" s="18">
        <v>25</v>
      </c>
      <c r="B56" s="18" t="s">
        <v>85</v>
      </c>
      <c r="C56" s="18" t="s">
        <v>92</v>
      </c>
      <c r="D56" s="18" t="s">
        <v>93</v>
      </c>
      <c r="E56" s="24">
        <v>14784.61</v>
      </c>
      <c r="F56" s="25">
        <v>82</v>
      </c>
      <c r="G56" s="25">
        <v>2</v>
      </c>
      <c r="H56" s="24">
        <v>29.98</v>
      </c>
      <c r="I56" s="26">
        <v>2.0277842973199802E-3</v>
      </c>
      <c r="J56" s="25">
        <v>6</v>
      </c>
      <c r="K56" s="25"/>
      <c r="L56" s="24"/>
      <c r="M56" s="25"/>
      <c r="N56" s="26"/>
      <c r="O56" s="24"/>
      <c r="P56" s="25"/>
      <c r="Q56" s="26"/>
      <c r="R56" s="25"/>
      <c r="S56" s="26"/>
      <c r="T56" s="25"/>
      <c r="U56" s="27"/>
      <c r="V56" s="24"/>
      <c r="W56"/>
      <c r="X56"/>
      <c r="Y56"/>
      <c r="Z56"/>
    </row>
    <row r="57" spans="1:26" x14ac:dyDescent="0.2">
      <c r="A57" s="13">
        <v>25</v>
      </c>
      <c r="B57" s="13" t="s">
        <v>85</v>
      </c>
      <c r="C57" s="13" t="s">
        <v>94</v>
      </c>
      <c r="D57" s="13" t="s">
        <v>95</v>
      </c>
      <c r="E57" s="14">
        <v>6395.85</v>
      </c>
      <c r="F57" s="15">
        <v>46</v>
      </c>
      <c r="G57" s="15">
        <v>1</v>
      </c>
      <c r="H57" s="14">
        <v>39.99</v>
      </c>
      <c r="I57" s="16">
        <v>6.2524918501841E-3</v>
      </c>
      <c r="J57" s="15">
        <v>4</v>
      </c>
      <c r="K57" s="15"/>
      <c r="L57" s="14"/>
      <c r="M57" s="15"/>
      <c r="N57" s="16"/>
      <c r="O57" s="14"/>
      <c r="P57" s="15"/>
      <c r="Q57" s="16"/>
      <c r="R57" s="15"/>
      <c r="S57" s="16"/>
      <c r="T57" s="15"/>
      <c r="U57" s="17"/>
      <c r="V57" s="14"/>
      <c r="W57"/>
      <c r="X57"/>
      <c r="Y57"/>
      <c r="Z57"/>
    </row>
    <row r="58" spans="1:26" x14ac:dyDescent="0.2">
      <c r="A58" s="18">
        <v>25</v>
      </c>
      <c r="B58" s="18" t="s">
        <v>85</v>
      </c>
      <c r="C58" s="18" t="s">
        <v>1491</v>
      </c>
      <c r="D58" s="18" t="s">
        <v>109</v>
      </c>
      <c r="E58" s="24">
        <v>6941.97</v>
      </c>
      <c r="F58" s="25">
        <v>58</v>
      </c>
      <c r="G58" s="25">
        <v>9</v>
      </c>
      <c r="H58" s="24">
        <v>231.91</v>
      </c>
      <c r="I58" s="26">
        <v>3.3406943562130101E-2</v>
      </c>
      <c r="J58" s="25">
        <v>1</v>
      </c>
      <c r="K58" s="25"/>
      <c r="L58" s="24"/>
      <c r="M58" s="25">
        <v>4</v>
      </c>
      <c r="N58" s="26"/>
      <c r="O58" s="24"/>
      <c r="P58" s="25"/>
      <c r="Q58" s="26"/>
      <c r="R58" s="25"/>
      <c r="S58" s="26"/>
      <c r="T58" s="25"/>
      <c r="U58" s="27"/>
      <c r="V58" s="24"/>
      <c r="W58"/>
      <c r="X58"/>
      <c r="Y58"/>
      <c r="Z58"/>
    </row>
    <row r="59" spans="1:26" x14ac:dyDescent="0.2">
      <c r="A59" s="13">
        <v>25</v>
      </c>
      <c r="B59" s="13" t="s">
        <v>85</v>
      </c>
      <c r="C59" s="13" t="s">
        <v>63</v>
      </c>
      <c r="D59" s="13" t="s">
        <v>37</v>
      </c>
      <c r="E59" s="14">
        <v>-34.99</v>
      </c>
      <c r="F59" s="15">
        <v>1</v>
      </c>
      <c r="G59" s="15"/>
      <c r="H59" s="14"/>
      <c r="I59" s="16">
        <v>0</v>
      </c>
      <c r="J59" s="15">
        <v>7</v>
      </c>
      <c r="K59" s="15"/>
      <c r="L59" s="14"/>
      <c r="M59" s="15"/>
      <c r="N59" s="16"/>
      <c r="O59" s="14"/>
      <c r="P59" s="15"/>
      <c r="Q59" s="16"/>
      <c r="R59" s="15"/>
      <c r="S59" s="16"/>
      <c r="T59" s="15"/>
      <c r="U59" s="17"/>
      <c r="V59" s="14"/>
      <c r="W59"/>
      <c r="X59"/>
      <c r="Y59"/>
      <c r="Z59"/>
    </row>
    <row r="60" spans="1:26" x14ac:dyDescent="0.2">
      <c r="A60" s="18">
        <v>25</v>
      </c>
      <c r="B60" s="18" t="s">
        <v>85</v>
      </c>
      <c r="C60" s="18" t="s">
        <v>65</v>
      </c>
      <c r="D60" s="18" t="s">
        <v>96</v>
      </c>
      <c r="E60" s="24">
        <v>9723.44</v>
      </c>
      <c r="F60" s="25">
        <v>32</v>
      </c>
      <c r="G60" s="25">
        <v>5</v>
      </c>
      <c r="H60" s="24">
        <v>119.95</v>
      </c>
      <c r="I60" s="26">
        <v>1.233616909242E-2</v>
      </c>
      <c r="J60" s="25">
        <v>2</v>
      </c>
      <c r="K60" s="25"/>
      <c r="L60" s="24"/>
      <c r="M60" s="25"/>
      <c r="N60" s="26"/>
      <c r="O60" s="24"/>
      <c r="P60" s="25"/>
      <c r="Q60" s="26"/>
      <c r="R60" s="25"/>
      <c r="S60" s="26"/>
      <c r="T60" s="25"/>
      <c r="U60" s="27"/>
      <c r="V60" s="24"/>
      <c r="W60"/>
      <c r="X60"/>
      <c r="Y60"/>
      <c r="Z60"/>
    </row>
    <row r="61" spans="1:26" x14ac:dyDescent="0.2">
      <c r="A61" s="13">
        <v>25</v>
      </c>
      <c r="B61" s="13" t="s">
        <v>85</v>
      </c>
      <c r="C61" s="13" t="s">
        <v>97</v>
      </c>
      <c r="D61" s="13" t="s">
        <v>98</v>
      </c>
      <c r="E61" s="14">
        <v>-259.99</v>
      </c>
      <c r="F61" s="15">
        <v>1</v>
      </c>
      <c r="G61" s="15"/>
      <c r="H61" s="14"/>
      <c r="I61" s="16">
        <v>0</v>
      </c>
      <c r="J61" s="15">
        <v>7</v>
      </c>
      <c r="K61" s="15"/>
      <c r="L61" s="14"/>
      <c r="M61" s="15"/>
      <c r="N61" s="16"/>
      <c r="O61" s="14"/>
      <c r="P61" s="15"/>
      <c r="Q61" s="16"/>
      <c r="R61" s="15"/>
      <c r="S61" s="16"/>
      <c r="T61" s="15"/>
      <c r="U61" s="17"/>
      <c r="V61" s="14"/>
      <c r="W61"/>
      <c r="X61"/>
      <c r="Y61"/>
      <c r="Z61"/>
    </row>
    <row r="62" spans="1:26" x14ac:dyDescent="0.2">
      <c r="A62" s="18">
        <v>25</v>
      </c>
      <c r="B62" s="18" t="s">
        <v>85</v>
      </c>
      <c r="C62" s="18" t="s">
        <v>1249</v>
      </c>
      <c r="D62" s="18" t="s">
        <v>257</v>
      </c>
      <c r="E62" s="24">
        <v>-429.97</v>
      </c>
      <c r="F62" s="25">
        <v>2</v>
      </c>
      <c r="G62" s="25"/>
      <c r="H62" s="24"/>
      <c r="I62" s="26">
        <v>0</v>
      </c>
      <c r="J62" s="25">
        <v>7</v>
      </c>
      <c r="K62" s="25"/>
      <c r="L62" s="24"/>
      <c r="M62" s="25"/>
      <c r="N62" s="26"/>
      <c r="O62" s="24"/>
      <c r="P62" s="25"/>
      <c r="Q62" s="26"/>
      <c r="R62" s="25"/>
      <c r="S62" s="26"/>
      <c r="T62" s="25"/>
      <c r="U62" s="27"/>
      <c r="V62" s="24"/>
      <c r="W62"/>
      <c r="X62"/>
      <c r="Y62"/>
      <c r="Z62"/>
    </row>
    <row r="63" spans="1:26" x14ac:dyDescent="0.2">
      <c r="A63" s="13">
        <v>25</v>
      </c>
      <c r="B63" s="13" t="s">
        <v>85</v>
      </c>
      <c r="C63" s="19" t="s">
        <v>34</v>
      </c>
      <c r="D63" s="19"/>
      <c r="E63" s="20">
        <v>74527.44</v>
      </c>
      <c r="F63" s="21">
        <v>369</v>
      </c>
      <c r="G63" s="21">
        <v>21</v>
      </c>
      <c r="H63" s="20">
        <v>616.79</v>
      </c>
      <c r="I63" s="22">
        <v>8.2760121641102906E-3</v>
      </c>
      <c r="J63" s="21">
        <v>1</v>
      </c>
      <c r="K63" s="21">
        <v>0</v>
      </c>
      <c r="L63" s="20">
        <v>0</v>
      </c>
      <c r="M63" s="21">
        <v>4</v>
      </c>
      <c r="N63" s="22">
        <v>4</v>
      </c>
      <c r="O63" s="20">
        <v>167.92</v>
      </c>
      <c r="P63" s="21">
        <v>0</v>
      </c>
      <c r="Q63" s="22">
        <v>0</v>
      </c>
      <c r="R63" s="21">
        <v>0</v>
      </c>
      <c r="S63" s="22">
        <v>0</v>
      </c>
      <c r="T63" s="21">
        <v>0</v>
      </c>
      <c r="U63" s="23">
        <v>0</v>
      </c>
      <c r="V63" s="20">
        <v>0</v>
      </c>
      <c r="W63"/>
      <c r="X63"/>
      <c r="Y63"/>
      <c r="Z63"/>
    </row>
    <row r="64" spans="1:26" x14ac:dyDescent="0.2">
      <c r="A64" s="18">
        <v>25</v>
      </c>
      <c r="B64" s="18" t="s">
        <v>618</v>
      </c>
      <c r="C64" s="18" t="s">
        <v>791</v>
      </c>
      <c r="D64" s="18" t="s">
        <v>240</v>
      </c>
      <c r="E64" s="24">
        <v>-249.99</v>
      </c>
      <c r="F64" s="25">
        <v>1</v>
      </c>
      <c r="G64" s="25"/>
      <c r="H64" s="24"/>
      <c r="I64" s="26">
        <v>0</v>
      </c>
      <c r="J64" s="25">
        <v>1</v>
      </c>
      <c r="K64" s="25"/>
      <c r="L64" s="24"/>
      <c r="M64" s="25"/>
      <c r="N64" s="26"/>
      <c r="O64" s="24"/>
      <c r="P64" s="25"/>
      <c r="Q64" s="26"/>
      <c r="R64" s="25"/>
      <c r="S64" s="26"/>
      <c r="T64" s="25"/>
      <c r="U64" s="27"/>
      <c r="V64" s="24"/>
      <c r="W64"/>
      <c r="X64"/>
      <c r="Y64"/>
      <c r="Z64"/>
    </row>
    <row r="65" spans="1:26" x14ac:dyDescent="0.2">
      <c r="A65" s="13">
        <v>25</v>
      </c>
      <c r="B65" s="13" t="s">
        <v>618</v>
      </c>
      <c r="C65" s="19" t="s">
        <v>34</v>
      </c>
      <c r="D65" s="19"/>
      <c r="E65" s="20">
        <v>-249.99</v>
      </c>
      <c r="F65" s="21">
        <v>1</v>
      </c>
      <c r="G65" s="21">
        <v>0</v>
      </c>
      <c r="H65" s="20">
        <v>0</v>
      </c>
      <c r="I65" s="22">
        <v>0</v>
      </c>
      <c r="J65" s="21">
        <v>1</v>
      </c>
      <c r="K65" s="21">
        <v>0</v>
      </c>
      <c r="L65" s="20">
        <v>0</v>
      </c>
      <c r="M65" s="21">
        <v>0</v>
      </c>
      <c r="N65" s="22"/>
      <c r="O65" s="20"/>
      <c r="P65" s="21">
        <v>0</v>
      </c>
      <c r="Q65" s="22"/>
      <c r="R65" s="21">
        <v>0</v>
      </c>
      <c r="S65" s="22"/>
      <c r="T65" s="21">
        <v>0</v>
      </c>
      <c r="U65" s="23"/>
      <c r="V65" s="20"/>
      <c r="W65"/>
      <c r="X65"/>
      <c r="Y65"/>
      <c r="Z65"/>
    </row>
    <row r="66" spans="1:26" x14ac:dyDescent="0.2">
      <c r="A66" s="18">
        <v>25</v>
      </c>
      <c r="B66" s="28" t="s">
        <v>34</v>
      </c>
      <c r="C66" s="19" t="s">
        <v>32</v>
      </c>
      <c r="D66" s="19"/>
      <c r="E66" s="20">
        <v>306494.32</v>
      </c>
      <c r="F66" s="21">
        <v>2566</v>
      </c>
      <c r="G66" s="21">
        <v>139</v>
      </c>
      <c r="H66" s="20">
        <v>5816.71</v>
      </c>
      <c r="I66" s="22">
        <v>1.8978198356171799E-2</v>
      </c>
      <c r="J66" s="21">
        <v>1</v>
      </c>
      <c r="K66" s="21">
        <v>0</v>
      </c>
      <c r="L66" s="20">
        <v>0</v>
      </c>
      <c r="M66" s="21">
        <v>25</v>
      </c>
      <c r="N66" s="22">
        <v>0.148809523809524</v>
      </c>
      <c r="O66" s="20">
        <v>19.650253164557</v>
      </c>
      <c r="P66" s="21">
        <v>26</v>
      </c>
      <c r="Q66" s="22">
        <v>0.15476190476190499</v>
      </c>
      <c r="R66" s="21">
        <v>3</v>
      </c>
      <c r="S66" s="22">
        <v>2.0270270270270299E-2</v>
      </c>
      <c r="T66" s="21">
        <v>34</v>
      </c>
      <c r="U66" s="23">
        <v>0.215189873417722</v>
      </c>
      <c r="V66" s="20">
        <v>12.7179746835443</v>
      </c>
      <c r="W66"/>
      <c r="X66"/>
      <c r="Y66"/>
      <c r="Z66"/>
    </row>
    <row r="67" spans="1:26" x14ac:dyDescent="0.2">
      <c r="A67" s="13">
        <v>41</v>
      </c>
      <c r="B67" s="13" t="s">
        <v>32</v>
      </c>
      <c r="C67" s="13" t="s">
        <v>32</v>
      </c>
      <c r="D67" s="13" t="s">
        <v>33</v>
      </c>
      <c r="E67" s="14">
        <v>156593.35999999999</v>
      </c>
      <c r="F67" s="15">
        <v>1988</v>
      </c>
      <c r="G67" s="15">
        <v>21</v>
      </c>
      <c r="H67" s="14">
        <v>1062.71</v>
      </c>
      <c r="I67" s="16">
        <v>6.7864307911906403E-3</v>
      </c>
      <c r="J67" s="15">
        <v>1</v>
      </c>
      <c r="K67" s="15"/>
      <c r="L67" s="14"/>
      <c r="M67" s="15">
        <v>18</v>
      </c>
      <c r="N67" s="16">
        <v>0.227848101265823</v>
      </c>
      <c r="O67" s="14">
        <v>28.661818181818202</v>
      </c>
      <c r="P67" s="15">
        <v>2</v>
      </c>
      <c r="Q67" s="16">
        <v>2.53164556962025E-2</v>
      </c>
      <c r="R67" s="15"/>
      <c r="S67" s="16">
        <v>0</v>
      </c>
      <c r="T67" s="15">
        <v>18</v>
      </c>
      <c r="U67" s="17">
        <v>0.23376623376623401</v>
      </c>
      <c r="V67" s="14">
        <v>9.9435064935064901</v>
      </c>
      <c r="W67"/>
      <c r="X67"/>
      <c r="Y67"/>
      <c r="Z67"/>
    </row>
    <row r="68" spans="1:26" x14ac:dyDescent="0.2">
      <c r="A68" s="18">
        <v>41</v>
      </c>
      <c r="B68" s="18" t="s">
        <v>32</v>
      </c>
      <c r="C68" s="19" t="s">
        <v>34</v>
      </c>
      <c r="D68" s="19"/>
      <c r="E68" s="20">
        <v>156593.35999999999</v>
      </c>
      <c r="F68" s="21">
        <v>1988</v>
      </c>
      <c r="G68" s="21">
        <v>21</v>
      </c>
      <c r="H68" s="20">
        <v>1062.71</v>
      </c>
      <c r="I68" s="22">
        <v>6.7864307911906403E-3</v>
      </c>
      <c r="J68" s="21">
        <v>1</v>
      </c>
      <c r="K68" s="21">
        <v>0</v>
      </c>
      <c r="L68" s="20">
        <v>0</v>
      </c>
      <c r="M68" s="21">
        <v>18</v>
      </c>
      <c r="N68" s="22">
        <v>0.227848101265823</v>
      </c>
      <c r="O68" s="20">
        <v>28.661818181818202</v>
      </c>
      <c r="P68" s="21">
        <v>2</v>
      </c>
      <c r="Q68" s="22">
        <v>2.53164556962025E-2</v>
      </c>
      <c r="R68" s="21">
        <v>0</v>
      </c>
      <c r="S68" s="22">
        <v>0</v>
      </c>
      <c r="T68" s="21">
        <v>18</v>
      </c>
      <c r="U68" s="23">
        <v>0.23376623376623401</v>
      </c>
      <c r="V68" s="20">
        <v>9.9435064935064901</v>
      </c>
      <c r="W68"/>
      <c r="X68"/>
      <c r="Y68"/>
      <c r="Z68"/>
    </row>
    <row r="69" spans="1:26" x14ac:dyDescent="0.2">
      <c r="A69" s="13">
        <v>41</v>
      </c>
      <c r="B69" s="13" t="s">
        <v>35</v>
      </c>
      <c r="C69" s="13" t="s">
        <v>99</v>
      </c>
      <c r="D69" s="13" t="s">
        <v>100</v>
      </c>
      <c r="E69" s="14">
        <v>5125.8900000000003</v>
      </c>
      <c r="F69" s="15">
        <v>93</v>
      </c>
      <c r="G69" s="15"/>
      <c r="H69" s="14"/>
      <c r="I69" s="16">
        <v>0</v>
      </c>
      <c r="J69" s="15">
        <v>2</v>
      </c>
      <c r="K69" s="15"/>
      <c r="L69" s="14"/>
      <c r="M69" s="15"/>
      <c r="N69" s="16">
        <v>0</v>
      </c>
      <c r="O69" s="14">
        <v>0</v>
      </c>
      <c r="P69" s="15">
        <v>1</v>
      </c>
      <c r="Q69" s="16">
        <v>1</v>
      </c>
      <c r="R69" s="15"/>
      <c r="S69" s="16">
        <v>0</v>
      </c>
      <c r="T69" s="15"/>
      <c r="U69" s="17">
        <v>0</v>
      </c>
      <c r="V69" s="14">
        <v>0</v>
      </c>
      <c r="W69"/>
      <c r="X69"/>
      <c r="Y69"/>
      <c r="Z69"/>
    </row>
    <row r="70" spans="1:26" x14ac:dyDescent="0.2">
      <c r="A70" s="18">
        <v>41</v>
      </c>
      <c r="B70" s="18" t="s">
        <v>35</v>
      </c>
      <c r="C70" s="18" t="s">
        <v>1492</v>
      </c>
      <c r="D70" s="18" t="s">
        <v>62</v>
      </c>
      <c r="E70" s="24">
        <v>594.79</v>
      </c>
      <c r="F70" s="25">
        <v>12</v>
      </c>
      <c r="G70" s="25"/>
      <c r="H70" s="24"/>
      <c r="I70" s="26">
        <v>0</v>
      </c>
      <c r="J70" s="25">
        <v>2</v>
      </c>
      <c r="K70" s="25"/>
      <c r="L70" s="24"/>
      <c r="M70" s="25"/>
      <c r="N70" s="26"/>
      <c r="O70" s="24"/>
      <c r="P70" s="25"/>
      <c r="Q70" s="26"/>
      <c r="R70" s="25"/>
      <c r="S70" s="26"/>
      <c r="T70" s="25"/>
      <c r="U70" s="27"/>
      <c r="V70" s="24"/>
      <c r="W70"/>
      <c r="X70"/>
      <c r="Y70"/>
      <c r="Z70"/>
    </row>
    <row r="71" spans="1:26" x14ac:dyDescent="0.2">
      <c r="A71" s="13">
        <v>41</v>
      </c>
      <c r="B71" s="13" t="s">
        <v>35</v>
      </c>
      <c r="C71" s="13" t="s">
        <v>101</v>
      </c>
      <c r="D71" s="13" t="s">
        <v>102</v>
      </c>
      <c r="E71" s="14">
        <v>-129.97999999999999</v>
      </c>
      <c r="F71" s="15">
        <v>1</v>
      </c>
      <c r="G71" s="15"/>
      <c r="H71" s="14"/>
      <c r="I71" s="16">
        <v>0</v>
      </c>
      <c r="J71" s="15">
        <v>2</v>
      </c>
      <c r="K71" s="15"/>
      <c r="L71" s="14"/>
      <c r="M71" s="15"/>
      <c r="N71" s="16"/>
      <c r="O71" s="14"/>
      <c r="P71" s="15"/>
      <c r="Q71" s="16"/>
      <c r="R71" s="15"/>
      <c r="S71" s="16"/>
      <c r="T71" s="15"/>
      <c r="U71" s="17"/>
      <c r="V71" s="14"/>
      <c r="W71"/>
      <c r="X71"/>
      <c r="Y71"/>
      <c r="Z71"/>
    </row>
    <row r="72" spans="1:26" x14ac:dyDescent="0.2">
      <c r="A72" s="18">
        <v>41</v>
      </c>
      <c r="B72" s="18" t="s">
        <v>35</v>
      </c>
      <c r="C72" s="18" t="s">
        <v>430</v>
      </c>
      <c r="D72" s="18" t="s">
        <v>431</v>
      </c>
      <c r="E72" s="24">
        <v>-199.99</v>
      </c>
      <c r="F72" s="25">
        <v>1</v>
      </c>
      <c r="G72" s="25"/>
      <c r="H72" s="24"/>
      <c r="I72" s="26">
        <v>0</v>
      </c>
      <c r="J72" s="25">
        <v>2</v>
      </c>
      <c r="K72" s="25"/>
      <c r="L72" s="24"/>
      <c r="M72" s="25"/>
      <c r="N72" s="26"/>
      <c r="O72" s="24"/>
      <c r="P72" s="25"/>
      <c r="Q72" s="26"/>
      <c r="R72" s="25"/>
      <c r="S72" s="26"/>
      <c r="T72" s="25"/>
      <c r="U72" s="27"/>
      <c r="V72" s="24"/>
      <c r="W72"/>
      <c r="X72"/>
      <c r="Y72"/>
      <c r="Z72"/>
    </row>
    <row r="73" spans="1:26" x14ac:dyDescent="0.2">
      <c r="A73" s="13">
        <v>41</v>
      </c>
      <c r="B73" s="13" t="s">
        <v>35</v>
      </c>
      <c r="C73" s="13" t="s">
        <v>103</v>
      </c>
      <c r="D73" s="13" t="s">
        <v>49</v>
      </c>
      <c r="E73" s="14">
        <v>3115.35</v>
      </c>
      <c r="F73" s="15">
        <v>67</v>
      </c>
      <c r="G73" s="15"/>
      <c r="H73" s="14"/>
      <c r="I73" s="16">
        <v>0</v>
      </c>
      <c r="J73" s="15">
        <v>2</v>
      </c>
      <c r="K73" s="15"/>
      <c r="L73" s="14"/>
      <c r="M73" s="15"/>
      <c r="N73" s="16"/>
      <c r="O73" s="14"/>
      <c r="P73" s="15"/>
      <c r="Q73" s="16"/>
      <c r="R73" s="15"/>
      <c r="S73" s="16"/>
      <c r="T73" s="15"/>
      <c r="U73" s="17"/>
      <c r="V73" s="14"/>
      <c r="W73"/>
      <c r="X73"/>
      <c r="Y73"/>
      <c r="Z73"/>
    </row>
    <row r="74" spans="1:26" x14ac:dyDescent="0.2">
      <c r="A74" s="18">
        <v>41</v>
      </c>
      <c r="B74" s="18" t="s">
        <v>35</v>
      </c>
      <c r="C74" s="18" t="s">
        <v>104</v>
      </c>
      <c r="D74" s="18" t="s">
        <v>105</v>
      </c>
      <c r="E74" s="24">
        <v>1710.16</v>
      </c>
      <c r="F74" s="25">
        <v>33</v>
      </c>
      <c r="G74" s="25"/>
      <c r="H74" s="24"/>
      <c r="I74" s="26">
        <v>0</v>
      </c>
      <c r="J74" s="25">
        <v>2</v>
      </c>
      <c r="K74" s="25"/>
      <c r="L74" s="24"/>
      <c r="M74" s="25">
        <v>1</v>
      </c>
      <c r="N74" s="26"/>
      <c r="O74" s="24"/>
      <c r="P74" s="25"/>
      <c r="Q74" s="26"/>
      <c r="R74" s="25"/>
      <c r="S74" s="26"/>
      <c r="T74" s="25"/>
      <c r="U74" s="27"/>
      <c r="V74" s="24"/>
      <c r="W74"/>
      <c r="X74"/>
      <c r="Y74"/>
      <c r="Z74"/>
    </row>
    <row r="75" spans="1:26" x14ac:dyDescent="0.2">
      <c r="A75" s="13">
        <v>41</v>
      </c>
      <c r="B75" s="13" t="s">
        <v>35</v>
      </c>
      <c r="C75" s="13" t="s">
        <v>106</v>
      </c>
      <c r="D75" s="13" t="s">
        <v>107</v>
      </c>
      <c r="E75" s="14">
        <v>1305.53</v>
      </c>
      <c r="F75" s="15">
        <v>47</v>
      </c>
      <c r="G75" s="15">
        <v>0</v>
      </c>
      <c r="H75" s="14">
        <v>-15</v>
      </c>
      <c r="I75" s="16">
        <v>-1.1489586604674E-2</v>
      </c>
      <c r="J75" s="15">
        <v>14</v>
      </c>
      <c r="K75" s="15"/>
      <c r="L75" s="14"/>
      <c r="M75" s="15">
        <v>-1</v>
      </c>
      <c r="N75" s="16"/>
      <c r="O75" s="14"/>
      <c r="P75" s="15"/>
      <c r="Q75" s="16"/>
      <c r="R75" s="15"/>
      <c r="S75" s="16"/>
      <c r="T75" s="15"/>
      <c r="U75" s="17"/>
      <c r="V75" s="14"/>
      <c r="W75"/>
      <c r="X75"/>
      <c r="Y75"/>
      <c r="Z75"/>
    </row>
    <row r="76" spans="1:26" x14ac:dyDescent="0.2">
      <c r="A76" s="18">
        <v>41</v>
      </c>
      <c r="B76" s="18" t="s">
        <v>35</v>
      </c>
      <c r="C76" s="18" t="s">
        <v>440</v>
      </c>
      <c r="D76" s="18" t="s">
        <v>49</v>
      </c>
      <c r="E76" s="24">
        <v>-359.97</v>
      </c>
      <c r="F76" s="25">
        <v>1</v>
      </c>
      <c r="G76" s="25"/>
      <c r="H76" s="24"/>
      <c r="I76" s="26">
        <v>0</v>
      </c>
      <c r="J76" s="25">
        <v>2</v>
      </c>
      <c r="K76" s="25"/>
      <c r="L76" s="24"/>
      <c r="M76" s="25"/>
      <c r="N76" s="26"/>
      <c r="O76" s="24"/>
      <c r="P76" s="25"/>
      <c r="Q76" s="26"/>
      <c r="R76" s="25"/>
      <c r="S76" s="26"/>
      <c r="T76" s="25"/>
      <c r="U76" s="27"/>
      <c r="V76" s="24"/>
      <c r="W76"/>
      <c r="X76"/>
      <c r="Y76"/>
      <c r="Z76"/>
    </row>
    <row r="77" spans="1:26" x14ac:dyDescent="0.2">
      <c r="A77" s="13">
        <v>41</v>
      </c>
      <c r="B77" s="13" t="s">
        <v>35</v>
      </c>
      <c r="C77" s="13" t="s">
        <v>108</v>
      </c>
      <c r="D77" s="13" t="s">
        <v>109</v>
      </c>
      <c r="E77" s="14">
        <v>1273.68</v>
      </c>
      <c r="F77" s="15">
        <v>31</v>
      </c>
      <c r="G77" s="15"/>
      <c r="H77" s="14"/>
      <c r="I77" s="16">
        <v>0</v>
      </c>
      <c r="J77" s="15">
        <v>2</v>
      </c>
      <c r="K77" s="15"/>
      <c r="L77" s="14"/>
      <c r="M77" s="15"/>
      <c r="N77" s="16">
        <v>0</v>
      </c>
      <c r="O77" s="14">
        <v>0</v>
      </c>
      <c r="P77" s="15"/>
      <c r="Q77" s="16">
        <v>0</v>
      </c>
      <c r="R77" s="15"/>
      <c r="S77" s="16">
        <v>0</v>
      </c>
      <c r="T77" s="15"/>
      <c r="U77" s="17">
        <v>0</v>
      </c>
      <c r="V77" s="14">
        <v>0</v>
      </c>
      <c r="W77"/>
      <c r="X77"/>
      <c r="Y77"/>
      <c r="Z77"/>
    </row>
    <row r="78" spans="1:26" x14ac:dyDescent="0.2">
      <c r="A78" s="18">
        <v>41</v>
      </c>
      <c r="B78" s="18" t="s">
        <v>35</v>
      </c>
      <c r="C78" s="18" t="s">
        <v>110</v>
      </c>
      <c r="D78" s="18" t="s">
        <v>111</v>
      </c>
      <c r="E78" s="24">
        <v>1298.45</v>
      </c>
      <c r="F78" s="25">
        <v>38</v>
      </c>
      <c r="G78" s="25"/>
      <c r="H78" s="24"/>
      <c r="I78" s="26">
        <v>0</v>
      </c>
      <c r="J78" s="25">
        <v>2</v>
      </c>
      <c r="K78" s="25"/>
      <c r="L78" s="24"/>
      <c r="M78" s="25"/>
      <c r="N78" s="26"/>
      <c r="O78" s="24"/>
      <c r="P78" s="25">
        <v>1</v>
      </c>
      <c r="Q78" s="26"/>
      <c r="R78" s="25"/>
      <c r="S78" s="26"/>
      <c r="T78" s="25"/>
      <c r="U78" s="27"/>
      <c r="V78" s="24"/>
      <c r="W78"/>
      <c r="X78"/>
      <c r="Y78"/>
      <c r="Z78"/>
    </row>
    <row r="79" spans="1:26" x14ac:dyDescent="0.2">
      <c r="A79" s="13">
        <v>41</v>
      </c>
      <c r="B79" s="13" t="s">
        <v>35</v>
      </c>
      <c r="C79" s="13" t="s">
        <v>112</v>
      </c>
      <c r="D79" s="13" t="s">
        <v>113</v>
      </c>
      <c r="E79" s="14">
        <v>2056.5700000000002</v>
      </c>
      <c r="F79" s="15">
        <v>53</v>
      </c>
      <c r="G79" s="15"/>
      <c r="H79" s="14"/>
      <c r="I79" s="16">
        <v>0</v>
      </c>
      <c r="J79" s="15">
        <v>2</v>
      </c>
      <c r="K79" s="15"/>
      <c r="L79" s="14"/>
      <c r="M79" s="15"/>
      <c r="N79" s="16"/>
      <c r="O79" s="14"/>
      <c r="P79" s="15"/>
      <c r="Q79" s="16"/>
      <c r="R79" s="15"/>
      <c r="S79" s="16"/>
      <c r="T79" s="15"/>
      <c r="U79" s="17"/>
      <c r="V79" s="14"/>
      <c r="W79"/>
      <c r="X79"/>
      <c r="Y79"/>
      <c r="Z79"/>
    </row>
    <row r="80" spans="1:26" x14ac:dyDescent="0.2">
      <c r="A80" s="18">
        <v>41</v>
      </c>
      <c r="B80" s="18" t="s">
        <v>35</v>
      </c>
      <c r="C80" s="18" t="s">
        <v>114</v>
      </c>
      <c r="D80" s="18" t="s">
        <v>115</v>
      </c>
      <c r="E80" s="24">
        <v>3186.83</v>
      </c>
      <c r="F80" s="25">
        <v>51</v>
      </c>
      <c r="G80" s="25"/>
      <c r="H80" s="24"/>
      <c r="I80" s="26">
        <v>0</v>
      </c>
      <c r="J80" s="25">
        <v>2</v>
      </c>
      <c r="K80" s="25"/>
      <c r="L80" s="24"/>
      <c r="M80" s="25"/>
      <c r="N80" s="26">
        <v>0</v>
      </c>
      <c r="O80" s="24">
        <v>0</v>
      </c>
      <c r="P80" s="25"/>
      <c r="Q80" s="26">
        <v>0</v>
      </c>
      <c r="R80" s="25"/>
      <c r="S80" s="26">
        <v>0</v>
      </c>
      <c r="T80" s="25"/>
      <c r="U80" s="27">
        <v>0</v>
      </c>
      <c r="V80" s="24">
        <v>0</v>
      </c>
      <c r="W80"/>
      <c r="X80"/>
      <c r="Y80"/>
      <c r="Z80"/>
    </row>
    <row r="81" spans="1:26" x14ac:dyDescent="0.2">
      <c r="A81" s="13">
        <v>41</v>
      </c>
      <c r="B81" s="13" t="s">
        <v>35</v>
      </c>
      <c r="C81" s="13" t="s">
        <v>116</v>
      </c>
      <c r="D81" s="13" t="s">
        <v>117</v>
      </c>
      <c r="E81" s="14">
        <v>5983.22</v>
      </c>
      <c r="F81" s="15">
        <v>74</v>
      </c>
      <c r="G81" s="15">
        <v>1</v>
      </c>
      <c r="H81" s="14">
        <v>1.99</v>
      </c>
      <c r="I81" s="16">
        <v>3.3259682913214001E-4</v>
      </c>
      <c r="J81" s="15">
        <v>1</v>
      </c>
      <c r="K81" s="15"/>
      <c r="L81" s="14"/>
      <c r="M81" s="15"/>
      <c r="N81" s="16"/>
      <c r="O81" s="14"/>
      <c r="P81" s="15"/>
      <c r="Q81" s="16"/>
      <c r="R81" s="15"/>
      <c r="S81" s="16"/>
      <c r="T81" s="15"/>
      <c r="U81" s="17"/>
      <c r="V81" s="14"/>
      <c r="W81"/>
      <c r="X81"/>
      <c r="Y81"/>
      <c r="Z81"/>
    </row>
    <row r="82" spans="1:26" x14ac:dyDescent="0.2">
      <c r="A82" s="18">
        <v>41</v>
      </c>
      <c r="B82" s="18" t="s">
        <v>35</v>
      </c>
      <c r="C82" s="18" t="s">
        <v>443</v>
      </c>
      <c r="D82" s="18" t="s">
        <v>206</v>
      </c>
      <c r="E82" s="24">
        <v>-119.99</v>
      </c>
      <c r="F82" s="25">
        <v>1</v>
      </c>
      <c r="G82" s="25"/>
      <c r="H82" s="24"/>
      <c r="I82" s="26">
        <v>0</v>
      </c>
      <c r="J82" s="25">
        <v>2</v>
      </c>
      <c r="K82" s="25"/>
      <c r="L82" s="24"/>
      <c r="M82" s="25"/>
      <c r="N82" s="26"/>
      <c r="O82" s="24"/>
      <c r="P82" s="25"/>
      <c r="Q82" s="26"/>
      <c r="R82" s="25"/>
      <c r="S82" s="26"/>
      <c r="T82" s="25"/>
      <c r="U82" s="27"/>
      <c r="V82" s="24"/>
      <c r="W82"/>
      <c r="X82"/>
      <c r="Y82"/>
      <c r="Z82"/>
    </row>
    <row r="83" spans="1:26" x14ac:dyDescent="0.2">
      <c r="A83" s="13">
        <v>41</v>
      </c>
      <c r="B83" s="13" t="s">
        <v>35</v>
      </c>
      <c r="C83" s="19" t="s">
        <v>34</v>
      </c>
      <c r="D83" s="19"/>
      <c r="E83" s="20">
        <v>24840.54</v>
      </c>
      <c r="F83" s="21">
        <v>503</v>
      </c>
      <c r="G83" s="21">
        <v>1</v>
      </c>
      <c r="H83" s="20">
        <v>-13.01</v>
      </c>
      <c r="I83" s="22">
        <v>-5.2374062721663895E-4</v>
      </c>
      <c r="J83" s="21">
        <v>1</v>
      </c>
      <c r="K83" s="21">
        <v>0</v>
      </c>
      <c r="L83" s="20">
        <v>0</v>
      </c>
      <c r="M83" s="21">
        <v>0</v>
      </c>
      <c r="N83" s="22">
        <v>0</v>
      </c>
      <c r="O83" s="20">
        <v>-5.3333333333333304</v>
      </c>
      <c r="P83" s="21">
        <v>2</v>
      </c>
      <c r="Q83" s="22">
        <v>0.66666666666666696</v>
      </c>
      <c r="R83" s="21">
        <v>0</v>
      </c>
      <c r="S83" s="22">
        <v>0</v>
      </c>
      <c r="T83" s="21">
        <v>0</v>
      </c>
      <c r="U83" s="23">
        <v>0</v>
      </c>
      <c r="V83" s="20">
        <v>0</v>
      </c>
      <c r="W83"/>
      <c r="X83"/>
      <c r="Y83"/>
      <c r="Z83"/>
    </row>
    <row r="84" spans="1:26" x14ac:dyDescent="0.2">
      <c r="A84" s="18">
        <v>41</v>
      </c>
      <c r="B84" s="18" t="s">
        <v>50</v>
      </c>
      <c r="C84" s="18" t="s">
        <v>118</v>
      </c>
      <c r="D84" s="18" t="s">
        <v>119</v>
      </c>
      <c r="E84" s="24">
        <v>13035.25</v>
      </c>
      <c r="F84" s="25">
        <v>57</v>
      </c>
      <c r="G84" s="25">
        <v>4</v>
      </c>
      <c r="H84" s="24">
        <v>288.97000000000003</v>
      </c>
      <c r="I84" s="26">
        <v>2.2168351201549599E-2</v>
      </c>
      <c r="J84" s="25">
        <v>1</v>
      </c>
      <c r="K84" s="25"/>
      <c r="L84" s="24"/>
      <c r="M84" s="25"/>
      <c r="N84" s="26">
        <v>0</v>
      </c>
      <c r="O84" s="24">
        <v>0</v>
      </c>
      <c r="P84" s="25"/>
      <c r="Q84" s="26">
        <v>0</v>
      </c>
      <c r="R84" s="25">
        <v>1</v>
      </c>
      <c r="S84" s="26"/>
      <c r="T84" s="25"/>
      <c r="U84" s="27">
        <v>0</v>
      </c>
      <c r="V84" s="24">
        <v>0</v>
      </c>
      <c r="W84"/>
      <c r="X84"/>
      <c r="Y84"/>
      <c r="Z84"/>
    </row>
    <row r="85" spans="1:26" x14ac:dyDescent="0.2">
      <c r="A85" s="13">
        <v>41</v>
      </c>
      <c r="B85" s="13" t="s">
        <v>50</v>
      </c>
      <c r="C85" s="13" t="s">
        <v>120</v>
      </c>
      <c r="D85" s="13" t="s">
        <v>121</v>
      </c>
      <c r="E85" s="14">
        <v>8890.19</v>
      </c>
      <c r="F85" s="15">
        <v>40</v>
      </c>
      <c r="G85" s="15">
        <v>2</v>
      </c>
      <c r="H85" s="14">
        <v>88.99</v>
      </c>
      <c r="I85" s="16">
        <v>1.00099097994531E-2</v>
      </c>
      <c r="J85" s="15">
        <v>2</v>
      </c>
      <c r="K85" s="15"/>
      <c r="L85" s="14"/>
      <c r="M85" s="15"/>
      <c r="N85" s="16">
        <v>0</v>
      </c>
      <c r="O85" s="14">
        <v>0</v>
      </c>
      <c r="P85" s="15"/>
      <c r="Q85" s="16">
        <v>0</v>
      </c>
      <c r="R85" s="15">
        <v>1</v>
      </c>
      <c r="S85" s="16"/>
      <c r="T85" s="15"/>
      <c r="U85" s="17">
        <v>0</v>
      </c>
      <c r="V85" s="14">
        <v>0</v>
      </c>
      <c r="W85"/>
      <c r="X85"/>
      <c r="Y85"/>
      <c r="Z85"/>
    </row>
    <row r="86" spans="1:26" x14ac:dyDescent="0.2">
      <c r="A86" s="18">
        <v>41</v>
      </c>
      <c r="B86" s="18" t="s">
        <v>50</v>
      </c>
      <c r="C86" s="18" t="s">
        <v>151</v>
      </c>
      <c r="D86" s="18" t="s">
        <v>100</v>
      </c>
      <c r="E86" s="24">
        <v>11021.23</v>
      </c>
      <c r="F86" s="25">
        <v>38</v>
      </c>
      <c r="G86" s="25"/>
      <c r="H86" s="24"/>
      <c r="I86" s="26">
        <v>0</v>
      </c>
      <c r="J86" s="25">
        <v>3</v>
      </c>
      <c r="K86" s="25"/>
      <c r="L86" s="24"/>
      <c r="M86" s="25"/>
      <c r="N86" s="26">
        <v>0</v>
      </c>
      <c r="O86" s="24">
        <v>0</v>
      </c>
      <c r="P86" s="25"/>
      <c r="Q86" s="26">
        <v>0</v>
      </c>
      <c r="R86" s="25"/>
      <c r="S86" s="26"/>
      <c r="T86" s="25"/>
      <c r="U86" s="27">
        <v>0</v>
      </c>
      <c r="V86" s="24">
        <v>0</v>
      </c>
      <c r="W86"/>
      <c r="X86"/>
      <c r="Y86"/>
      <c r="Z86"/>
    </row>
    <row r="87" spans="1:26" x14ac:dyDescent="0.2">
      <c r="A87" s="13">
        <v>41</v>
      </c>
      <c r="B87" s="13" t="s">
        <v>50</v>
      </c>
      <c r="C87" s="19" t="s">
        <v>34</v>
      </c>
      <c r="D87" s="19"/>
      <c r="E87" s="20">
        <v>32946.67</v>
      </c>
      <c r="F87" s="21">
        <v>135</v>
      </c>
      <c r="G87" s="21">
        <v>6</v>
      </c>
      <c r="H87" s="20">
        <v>377.96</v>
      </c>
      <c r="I87" s="22">
        <v>1.1471872574679E-2</v>
      </c>
      <c r="J87" s="21">
        <v>1</v>
      </c>
      <c r="K87" s="21">
        <v>0</v>
      </c>
      <c r="L87" s="20">
        <v>0</v>
      </c>
      <c r="M87" s="21">
        <v>0</v>
      </c>
      <c r="N87" s="22">
        <v>0</v>
      </c>
      <c r="O87" s="20">
        <v>0</v>
      </c>
      <c r="P87" s="21">
        <v>0</v>
      </c>
      <c r="Q87" s="22">
        <v>0</v>
      </c>
      <c r="R87" s="21">
        <v>2</v>
      </c>
      <c r="S87" s="22"/>
      <c r="T87" s="21">
        <v>0</v>
      </c>
      <c r="U87" s="23">
        <v>0</v>
      </c>
      <c r="V87" s="20">
        <v>0</v>
      </c>
      <c r="W87"/>
      <c r="X87"/>
      <c r="Y87"/>
      <c r="Z87"/>
    </row>
    <row r="88" spans="1:26" x14ac:dyDescent="0.2">
      <c r="A88" s="18">
        <v>41</v>
      </c>
      <c r="B88" s="18" t="s">
        <v>55</v>
      </c>
      <c r="C88" s="18" t="s">
        <v>447</v>
      </c>
      <c r="D88" s="18" t="s">
        <v>448</v>
      </c>
      <c r="E88" s="24">
        <v>-1599.99</v>
      </c>
      <c r="F88" s="25">
        <v>1</v>
      </c>
      <c r="G88" s="25"/>
      <c r="H88" s="24"/>
      <c r="I88" s="26">
        <v>0</v>
      </c>
      <c r="J88" s="25">
        <v>9</v>
      </c>
      <c r="K88" s="25"/>
      <c r="L88" s="24"/>
      <c r="M88" s="25"/>
      <c r="N88" s="26"/>
      <c r="O88" s="24"/>
      <c r="P88" s="25"/>
      <c r="Q88" s="26"/>
      <c r="R88" s="25"/>
      <c r="S88" s="26"/>
      <c r="T88" s="25"/>
      <c r="U88" s="27"/>
      <c r="V88" s="24"/>
      <c r="W88"/>
      <c r="X88"/>
      <c r="Y88"/>
      <c r="Z88"/>
    </row>
    <row r="89" spans="1:26" x14ac:dyDescent="0.2">
      <c r="A89" s="13">
        <v>41</v>
      </c>
      <c r="B89" s="13" t="s">
        <v>55</v>
      </c>
      <c r="C89" s="13" t="s">
        <v>1493</v>
      </c>
      <c r="D89" s="13" t="s">
        <v>384</v>
      </c>
      <c r="E89" s="14">
        <v>14220.44</v>
      </c>
      <c r="F89" s="15">
        <v>36</v>
      </c>
      <c r="G89" s="15">
        <v>2</v>
      </c>
      <c r="H89" s="14">
        <v>169.98</v>
      </c>
      <c r="I89" s="16">
        <v>1.19532166374599E-2</v>
      </c>
      <c r="J89" s="15">
        <v>8</v>
      </c>
      <c r="K89" s="15"/>
      <c r="L89" s="14"/>
      <c r="M89" s="15">
        <v>4</v>
      </c>
      <c r="N89" s="16">
        <v>0.36363636363636398</v>
      </c>
      <c r="O89" s="14">
        <v>58.178181818181798</v>
      </c>
      <c r="P89" s="15">
        <v>8</v>
      </c>
      <c r="Q89" s="16">
        <v>0.72727272727272696</v>
      </c>
      <c r="R89" s="15"/>
      <c r="S89" s="16">
        <v>0</v>
      </c>
      <c r="T89" s="15"/>
      <c r="U89" s="17">
        <v>0</v>
      </c>
      <c r="V89" s="14">
        <v>0</v>
      </c>
      <c r="W89"/>
      <c r="X89"/>
      <c r="Y89"/>
      <c r="Z89"/>
    </row>
    <row r="90" spans="1:26" x14ac:dyDescent="0.2">
      <c r="A90" s="18">
        <v>41</v>
      </c>
      <c r="B90" s="18" t="s">
        <v>55</v>
      </c>
      <c r="C90" s="18" t="s">
        <v>122</v>
      </c>
      <c r="D90" s="18" t="s">
        <v>123</v>
      </c>
      <c r="E90" s="24">
        <v>25701.61</v>
      </c>
      <c r="F90" s="25">
        <v>47</v>
      </c>
      <c r="G90" s="25">
        <v>10</v>
      </c>
      <c r="H90" s="24">
        <v>1379.9</v>
      </c>
      <c r="I90" s="26">
        <v>5.3689243592132903E-2</v>
      </c>
      <c r="J90" s="25">
        <v>2</v>
      </c>
      <c r="K90" s="25"/>
      <c r="L90" s="24"/>
      <c r="M90" s="25">
        <v>3</v>
      </c>
      <c r="N90" s="26">
        <v>0.107142857142857</v>
      </c>
      <c r="O90" s="24">
        <v>19.198799999999999</v>
      </c>
      <c r="P90" s="25">
        <v>5</v>
      </c>
      <c r="Q90" s="26">
        <v>0.17857142857142899</v>
      </c>
      <c r="R90" s="25"/>
      <c r="S90" s="26">
        <v>0</v>
      </c>
      <c r="T90" s="25"/>
      <c r="U90" s="27">
        <v>0</v>
      </c>
      <c r="V90" s="24">
        <v>0</v>
      </c>
      <c r="W90"/>
      <c r="X90"/>
      <c r="Y90"/>
      <c r="Z90"/>
    </row>
    <row r="91" spans="1:26" x14ac:dyDescent="0.2">
      <c r="A91" s="13">
        <v>41</v>
      </c>
      <c r="B91" s="13" t="s">
        <v>55</v>
      </c>
      <c r="C91" s="13" t="s">
        <v>124</v>
      </c>
      <c r="D91" s="13" t="s">
        <v>125</v>
      </c>
      <c r="E91" s="14">
        <v>37748.379999999997</v>
      </c>
      <c r="F91" s="15">
        <v>66</v>
      </c>
      <c r="G91" s="15">
        <v>14</v>
      </c>
      <c r="H91" s="14">
        <v>1928.87</v>
      </c>
      <c r="I91" s="16">
        <v>5.1098086858296997E-2</v>
      </c>
      <c r="J91" s="15">
        <v>3</v>
      </c>
      <c r="K91" s="15"/>
      <c r="L91" s="14"/>
      <c r="M91" s="15">
        <v>7</v>
      </c>
      <c r="N91" s="16">
        <v>0.14000000000000001</v>
      </c>
      <c r="O91" s="14">
        <v>22.718599999999999</v>
      </c>
      <c r="P91" s="15">
        <v>11</v>
      </c>
      <c r="Q91" s="16">
        <v>0.22</v>
      </c>
      <c r="R91" s="15"/>
      <c r="S91" s="16">
        <v>0</v>
      </c>
      <c r="T91" s="15"/>
      <c r="U91" s="17">
        <v>0</v>
      </c>
      <c r="V91" s="14">
        <v>0</v>
      </c>
      <c r="W91"/>
      <c r="X91"/>
      <c r="Y91"/>
      <c r="Z91"/>
    </row>
    <row r="92" spans="1:26" x14ac:dyDescent="0.2">
      <c r="A92" s="18">
        <v>41</v>
      </c>
      <c r="B92" s="18" t="s">
        <v>55</v>
      </c>
      <c r="C92" s="18" t="s">
        <v>126</v>
      </c>
      <c r="D92" s="18" t="s">
        <v>49</v>
      </c>
      <c r="E92" s="24">
        <v>-479.94</v>
      </c>
      <c r="F92" s="25">
        <v>1</v>
      </c>
      <c r="G92" s="25"/>
      <c r="H92" s="24"/>
      <c r="I92" s="26">
        <v>0</v>
      </c>
      <c r="J92" s="25">
        <v>9</v>
      </c>
      <c r="K92" s="25"/>
      <c r="L92" s="24"/>
      <c r="M92" s="25"/>
      <c r="N92" s="26">
        <v>0</v>
      </c>
      <c r="O92" s="24">
        <v>0</v>
      </c>
      <c r="P92" s="25"/>
      <c r="Q92" s="26">
        <v>0</v>
      </c>
      <c r="R92" s="25"/>
      <c r="S92" s="26">
        <v>0</v>
      </c>
      <c r="T92" s="25"/>
      <c r="U92" s="27">
        <v>0</v>
      </c>
      <c r="V92" s="24">
        <v>0</v>
      </c>
      <c r="W92"/>
      <c r="X92"/>
      <c r="Y92"/>
      <c r="Z92"/>
    </row>
    <row r="93" spans="1:26" x14ac:dyDescent="0.2">
      <c r="A93" s="13">
        <v>41</v>
      </c>
      <c r="B93" s="13" t="s">
        <v>55</v>
      </c>
      <c r="C93" s="13" t="s">
        <v>127</v>
      </c>
      <c r="D93" s="13" t="s">
        <v>45</v>
      </c>
      <c r="E93" s="14">
        <v>15821.23</v>
      </c>
      <c r="F93" s="15">
        <v>28</v>
      </c>
      <c r="G93" s="15">
        <v>2</v>
      </c>
      <c r="H93" s="14">
        <v>239.98</v>
      </c>
      <c r="I93" s="16">
        <v>1.51682264906079E-2</v>
      </c>
      <c r="J93" s="15">
        <v>7</v>
      </c>
      <c r="K93" s="15"/>
      <c r="L93" s="14"/>
      <c r="M93" s="15">
        <v>2</v>
      </c>
      <c r="N93" s="16">
        <v>8.6956521739130405E-2</v>
      </c>
      <c r="O93" s="14">
        <v>13.9121739130435</v>
      </c>
      <c r="P93" s="15">
        <v>5</v>
      </c>
      <c r="Q93" s="16">
        <v>0.217391304347826</v>
      </c>
      <c r="R93" s="15"/>
      <c r="S93" s="16">
        <v>0</v>
      </c>
      <c r="T93" s="15">
        <v>1</v>
      </c>
      <c r="U93" s="17">
        <v>4.3478260869565202E-2</v>
      </c>
      <c r="V93" s="14">
        <v>4.3469565217391297</v>
      </c>
      <c r="W93"/>
      <c r="X93"/>
      <c r="Y93"/>
      <c r="Z93"/>
    </row>
    <row r="94" spans="1:26" x14ac:dyDescent="0.2">
      <c r="A94" s="18">
        <v>41</v>
      </c>
      <c r="B94" s="18" t="s">
        <v>55</v>
      </c>
      <c r="C94" s="18" t="s">
        <v>128</v>
      </c>
      <c r="D94" s="18" t="s">
        <v>129</v>
      </c>
      <c r="E94" s="24">
        <v>28655.24</v>
      </c>
      <c r="F94" s="25">
        <v>60</v>
      </c>
      <c r="G94" s="25">
        <v>10</v>
      </c>
      <c r="H94" s="24">
        <v>929.9</v>
      </c>
      <c r="I94" s="26">
        <v>3.2451307335063302E-2</v>
      </c>
      <c r="J94" s="25">
        <v>4</v>
      </c>
      <c r="K94" s="25"/>
      <c r="L94" s="24"/>
      <c r="M94" s="25">
        <v>10</v>
      </c>
      <c r="N94" s="26">
        <v>0.28571428571428598</v>
      </c>
      <c r="O94" s="24">
        <v>45.0878787878788</v>
      </c>
      <c r="P94" s="25">
        <v>0</v>
      </c>
      <c r="Q94" s="26">
        <v>0</v>
      </c>
      <c r="R94" s="25"/>
      <c r="S94" s="26">
        <v>0</v>
      </c>
      <c r="T94" s="25">
        <v>1</v>
      </c>
      <c r="U94" s="27">
        <v>3.03030303030303E-2</v>
      </c>
      <c r="V94" s="24">
        <v>0.60545454545454602</v>
      </c>
      <c r="W94"/>
      <c r="X94"/>
      <c r="Y94"/>
      <c r="Z94"/>
    </row>
    <row r="95" spans="1:26" x14ac:dyDescent="0.2">
      <c r="A95" s="13">
        <v>41</v>
      </c>
      <c r="B95" s="13" t="s">
        <v>55</v>
      </c>
      <c r="C95" s="13" t="s">
        <v>130</v>
      </c>
      <c r="D95" s="13" t="s">
        <v>131</v>
      </c>
      <c r="E95" s="14">
        <v>12019.63</v>
      </c>
      <c r="F95" s="15">
        <v>28</v>
      </c>
      <c r="G95" s="15">
        <v>1</v>
      </c>
      <c r="H95" s="14">
        <v>269.99</v>
      </c>
      <c r="I95" s="16">
        <v>2.2462421888194601E-2</v>
      </c>
      <c r="J95" s="15">
        <v>6</v>
      </c>
      <c r="K95" s="15"/>
      <c r="L95" s="14"/>
      <c r="M95" s="15"/>
      <c r="N95" s="16">
        <v>0</v>
      </c>
      <c r="O95" s="14">
        <v>0</v>
      </c>
      <c r="P95" s="15">
        <v>1</v>
      </c>
      <c r="Q95" s="16">
        <v>7.69230769230769E-2</v>
      </c>
      <c r="R95" s="15"/>
      <c r="S95" s="16">
        <v>0</v>
      </c>
      <c r="T95" s="15"/>
      <c r="U95" s="17">
        <v>0</v>
      </c>
      <c r="V95" s="14">
        <v>0</v>
      </c>
      <c r="W95"/>
      <c r="X95"/>
      <c r="Y95"/>
      <c r="Z95"/>
    </row>
    <row r="96" spans="1:26" x14ac:dyDescent="0.2">
      <c r="A96" s="18">
        <v>41</v>
      </c>
      <c r="B96" s="18" t="s">
        <v>55</v>
      </c>
      <c r="C96" s="18" t="s">
        <v>132</v>
      </c>
      <c r="D96" s="18" t="s">
        <v>47</v>
      </c>
      <c r="E96" s="24">
        <v>10286.73</v>
      </c>
      <c r="F96" s="25">
        <v>23</v>
      </c>
      <c r="G96" s="25">
        <v>7</v>
      </c>
      <c r="H96" s="24">
        <v>959.93</v>
      </c>
      <c r="I96" s="26">
        <v>9.3317312693149301E-2</v>
      </c>
      <c r="J96" s="25">
        <v>1</v>
      </c>
      <c r="K96" s="25"/>
      <c r="L96" s="24"/>
      <c r="M96" s="25">
        <v>2</v>
      </c>
      <c r="N96" s="26">
        <v>0.2</v>
      </c>
      <c r="O96" s="24">
        <v>20.797999999999998</v>
      </c>
      <c r="P96" s="25"/>
      <c r="Q96" s="26">
        <v>0</v>
      </c>
      <c r="R96" s="25"/>
      <c r="S96" s="26">
        <v>0</v>
      </c>
      <c r="T96" s="25"/>
      <c r="U96" s="27">
        <v>0</v>
      </c>
      <c r="V96" s="24">
        <v>0</v>
      </c>
      <c r="W96"/>
      <c r="X96"/>
      <c r="Y96"/>
      <c r="Z96"/>
    </row>
    <row r="97" spans="1:26" x14ac:dyDescent="0.2">
      <c r="A97" s="13">
        <v>41</v>
      </c>
      <c r="B97" s="13" t="s">
        <v>55</v>
      </c>
      <c r="C97" s="13" t="s">
        <v>1494</v>
      </c>
      <c r="D97" s="13" t="s">
        <v>1495</v>
      </c>
      <c r="E97" s="14">
        <v>10854.96</v>
      </c>
      <c r="F97" s="15">
        <v>20</v>
      </c>
      <c r="G97" s="15">
        <v>4</v>
      </c>
      <c r="H97" s="14">
        <v>329.96</v>
      </c>
      <c r="I97" s="16">
        <v>3.0397164061405999E-2</v>
      </c>
      <c r="J97" s="15">
        <v>5</v>
      </c>
      <c r="K97" s="15"/>
      <c r="L97" s="14"/>
      <c r="M97" s="15">
        <v>2</v>
      </c>
      <c r="N97" s="16">
        <v>0.14285714285714299</v>
      </c>
      <c r="O97" s="14">
        <v>22.855714285714299</v>
      </c>
      <c r="P97" s="15">
        <v>9</v>
      </c>
      <c r="Q97" s="16">
        <v>0.64285714285714302</v>
      </c>
      <c r="R97" s="15"/>
      <c r="S97" s="16">
        <v>0</v>
      </c>
      <c r="T97" s="15">
        <v>1</v>
      </c>
      <c r="U97" s="17">
        <v>7.1428571428571397E-2</v>
      </c>
      <c r="V97" s="14">
        <v>1.4271428571428599</v>
      </c>
      <c r="W97"/>
      <c r="X97"/>
      <c r="Y97"/>
      <c r="Z97"/>
    </row>
    <row r="98" spans="1:26" x14ac:dyDescent="0.2">
      <c r="A98" s="18">
        <v>41</v>
      </c>
      <c r="B98" s="18" t="s">
        <v>55</v>
      </c>
      <c r="C98" s="19" t="s">
        <v>34</v>
      </c>
      <c r="D98" s="19"/>
      <c r="E98" s="20">
        <v>153228.29</v>
      </c>
      <c r="F98" s="21">
        <v>310</v>
      </c>
      <c r="G98" s="21">
        <v>50</v>
      </c>
      <c r="H98" s="20">
        <v>6208.51</v>
      </c>
      <c r="I98" s="22">
        <v>4.0518040108651003E-2</v>
      </c>
      <c r="J98" s="21">
        <v>1</v>
      </c>
      <c r="K98" s="21">
        <v>0</v>
      </c>
      <c r="L98" s="20">
        <v>0</v>
      </c>
      <c r="M98" s="21">
        <v>30</v>
      </c>
      <c r="N98" s="22">
        <v>0.16393442622950799</v>
      </c>
      <c r="O98" s="20">
        <v>25.796067415730299</v>
      </c>
      <c r="P98" s="21">
        <v>39</v>
      </c>
      <c r="Q98" s="22">
        <v>0.213114754098361</v>
      </c>
      <c r="R98" s="21">
        <v>0</v>
      </c>
      <c r="S98" s="22">
        <v>0</v>
      </c>
      <c r="T98" s="21">
        <v>3</v>
      </c>
      <c r="U98" s="23">
        <v>1.6853932584269701E-2</v>
      </c>
      <c r="V98" s="20">
        <v>0.786179775280899</v>
      </c>
      <c r="W98"/>
      <c r="X98"/>
      <c r="Y98"/>
      <c r="Z98"/>
    </row>
    <row r="99" spans="1:26" x14ac:dyDescent="0.2">
      <c r="A99" s="13">
        <v>41</v>
      </c>
      <c r="B99" s="13" t="s">
        <v>67</v>
      </c>
      <c r="C99" s="13" t="s">
        <v>133</v>
      </c>
      <c r="D99" s="13" t="s">
        <v>134</v>
      </c>
      <c r="E99" s="14"/>
      <c r="F99" s="15"/>
      <c r="G99" s="15">
        <v>5</v>
      </c>
      <c r="H99" s="14">
        <v>28.95</v>
      </c>
      <c r="I99" s="16"/>
      <c r="J99" s="15">
        <v>6</v>
      </c>
      <c r="K99" s="15"/>
      <c r="L99" s="14"/>
      <c r="M99" s="15"/>
      <c r="N99" s="16"/>
      <c r="O99" s="14"/>
      <c r="P99" s="15"/>
      <c r="Q99" s="16"/>
      <c r="R99" s="15"/>
      <c r="S99" s="16"/>
      <c r="T99" s="15"/>
      <c r="U99" s="17"/>
      <c r="V99" s="14"/>
      <c r="W99"/>
      <c r="X99"/>
      <c r="Y99"/>
      <c r="Z99"/>
    </row>
    <row r="100" spans="1:26" x14ac:dyDescent="0.2">
      <c r="A100" s="18">
        <v>41</v>
      </c>
      <c r="B100" s="18" t="s">
        <v>67</v>
      </c>
      <c r="C100" s="18" t="s">
        <v>1496</v>
      </c>
      <c r="D100" s="18" t="s">
        <v>1497</v>
      </c>
      <c r="E100" s="24"/>
      <c r="F100" s="25"/>
      <c r="G100" s="25">
        <v>5</v>
      </c>
      <c r="H100" s="24">
        <v>98.95</v>
      </c>
      <c r="I100" s="26"/>
      <c r="J100" s="25">
        <v>6</v>
      </c>
      <c r="K100" s="25"/>
      <c r="L100" s="24"/>
      <c r="M100" s="25"/>
      <c r="N100" s="26"/>
      <c r="O100" s="24"/>
      <c r="P100" s="25"/>
      <c r="Q100" s="26"/>
      <c r="R100" s="25"/>
      <c r="S100" s="26"/>
      <c r="T100" s="25"/>
      <c r="U100" s="27"/>
      <c r="V100" s="24"/>
      <c r="W100"/>
      <c r="X100"/>
      <c r="Y100"/>
      <c r="Z100"/>
    </row>
    <row r="101" spans="1:26" x14ac:dyDescent="0.2">
      <c r="A101" s="13">
        <v>41</v>
      </c>
      <c r="B101" s="13" t="s">
        <v>67</v>
      </c>
      <c r="C101" s="13" t="s">
        <v>135</v>
      </c>
      <c r="D101" s="13" t="s">
        <v>121</v>
      </c>
      <c r="E101" s="14"/>
      <c r="F101" s="15"/>
      <c r="G101" s="15">
        <v>13</v>
      </c>
      <c r="H101" s="14">
        <v>212.37</v>
      </c>
      <c r="I101" s="16"/>
      <c r="J101" s="15">
        <v>6</v>
      </c>
      <c r="K101" s="15"/>
      <c r="L101" s="14"/>
      <c r="M101" s="15"/>
      <c r="N101" s="16"/>
      <c r="O101" s="14"/>
      <c r="P101" s="15"/>
      <c r="Q101" s="16"/>
      <c r="R101" s="15"/>
      <c r="S101" s="16"/>
      <c r="T101" s="15"/>
      <c r="U101" s="17"/>
      <c r="V101" s="14"/>
      <c r="W101"/>
      <c r="X101"/>
      <c r="Y101"/>
      <c r="Z101"/>
    </row>
    <row r="102" spans="1:26" x14ac:dyDescent="0.2">
      <c r="A102" s="18">
        <v>41</v>
      </c>
      <c r="B102" s="18" t="s">
        <v>67</v>
      </c>
      <c r="C102" s="18" t="s">
        <v>1498</v>
      </c>
      <c r="D102" s="18" t="s">
        <v>1499</v>
      </c>
      <c r="E102" s="24"/>
      <c r="F102" s="25"/>
      <c r="G102" s="25">
        <v>1</v>
      </c>
      <c r="H102" s="24">
        <v>2.4900000000000002</v>
      </c>
      <c r="I102" s="26"/>
      <c r="J102" s="25">
        <v>6</v>
      </c>
      <c r="K102" s="25"/>
      <c r="L102" s="24"/>
      <c r="M102" s="25"/>
      <c r="N102" s="26"/>
      <c r="O102" s="24"/>
      <c r="P102" s="25"/>
      <c r="Q102" s="26"/>
      <c r="R102" s="25"/>
      <c r="S102" s="26"/>
      <c r="T102" s="25"/>
      <c r="U102" s="27"/>
      <c r="V102" s="24"/>
      <c r="W102"/>
      <c r="X102"/>
      <c r="Y102"/>
      <c r="Z102"/>
    </row>
    <row r="103" spans="1:26" x14ac:dyDescent="0.2">
      <c r="A103" s="13">
        <v>41</v>
      </c>
      <c r="B103" s="13" t="s">
        <v>67</v>
      </c>
      <c r="C103" s="13" t="s">
        <v>136</v>
      </c>
      <c r="D103" s="13" t="s">
        <v>137</v>
      </c>
      <c r="E103" s="14"/>
      <c r="F103" s="15"/>
      <c r="G103" s="15">
        <v>8</v>
      </c>
      <c r="H103" s="14">
        <v>54.92</v>
      </c>
      <c r="I103" s="16"/>
      <c r="J103" s="15">
        <v>6</v>
      </c>
      <c r="K103" s="15"/>
      <c r="L103" s="14"/>
      <c r="M103" s="15"/>
      <c r="N103" s="16"/>
      <c r="O103" s="14"/>
      <c r="P103" s="15"/>
      <c r="Q103" s="16"/>
      <c r="R103" s="15"/>
      <c r="S103" s="16"/>
      <c r="T103" s="15"/>
      <c r="U103" s="17"/>
      <c r="V103" s="14"/>
      <c r="W103"/>
      <c r="X103"/>
      <c r="Y103"/>
      <c r="Z103"/>
    </row>
    <row r="104" spans="1:26" x14ac:dyDescent="0.2">
      <c r="A104" s="18">
        <v>41</v>
      </c>
      <c r="B104" s="18" t="s">
        <v>67</v>
      </c>
      <c r="C104" s="18" t="s">
        <v>1500</v>
      </c>
      <c r="D104" s="18" t="s">
        <v>155</v>
      </c>
      <c r="E104" s="24">
        <v>339.97</v>
      </c>
      <c r="F104" s="25">
        <v>5</v>
      </c>
      <c r="G104" s="25">
        <v>3</v>
      </c>
      <c r="H104" s="24">
        <v>14.47</v>
      </c>
      <c r="I104" s="26">
        <v>4.2562579051092703E-2</v>
      </c>
      <c r="J104" s="25">
        <v>4</v>
      </c>
      <c r="K104" s="25"/>
      <c r="L104" s="24"/>
      <c r="M104" s="25"/>
      <c r="N104" s="26">
        <v>0</v>
      </c>
      <c r="O104" s="24">
        <v>0</v>
      </c>
      <c r="P104" s="25"/>
      <c r="Q104" s="26">
        <v>0</v>
      </c>
      <c r="R104" s="25"/>
      <c r="S104" s="26">
        <v>0</v>
      </c>
      <c r="T104" s="25"/>
      <c r="U104" s="27">
        <v>0</v>
      </c>
      <c r="V104" s="24">
        <v>0</v>
      </c>
      <c r="W104"/>
      <c r="X104"/>
      <c r="Y104"/>
      <c r="Z104"/>
    </row>
    <row r="105" spans="1:26" x14ac:dyDescent="0.2">
      <c r="A105" s="13">
        <v>41</v>
      </c>
      <c r="B105" s="13" t="s">
        <v>67</v>
      </c>
      <c r="C105" s="13" t="s">
        <v>121</v>
      </c>
      <c r="D105" s="13" t="s">
        <v>113</v>
      </c>
      <c r="E105" s="14"/>
      <c r="F105" s="15"/>
      <c r="G105" s="15">
        <v>22</v>
      </c>
      <c r="H105" s="14">
        <v>376.79</v>
      </c>
      <c r="I105" s="16"/>
      <c r="J105" s="15">
        <v>6</v>
      </c>
      <c r="K105" s="15"/>
      <c r="L105" s="14"/>
      <c r="M105" s="15"/>
      <c r="N105" s="16"/>
      <c r="O105" s="14"/>
      <c r="P105" s="15"/>
      <c r="Q105" s="16"/>
      <c r="R105" s="15"/>
      <c r="S105" s="16"/>
      <c r="T105" s="15"/>
      <c r="U105" s="17"/>
      <c r="V105" s="14"/>
      <c r="W105"/>
      <c r="X105"/>
      <c r="Y105"/>
      <c r="Z105"/>
    </row>
    <row r="106" spans="1:26" x14ac:dyDescent="0.2">
      <c r="A106" s="18">
        <v>41</v>
      </c>
      <c r="B106" s="18" t="s">
        <v>67</v>
      </c>
      <c r="C106" s="18" t="s">
        <v>1501</v>
      </c>
      <c r="D106" s="18" t="s">
        <v>798</v>
      </c>
      <c r="E106" s="24">
        <v>0.01</v>
      </c>
      <c r="F106" s="25">
        <v>1</v>
      </c>
      <c r="G106" s="25">
        <v>11</v>
      </c>
      <c r="H106" s="24">
        <v>214.89</v>
      </c>
      <c r="I106" s="26">
        <v>21489</v>
      </c>
      <c r="J106" s="25">
        <v>1</v>
      </c>
      <c r="K106" s="25"/>
      <c r="L106" s="24"/>
      <c r="M106" s="25"/>
      <c r="N106" s="26"/>
      <c r="O106" s="24"/>
      <c r="P106" s="25"/>
      <c r="Q106" s="26"/>
      <c r="R106" s="25"/>
      <c r="S106" s="26"/>
      <c r="T106" s="25"/>
      <c r="U106" s="27"/>
      <c r="V106" s="24"/>
      <c r="W106"/>
      <c r="X106"/>
      <c r="Y106"/>
      <c r="Z106"/>
    </row>
    <row r="107" spans="1:26" x14ac:dyDescent="0.2">
      <c r="A107" s="13">
        <v>41</v>
      </c>
      <c r="B107" s="13" t="s">
        <v>67</v>
      </c>
      <c r="C107" s="13" t="s">
        <v>1502</v>
      </c>
      <c r="D107" s="13" t="s">
        <v>1503</v>
      </c>
      <c r="E107" s="14"/>
      <c r="F107" s="15"/>
      <c r="G107" s="15">
        <v>0</v>
      </c>
      <c r="H107" s="14">
        <v>0</v>
      </c>
      <c r="I107" s="16"/>
      <c r="J107" s="15">
        <v>6</v>
      </c>
      <c r="K107" s="15"/>
      <c r="L107" s="14"/>
      <c r="M107" s="15"/>
      <c r="N107" s="16"/>
      <c r="O107" s="14"/>
      <c r="P107" s="15"/>
      <c r="Q107" s="16"/>
      <c r="R107" s="15"/>
      <c r="S107" s="16"/>
      <c r="T107" s="15"/>
      <c r="U107" s="17"/>
      <c r="V107" s="14"/>
      <c r="W107"/>
      <c r="X107"/>
      <c r="Y107"/>
      <c r="Z107"/>
    </row>
    <row r="108" spans="1:26" x14ac:dyDescent="0.2">
      <c r="A108" s="18">
        <v>41</v>
      </c>
      <c r="B108" s="18" t="s">
        <v>67</v>
      </c>
      <c r="C108" s="18" t="s">
        <v>138</v>
      </c>
      <c r="D108" s="18" t="s">
        <v>139</v>
      </c>
      <c r="E108" s="24"/>
      <c r="F108" s="25"/>
      <c r="G108" s="25">
        <v>1</v>
      </c>
      <c r="H108" s="24">
        <v>7.49</v>
      </c>
      <c r="I108" s="26"/>
      <c r="J108" s="25">
        <v>6</v>
      </c>
      <c r="K108" s="25"/>
      <c r="L108" s="24"/>
      <c r="M108" s="25"/>
      <c r="N108" s="26"/>
      <c r="O108" s="24"/>
      <c r="P108" s="25"/>
      <c r="Q108" s="26"/>
      <c r="R108" s="25"/>
      <c r="S108" s="26"/>
      <c r="T108" s="25"/>
      <c r="U108" s="27"/>
      <c r="V108" s="24"/>
      <c r="W108"/>
      <c r="X108"/>
      <c r="Y108"/>
      <c r="Z108"/>
    </row>
    <row r="109" spans="1:26" x14ac:dyDescent="0.2">
      <c r="A109" s="13">
        <v>41</v>
      </c>
      <c r="B109" s="13" t="s">
        <v>67</v>
      </c>
      <c r="C109" s="13" t="s">
        <v>1504</v>
      </c>
      <c r="D109" s="13" t="s">
        <v>1505</v>
      </c>
      <c r="E109" s="14"/>
      <c r="F109" s="15"/>
      <c r="G109" s="15">
        <v>0</v>
      </c>
      <c r="H109" s="14">
        <v>-3</v>
      </c>
      <c r="I109" s="16"/>
      <c r="J109" s="15">
        <v>6</v>
      </c>
      <c r="K109" s="15"/>
      <c r="L109" s="14"/>
      <c r="M109" s="15"/>
      <c r="N109" s="16"/>
      <c r="O109" s="14"/>
      <c r="P109" s="15"/>
      <c r="Q109" s="16"/>
      <c r="R109" s="15"/>
      <c r="S109" s="16"/>
      <c r="T109" s="15"/>
      <c r="U109" s="17"/>
      <c r="V109" s="14"/>
      <c r="W109"/>
      <c r="X109"/>
      <c r="Y109"/>
      <c r="Z109"/>
    </row>
    <row r="110" spans="1:26" x14ac:dyDescent="0.2">
      <c r="A110" s="18">
        <v>41</v>
      </c>
      <c r="B110" s="18" t="s">
        <v>67</v>
      </c>
      <c r="C110" s="18" t="s">
        <v>1506</v>
      </c>
      <c r="D110" s="18" t="s">
        <v>1507</v>
      </c>
      <c r="E110" s="24"/>
      <c r="F110" s="25"/>
      <c r="G110" s="25">
        <v>-1</v>
      </c>
      <c r="H110" s="24">
        <v>-139.99</v>
      </c>
      <c r="I110" s="26"/>
      <c r="J110" s="25">
        <v>6</v>
      </c>
      <c r="K110" s="25"/>
      <c r="L110" s="24"/>
      <c r="M110" s="25"/>
      <c r="N110" s="26"/>
      <c r="O110" s="24"/>
      <c r="P110" s="25"/>
      <c r="Q110" s="26"/>
      <c r="R110" s="25"/>
      <c r="S110" s="26"/>
      <c r="T110" s="25"/>
      <c r="U110" s="27"/>
      <c r="V110" s="24"/>
      <c r="W110"/>
      <c r="X110"/>
      <c r="Y110"/>
      <c r="Z110"/>
    </row>
    <row r="111" spans="1:26" x14ac:dyDescent="0.2">
      <c r="A111" s="13">
        <v>41</v>
      </c>
      <c r="B111" s="13" t="s">
        <v>67</v>
      </c>
      <c r="C111" s="13" t="s">
        <v>470</v>
      </c>
      <c r="D111" s="13" t="s">
        <v>471</v>
      </c>
      <c r="E111" s="14">
        <v>-29.99</v>
      </c>
      <c r="F111" s="15">
        <v>1</v>
      </c>
      <c r="G111" s="15">
        <v>-1</v>
      </c>
      <c r="H111" s="14">
        <v>-4.99</v>
      </c>
      <c r="I111" s="16">
        <v>0.166388796265422</v>
      </c>
      <c r="J111" s="15">
        <v>3</v>
      </c>
      <c r="K111" s="15"/>
      <c r="L111" s="14"/>
      <c r="M111" s="15"/>
      <c r="N111" s="16"/>
      <c r="O111" s="14"/>
      <c r="P111" s="15"/>
      <c r="Q111" s="16"/>
      <c r="R111" s="15"/>
      <c r="S111" s="16"/>
      <c r="T111" s="15"/>
      <c r="U111" s="17"/>
      <c r="V111" s="14"/>
      <c r="W111"/>
      <c r="X111"/>
      <c r="Y111"/>
      <c r="Z111"/>
    </row>
    <row r="112" spans="1:26" x14ac:dyDescent="0.2">
      <c r="A112" s="18">
        <v>41</v>
      </c>
      <c r="B112" s="18" t="s">
        <v>67</v>
      </c>
      <c r="C112" s="18" t="s">
        <v>140</v>
      </c>
      <c r="D112" s="18" t="s">
        <v>141</v>
      </c>
      <c r="E112" s="24"/>
      <c r="F112" s="25"/>
      <c r="G112" s="25">
        <v>3</v>
      </c>
      <c r="H112" s="24">
        <v>46.97</v>
      </c>
      <c r="I112" s="26"/>
      <c r="J112" s="25">
        <v>6</v>
      </c>
      <c r="K112" s="25"/>
      <c r="L112" s="24"/>
      <c r="M112" s="25"/>
      <c r="N112" s="26"/>
      <c r="O112" s="24"/>
      <c r="P112" s="25"/>
      <c r="Q112" s="26"/>
      <c r="R112" s="25"/>
      <c r="S112" s="26"/>
      <c r="T112" s="25"/>
      <c r="U112" s="27"/>
      <c r="V112" s="24"/>
      <c r="W112"/>
      <c r="X112"/>
      <c r="Y112"/>
      <c r="Z112"/>
    </row>
    <row r="113" spans="1:26" x14ac:dyDescent="0.2">
      <c r="A113" s="13">
        <v>41</v>
      </c>
      <c r="B113" s="13" t="s">
        <v>67</v>
      </c>
      <c r="C113" s="13" t="s">
        <v>142</v>
      </c>
      <c r="D113" s="13" t="s">
        <v>43</v>
      </c>
      <c r="E113" s="14">
        <v>49.99</v>
      </c>
      <c r="F113" s="15">
        <v>1</v>
      </c>
      <c r="G113" s="15">
        <v>23</v>
      </c>
      <c r="H113" s="14">
        <v>330.27</v>
      </c>
      <c r="I113" s="16">
        <v>6.6067213442688502</v>
      </c>
      <c r="J113" s="15">
        <v>2</v>
      </c>
      <c r="K113" s="15"/>
      <c r="L113" s="14"/>
      <c r="M113" s="15"/>
      <c r="N113" s="16"/>
      <c r="O113" s="14"/>
      <c r="P113" s="15">
        <v>1</v>
      </c>
      <c r="Q113" s="16"/>
      <c r="R113" s="15"/>
      <c r="S113" s="16"/>
      <c r="T113" s="15"/>
      <c r="U113" s="17"/>
      <c r="V113" s="14"/>
      <c r="W113"/>
      <c r="X113"/>
      <c r="Y113"/>
      <c r="Z113"/>
    </row>
    <row r="114" spans="1:26" x14ac:dyDescent="0.2">
      <c r="A114" s="18">
        <v>41</v>
      </c>
      <c r="B114" s="18" t="s">
        <v>67</v>
      </c>
      <c r="C114" s="18" t="s">
        <v>1508</v>
      </c>
      <c r="D114" s="18" t="s">
        <v>1509</v>
      </c>
      <c r="E114" s="24"/>
      <c r="F114" s="25"/>
      <c r="G114" s="25">
        <v>3</v>
      </c>
      <c r="H114" s="24">
        <v>91.47</v>
      </c>
      <c r="I114" s="26"/>
      <c r="J114" s="25">
        <v>6</v>
      </c>
      <c r="K114" s="25"/>
      <c r="L114" s="24"/>
      <c r="M114" s="25"/>
      <c r="N114" s="26"/>
      <c r="O114" s="24"/>
      <c r="P114" s="25"/>
      <c r="Q114" s="26"/>
      <c r="R114" s="25"/>
      <c r="S114" s="26"/>
      <c r="T114" s="25"/>
      <c r="U114" s="27"/>
      <c r="V114" s="24"/>
      <c r="W114"/>
      <c r="X114"/>
      <c r="Y114"/>
      <c r="Z114"/>
    </row>
    <row r="115" spans="1:26" x14ac:dyDescent="0.2">
      <c r="A115" s="13">
        <v>41</v>
      </c>
      <c r="B115" s="13" t="s">
        <v>67</v>
      </c>
      <c r="C115" s="13" t="s">
        <v>488</v>
      </c>
      <c r="D115" s="13" t="s">
        <v>532</v>
      </c>
      <c r="E115" s="14"/>
      <c r="F115" s="15"/>
      <c r="G115" s="15">
        <v>3</v>
      </c>
      <c r="H115" s="14">
        <v>14.97</v>
      </c>
      <c r="I115" s="16"/>
      <c r="J115" s="15">
        <v>6</v>
      </c>
      <c r="K115" s="15"/>
      <c r="L115" s="14"/>
      <c r="M115" s="15"/>
      <c r="N115" s="16"/>
      <c r="O115" s="14"/>
      <c r="P115" s="15"/>
      <c r="Q115" s="16"/>
      <c r="R115" s="15"/>
      <c r="S115" s="16"/>
      <c r="T115" s="15"/>
      <c r="U115" s="17"/>
      <c r="V115" s="14"/>
      <c r="W115"/>
      <c r="X115"/>
      <c r="Y115"/>
      <c r="Z115"/>
    </row>
    <row r="116" spans="1:26" x14ac:dyDescent="0.2">
      <c r="A116" s="18">
        <v>41</v>
      </c>
      <c r="B116" s="18" t="s">
        <v>67</v>
      </c>
      <c r="C116" s="18" t="s">
        <v>143</v>
      </c>
      <c r="D116" s="18" t="s">
        <v>144</v>
      </c>
      <c r="E116" s="24"/>
      <c r="F116" s="25"/>
      <c r="G116" s="25">
        <v>6</v>
      </c>
      <c r="H116" s="24">
        <v>86.94</v>
      </c>
      <c r="I116" s="26"/>
      <c r="J116" s="25">
        <v>6</v>
      </c>
      <c r="K116" s="25"/>
      <c r="L116" s="24"/>
      <c r="M116" s="25"/>
      <c r="N116" s="26"/>
      <c r="O116" s="24"/>
      <c r="P116" s="25"/>
      <c r="Q116" s="26"/>
      <c r="R116" s="25"/>
      <c r="S116" s="26"/>
      <c r="T116" s="25"/>
      <c r="U116" s="27"/>
      <c r="V116" s="24"/>
      <c r="W116"/>
      <c r="X116"/>
      <c r="Y116"/>
      <c r="Z116"/>
    </row>
    <row r="117" spans="1:26" x14ac:dyDescent="0.2">
      <c r="A117" s="13">
        <v>41</v>
      </c>
      <c r="B117" s="13" t="s">
        <v>67</v>
      </c>
      <c r="C117" s="13" t="s">
        <v>145</v>
      </c>
      <c r="D117" s="13" t="s">
        <v>146</v>
      </c>
      <c r="E117" s="14">
        <v>9167.61</v>
      </c>
      <c r="F117" s="15">
        <v>117</v>
      </c>
      <c r="G117" s="15">
        <v>1</v>
      </c>
      <c r="H117" s="14">
        <v>4.99</v>
      </c>
      <c r="I117" s="16">
        <v>5.4430762216106502E-4</v>
      </c>
      <c r="J117" s="15">
        <v>5</v>
      </c>
      <c r="K117" s="15"/>
      <c r="L117" s="14"/>
      <c r="M117" s="15"/>
      <c r="N117" s="16">
        <v>0</v>
      </c>
      <c r="O117" s="14">
        <v>0</v>
      </c>
      <c r="P117" s="15"/>
      <c r="Q117" s="16">
        <v>0</v>
      </c>
      <c r="R117" s="15"/>
      <c r="S117" s="16">
        <v>0</v>
      </c>
      <c r="T117" s="15"/>
      <c r="U117" s="17">
        <v>0</v>
      </c>
      <c r="V117" s="14">
        <v>0</v>
      </c>
      <c r="W117"/>
      <c r="X117"/>
      <c r="Y117"/>
      <c r="Z117"/>
    </row>
    <row r="118" spans="1:26" x14ac:dyDescent="0.2">
      <c r="A118" s="18">
        <v>41</v>
      </c>
      <c r="B118" s="18" t="s">
        <v>67</v>
      </c>
      <c r="C118" s="18" t="s">
        <v>147</v>
      </c>
      <c r="D118" s="18" t="s">
        <v>148</v>
      </c>
      <c r="E118" s="24"/>
      <c r="F118" s="25"/>
      <c r="G118" s="25">
        <v>5</v>
      </c>
      <c r="H118" s="24">
        <v>45.45</v>
      </c>
      <c r="I118" s="26"/>
      <c r="J118" s="25">
        <v>6</v>
      </c>
      <c r="K118" s="25"/>
      <c r="L118" s="24"/>
      <c r="M118" s="25"/>
      <c r="N118" s="26"/>
      <c r="O118" s="24"/>
      <c r="P118" s="25"/>
      <c r="Q118" s="26"/>
      <c r="R118" s="25"/>
      <c r="S118" s="26"/>
      <c r="T118" s="25"/>
      <c r="U118" s="27"/>
      <c r="V118" s="24"/>
      <c r="W118"/>
      <c r="X118"/>
      <c r="Y118"/>
      <c r="Z118"/>
    </row>
    <row r="119" spans="1:26" x14ac:dyDescent="0.2">
      <c r="A119" s="13">
        <v>41</v>
      </c>
      <c r="B119" s="13" t="s">
        <v>67</v>
      </c>
      <c r="C119" s="13" t="s">
        <v>149</v>
      </c>
      <c r="D119" s="13" t="s">
        <v>144</v>
      </c>
      <c r="E119" s="14"/>
      <c r="F119" s="15"/>
      <c r="G119" s="15">
        <v>6</v>
      </c>
      <c r="H119" s="14">
        <v>94.94</v>
      </c>
      <c r="I119" s="16"/>
      <c r="J119" s="15">
        <v>6</v>
      </c>
      <c r="K119" s="15"/>
      <c r="L119" s="14"/>
      <c r="M119" s="15"/>
      <c r="N119" s="16"/>
      <c r="O119" s="14"/>
      <c r="P119" s="15"/>
      <c r="Q119" s="16"/>
      <c r="R119" s="15"/>
      <c r="S119" s="16"/>
      <c r="T119" s="15"/>
      <c r="U119" s="17"/>
      <c r="V119" s="14"/>
      <c r="W119"/>
      <c r="X119"/>
      <c r="Y119"/>
      <c r="Z119"/>
    </row>
    <row r="120" spans="1:26" x14ac:dyDescent="0.2">
      <c r="A120" s="18">
        <v>41</v>
      </c>
      <c r="B120" s="18" t="s">
        <v>67</v>
      </c>
      <c r="C120" s="18" t="s">
        <v>150</v>
      </c>
      <c r="D120" s="18" t="s">
        <v>43</v>
      </c>
      <c r="E120" s="24">
        <v>279.93</v>
      </c>
      <c r="F120" s="25">
        <v>9</v>
      </c>
      <c r="G120" s="25"/>
      <c r="H120" s="24"/>
      <c r="I120" s="26">
        <v>0</v>
      </c>
      <c r="J120" s="25">
        <v>6</v>
      </c>
      <c r="K120" s="25"/>
      <c r="L120" s="24"/>
      <c r="M120" s="25"/>
      <c r="N120" s="26"/>
      <c r="O120" s="24"/>
      <c r="P120" s="25"/>
      <c r="Q120" s="26"/>
      <c r="R120" s="25"/>
      <c r="S120" s="26"/>
      <c r="T120" s="25">
        <v>7</v>
      </c>
      <c r="U120" s="27"/>
      <c r="V120" s="24"/>
      <c r="W120"/>
      <c r="X120"/>
      <c r="Y120"/>
      <c r="Z120"/>
    </row>
    <row r="121" spans="1:26" x14ac:dyDescent="0.2">
      <c r="A121" s="13">
        <v>41</v>
      </c>
      <c r="B121" s="13" t="s">
        <v>67</v>
      </c>
      <c r="C121" s="13" t="s">
        <v>151</v>
      </c>
      <c r="D121" s="13" t="s">
        <v>152</v>
      </c>
      <c r="E121" s="14"/>
      <c r="F121" s="15"/>
      <c r="G121" s="15">
        <v>15</v>
      </c>
      <c r="H121" s="14">
        <v>384.6</v>
      </c>
      <c r="I121" s="16"/>
      <c r="J121" s="15">
        <v>6</v>
      </c>
      <c r="K121" s="15"/>
      <c r="L121" s="14"/>
      <c r="M121" s="15"/>
      <c r="N121" s="16"/>
      <c r="O121" s="14"/>
      <c r="P121" s="15"/>
      <c r="Q121" s="16"/>
      <c r="R121" s="15"/>
      <c r="S121" s="16"/>
      <c r="T121" s="15"/>
      <c r="U121" s="17"/>
      <c r="V121" s="14"/>
      <c r="W121"/>
      <c r="X121"/>
      <c r="Y121"/>
      <c r="Z121"/>
    </row>
    <row r="122" spans="1:26" x14ac:dyDescent="0.2">
      <c r="A122" s="18">
        <v>41</v>
      </c>
      <c r="B122" s="18" t="s">
        <v>67</v>
      </c>
      <c r="C122" s="18" t="s">
        <v>153</v>
      </c>
      <c r="D122" s="18" t="s">
        <v>93</v>
      </c>
      <c r="E122" s="24"/>
      <c r="F122" s="25"/>
      <c r="G122" s="25">
        <v>-1</v>
      </c>
      <c r="H122" s="24">
        <v>3.01</v>
      </c>
      <c r="I122" s="26"/>
      <c r="J122" s="25">
        <v>6</v>
      </c>
      <c r="K122" s="25"/>
      <c r="L122" s="24"/>
      <c r="M122" s="25"/>
      <c r="N122" s="26"/>
      <c r="O122" s="24"/>
      <c r="P122" s="25"/>
      <c r="Q122" s="26"/>
      <c r="R122" s="25"/>
      <c r="S122" s="26"/>
      <c r="T122" s="25"/>
      <c r="U122" s="27"/>
      <c r="V122" s="24"/>
      <c r="W122"/>
      <c r="X122"/>
      <c r="Y122"/>
      <c r="Z122"/>
    </row>
    <row r="123" spans="1:26" x14ac:dyDescent="0.2">
      <c r="A123" s="13">
        <v>41</v>
      </c>
      <c r="B123" s="13" t="s">
        <v>67</v>
      </c>
      <c r="C123" s="19" t="s">
        <v>34</v>
      </c>
      <c r="D123" s="19"/>
      <c r="E123" s="20">
        <v>9807.52</v>
      </c>
      <c r="F123" s="21">
        <v>134</v>
      </c>
      <c r="G123" s="21">
        <v>131</v>
      </c>
      <c r="H123" s="20">
        <v>1966.95</v>
      </c>
      <c r="I123" s="22">
        <v>0.20055528818702401</v>
      </c>
      <c r="J123" s="21">
        <v>1</v>
      </c>
      <c r="K123" s="21">
        <v>0</v>
      </c>
      <c r="L123" s="20">
        <v>0</v>
      </c>
      <c r="M123" s="21">
        <v>0</v>
      </c>
      <c r="N123" s="22">
        <v>0</v>
      </c>
      <c r="O123" s="20">
        <v>0</v>
      </c>
      <c r="P123" s="21">
        <v>1</v>
      </c>
      <c r="Q123" s="22">
        <v>0.5</v>
      </c>
      <c r="R123" s="21">
        <v>0</v>
      </c>
      <c r="S123" s="22">
        <v>0</v>
      </c>
      <c r="T123" s="21">
        <v>7</v>
      </c>
      <c r="U123" s="23">
        <v>3.5</v>
      </c>
      <c r="V123" s="20">
        <v>139.93</v>
      </c>
      <c r="W123"/>
      <c r="X123"/>
      <c r="Y123"/>
      <c r="Z123"/>
    </row>
    <row r="124" spans="1:26" x14ac:dyDescent="0.2">
      <c r="A124" s="18">
        <v>41</v>
      </c>
      <c r="B124" s="18" t="s">
        <v>85</v>
      </c>
      <c r="C124" s="18" t="s">
        <v>154</v>
      </c>
      <c r="D124" s="18" t="s">
        <v>155</v>
      </c>
      <c r="E124" s="24">
        <v>13026.05</v>
      </c>
      <c r="F124" s="25">
        <v>59</v>
      </c>
      <c r="G124" s="25">
        <v>7</v>
      </c>
      <c r="H124" s="24">
        <v>146.93</v>
      </c>
      <c r="I124" s="26">
        <v>1.12797048990293E-2</v>
      </c>
      <c r="J124" s="25">
        <v>7</v>
      </c>
      <c r="K124" s="25"/>
      <c r="L124" s="24"/>
      <c r="M124" s="25">
        <v>1</v>
      </c>
      <c r="N124" s="26">
        <v>0.5</v>
      </c>
      <c r="O124" s="24">
        <v>79.995000000000005</v>
      </c>
      <c r="P124" s="25"/>
      <c r="Q124" s="26">
        <v>0</v>
      </c>
      <c r="R124" s="25"/>
      <c r="S124" s="26">
        <v>0</v>
      </c>
      <c r="T124" s="25"/>
      <c r="U124" s="27">
        <v>0</v>
      </c>
      <c r="V124" s="24">
        <v>0</v>
      </c>
      <c r="W124"/>
      <c r="X124"/>
      <c r="Y124"/>
      <c r="Z124"/>
    </row>
    <row r="125" spans="1:26" x14ac:dyDescent="0.2">
      <c r="A125" s="13">
        <v>41</v>
      </c>
      <c r="B125" s="13" t="s">
        <v>85</v>
      </c>
      <c r="C125" s="13" t="s">
        <v>156</v>
      </c>
      <c r="D125" s="13" t="s">
        <v>157</v>
      </c>
      <c r="E125" s="14">
        <v>15017.56</v>
      </c>
      <c r="F125" s="15">
        <v>74</v>
      </c>
      <c r="G125" s="15">
        <v>9</v>
      </c>
      <c r="H125" s="14">
        <v>326.91000000000003</v>
      </c>
      <c r="I125" s="16">
        <v>2.17685163235572E-2</v>
      </c>
      <c r="J125" s="15">
        <v>4</v>
      </c>
      <c r="K125" s="15"/>
      <c r="L125" s="14"/>
      <c r="M125" s="15">
        <v>1</v>
      </c>
      <c r="N125" s="16">
        <v>1</v>
      </c>
      <c r="O125" s="14">
        <v>159.99</v>
      </c>
      <c r="P125" s="15">
        <v>-1</v>
      </c>
      <c r="Q125" s="16">
        <v>-1</v>
      </c>
      <c r="R125" s="15"/>
      <c r="S125" s="16">
        <v>0</v>
      </c>
      <c r="T125" s="15"/>
      <c r="U125" s="17">
        <v>0</v>
      </c>
      <c r="V125" s="14">
        <v>0</v>
      </c>
      <c r="W125"/>
      <c r="X125"/>
      <c r="Y125"/>
      <c r="Z125"/>
    </row>
    <row r="126" spans="1:26" x14ac:dyDescent="0.2">
      <c r="A126" s="18">
        <v>41</v>
      </c>
      <c r="B126" s="18" t="s">
        <v>85</v>
      </c>
      <c r="C126" s="18" t="s">
        <v>480</v>
      </c>
      <c r="D126" s="18" t="s">
        <v>89</v>
      </c>
      <c r="E126" s="24">
        <v>-519.98</v>
      </c>
      <c r="F126" s="25">
        <v>1</v>
      </c>
      <c r="G126" s="25"/>
      <c r="H126" s="24"/>
      <c r="I126" s="26">
        <v>0</v>
      </c>
      <c r="J126" s="25">
        <v>11</v>
      </c>
      <c r="K126" s="25"/>
      <c r="L126" s="24"/>
      <c r="M126" s="25"/>
      <c r="N126" s="26"/>
      <c r="O126" s="24"/>
      <c r="P126" s="25"/>
      <c r="Q126" s="26"/>
      <c r="R126" s="25"/>
      <c r="S126" s="26"/>
      <c r="T126" s="25"/>
      <c r="U126" s="27"/>
      <c r="V126" s="24"/>
      <c r="W126"/>
      <c r="X126"/>
      <c r="Y126"/>
      <c r="Z126"/>
    </row>
    <row r="127" spans="1:26" x14ac:dyDescent="0.2">
      <c r="A127" s="13">
        <v>41</v>
      </c>
      <c r="B127" s="13" t="s">
        <v>85</v>
      </c>
      <c r="C127" s="13" t="s">
        <v>158</v>
      </c>
      <c r="D127" s="13" t="s">
        <v>159</v>
      </c>
      <c r="E127" s="14">
        <v>9685.1299999999992</v>
      </c>
      <c r="F127" s="15">
        <v>44</v>
      </c>
      <c r="G127" s="15">
        <v>5</v>
      </c>
      <c r="H127" s="14">
        <v>189.95</v>
      </c>
      <c r="I127" s="16">
        <v>1.9612540048507401E-2</v>
      </c>
      <c r="J127" s="15">
        <v>5</v>
      </c>
      <c r="K127" s="15"/>
      <c r="L127" s="14"/>
      <c r="M127" s="15"/>
      <c r="N127" s="16">
        <v>0</v>
      </c>
      <c r="O127" s="14">
        <v>0</v>
      </c>
      <c r="P127" s="15"/>
      <c r="Q127" s="16">
        <v>0</v>
      </c>
      <c r="R127" s="15"/>
      <c r="S127" s="16">
        <v>0</v>
      </c>
      <c r="T127" s="15"/>
      <c r="U127" s="17">
        <v>0</v>
      </c>
      <c r="V127" s="14">
        <v>0</v>
      </c>
      <c r="W127"/>
      <c r="X127"/>
      <c r="Y127"/>
      <c r="Z127"/>
    </row>
    <row r="128" spans="1:26" x14ac:dyDescent="0.2">
      <c r="A128" s="18">
        <v>41</v>
      </c>
      <c r="B128" s="18" t="s">
        <v>85</v>
      </c>
      <c r="C128" s="18" t="s">
        <v>160</v>
      </c>
      <c r="D128" s="18" t="s">
        <v>159</v>
      </c>
      <c r="E128" s="24">
        <v>-1091.8900000000001</v>
      </c>
      <c r="F128" s="25">
        <v>3</v>
      </c>
      <c r="G128" s="25"/>
      <c r="H128" s="24"/>
      <c r="I128" s="26">
        <v>0</v>
      </c>
      <c r="J128" s="25">
        <v>11</v>
      </c>
      <c r="K128" s="25"/>
      <c r="L128" s="24"/>
      <c r="M128" s="25"/>
      <c r="N128" s="26"/>
      <c r="O128" s="24"/>
      <c r="P128" s="25"/>
      <c r="Q128" s="26"/>
      <c r="R128" s="25"/>
      <c r="S128" s="26"/>
      <c r="T128" s="25"/>
      <c r="U128" s="27"/>
      <c r="V128" s="24"/>
      <c r="W128"/>
      <c r="X128"/>
      <c r="Y128"/>
      <c r="Z128"/>
    </row>
    <row r="129" spans="1:26" x14ac:dyDescent="0.2">
      <c r="A129" s="13">
        <v>41</v>
      </c>
      <c r="B129" s="13" t="s">
        <v>85</v>
      </c>
      <c r="C129" s="13" t="s">
        <v>243</v>
      </c>
      <c r="D129" s="13" t="s">
        <v>481</v>
      </c>
      <c r="E129" s="14">
        <v>-568.99</v>
      </c>
      <c r="F129" s="15">
        <v>1</v>
      </c>
      <c r="G129" s="15">
        <v>-1</v>
      </c>
      <c r="H129" s="14">
        <v>-69.989999999999995</v>
      </c>
      <c r="I129" s="16">
        <v>0.123007434225558</v>
      </c>
      <c r="J129" s="15">
        <v>1</v>
      </c>
      <c r="K129" s="15"/>
      <c r="L129" s="14"/>
      <c r="M129" s="15"/>
      <c r="N129" s="16"/>
      <c r="O129" s="14"/>
      <c r="P129" s="15"/>
      <c r="Q129" s="16"/>
      <c r="R129" s="15"/>
      <c r="S129" s="16"/>
      <c r="T129" s="15"/>
      <c r="U129" s="17"/>
      <c r="V129" s="14"/>
      <c r="W129"/>
      <c r="X129"/>
      <c r="Y129"/>
      <c r="Z129"/>
    </row>
    <row r="130" spans="1:26" x14ac:dyDescent="0.2">
      <c r="A130" s="18">
        <v>41</v>
      </c>
      <c r="B130" s="18" t="s">
        <v>85</v>
      </c>
      <c r="C130" s="18" t="s">
        <v>161</v>
      </c>
      <c r="D130" s="18" t="s">
        <v>162</v>
      </c>
      <c r="E130" s="24">
        <v>2188.67</v>
      </c>
      <c r="F130" s="25">
        <v>37</v>
      </c>
      <c r="G130" s="25">
        <v>1</v>
      </c>
      <c r="H130" s="24">
        <v>4.99</v>
      </c>
      <c r="I130" s="26">
        <v>2.2799234238144602E-3</v>
      </c>
      <c r="J130" s="25">
        <v>8</v>
      </c>
      <c r="K130" s="25"/>
      <c r="L130" s="24"/>
      <c r="M130" s="25"/>
      <c r="N130" s="26"/>
      <c r="O130" s="24"/>
      <c r="P130" s="25"/>
      <c r="Q130" s="26"/>
      <c r="R130" s="25"/>
      <c r="S130" s="26"/>
      <c r="T130" s="25"/>
      <c r="U130" s="27"/>
      <c r="V130" s="24"/>
      <c r="W130"/>
      <c r="X130"/>
      <c r="Y130"/>
      <c r="Z130"/>
    </row>
    <row r="131" spans="1:26" x14ac:dyDescent="0.2">
      <c r="A131" s="13">
        <v>41</v>
      </c>
      <c r="B131" s="13" t="s">
        <v>85</v>
      </c>
      <c r="C131" s="13" t="s">
        <v>211</v>
      </c>
      <c r="D131" s="13" t="s">
        <v>1510</v>
      </c>
      <c r="E131" s="14">
        <v>4095.08</v>
      </c>
      <c r="F131" s="15">
        <v>11</v>
      </c>
      <c r="G131" s="15">
        <v>0</v>
      </c>
      <c r="H131" s="14">
        <v>7</v>
      </c>
      <c r="I131" s="16">
        <v>1.70936831514891E-3</v>
      </c>
      <c r="J131" s="15">
        <v>9</v>
      </c>
      <c r="K131" s="15"/>
      <c r="L131" s="14"/>
      <c r="M131" s="15"/>
      <c r="N131" s="16"/>
      <c r="O131" s="14"/>
      <c r="P131" s="15"/>
      <c r="Q131" s="16"/>
      <c r="R131" s="15"/>
      <c r="S131" s="16"/>
      <c r="T131" s="15"/>
      <c r="U131" s="17"/>
      <c r="V131" s="14"/>
      <c r="W131"/>
      <c r="X131"/>
      <c r="Y131"/>
      <c r="Z131"/>
    </row>
    <row r="132" spans="1:26" x14ac:dyDescent="0.2">
      <c r="A132" s="18">
        <v>41</v>
      </c>
      <c r="B132" s="18" t="s">
        <v>85</v>
      </c>
      <c r="C132" s="18" t="s">
        <v>163</v>
      </c>
      <c r="D132" s="18" t="s">
        <v>121</v>
      </c>
      <c r="E132" s="24">
        <v>-7.96</v>
      </c>
      <c r="F132" s="25">
        <v>1</v>
      </c>
      <c r="G132" s="25"/>
      <c r="H132" s="24"/>
      <c r="I132" s="26">
        <v>0</v>
      </c>
      <c r="J132" s="25">
        <v>11</v>
      </c>
      <c r="K132" s="25"/>
      <c r="L132" s="24"/>
      <c r="M132" s="25"/>
      <c r="N132" s="26"/>
      <c r="O132" s="24"/>
      <c r="P132" s="25"/>
      <c r="Q132" s="26"/>
      <c r="R132" s="25"/>
      <c r="S132" s="26"/>
      <c r="T132" s="25"/>
      <c r="U132" s="27"/>
      <c r="V132" s="24"/>
      <c r="W132"/>
      <c r="X132"/>
      <c r="Y132"/>
      <c r="Z132"/>
    </row>
    <row r="133" spans="1:26" x14ac:dyDescent="0.2">
      <c r="A133" s="13">
        <v>41</v>
      </c>
      <c r="B133" s="13" t="s">
        <v>85</v>
      </c>
      <c r="C133" s="13" t="s">
        <v>483</v>
      </c>
      <c r="D133" s="13" t="s">
        <v>484</v>
      </c>
      <c r="E133" s="14">
        <v>-1132.94</v>
      </c>
      <c r="F133" s="15">
        <v>3</v>
      </c>
      <c r="G133" s="15"/>
      <c r="H133" s="14"/>
      <c r="I133" s="16">
        <v>0</v>
      </c>
      <c r="J133" s="15">
        <v>11</v>
      </c>
      <c r="K133" s="15"/>
      <c r="L133" s="14"/>
      <c r="M133" s="15"/>
      <c r="N133" s="16"/>
      <c r="O133" s="14"/>
      <c r="P133" s="15"/>
      <c r="Q133" s="16"/>
      <c r="R133" s="15"/>
      <c r="S133" s="16"/>
      <c r="T133" s="15"/>
      <c r="U133" s="17"/>
      <c r="V133" s="14"/>
      <c r="W133"/>
      <c r="X133"/>
      <c r="Y133"/>
      <c r="Z133"/>
    </row>
    <row r="134" spans="1:26" x14ac:dyDescent="0.2">
      <c r="A134" s="18">
        <v>41</v>
      </c>
      <c r="B134" s="18" t="s">
        <v>85</v>
      </c>
      <c r="C134" s="18" t="s">
        <v>164</v>
      </c>
      <c r="D134" s="18" t="s">
        <v>109</v>
      </c>
      <c r="E134" s="24">
        <v>17533.53</v>
      </c>
      <c r="F134" s="25">
        <v>90</v>
      </c>
      <c r="G134" s="25">
        <v>1</v>
      </c>
      <c r="H134" s="24">
        <v>19.989999999999998</v>
      </c>
      <c r="I134" s="26">
        <v>1.14010128023279E-3</v>
      </c>
      <c r="J134" s="25">
        <v>10</v>
      </c>
      <c r="K134" s="25"/>
      <c r="L134" s="24"/>
      <c r="M134" s="25"/>
      <c r="N134" s="26"/>
      <c r="O134" s="24"/>
      <c r="P134" s="25"/>
      <c r="Q134" s="26"/>
      <c r="R134" s="25"/>
      <c r="S134" s="26"/>
      <c r="T134" s="25"/>
      <c r="U134" s="27"/>
      <c r="V134" s="24"/>
      <c r="W134"/>
      <c r="X134"/>
      <c r="Y134"/>
      <c r="Z134"/>
    </row>
    <row r="135" spans="1:26" x14ac:dyDescent="0.2">
      <c r="A135" s="13">
        <v>41</v>
      </c>
      <c r="B135" s="13" t="s">
        <v>85</v>
      </c>
      <c r="C135" s="13" t="s">
        <v>1511</v>
      </c>
      <c r="D135" s="13" t="s">
        <v>576</v>
      </c>
      <c r="E135" s="14">
        <v>7469.34</v>
      </c>
      <c r="F135" s="15">
        <v>47</v>
      </c>
      <c r="G135" s="15">
        <v>2</v>
      </c>
      <c r="H135" s="14">
        <v>169.98</v>
      </c>
      <c r="I135" s="16">
        <v>2.2757030741671999E-2</v>
      </c>
      <c r="J135" s="15">
        <v>3</v>
      </c>
      <c r="K135" s="15"/>
      <c r="L135" s="14"/>
      <c r="M135" s="15"/>
      <c r="N135" s="16"/>
      <c r="O135" s="14"/>
      <c r="P135" s="15"/>
      <c r="Q135" s="16"/>
      <c r="R135" s="15"/>
      <c r="S135" s="16"/>
      <c r="T135" s="15"/>
      <c r="U135" s="17"/>
      <c r="V135" s="14"/>
      <c r="W135"/>
      <c r="X135"/>
      <c r="Y135"/>
      <c r="Z135"/>
    </row>
    <row r="136" spans="1:26" x14ac:dyDescent="0.2">
      <c r="A136" s="18">
        <v>41</v>
      </c>
      <c r="B136" s="18" t="s">
        <v>85</v>
      </c>
      <c r="C136" s="18" t="s">
        <v>165</v>
      </c>
      <c r="D136" s="18" t="s">
        <v>109</v>
      </c>
      <c r="E136" s="24">
        <v>12281.51</v>
      </c>
      <c r="F136" s="25">
        <v>56</v>
      </c>
      <c r="G136" s="25">
        <v>4</v>
      </c>
      <c r="H136" s="24">
        <v>209.96</v>
      </c>
      <c r="I136" s="26">
        <v>1.7095617721273701E-2</v>
      </c>
      <c r="J136" s="25">
        <v>6</v>
      </c>
      <c r="K136" s="25"/>
      <c r="L136" s="24"/>
      <c r="M136" s="25"/>
      <c r="N136" s="26"/>
      <c r="O136" s="24"/>
      <c r="P136" s="25"/>
      <c r="Q136" s="26"/>
      <c r="R136" s="25"/>
      <c r="S136" s="26"/>
      <c r="T136" s="25"/>
      <c r="U136" s="27"/>
      <c r="V136" s="24"/>
      <c r="W136"/>
      <c r="X136"/>
      <c r="Y136"/>
      <c r="Z136"/>
    </row>
    <row r="137" spans="1:26" x14ac:dyDescent="0.2">
      <c r="A137" s="13">
        <v>41</v>
      </c>
      <c r="B137" s="13" t="s">
        <v>85</v>
      </c>
      <c r="C137" s="13" t="s">
        <v>166</v>
      </c>
      <c r="D137" s="13" t="s">
        <v>167</v>
      </c>
      <c r="E137" s="14">
        <v>7087</v>
      </c>
      <c r="F137" s="15">
        <v>24</v>
      </c>
      <c r="G137" s="15"/>
      <c r="H137" s="14"/>
      <c r="I137" s="16">
        <v>0</v>
      </c>
      <c r="J137" s="15">
        <v>11</v>
      </c>
      <c r="K137" s="15"/>
      <c r="L137" s="14"/>
      <c r="M137" s="15"/>
      <c r="N137" s="16">
        <v>0</v>
      </c>
      <c r="O137" s="14">
        <v>0</v>
      </c>
      <c r="P137" s="15"/>
      <c r="Q137" s="16">
        <v>0</v>
      </c>
      <c r="R137" s="15"/>
      <c r="S137" s="16">
        <v>0</v>
      </c>
      <c r="T137" s="15"/>
      <c r="U137" s="17">
        <v>0</v>
      </c>
      <c r="V137" s="14">
        <v>0</v>
      </c>
      <c r="W137"/>
      <c r="X137"/>
      <c r="Y137"/>
      <c r="Z137"/>
    </row>
    <row r="138" spans="1:26" x14ac:dyDescent="0.2">
      <c r="A138" s="18">
        <v>41</v>
      </c>
      <c r="B138" s="18" t="s">
        <v>85</v>
      </c>
      <c r="C138" s="18" t="s">
        <v>168</v>
      </c>
      <c r="D138" s="18" t="s">
        <v>169</v>
      </c>
      <c r="E138" s="24">
        <v>8243.06</v>
      </c>
      <c r="F138" s="25">
        <v>24</v>
      </c>
      <c r="G138" s="25">
        <v>5</v>
      </c>
      <c r="H138" s="24">
        <v>488.96</v>
      </c>
      <c r="I138" s="26">
        <v>5.9317777621417302E-2</v>
      </c>
      <c r="J138" s="25">
        <v>2</v>
      </c>
      <c r="K138" s="25"/>
      <c r="L138" s="24"/>
      <c r="M138" s="25">
        <v>5</v>
      </c>
      <c r="N138" s="26"/>
      <c r="O138" s="24"/>
      <c r="P138" s="25">
        <v>1</v>
      </c>
      <c r="Q138" s="26"/>
      <c r="R138" s="25">
        <v>1</v>
      </c>
      <c r="S138" s="26"/>
      <c r="T138" s="25"/>
      <c r="U138" s="27"/>
      <c r="V138" s="24"/>
      <c r="W138"/>
      <c r="X138"/>
      <c r="Y138"/>
      <c r="Z138"/>
    </row>
    <row r="139" spans="1:26" x14ac:dyDescent="0.2">
      <c r="A139" s="13">
        <v>41</v>
      </c>
      <c r="B139" s="13" t="s">
        <v>85</v>
      </c>
      <c r="C139" s="19" t="s">
        <v>34</v>
      </c>
      <c r="D139" s="19"/>
      <c r="E139" s="20">
        <v>93305.17</v>
      </c>
      <c r="F139" s="21">
        <v>475</v>
      </c>
      <c r="G139" s="21">
        <v>33</v>
      </c>
      <c r="H139" s="20">
        <v>1494.68</v>
      </c>
      <c r="I139" s="22">
        <v>1.60192623838529E-2</v>
      </c>
      <c r="J139" s="21">
        <v>1</v>
      </c>
      <c r="K139" s="21">
        <v>0</v>
      </c>
      <c r="L139" s="20">
        <v>0</v>
      </c>
      <c r="M139" s="21">
        <v>7</v>
      </c>
      <c r="N139" s="22">
        <v>0.875</v>
      </c>
      <c r="O139" s="20">
        <v>119.685</v>
      </c>
      <c r="P139" s="21">
        <v>0</v>
      </c>
      <c r="Q139" s="22">
        <v>0</v>
      </c>
      <c r="R139" s="21">
        <v>1</v>
      </c>
      <c r="S139" s="22">
        <v>0.125</v>
      </c>
      <c r="T139" s="21">
        <v>0</v>
      </c>
      <c r="U139" s="23">
        <v>0</v>
      </c>
      <c r="V139" s="20">
        <v>0</v>
      </c>
      <c r="W139"/>
      <c r="X139"/>
      <c r="Y139"/>
      <c r="Z139"/>
    </row>
    <row r="140" spans="1:26" x14ac:dyDescent="0.2">
      <c r="A140" s="18">
        <v>41</v>
      </c>
      <c r="B140" s="28" t="s">
        <v>34</v>
      </c>
      <c r="C140" s="19" t="s">
        <v>32</v>
      </c>
      <c r="D140" s="19"/>
      <c r="E140" s="20">
        <v>470721.55</v>
      </c>
      <c r="F140" s="21">
        <v>3545</v>
      </c>
      <c r="G140" s="21">
        <v>242</v>
      </c>
      <c r="H140" s="20">
        <v>11097.8</v>
      </c>
      <c r="I140" s="22">
        <v>2.3576146025182002E-2</v>
      </c>
      <c r="J140" s="21">
        <v>1</v>
      </c>
      <c r="K140" s="21">
        <v>0</v>
      </c>
      <c r="L140" s="20">
        <v>0</v>
      </c>
      <c r="M140" s="21">
        <v>55</v>
      </c>
      <c r="N140" s="22">
        <v>0.18518518518518501</v>
      </c>
      <c r="O140" s="20">
        <v>27.742437275985701</v>
      </c>
      <c r="P140" s="21">
        <v>44</v>
      </c>
      <c r="Q140" s="22">
        <v>0.148148148148148</v>
      </c>
      <c r="R140" s="21">
        <v>3</v>
      </c>
      <c r="S140" s="22">
        <v>1.1494252873563199E-2</v>
      </c>
      <c r="T140" s="21">
        <v>28</v>
      </c>
      <c r="U140" s="23">
        <v>0.10035842293906801</v>
      </c>
      <c r="V140" s="20">
        <v>4.2489247311828002</v>
      </c>
      <c r="W140"/>
      <c r="X140"/>
      <c r="Y140"/>
      <c r="Z140"/>
    </row>
    <row r="141" spans="1:26" x14ac:dyDescent="0.2">
      <c r="A141" s="13">
        <v>45</v>
      </c>
      <c r="B141" s="13" t="s">
        <v>32</v>
      </c>
      <c r="C141" s="13" t="s">
        <v>32</v>
      </c>
      <c r="D141" s="13" t="s">
        <v>33</v>
      </c>
      <c r="E141" s="14">
        <v>160538.34</v>
      </c>
      <c r="F141" s="15">
        <v>2199</v>
      </c>
      <c r="G141" s="15">
        <v>21</v>
      </c>
      <c r="H141" s="14">
        <v>394.79</v>
      </c>
      <c r="I141" s="16">
        <v>2.4591633375553798E-3</v>
      </c>
      <c r="J141" s="15">
        <v>1</v>
      </c>
      <c r="K141" s="15"/>
      <c r="L141" s="14"/>
      <c r="M141" s="15">
        <v>4</v>
      </c>
      <c r="N141" s="16">
        <v>6.25E-2</v>
      </c>
      <c r="O141" s="14">
        <v>6.8324590163934404</v>
      </c>
      <c r="P141" s="15">
        <v>1</v>
      </c>
      <c r="Q141" s="16">
        <v>1.5625E-2</v>
      </c>
      <c r="R141" s="15"/>
      <c r="S141" s="16">
        <v>0</v>
      </c>
      <c r="T141" s="15">
        <v>4</v>
      </c>
      <c r="U141" s="17">
        <v>6.5573770491803296E-2</v>
      </c>
      <c r="V141" s="14">
        <v>4.9498360655737699</v>
      </c>
      <c r="W141"/>
      <c r="X141"/>
      <c r="Y141"/>
      <c r="Z141"/>
    </row>
    <row r="142" spans="1:26" x14ac:dyDescent="0.2">
      <c r="A142" s="18">
        <v>45</v>
      </c>
      <c r="B142" s="18" t="s">
        <v>32</v>
      </c>
      <c r="C142" s="19" t="s">
        <v>34</v>
      </c>
      <c r="D142" s="19"/>
      <c r="E142" s="20">
        <v>160538.34</v>
      </c>
      <c r="F142" s="21">
        <v>2199</v>
      </c>
      <c r="G142" s="21">
        <v>21</v>
      </c>
      <c r="H142" s="20">
        <v>394.79</v>
      </c>
      <c r="I142" s="22">
        <v>2.4591633375553798E-3</v>
      </c>
      <c r="J142" s="21">
        <v>1</v>
      </c>
      <c r="K142" s="21">
        <v>0</v>
      </c>
      <c r="L142" s="20">
        <v>0</v>
      </c>
      <c r="M142" s="21">
        <v>4</v>
      </c>
      <c r="N142" s="22">
        <v>6.25E-2</v>
      </c>
      <c r="O142" s="20">
        <v>6.8324590163934404</v>
      </c>
      <c r="P142" s="21">
        <v>1</v>
      </c>
      <c r="Q142" s="22">
        <v>1.5625E-2</v>
      </c>
      <c r="R142" s="21">
        <v>0</v>
      </c>
      <c r="S142" s="22">
        <v>0</v>
      </c>
      <c r="T142" s="21">
        <v>4</v>
      </c>
      <c r="U142" s="23">
        <v>6.5573770491803296E-2</v>
      </c>
      <c r="V142" s="20">
        <v>4.9498360655737699</v>
      </c>
      <c r="W142"/>
      <c r="X142"/>
      <c r="Y142"/>
      <c r="Z142"/>
    </row>
    <row r="143" spans="1:26" x14ac:dyDescent="0.2">
      <c r="A143" s="13">
        <v>45</v>
      </c>
      <c r="B143" s="13" t="s">
        <v>35</v>
      </c>
      <c r="C143" s="13" t="s">
        <v>170</v>
      </c>
      <c r="D143" s="13" t="s">
        <v>171</v>
      </c>
      <c r="E143" s="14">
        <v>2505.9699999999998</v>
      </c>
      <c r="F143" s="15">
        <v>37</v>
      </c>
      <c r="G143" s="15">
        <v>1</v>
      </c>
      <c r="H143" s="14">
        <v>19.989999999999998</v>
      </c>
      <c r="I143" s="16">
        <v>7.9769510409142992E-3</v>
      </c>
      <c r="J143" s="15">
        <v>7</v>
      </c>
      <c r="K143" s="15"/>
      <c r="L143" s="14"/>
      <c r="M143" s="15">
        <v>2</v>
      </c>
      <c r="N143" s="16"/>
      <c r="O143" s="14"/>
      <c r="P143" s="15"/>
      <c r="Q143" s="16"/>
      <c r="R143" s="15"/>
      <c r="S143" s="16"/>
      <c r="T143" s="15"/>
      <c r="U143" s="17"/>
      <c r="V143" s="14"/>
      <c r="W143"/>
      <c r="X143"/>
      <c r="Y143"/>
      <c r="Z143"/>
    </row>
    <row r="144" spans="1:26" x14ac:dyDescent="0.2">
      <c r="A144" s="18">
        <v>45</v>
      </c>
      <c r="B144" s="18" t="s">
        <v>35</v>
      </c>
      <c r="C144" s="18" t="s">
        <v>172</v>
      </c>
      <c r="D144" s="18" t="s">
        <v>109</v>
      </c>
      <c r="E144" s="24">
        <v>5000.75</v>
      </c>
      <c r="F144" s="25">
        <v>68</v>
      </c>
      <c r="G144" s="25">
        <v>2</v>
      </c>
      <c r="H144" s="24">
        <v>66.98</v>
      </c>
      <c r="I144" s="26">
        <v>1.33939909013648E-2</v>
      </c>
      <c r="J144" s="25">
        <v>6</v>
      </c>
      <c r="K144" s="25"/>
      <c r="L144" s="24"/>
      <c r="M144" s="25"/>
      <c r="N144" s="26"/>
      <c r="O144" s="24"/>
      <c r="P144" s="25"/>
      <c r="Q144" s="26"/>
      <c r="R144" s="25"/>
      <c r="S144" s="26"/>
      <c r="T144" s="25"/>
      <c r="U144" s="27"/>
      <c r="V144" s="24"/>
      <c r="W144"/>
      <c r="X144"/>
      <c r="Y144"/>
      <c r="Z144"/>
    </row>
    <row r="145" spans="1:26" x14ac:dyDescent="0.2">
      <c r="A145" s="13">
        <v>45</v>
      </c>
      <c r="B145" s="13" t="s">
        <v>35</v>
      </c>
      <c r="C145" s="13" t="s">
        <v>173</v>
      </c>
      <c r="D145" s="13" t="s">
        <v>174</v>
      </c>
      <c r="E145" s="14">
        <v>681.79</v>
      </c>
      <c r="F145" s="15">
        <v>19</v>
      </c>
      <c r="G145" s="15"/>
      <c r="H145" s="14"/>
      <c r="I145" s="16">
        <v>0</v>
      </c>
      <c r="J145" s="15">
        <v>10</v>
      </c>
      <c r="K145" s="15"/>
      <c r="L145" s="14"/>
      <c r="M145" s="15"/>
      <c r="N145" s="16">
        <v>0</v>
      </c>
      <c r="O145" s="14">
        <v>0</v>
      </c>
      <c r="P145" s="15"/>
      <c r="Q145" s="16">
        <v>0</v>
      </c>
      <c r="R145" s="15"/>
      <c r="S145" s="16">
        <v>0</v>
      </c>
      <c r="T145" s="15"/>
      <c r="U145" s="17">
        <v>0</v>
      </c>
      <c r="V145" s="14">
        <v>0</v>
      </c>
      <c r="W145"/>
      <c r="X145"/>
      <c r="Y145"/>
      <c r="Z145"/>
    </row>
    <row r="146" spans="1:26" x14ac:dyDescent="0.2">
      <c r="A146" s="18">
        <v>45</v>
      </c>
      <c r="B146" s="18" t="s">
        <v>35</v>
      </c>
      <c r="C146" s="18" t="s">
        <v>1512</v>
      </c>
      <c r="D146" s="18" t="s">
        <v>1513</v>
      </c>
      <c r="E146" s="24">
        <v>39.93</v>
      </c>
      <c r="F146" s="25">
        <v>30</v>
      </c>
      <c r="G146" s="25">
        <v>1</v>
      </c>
      <c r="H146" s="24">
        <v>14.99</v>
      </c>
      <c r="I146" s="26">
        <v>0.37540696218382202</v>
      </c>
      <c r="J146" s="25">
        <v>1</v>
      </c>
      <c r="K146" s="25"/>
      <c r="L146" s="24"/>
      <c r="M146" s="25"/>
      <c r="N146" s="26"/>
      <c r="O146" s="24"/>
      <c r="P146" s="25"/>
      <c r="Q146" s="26"/>
      <c r="R146" s="25"/>
      <c r="S146" s="26"/>
      <c r="T146" s="25"/>
      <c r="U146" s="27"/>
      <c r="V146" s="24"/>
      <c r="W146"/>
      <c r="X146"/>
      <c r="Y146"/>
      <c r="Z146"/>
    </row>
    <row r="147" spans="1:26" x14ac:dyDescent="0.2">
      <c r="A147" s="13">
        <v>45</v>
      </c>
      <c r="B147" s="13" t="s">
        <v>35</v>
      </c>
      <c r="C147" s="13" t="s">
        <v>175</v>
      </c>
      <c r="D147" s="13" t="s">
        <v>176</v>
      </c>
      <c r="E147" s="14">
        <v>10895.48</v>
      </c>
      <c r="F147" s="15">
        <v>78</v>
      </c>
      <c r="G147" s="15">
        <v>5</v>
      </c>
      <c r="H147" s="14">
        <v>216.94</v>
      </c>
      <c r="I147" s="16">
        <v>1.9911008968856801E-2</v>
      </c>
      <c r="J147" s="15">
        <v>4</v>
      </c>
      <c r="K147" s="15"/>
      <c r="L147" s="14"/>
      <c r="M147" s="15"/>
      <c r="N147" s="16">
        <v>0</v>
      </c>
      <c r="O147" s="14">
        <v>0</v>
      </c>
      <c r="P147" s="15"/>
      <c r="Q147" s="16">
        <v>0</v>
      </c>
      <c r="R147" s="15"/>
      <c r="S147" s="16"/>
      <c r="T147" s="15"/>
      <c r="U147" s="17">
        <v>0</v>
      </c>
      <c r="V147" s="14">
        <v>0</v>
      </c>
      <c r="W147"/>
      <c r="X147"/>
      <c r="Y147"/>
      <c r="Z147"/>
    </row>
    <row r="148" spans="1:26" x14ac:dyDescent="0.2">
      <c r="A148" s="18">
        <v>45</v>
      </c>
      <c r="B148" s="18" t="s">
        <v>35</v>
      </c>
      <c r="C148" s="18" t="s">
        <v>177</v>
      </c>
      <c r="D148" s="18" t="s">
        <v>52</v>
      </c>
      <c r="E148" s="24">
        <v>7596.94</v>
      </c>
      <c r="F148" s="25">
        <v>96</v>
      </c>
      <c r="G148" s="25">
        <v>5</v>
      </c>
      <c r="H148" s="24">
        <v>46.95</v>
      </c>
      <c r="I148" s="26">
        <v>6.1801198903769202E-3</v>
      </c>
      <c r="J148" s="25">
        <v>8</v>
      </c>
      <c r="K148" s="25"/>
      <c r="L148" s="24"/>
      <c r="M148" s="25"/>
      <c r="N148" s="26"/>
      <c r="O148" s="24"/>
      <c r="P148" s="25"/>
      <c r="Q148" s="26"/>
      <c r="R148" s="25"/>
      <c r="S148" s="26"/>
      <c r="T148" s="25"/>
      <c r="U148" s="27"/>
      <c r="V148" s="24"/>
      <c r="W148"/>
      <c r="X148"/>
      <c r="Y148"/>
      <c r="Z148"/>
    </row>
    <row r="149" spans="1:26" x14ac:dyDescent="0.2">
      <c r="A149" s="13">
        <v>45</v>
      </c>
      <c r="B149" s="13" t="s">
        <v>35</v>
      </c>
      <c r="C149" s="13" t="s">
        <v>178</v>
      </c>
      <c r="D149" s="13" t="s">
        <v>179</v>
      </c>
      <c r="E149" s="14">
        <v>2551.3200000000002</v>
      </c>
      <c r="F149" s="15">
        <v>54</v>
      </c>
      <c r="G149" s="15"/>
      <c r="H149" s="14"/>
      <c r="I149" s="16">
        <v>0</v>
      </c>
      <c r="J149" s="15">
        <v>10</v>
      </c>
      <c r="K149" s="15"/>
      <c r="L149" s="14"/>
      <c r="M149" s="15"/>
      <c r="N149" s="16"/>
      <c r="O149" s="14"/>
      <c r="P149" s="15"/>
      <c r="Q149" s="16"/>
      <c r="R149" s="15"/>
      <c r="S149" s="16"/>
      <c r="T149" s="15"/>
      <c r="U149" s="17"/>
      <c r="V149" s="14"/>
      <c r="W149"/>
      <c r="X149"/>
      <c r="Y149"/>
      <c r="Z149"/>
    </row>
    <row r="150" spans="1:26" x14ac:dyDescent="0.2">
      <c r="A150" s="18">
        <v>45</v>
      </c>
      <c r="B150" s="18" t="s">
        <v>35</v>
      </c>
      <c r="C150" s="18" t="s">
        <v>1514</v>
      </c>
      <c r="D150" s="18" t="s">
        <v>496</v>
      </c>
      <c r="E150" s="24">
        <v>-15</v>
      </c>
      <c r="F150" s="25">
        <v>2</v>
      </c>
      <c r="G150" s="25"/>
      <c r="H150" s="24"/>
      <c r="I150" s="26">
        <v>0</v>
      </c>
      <c r="J150" s="25">
        <v>10</v>
      </c>
      <c r="K150" s="25"/>
      <c r="L150" s="24"/>
      <c r="M150" s="25"/>
      <c r="N150" s="26"/>
      <c r="O150" s="24"/>
      <c r="P150" s="25"/>
      <c r="Q150" s="26"/>
      <c r="R150" s="25"/>
      <c r="S150" s="26"/>
      <c r="T150" s="25"/>
      <c r="U150" s="27"/>
      <c r="V150" s="24"/>
      <c r="W150"/>
      <c r="X150"/>
      <c r="Y150"/>
      <c r="Z150"/>
    </row>
    <row r="151" spans="1:26" x14ac:dyDescent="0.2">
      <c r="A151" s="13">
        <v>45</v>
      </c>
      <c r="B151" s="13" t="s">
        <v>35</v>
      </c>
      <c r="C151" s="13" t="s">
        <v>180</v>
      </c>
      <c r="D151" s="13" t="s">
        <v>155</v>
      </c>
      <c r="E151" s="14">
        <v>6125.85</v>
      </c>
      <c r="F151" s="15">
        <v>100</v>
      </c>
      <c r="G151" s="15">
        <v>4</v>
      </c>
      <c r="H151" s="14">
        <v>164.96</v>
      </c>
      <c r="I151" s="16">
        <v>2.6928507880539E-2</v>
      </c>
      <c r="J151" s="15">
        <v>3</v>
      </c>
      <c r="K151" s="15"/>
      <c r="L151" s="14"/>
      <c r="M151" s="15"/>
      <c r="N151" s="16">
        <v>0</v>
      </c>
      <c r="O151" s="14">
        <v>0</v>
      </c>
      <c r="P151" s="15"/>
      <c r="Q151" s="16">
        <v>0</v>
      </c>
      <c r="R151" s="15"/>
      <c r="S151" s="16">
        <v>0</v>
      </c>
      <c r="T151" s="15"/>
      <c r="U151" s="17">
        <v>0</v>
      </c>
      <c r="V151" s="14">
        <v>0</v>
      </c>
      <c r="W151"/>
      <c r="X151"/>
      <c r="Y151"/>
      <c r="Z151"/>
    </row>
    <row r="152" spans="1:26" x14ac:dyDescent="0.2">
      <c r="A152" s="18">
        <v>45</v>
      </c>
      <c r="B152" s="18" t="s">
        <v>35</v>
      </c>
      <c r="C152" s="18" t="s">
        <v>181</v>
      </c>
      <c r="D152" s="18" t="s">
        <v>45</v>
      </c>
      <c r="E152" s="24">
        <v>8895.4500000000007</v>
      </c>
      <c r="F152" s="25">
        <v>124</v>
      </c>
      <c r="G152" s="25">
        <v>3</v>
      </c>
      <c r="H152" s="24">
        <v>23.97</v>
      </c>
      <c r="I152" s="26">
        <v>2.6946360217864201E-3</v>
      </c>
      <c r="J152" s="25">
        <v>9</v>
      </c>
      <c r="K152" s="25"/>
      <c r="L152" s="24"/>
      <c r="M152" s="25"/>
      <c r="N152" s="26"/>
      <c r="O152" s="24"/>
      <c r="P152" s="25">
        <v>1</v>
      </c>
      <c r="Q152" s="26"/>
      <c r="R152" s="25"/>
      <c r="S152" s="26"/>
      <c r="T152" s="25"/>
      <c r="U152" s="27"/>
      <c r="V152" s="24"/>
      <c r="W152"/>
      <c r="X152"/>
      <c r="Y152"/>
      <c r="Z152"/>
    </row>
    <row r="153" spans="1:26" x14ac:dyDescent="0.2">
      <c r="A153" s="13">
        <v>45</v>
      </c>
      <c r="B153" s="13" t="s">
        <v>35</v>
      </c>
      <c r="C153" s="13" t="s">
        <v>182</v>
      </c>
      <c r="D153" s="13" t="s">
        <v>183</v>
      </c>
      <c r="E153" s="14">
        <v>5192.76</v>
      </c>
      <c r="F153" s="15">
        <v>64</v>
      </c>
      <c r="G153" s="15">
        <v>6</v>
      </c>
      <c r="H153" s="14">
        <v>83.94</v>
      </c>
      <c r="I153" s="16">
        <v>1.61648140873062E-2</v>
      </c>
      <c r="J153" s="15">
        <v>5</v>
      </c>
      <c r="K153" s="15"/>
      <c r="L153" s="14"/>
      <c r="M153" s="15"/>
      <c r="N153" s="16"/>
      <c r="O153" s="14"/>
      <c r="P153" s="15"/>
      <c r="Q153" s="16"/>
      <c r="R153" s="15"/>
      <c r="S153" s="16"/>
      <c r="T153" s="15"/>
      <c r="U153" s="17"/>
      <c r="V153" s="14"/>
      <c r="W153"/>
      <c r="X153"/>
      <c r="Y153"/>
      <c r="Z153"/>
    </row>
    <row r="154" spans="1:26" x14ac:dyDescent="0.2">
      <c r="A154" s="18">
        <v>45</v>
      </c>
      <c r="B154" s="18" t="s">
        <v>35</v>
      </c>
      <c r="C154" s="18" t="s">
        <v>184</v>
      </c>
      <c r="D154" s="18" t="s">
        <v>74</v>
      </c>
      <c r="E154" s="24">
        <v>2227.9</v>
      </c>
      <c r="F154" s="25">
        <v>68</v>
      </c>
      <c r="G154" s="25">
        <v>4</v>
      </c>
      <c r="H154" s="24">
        <v>69.959999999999994</v>
      </c>
      <c r="I154" s="26">
        <v>3.1401768481529702E-2</v>
      </c>
      <c r="J154" s="25">
        <v>2</v>
      </c>
      <c r="K154" s="25"/>
      <c r="L154" s="24"/>
      <c r="M154" s="25"/>
      <c r="N154" s="26"/>
      <c r="O154" s="24"/>
      <c r="P154" s="25"/>
      <c r="Q154" s="26"/>
      <c r="R154" s="25"/>
      <c r="S154" s="26"/>
      <c r="T154" s="25"/>
      <c r="U154" s="27"/>
      <c r="V154" s="24"/>
      <c r="W154"/>
      <c r="X154"/>
      <c r="Y154"/>
      <c r="Z154"/>
    </row>
    <row r="155" spans="1:26" x14ac:dyDescent="0.2">
      <c r="A155" s="13">
        <v>45</v>
      </c>
      <c r="B155" s="13" t="s">
        <v>35</v>
      </c>
      <c r="C155" s="19" t="s">
        <v>34</v>
      </c>
      <c r="D155" s="19"/>
      <c r="E155" s="20">
        <v>51699.14</v>
      </c>
      <c r="F155" s="21">
        <v>740</v>
      </c>
      <c r="G155" s="21">
        <v>31</v>
      </c>
      <c r="H155" s="20">
        <v>708.68</v>
      </c>
      <c r="I155" s="22">
        <v>1.3707771541267399E-2</v>
      </c>
      <c r="J155" s="21">
        <v>1</v>
      </c>
      <c r="K155" s="21">
        <v>0</v>
      </c>
      <c r="L155" s="20">
        <v>0</v>
      </c>
      <c r="M155" s="21">
        <v>2</v>
      </c>
      <c r="N155" s="22">
        <v>1</v>
      </c>
      <c r="O155" s="20">
        <v>94.28</v>
      </c>
      <c r="P155" s="21">
        <v>1</v>
      </c>
      <c r="Q155" s="22">
        <v>0.5</v>
      </c>
      <c r="R155" s="21">
        <v>0</v>
      </c>
      <c r="S155" s="22"/>
      <c r="T155" s="21">
        <v>0</v>
      </c>
      <c r="U155" s="23">
        <v>0</v>
      </c>
      <c r="V155" s="20">
        <v>0</v>
      </c>
      <c r="W155"/>
      <c r="X155"/>
      <c r="Y155"/>
      <c r="Z155"/>
    </row>
    <row r="156" spans="1:26" x14ac:dyDescent="0.2">
      <c r="A156" s="18">
        <v>45</v>
      </c>
      <c r="B156" s="18" t="s">
        <v>50</v>
      </c>
      <c r="C156" s="18" t="s">
        <v>185</v>
      </c>
      <c r="D156" s="18" t="s">
        <v>186</v>
      </c>
      <c r="E156" s="24">
        <v>3568.9</v>
      </c>
      <c r="F156" s="25">
        <v>14</v>
      </c>
      <c r="G156" s="25">
        <v>1</v>
      </c>
      <c r="H156" s="24">
        <v>249.99</v>
      </c>
      <c r="I156" s="26">
        <v>7.0046793129535698E-2</v>
      </c>
      <c r="J156" s="25">
        <v>1</v>
      </c>
      <c r="K156" s="25"/>
      <c r="L156" s="24"/>
      <c r="M156" s="25"/>
      <c r="N156" s="26">
        <v>0</v>
      </c>
      <c r="O156" s="24">
        <v>0</v>
      </c>
      <c r="P156" s="25"/>
      <c r="Q156" s="26">
        <v>0</v>
      </c>
      <c r="R156" s="25"/>
      <c r="S156" s="26"/>
      <c r="T156" s="25"/>
      <c r="U156" s="27">
        <v>0</v>
      </c>
      <c r="V156" s="24">
        <v>0</v>
      </c>
      <c r="W156"/>
      <c r="X156"/>
      <c r="Y156"/>
      <c r="Z156"/>
    </row>
    <row r="157" spans="1:26" x14ac:dyDescent="0.2">
      <c r="A157" s="13">
        <v>45</v>
      </c>
      <c r="B157" s="13" t="s">
        <v>50</v>
      </c>
      <c r="C157" s="13" t="s">
        <v>187</v>
      </c>
      <c r="D157" s="13" t="s">
        <v>121</v>
      </c>
      <c r="E157" s="14">
        <v>16855.400000000001</v>
      </c>
      <c r="F157" s="15">
        <v>34</v>
      </c>
      <c r="G157" s="15">
        <v>5</v>
      </c>
      <c r="H157" s="14">
        <v>608.96</v>
      </c>
      <c r="I157" s="16">
        <v>3.6128481080247299E-2</v>
      </c>
      <c r="J157" s="15">
        <v>2</v>
      </c>
      <c r="K157" s="15"/>
      <c r="L157" s="14"/>
      <c r="M157" s="15"/>
      <c r="N157" s="16">
        <v>0</v>
      </c>
      <c r="O157" s="14">
        <v>0</v>
      </c>
      <c r="P157" s="15"/>
      <c r="Q157" s="16">
        <v>0</v>
      </c>
      <c r="R157" s="15">
        <v>1</v>
      </c>
      <c r="S157" s="16"/>
      <c r="T157" s="15"/>
      <c r="U157" s="17">
        <v>0</v>
      </c>
      <c r="V157" s="14">
        <v>0</v>
      </c>
      <c r="W157"/>
      <c r="X157"/>
      <c r="Y157"/>
      <c r="Z157"/>
    </row>
    <row r="158" spans="1:26" x14ac:dyDescent="0.2">
      <c r="A158" s="18">
        <v>45</v>
      </c>
      <c r="B158" s="18" t="s">
        <v>50</v>
      </c>
      <c r="C158" s="18" t="s">
        <v>188</v>
      </c>
      <c r="D158" s="18" t="s">
        <v>189</v>
      </c>
      <c r="E158" s="24">
        <v>5750.52</v>
      </c>
      <c r="F158" s="25">
        <v>37</v>
      </c>
      <c r="G158" s="25">
        <v>1</v>
      </c>
      <c r="H158" s="24">
        <v>39.99</v>
      </c>
      <c r="I158" s="26">
        <v>6.9541537113165398E-3</v>
      </c>
      <c r="J158" s="25">
        <v>3</v>
      </c>
      <c r="K158" s="25"/>
      <c r="L158" s="24"/>
      <c r="M158" s="25"/>
      <c r="N158" s="26">
        <v>0</v>
      </c>
      <c r="O158" s="24">
        <v>0</v>
      </c>
      <c r="P158" s="25"/>
      <c r="Q158" s="26">
        <v>0</v>
      </c>
      <c r="R158" s="25"/>
      <c r="S158" s="26"/>
      <c r="T158" s="25"/>
      <c r="U158" s="27">
        <v>0</v>
      </c>
      <c r="V158" s="24">
        <v>0</v>
      </c>
      <c r="W158"/>
      <c r="X158"/>
      <c r="Y158"/>
      <c r="Z158"/>
    </row>
    <row r="159" spans="1:26" x14ac:dyDescent="0.2">
      <c r="A159" s="13">
        <v>45</v>
      </c>
      <c r="B159" s="13" t="s">
        <v>50</v>
      </c>
      <c r="C159" s="13" t="s">
        <v>190</v>
      </c>
      <c r="D159" s="13" t="s">
        <v>191</v>
      </c>
      <c r="E159" s="14">
        <v>9913.2199999999993</v>
      </c>
      <c r="F159" s="15">
        <v>35</v>
      </c>
      <c r="G159" s="15"/>
      <c r="H159" s="14"/>
      <c r="I159" s="16">
        <v>0</v>
      </c>
      <c r="J159" s="15">
        <v>4</v>
      </c>
      <c r="K159" s="15"/>
      <c r="L159" s="14"/>
      <c r="M159" s="15"/>
      <c r="N159" s="16">
        <v>0</v>
      </c>
      <c r="O159" s="14">
        <v>0</v>
      </c>
      <c r="P159" s="15"/>
      <c r="Q159" s="16">
        <v>0</v>
      </c>
      <c r="R159" s="15"/>
      <c r="S159" s="16"/>
      <c r="T159" s="15"/>
      <c r="U159" s="17">
        <v>0</v>
      </c>
      <c r="V159" s="14">
        <v>0</v>
      </c>
      <c r="W159"/>
      <c r="X159"/>
      <c r="Y159"/>
      <c r="Z159"/>
    </row>
    <row r="160" spans="1:26" x14ac:dyDescent="0.2">
      <c r="A160" s="18">
        <v>45</v>
      </c>
      <c r="B160" s="18" t="s">
        <v>50</v>
      </c>
      <c r="C160" s="19" t="s">
        <v>34</v>
      </c>
      <c r="D160" s="19"/>
      <c r="E160" s="20">
        <v>36088.04</v>
      </c>
      <c r="F160" s="21">
        <v>120</v>
      </c>
      <c r="G160" s="21">
        <v>7</v>
      </c>
      <c r="H160" s="20">
        <v>898.94</v>
      </c>
      <c r="I160" s="22">
        <v>2.4909637652806901E-2</v>
      </c>
      <c r="J160" s="21">
        <v>1</v>
      </c>
      <c r="K160" s="21">
        <v>0</v>
      </c>
      <c r="L160" s="20">
        <v>0</v>
      </c>
      <c r="M160" s="21">
        <v>0</v>
      </c>
      <c r="N160" s="22">
        <v>0</v>
      </c>
      <c r="O160" s="20">
        <v>0</v>
      </c>
      <c r="P160" s="21">
        <v>0</v>
      </c>
      <c r="Q160" s="22">
        <v>0</v>
      </c>
      <c r="R160" s="21">
        <v>1</v>
      </c>
      <c r="S160" s="22"/>
      <c r="T160" s="21">
        <v>0</v>
      </c>
      <c r="U160" s="23">
        <v>0</v>
      </c>
      <c r="V160" s="20">
        <v>0</v>
      </c>
      <c r="W160"/>
      <c r="X160"/>
      <c r="Y160"/>
      <c r="Z160"/>
    </row>
    <row r="161" spans="1:26" x14ac:dyDescent="0.2">
      <c r="A161" s="13">
        <v>45</v>
      </c>
      <c r="B161" s="13" t="s">
        <v>55</v>
      </c>
      <c r="C161" s="13" t="s">
        <v>192</v>
      </c>
      <c r="D161" s="13" t="s">
        <v>193</v>
      </c>
      <c r="E161" s="14">
        <v>13563.52</v>
      </c>
      <c r="F161" s="15">
        <v>32</v>
      </c>
      <c r="G161" s="15">
        <v>4</v>
      </c>
      <c r="H161" s="14">
        <v>249.96</v>
      </c>
      <c r="I161" s="16">
        <v>1.8428844429764502E-2</v>
      </c>
      <c r="J161" s="15">
        <v>10</v>
      </c>
      <c r="K161" s="15"/>
      <c r="L161" s="14"/>
      <c r="M161" s="15">
        <v>1</v>
      </c>
      <c r="N161" s="16">
        <v>6.25E-2</v>
      </c>
      <c r="O161" s="14">
        <v>8.3731249999999999</v>
      </c>
      <c r="P161" s="15"/>
      <c r="Q161" s="16">
        <v>0</v>
      </c>
      <c r="R161" s="15"/>
      <c r="S161" s="16">
        <v>0</v>
      </c>
      <c r="T161" s="15"/>
      <c r="U161" s="17">
        <v>0</v>
      </c>
      <c r="V161" s="14">
        <v>0</v>
      </c>
      <c r="W161"/>
      <c r="X161"/>
      <c r="Y161"/>
      <c r="Z161"/>
    </row>
    <row r="162" spans="1:26" x14ac:dyDescent="0.2">
      <c r="A162" s="18">
        <v>45</v>
      </c>
      <c r="B162" s="18" t="s">
        <v>55</v>
      </c>
      <c r="C162" s="18" t="s">
        <v>194</v>
      </c>
      <c r="D162" s="18" t="s">
        <v>195</v>
      </c>
      <c r="E162" s="24">
        <v>26159.15</v>
      </c>
      <c r="F162" s="25">
        <v>33</v>
      </c>
      <c r="G162" s="25">
        <v>6</v>
      </c>
      <c r="H162" s="24">
        <v>928.95</v>
      </c>
      <c r="I162" s="26">
        <v>3.5511474952358901E-2</v>
      </c>
      <c r="J162" s="25">
        <v>6</v>
      </c>
      <c r="K162" s="25"/>
      <c r="L162" s="24"/>
      <c r="M162" s="25">
        <v>5</v>
      </c>
      <c r="N162" s="26">
        <v>0.16129032258064499</v>
      </c>
      <c r="O162" s="24">
        <v>20.768709677419402</v>
      </c>
      <c r="P162" s="25">
        <v>3</v>
      </c>
      <c r="Q162" s="26">
        <v>9.6774193548387094E-2</v>
      </c>
      <c r="R162" s="25"/>
      <c r="S162" s="26">
        <v>0</v>
      </c>
      <c r="T162" s="25"/>
      <c r="U162" s="27">
        <v>0</v>
      </c>
      <c r="V162" s="24">
        <v>0</v>
      </c>
      <c r="W162"/>
      <c r="X162"/>
      <c r="Y162"/>
      <c r="Z162"/>
    </row>
    <row r="163" spans="1:26" x14ac:dyDescent="0.2">
      <c r="A163" s="13">
        <v>45</v>
      </c>
      <c r="B163" s="13" t="s">
        <v>55</v>
      </c>
      <c r="C163" s="13" t="s">
        <v>196</v>
      </c>
      <c r="D163" s="13" t="s">
        <v>197</v>
      </c>
      <c r="E163" s="14">
        <v>7921.63</v>
      </c>
      <c r="F163" s="15">
        <v>18</v>
      </c>
      <c r="G163" s="15"/>
      <c r="H163" s="14"/>
      <c r="I163" s="16">
        <v>0</v>
      </c>
      <c r="J163" s="15">
        <v>12</v>
      </c>
      <c r="K163" s="15"/>
      <c r="L163" s="14"/>
      <c r="M163" s="15">
        <v>1</v>
      </c>
      <c r="N163" s="16">
        <v>9.0909090909090898E-2</v>
      </c>
      <c r="O163" s="14">
        <v>14.544545454545499</v>
      </c>
      <c r="P163" s="15">
        <v>2</v>
      </c>
      <c r="Q163" s="16">
        <v>0.18181818181818199</v>
      </c>
      <c r="R163" s="15"/>
      <c r="S163" s="16">
        <v>0</v>
      </c>
      <c r="T163" s="15"/>
      <c r="U163" s="17">
        <v>0</v>
      </c>
      <c r="V163" s="14">
        <v>0</v>
      </c>
      <c r="W163"/>
      <c r="X163"/>
      <c r="Y163"/>
      <c r="Z163"/>
    </row>
    <row r="164" spans="1:26" x14ac:dyDescent="0.2">
      <c r="A164" s="18">
        <v>45</v>
      </c>
      <c r="B164" s="18" t="s">
        <v>55</v>
      </c>
      <c r="C164" s="18" t="s">
        <v>1515</v>
      </c>
      <c r="D164" s="18" t="s">
        <v>1516</v>
      </c>
      <c r="E164" s="24">
        <v>-319.99</v>
      </c>
      <c r="F164" s="25">
        <v>3</v>
      </c>
      <c r="G164" s="25">
        <v>0</v>
      </c>
      <c r="H164" s="24">
        <v>0</v>
      </c>
      <c r="I164" s="26">
        <v>0</v>
      </c>
      <c r="J164" s="25">
        <v>12</v>
      </c>
      <c r="K164" s="25"/>
      <c r="L164" s="24"/>
      <c r="M164" s="25"/>
      <c r="N164" s="26">
        <v>0</v>
      </c>
      <c r="O164" s="24">
        <v>0</v>
      </c>
      <c r="P164" s="25"/>
      <c r="Q164" s="26">
        <v>0</v>
      </c>
      <c r="R164" s="25"/>
      <c r="S164" s="26">
        <v>0</v>
      </c>
      <c r="T164" s="25"/>
      <c r="U164" s="27">
        <v>0</v>
      </c>
      <c r="V164" s="24">
        <v>0</v>
      </c>
      <c r="W164"/>
      <c r="X164"/>
      <c r="Y164"/>
      <c r="Z164"/>
    </row>
    <row r="165" spans="1:26" x14ac:dyDescent="0.2">
      <c r="A165" s="13">
        <v>45</v>
      </c>
      <c r="B165" s="13" t="s">
        <v>55</v>
      </c>
      <c r="C165" s="13" t="s">
        <v>198</v>
      </c>
      <c r="D165" s="13" t="s">
        <v>199</v>
      </c>
      <c r="E165" s="14">
        <v>48171.65</v>
      </c>
      <c r="F165" s="15">
        <v>72</v>
      </c>
      <c r="G165" s="15">
        <v>22</v>
      </c>
      <c r="H165" s="14">
        <v>2939.88</v>
      </c>
      <c r="I165" s="16">
        <v>6.1029256834673501E-2</v>
      </c>
      <c r="J165" s="15">
        <v>2</v>
      </c>
      <c r="K165" s="15"/>
      <c r="L165" s="14"/>
      <c r="M165" s="15">
        <v>10</v>
      </c>
      <c r="N165" s="16">
        <v>0.17857142857142899</v>
      </c>
      <c r="O165" s="14">
        <v>27.175714285714299</v>
      </c>
      <c r="P165" s="15">
        <v>20</v>
      </c>
      <c r="Q165" s="16">
        <v>0.35714285714285698</v>
      </c>
      <c r="R165" s="15"/>
      <c r="S165" s="16">
        <v>0</v>
      </c>
      <c r="T165" s="15"/>
      <c r="U165" s="17">
        <v>0</v>
      </c>
      <c r="V165" s="14">
        <v>0</v>
      </c>
      <c r="W165"/>
      <c r="X165"/>
      <c r="Y165"/>
      <c r="Z165"/>
    </row>
    <row r="166" spans="1:26" x14ac:dyDescent="0.2">
      <c r="A166" s="18">
        <v>45</v>
      </c>
      <c r="B166" s="18" t="s">
        <v>55</v>
      </c>
      <c r="C166" s="18" t="s">
        <v>200</v>
      </c>
      <c r="D166" s="18" t="s">
        <v>201</v>
      </c>
      <c r="E166" s="24">
        <v>12427.35</v>
      </c>
      <c r="F166" s="25">
        <v>38</v>
      </c>
      <c r="G166" s="25">
        <v>2</v>
      </c>
      <c r="H166" s="24">
        <v>105.98</v>
      </c>
      <c r="I166" s="26">
        <v>8.5279645298474704E-3</v>
      </c>
      <c r="J166" s="25">
        <v>11</v>
      </c>
      <c r="K166" s="25"/>
      <c r="L166" s="24"/>
      <c r="M166" s="25">
        <v>3</v>
      </c>
      <c r="N166" s="26">
        <v>0.15</v>
      </c>
      <c r="O166" s="24">
        <v>23.892105263157902</v>
      </c>
      <c r="P166" s="25">
        <v>1</v>
      </c>
      <c r="Q166" s="26">
        <v>0.05</v>
      </c>
      <c r="R166" s="25"/>
      <c r="S166" s="26">
        <v>0</v>
      </c>
      <c r="T166" s="25"/>
      <c r="U166" s="27">
        <v>0</v>
      </c>
      <c r="V166" s="24">
        <v>0</v>
      </c>
      <c r="W166"/>
      <c r="X166"/>
      <c r="Y166"/>
      <c r="Z166"/>
    </row>
    <row r="167" spans="1:26" x14ac:dyDescent="0.2">
      <c r="A167" s="13">
        <v>45</v>
      </c>
      <c r="B167" s="13" t="s">
        <v>55</v>
      </c>
      <c r="C167" s="13" t="s">
        <v>202</v>
      </c>
      <c r="D167" s="13" t="s">
        <v>203</v>
      </c>
      <c r="E167" s="14">
        <v>22940.29</v>
      </c>
      <c r="F167" s="15">
        <v>33</v>
      </c>
      <c r="G167" s="15">
        <v>11</v>
      </c>
      <c r="H167" s="14">
        <v>2127.91</v>
      </c>
      <c r="I167" s="16">
        <v>9.2758635570866804E-2</v>
      </c>
      <c r="J167" s="15">
        <v>1</v>
      </c>
      <c r="K167" s="15"/>
      <c r="L167" s="14"/>
      <c r="M167" s="15">
        <v>8</v>
      </c>
      <c r="N167" s="16">
        <v>0.42105263157894701</v>
      </c>
      <c r="O167" s="14">
        <v>68.206315789473706</v>
      </c>
      <c r="P167" s="15">
        <v>9</v>
      </c>
      <c r="Q167" s="16">
        <v>0.47368421052631599</v>
      </c>
      <c r="R167" s="15"/>
      <c r="S167" s="16">
        <v>0</v>
      </c>
      <c r="T167" s="15"/>
      <c r="U167" s="17">
        <v>0</v>
      </c>
      <c r="V167" s="14">
        <v>0</v>
      </c>
      <c r="W167"/>
      <c r="X167"/>
      <c r="Y167"/>
      <c r="Z167"/>
    </row>
    <row r="168" spans="1:26" x14ac:dyDescent="0.2">
      <c r="A168" s="18">
        <v>45</v>
      </c>
      <c r="B168" s="18" t="s">
        <v>55</v>
      </c>
      <c r="C168" s="18" t="s">
        <v>72</v>
      </c>
      <c r="D168" s="18" t="s">
        <v>204</v>
      </c>
      <c r="E168" s="24">
        <v>12365.07</v>
      </c>
      <c r="F168" s="25">
        <v>26</v>
      </c>
      <c r="G168" s="25">
        <v>2</v>
      </c>
      <c r="H168" s="24">
        <v>349.98</v>
      </c>
      <c r="I168" s="26">
        <v>2.83039238758859E-2</v>
      </c>
      <c r="J168" s="25">
        <v>9</v>
      </c>
      <c r="K168" s="25"/>
      <c r="L168" s="24"/>
      <c r="M168" s="25">
        <v>3</v>
      </c>
      <c r="N168" s="26">
        <v>0.214285714285714</v>
      </c>
      <c r="O168" s="24">
        <v>35.426428571428602</v>
      </c>
      <c r="P168" s="25">
        <v>1</v>
      </c>
      <c r="Q168" s="26">
        <v>7.1428571428571397E-2</v>
      </c>
      <c r="R168" s="25"/>
      <c r="S168" s="26">
        <v>0</v>
      </c>
      <c r="T168" s="25"/>
      <c r="U168" s="27">
        <v>0</v>
      </c>
      <c r="V168" s="24">
        <v>0</v>
      </c>
      <c r="W168"/>
      <c r="X168"/>
      <c r="Y168"/>
      <c r="Z168"/>
    </row>
    <row r="169" spans="1:26" x14ac:dyDescent="0.2">
      <c r="A169" s="13">
        <v>45</v>
      </c>
      <c r="B169" s="13" t="s">
        <v>55</v>
      </c>
      <c r="C169" s="13" t="s">
        <v>205</v>
      </c>
      <c r="D169" s="13" t="s">
        <v>206</v>
      </c>
      <c r="E169" s="14">
        <v>32380.29</v>
      </c>
      <c r="F169" s="15">
        <v>72</v>
      </c>
      <c r="G169" s="15">
        <v>9</v>
      </c>
      <c r="H169" s="14">
        <v>1239.9100000000001</v>
      </c>
      <c r="I169" s="16">
        <v>3.8292121534427299E-2</v>
      </c>
      <c r="J169" s="15">
        <v>5</v>
      </c>
      <c r="K169" s="15"/>
      <c r="L169" s="14"/>
      <c r="M169" s="15">
        <v>7</v>
      </c>
      <c r="N169" s="16">
        <v>0.17499999999999999</v>
      </c>
      <c r="O169" s="14">
        <v>22.945250000000001</v>
      </c>
      <c r="P169" s="15">
        <v>5</v>
      </c>
      <c r="Q169" s="16">
        <v>0.125</v>
      </c>
      <c r="R169" s="15"/>
      <c r="S169" s="16">
        <v>0</v>
      </c>
      <c r="T169" s="15"/>
      <c r="U169" s="17">
        <v>0</v>
      </c>
      <c r="V169" s="14">
        <v>0</v>
      </c>
      <c r="W169"/>
      <c r="X169"/>
      <c r="Y169"/>
      <c r="Z169"/>
    </row>
    <row r="170" spans="1:26" x14ac:dyDescent="0.2">
      <c r="A170" s="18">
        <v>45</v>
      </c>
      <c r="B170" s="18" t="s">
        <v>55</v>
      </c>
      <c r="C170" s="18" t="s">
        <v>207</v>
      </c>
      <c r="D170" s="18" t="s">
        <v>54</v>
      </c>
      <c r="E170" s="24">
        <v>17234.84</v>
      </c>
      <c r="F170" s="25">
        <v>51</v>
      </c>
      <c r="G170" s="25">
        <v>5</v>
      </c>
      <c r="H170" s="24">
        <v>559.95000000000005</v>
      </c>
      <c r="I170" s="26">
        <v>3.2489422588199299E-2</v>
      </c>
      <c r="J170" s="25">
        <v>8</v>
      </c>
      <c r="K170" s="25"/>
      <c r="L170" s="24"/>
      <c r="M170" s="25">
        <v>1</v>
      </c>
      <c r="N170" s="26">
        <v>5.5555555555555601E-2</v>
      </c>
      <c r="O170" s="24">
        <v>8.8883333333333301</v>
      </c>
      <c r="P170" s="25">
        <v>2</v>
      </c>
      <c r="Q170" s="26">
        <v>0.11111111111111099</v>
      </c>
      <c r="R170" s="25"/>
      <c r="S170" s="26">
        <v>0</v>
      </c>
      <c r="T170" s="25"/>
      <c r="U170" s="27">
        <v>0</v>
      </c>
      <c r="V170" s="24">
        <v>0</v>
      </c>
      <c r="W170"/>
      <c r="X170"/>
      <c r="Y170"/>
      <c r="Z170"/>
    </row>
    <row r="171" spans="1:26" x14ac:dyDescent="0.2">
      <c r="A171" s="13">
        <v>45</v>
      </c>
      <c r="B171" s="13" t="s">
        <v>55</v>
      </c>
      <c r="C171" s="13" t="s">
        <v>208</v>
      </c>
      <c r="D171" s="13" t="s">
        <v>209</v>
      </c>
      <c r="E171" s="14">
        <v>7567.25</v>
      </c>
      <c r="F171" s="15">
        <v>15</v>
      </c>
      <c r="G171" s="15"/>
      <c r="H171" s="14"/>
      <c r="I171" s="16">
        <v>0</v>
      </c>
      <c r="J171" s="15">
        <v>12</v>
      </c>
      <c r="K171" s="15"/>
      <c r="L171" s="14"/>
      <c r="M171" s="15">
        <v>2</v>
      </c>
      <c r="N171" s="16">
        <v>0.25</v>
      </c>
      <c r="O171" s="14">
        <v>27.7425</v>
      </c>
      <c r="P171" s="15">
        <v>1</v>
      </c>
      <c r="Q171" s="16">
        <v>0.125</v>
      </c>
      <c r="R171" s="15"/>
      <c r="S171" s="16">
        <v>0</v>
      </c>
      <c r="T171" s="15"/>
      <c r="U171" s="17">
        <v>0</v>
      </c>
      <c r="V171" s="14">
        <v>0</v>
      </c>
      <c r="W171"/>
      <c r="X171"/>
      <c r="Y171"/>
      <c r="Z171"/>
    </row>
    <row r="172" spans="1:26" x14ac:dyDescent="0.2">
      <c r="A172" s="18">
        <v>45</v>
      </c>
      <c r="B172" s="18" t="s">
        <v>55</v>
      </c>
      <c r="C172" s="18" t="s">
        <v>210</v>
      </c>
      <c r="D172" s="18" t="s">
        <v>211</v>
      </c>
      <c r="E172" s="24">
        <v>10818.4</v>
      </c>
      <c r="F172" s="25">
        <v>29</v>
      </c>
      <c r="G172" s="25">
        <v>6</v>
      </c>
      <c r="H172" s="24">
        <v>379.94</v>
      </c>
      <c r="I172" s="26">
        <v>3.5119795903275901E-2</v>
      </c>
      <c r="J172" s="25">
        <v>7</v>
      </c>
      <c r="K172" s="25"/>
      <c r="L172" s="24"/>
      <c r="M172" s="25">
        <v>4</v>
      </c>
      <c r="N172" s="26">
        <v>0.22222222222222199</v>
      </c>
      <c r="O172" s="24">
        <v>29.442222222222199</v>
      </c>
      <c r="P172" s="25">
        <v>4</v>
      </c>
      <c r="Q172" s="26">
        <v>0.22222222222222199</v>
      </c>
      <c r="R172" s="25"/>
      <c r="S172" s="26">
        <v>0</v>
      </c>
      <c r="T172" s="25"/>
      <c r="U172" s="27">
        <v>0</v>
      </c>
      <c r="V172" s="24">
        <v>0</v>
      </c>
      <c r="W172"/>
      <c r="X172"/>
      <c r="Y172"/>
      <c r="Z172"/>
    </row>
    <row r="173" spans="1:26" x14ac:dyDescent="0.2">
      <c r="A173" s="13">
        <v>45</v>
      </c>
      <c r="B173" s="13" t="s">
        <v>55</v>
      </c>
      <c r="C173" s="13" t="s">
        <v>212</v>
      </c>
      <c r="D173" s="13" t="s">
        <v>213</v>
      </c>
      <c r="E173" s="14">
        <v>29846.29</v>
      </c>
      <c r="F173" s="15">
        <v>42</v>
      </c>
      <c r="G173" s="15">
        <v>7</v>
      </c>
      <c r="H173" s="14">
        <v>1238.94</v>
      </c>
      <c r="I173" s="16">
        <v>4.1510686922897298E-2</v>
      </c>
      <c r="J173" s="15">
        <v>4</v>
      </c>
      <c r="K173" s="15"/>
      <c r="L173" s="14"/>
      <c r="M173" s="15">
        <v>2</v>
      </c>
      <c r="N173" s="16">
        <v>6.4516129032258104E-2</v>
      </c>
      <c r="O173" s="14">
        <v>10.666</v>
      </c>
      <c r="P173" s="15">
        <v>1</v>
      </c>
      <c r="Q173" s="16">
        <v>3.2258064516128997E-2</v>
      </c>
      <c r="R173" s="15"/>
      <c r="S173" s="16">
        <v>0</v>
      </c>
      <c r="T173" s="15"/>
      <c r="U173" s="17">
        <v>0</v>
      </c>
      <c r="V173" s="14">
        <v>0</v>
      </c>
      <c r="W173"/>
      <c r="X173"/>
      <c r="Y173"/>
      <c r="Z173"/>
    </row>
    <row r="174" spans="1:26" x14ac:dyDescent="0.2">
      <c r="A174" s="18">
        <v>45</v>
      </c>
      <c r="B174" s="18" t="s">
        <v>55</v>
      </c>
      <c r="C174" s="18" t="s">
        <v>151</v>
      </c>
      <c r="D174" s="18" t="s">
        <v>214</v>
      </c>
      <c r="E174" s="24">
        <v>12524.49</v>
      </c>
      <c r="F174" s="25">
        <v>48</v>
      </c>
      <c r="G174" s="25">
        <v>5</v>
      </c>
      <c r="H174" s="24">
        <v>599.95000000000005</v>
      </c>
      <c r="I174" s="26">
        <v>4.7902150107509402E-2</v>
      </c>
      <c r="J174" s="25">
        <v>3</v>
      </c>
      <c r="K174" s="25"/>
      <c r="L174" s="24"/>
      <c r="M174" s="25">
        <v>3</v>
      </c>
      <c r="N174" s="26">
        <v>0.214285714285714</v>
      </c>
      <c r="O174" s="24">
        <v>34.283571428571399</v>
      </c>
      <c r="P174" s="25">
        <v>5</v>
      </c>
      <c r="Q174" s="26">
        <v>0.35714285714285698</v>
      </c>
      <c r="R174" s="25"/>
      <c r="S174" s="26">
        <v>0</v>
      </c>
      <c r="T174" s="25"/>
      <c r="U174" s="27">
        <v>0</v>
      </c>
      <c r="V174" s="24">
        <v>0</v>
      </c>
      <c r="W174"/>
      <c r="X174"/>
      <c r="Y174"/>
      <c r="Z174"/>
    </row>
    <row r="175" spans="1:26" x14ac:dyDescent="0.2">
      <c r="A175" s="13">
        <v>45</v>
      </c>
      <c r="B175" s="13" t="s">
        <v>55</v>
      </c>
      <c r="C175" s="19" t="s">
        <v>34</v>
      </c>
      <c r="D175" s="19"/>
      <c r="E175" s="20">
        <v>253600.23</v>
      </c>
      <c r="F175" s="21">
        <v>512</v>
      </c>
      <c r="G175" s="21">
        <v>79</v>
      </c>
      <c r="H175" s="20">
        <v>10721.35</v>
      </c>
      <c r="I175" s="22">
        <v>4.2276578376920199E-2</v>
      </c>
      <c r="J175" s="21">
        <v>1</v>
      </c>
      <c r="K175" s="21">
        <v>0</v>
      </c>
      <c r="L175" s="20">
        <v>0</v>
      </c>
      <c r="M175" s="21">
        <v>50</v>
      </c>
      <c r="N175" s="22">
        <v>0.169491525423729</v>
      </c>
      <c r="O175" s="20">
        <v>25.0345392491468</v>
      </c>
      <c r="P175" s="21">
        <v>54</v>
      </c>
      <c r="Q175" s="22">
        <v>0.18305084745762701</v>
      </c>
      <c r="R175" s="21">
        <v>0</v>
      </c>
      <c r="S175" s="22">
        <v>0</v>
      </c>
      <c r="T175" s="21">
        <v>0</v>
      </c>
      <c r="U175" s="23">
        <v>0</v>
      </c>
      <c r="V175" s="20">
        <v>0</v>
      </c>
      <c r="W175"/>
      <c r="X175"/>
      <c r="Y175"/>
      <c r="Z175"/>
    </row>
    <row r="176" spans="1:26" x14ac:dyDescent="0.2">
      <c r="A176" s="18">
        <v>45</v>
      </c>
      <c r="B176" s="18" t="s">
        <v>67</v>
      </c>
      <c r="C176" s="18" t="s">
        <v>194</v>
      </c>
      <c r="D176" s="18" t="s">
        <v>532</v>
      </c>
      <c r="E176" s="24"/>
      <c r="F176" s="25"/>
      <c r="G176" s="25">
        <v>4</v>
      </c>
      <c r="H176" s="24">
        <v>62.46</v>
      </c>
      <c r="I176" s="26"/>
      <c r="J176" s="25">
        <v>6</v>
      </c>
      <c r="K176" s="25"/>
      <c r="L176" s="24"/>
      <c r="M176" s="25"/>
      <c r="N176" s="26"/>
      <c r="O176" s="24"/>
      <c r="P176" s="25"/>
      <c r="Q176" s="26"/>
      <c r="R176" s="25"/>
      <c r="S176" s="26"/>
      <c r="T176" s="25"/>
      <c r="U176" s="27"/>
      <c r="V176" s="24"/>
      <c r="W176"/>
      <c r="X176"/>
      <c r="Y176"/>
      <c r="Z176"/>
    </row>
    <row r="177" spans="1:26" x14ac:dyDescent="0.2">
      <c r="A177" s="13">
        <v>45</v>
      </c>
      <c r="B177" s="13" t="s">
        <v>67</v>
      </c>
      <c r="C177" s="13" t="s">
        <v>1517</v>
      </c>
      <c r="D177" s="13" t="s">
        <v>990</v>
      </c>
      <c r="E177" s="14">
        <v>0.02</v>
      </c>
      <c r="F177" s="15">
        <v>2</v>
      </c>
      <c r="G177" s="15">
        <v>4</v>
      </c>
      <c r="H177" s="14">
        <v>58.96</v>
      </c>
      <c r="I177" s="16">
        <v>2948</v>
      </c>
      <c r="J177" s="15">
        <v>3</v>
      </c>
      <c r="K177" s="15"/>
      <c r="L177" s="14"/>
      <c r="M177" s="15"/>
      <c r="N177" s="16"/>
      <c r="O177" s="14"/>
      <c r="P177" s="15"/>
      <c r="Q177" s="16"/>
      <c r="R177" s="15"/>
      <c r="S177" s="16"/>
      <c r="T177" s="15"/>
      <c r="U177" s="17"/>
      <c r="V177" s="14"/>
      <c r="W177"/>
      <c r="X177"/>
      <c r="Y177"/>
      <c r="Z177"/>
    </row>
    <row r="178" spans="1:26" x14ac:dyDescent="0.2">
      <c r="A178" s="18">
        <v>45</v>
      </c>
      <c r="B178" s="18" t="s">
        <v>67</v>
      </c>
      <c r="C178" s="18" t="s">
        <v>215</v>
      </c>
      <c r="D178" s="18" t="s">
        <v>72</v>
      </c>
      <c r="E178" s="24"/>
      <c r="F178" s="25"/>
      <c r="G178" s="25">
        <v>11</v>
      </c>
      <c r="H178" s="24">
        <v>254.4</v>
      </c>
      <c r="I178" s="26"/>
      <c r="J178" s="25">
        <v>6</v>
      </c>
      <c r="K178" s="25"/>
      <c r="L178" s="24"/>
      <c r="M178" s="25"/>
      <c r="N178" s="26"/>
      <c r="O178" s="24"/>
      <c r="P178" s="25"/>
      <c r="Q178" s="26"/>
      <c r="R178" s="25"/>
      <c r="S178" s="26"/>
      <c r="T178" s="25"/>
      <c r="U178" s="27"/>
      <c r="V178" s="24"/>
      <c r="W178"/>
      <c r="X178"/>
      <c r="Y178"/>
      <c r="Z178"/>
    </row>
    <row r="179" spans="1:26" x14ac:dyDescent="0.2">
      <c r="A179" s="13">
        <v>45</v>
      </c>
      <c r="B179" s="13" t="s">
        <v>67</v>
      </c>
      <c r="C179" s="13" t="s">
        <v>216</v>
      </c>
      <c r="D179" s="13" t="s">
        <v>217</v>
      </c>
      <c r="E179" s="14"/>
      <c r="F179" s="15"/>
      <c r="G179" s="15">
        <v>13</v>
      </c>
      <c r="H179" s="14">
        <v>273.87</v>
      </c>
      <c r="I179" s="16"/>
      <c r="J179" s="15">
        <v>6</v>
      </c>
      <c r="K179" s="15"/>
      <c r="L179" s="14"/>
      <c r="M179" s="15"/>
      <c r="N179" s="16"/>
      <c r="O179" s="14"/>
      <c r="P179" s="15"/>
      <c r="Q179" s="16"/>
      <c r="R179" s="15"/>
      <c r="S179" s="16"/>
      <c r="T179" s="15"/>
      <c r="U179" s="17"/>
      <c r="V179" s="14"/>
      <c r="W179"/>
      <c r="X179"/>
      <c r="Y179"/>
      <c r="Z179"/>
    </row>
    <row r="180" spans="1:26" x14ac:dyDescent="0.2">
      <c r="A180" s="18">
        <v>45</v>
      </c>
      <c r="B180" s="18" t="s">
        <v>67</v>
      </c>
      <c r="C180" s="18" t="s">
        <v>1518</v>
      </c>
      <c r="D180" s="18" t="s">
        <v>1519</v>
      </c>
      <c r="E180" s="24"/>
      <c r="F180" s="25"/>
      <c r="G180" s="25">
        <v>6</v>
      </c>
      <c r="H180" s="24">
        <v>194.94</v>
      </c>
      <c r="I180" s="26"/>
      <c r="J180" s="25">
        <v>6</v>
      </c>
      <c r="K180" s="25"/>
      <c r="L180" s="24"/>
      <c r="M180" s="25"/>
      <c r="N180" s="26"/>
      <c r="O180" s="24"/>
      <c r="P180" s="25"/>
      <c r="Q180" s="26"/>
      <c r="R180" s="25"/>
      <c r="S180" s="26"/>
      <c r="T180" s="25"/>
      <c r="U180" s="27"/>
      <c r="V180" s="24"/>
      <c r="W180"/>
      <c r="X180"/>
      <c r="Y180"/>
      <c r="Z180"/>
    </row>
    <row r="181" spans="1:26" x14ac:dyDescent="0.2">
      <c r="A181" s="13">
        <v>45</v>
      </c>
      <c r="B181" s="13" t="s">
        <v>67</v>
      </c>
      <c r="C181" s="13" t="s">
        <v>1520</v>
      </c>
      <c r="D181" s="13" t="s">
        <v>91</v>
      </c>
      <c r="E181" s="14"/>
      <c r="F181" s="15"/>
      <c r="G181" s="15">
        <v>1</v>
      </c>
      <c r="H181" s="14">
        <v>149.97999999999999</v>
      </c>
      <c r="I181" s="16"/>
      <c r="J181" s="15">
        <v>6</v>
      </c>
      <c r="K181" s="15"/>
      <c r="L181" s="14"/>
      <c r="M181" s="15"/>
      <c r="N181" s="16"/>
      <c r="O181" s="14"/>
      <c r="P181" s="15"/>
      <c r="Q181" s="16"/>
      <c r="R181" s="15"/>
      <c r="S181" s="16"/>
      <c r="T181" s="15"/>
      <c r="U181" s="17"/>
      <c r="V181" s="14"/>
      <c r="W181"/>
      <c r="X181"/>
      <c r="Y181"/>
      <c r="Z181"/>
    </row>
    <row r="182" spans="1:26" x14ac:dyDescent="0.2">
      <c r="A182" s="18">
        <v>45</v>
      </c>
      <c r="B182" s="18" t="s">
        <v>67</v>
      </c>
      <c r="C182" s="18" t="s">
        <v>419</v>
      </c>
      <c r="D182" s="18" t="s">
        <v>1521</v>
      </c>
      <c r="E182" s="24"/>
      <c r="F182" s="25"/>
      <c r="G182" s="25">
        <v>1</v>
      </c>
      <c r="H182" s="24">
        <v>9.99</v>
      </c>
      <c r="I182" s="26"/>
      <c r="J182" s="25">
        <v>6</v>
      </c>
      <c r="K182" s="25"/>
      <c r="L182" s="24"/>
      <c r="M182" s="25"/>
      <c r="N182" s="26"/>
      <c r="O182" s="24"/>
      <c r="P182" s="25"/>
      <c r="Q182" s="26"/>
      <c r="R182" s="25"/>
      <c r="S182" s="26"/>
      <c r="T182" s="25"/>
      <c r="U182" s="27"/>
      <c r="V182" s="24"/>
      <c r="W182"/>
      <c r="X182"/>
      <c r="Y182"/>
      <c r="Z182"/>
    </row>
    <row r="183" spans="1:26" x14ac:dyDescent="0.2">
      <c r="A183" s="13">
        <v>45</v>
      </c>
      <c r="B183" s="13" t="s">
        <v>67</v>
      </c>
      <c r="C183" s="13" t="s">
        <v>1522</v>
      </c>
      <c r="D183" s="13" t="s">
        <v>52</v>
      </c>
      <c r="E183" s="14"/>
      <c r="F183" s="15"/>
      <c r="G183" s="15">
        <v>1</v>
      </c>
      <c r="H183" s="14">
        <v>9.99</v>
      </c>
      <c r="I183" s="16"/>
      <c r="J183" s="15">
        <v>6</v>
      </c>
      <c r="K183" s="15"/>
      <c r="L183" s="14"/>
      <c r="M183" s="15"/>
      <c r="N183" s="16"/>
      <c r="O183" s="14"/>
      <c r="P183" s="15"/>
      <c r="Q183" s="16"/>
      <c r="R183" s="15"/>
      <c r="S183" s="16"/>
      <c r="T183" s="15"/>
      <c r="U183" s="17"/>
      <c r="V183" s="14"/>
      <c r="W183"/>
      <c r="X183"/>
      <c r="Y183"/>
      <c r="Z183"/>
    </row>
    <row r="184" spans="1:26" x14ac:dyDescent="0.2">
      <c r="A184" s="18">
        <v>45</v>
      </c>
      <c r="B184" s="18" t="s">
        <v>67</v>
      </c>
      <c r="C184" s="18" t="s">
        <v>1523</v>
      </c>
      <c r="D184" s="18" t="s">
        <v>631</v>
      </c>
      <c r="E184" s="24"/>
      <c r="F184" s="25"/>
      <c r="G184" s="25">
        <v>0</v>
      </c>
      <c r="H184" s="24">
        <v>0</v>
      </c>
      <c r="I184" s="26"/>
      <c r="J184" s="25">
        <v>6</v>
      </c>
      <c r="K184" s="25"/>
      <c r="L184" s="24"/>
      <c r="M184" s="25"/>
      <c r="N184" s="26"/>
      <c r="O184" s="24"/>
      <c r="P184" s="25"/>
      <c r="Q184" s="26"/>
      <c r="R184" s="25"/>
      <c r="S184" s="26"/>
      <c r="T184" s="25"/>
      <c r="U184" s="27"/>
      <c r="V184" s="24"/>
      <c r="W184"/>
      <c r="X184"/>
      <c r="Y184"/>
      <c r="Z184"/>
    </row>
    <row r="185" spans="1:26" x14ac:dyDescent="0.2">
      <c r="A185" s="13">
        <v>45</v>
      </c>
      <c r="B185" s="13" t="s">
        <v>67</v>
      </c>
      <c r="C185" s="13" t="s">
        <v>1524</v>
      </c>
      <c r="D185" s="13" t="s">
        <v>93</v>
      </c>
      <c r="E185" s="14">
        <v>679.96</v>
      </c>
      <c r="F185" s="15">
        <v>1</v>
      </c>
      <c r="G185" s="15"/>
      <c r="H185" s="14"/>
      <c r="I185" s="16">
        <v>0</v>
      </c>
      <c r="J185" s="15">
        <v>6</v>
      </c>
      <c r="K185" s="15"/>
      <c r="L185" s="14"/>
      <c r="M185" s="15"/>
      <c r="N185" s="16"/>
      <c r="O185" s="14"/>
      <c r="P185" s="15"/>
      <c r="Q185" s="16"/>
      <c r="R185" s="15"/>
      <c r="S185" s="16"/>
      <c r="T185" s="15"/>
      <c r="U185" s="17"/>
      <c r="V185" s="14"/>
      <c r="W185"/>
      <c r="X185"/>
      <c r="Y185"/>
      <c r="Z185"/>
    </row>
    <row r="186" spans="1:26" x14ac:dyDescent="0.2">
      <c r="A186" s="18">
        <v>45</v>
      </c>
      <c r="B186" s="18" t="s">
        <v>67</v>
      </c>
      <c r="C186" s="18" t="s">
        <v>218</v>
      </c>
      <c r="D186" s="18" t="s">
        <v>69</v>
      </c>
      <c r="E186" s="24"/>
      <c r="F186" s="25"/>
      <c r="G186" s="25">
        <v>3</v>
      </c>
      <c r="H186" s="24">
        <v>59.97</v>
      </c>
      <c r="I186" s="26"/>
      <c r="J186" s="25">
        <v>6</v>
      </c>
      <c r="K186" s="25"/>
      <c r="L186" s="24"/>
      <c r="M186" s="25"/>
      <c r="N186" s="26"/>
      <c r="O186" s="24"/>
      <c r="P186" s="25"/>
      <c r="Q186" s="26"/>
      <c r="R186" s="25"/>
      <c r="S186" s="26"/>
      <c r="T186" s="25"/>
      <c r="U186" s="27"/>
      <c r="V186" s="24"/>
      <c r="W186"/>
      <c r="X186"/>
      <c r="Y186"/>
      <c r="Z186"/>
    </row>
    <row r="187" spans="1:26" x14ac:dyDescent="0.2">
      <c r="A187" s="13">
        <v>45</v>
      </c>
      <c r="B187" s="13" t="s">
        <v>67</v>
      </c>
      <c r="C187" s="13" t="s">
        <v>219</v>
      </c>
      <c r="D187" s="13" t="s">
        <v>45</v>
      </c>
      <c r="E187" s="14"/>
      <c r="F187" s="15"/>
      <c r="G187" s="15">
        <v>-1</v>
      </c>
      <c r="H187" s="14">
        <v>-29.99</v>
      </c>
      <c r="I187" s="16"/>
      <c r="J187" s="15">
        <v>6</v>
      </c>
      <c r="K187" s="15"/>
      <c r="L187" s="14"/>
      <c r="M187" s="15"/>
      <c r="N187" s="16"/>
      <c r="O187" s="14"/>
      <c r="P187" s="15"/>
      <c r="Q187" s="16"/>
      <c r="R187" s="15"/>
      <c r="S187" s="16"/>
      <c r="T187" s="15"/>
      <c r="U187" s="17"/>
      <c r="V187" s="14"/>
      <c r="W187"/>
      <c r="X187"/>
      <c r="Y187"/>
      <c r="Z187"/>
    </row>
    <row r="188" spans="1:26" x14ac:dyDescent="0.2">
      <c r="A188" s="18">
        <v>45</v>
      </c>
      <c r="B188" s="18" t="s">
        <v>67</v>
      </c>
      <c r="C188" s="18" t="s">
        <v>220</v>
      </c>
      <c r="D188" s="18" t="s">
        <v>78</v>
      </c>
      <c r="E188" s="24"/>
      <c r="F188" s="25"/>
      <c r="G188" s="25">
        <v>1</v>
      </c>
      <c r="H188" s="24">
        <v>9.99</v>
      </c>
      <c r="I188" s="26"/>
      <c r="J188" s="25">
        <v>6</v>
      </c>
      <c r="K188" s="25"/>
      <c r="L188" s="24"/>
      <c r="M188" s="25"/>
      <c r="N188" s="26"/>
      <c r="O188" s="24"/>
      <c r="P188" s="25"/>
      <c r="Q188" s="26"/>
      <c r="R188" s="25"/>
      <c r="S188" s="26"/>
      <c r="T188" s="25"/>
      <c r="U188" s="27"/>
      <c r="V188" s="24"/>
      <c r="W188"/>
      <c r="X188"/>
      <c r="Y188"/>
      <c r="Z188"/>
    </row>
    <row r="189" spans="1:26" x14ac:dyDescent="0.2">
      <c r="A189" s="13">
        <v>45</v>
      </c>
      <c r="B189" s="13" t="s">
        <v>67</v>
      </c>
      <c r="C189" s="13" t="s">
        <v>1525</v>
      </c>
      <c r="D189" s="13" t="s">
        <v>72</v>
      </c>
      <c r="E189" s="14"/>
      <c r="F189" s="15"/>
      <c r="G189" s="15">
        <v>3</v>
      </c>
      <c r="H189" s="14">
        <v>0.97</v>
      </c>
      <c r="I189" s="16"/>
      <c r="J189" s="15">
        <v>6</v>
      </c>
      <c r="K189" s="15"/>
      <c r="L189" s="14"/>
      <c r="M189" s="15"/>
      <c r="N189" s="16"/>
      <c r="O189" s="14"/>
      <c r="P189" s="15"/>
      <c r="Q189" s="16"/>
      <c r="R189" s="15"/>
      <c r="S189" s="16"/>
      <c r="T189" s="15"/>
      <c r="U189" s="17"/>
      <c r="V189" s="14"/>
      <c r="W189"/>
      <c r="X189"/>
      <c r="Y189"/>
      <c r="Z189"/>
    </row>
    <row r="190" spans="1:26" x14ac:dyDescent="0.2">
      <c r="A190" s="18">
        <v>45</v>
      </c>
      <c r="B190" s="18" t="s">
        <v>67</v>
      </c>
      <c r="C190" s="18" t="s">
        <v>221</v>
      </c>
      <c r="D190" s="18" t="s">
        <v>222</v>
      </c>
      <c r="E190" s="24"/>
      <c r="F190" s="25"/>
      <c r="G190" s="25">
        <v>0</v>
      </c>
      <c r="H190" s="24">
        <v>20</v>
      </c>
      <c r="I190" s="26"/>
      <c r="J190" s="25">
        <v>6</v>
      </c>
      <c r="K190" s="25"/>
      <c r="L190" s="24"/>
      <c r="M190" s="25"/>
      <c r="N190" s="26"/>
      <c r="O190" s="24"/>
      <c r="P190" s="25"/>
      <c r="Q190" s="26"/>
      <c r="R190" s="25"/>
      <c r="S190" s="26"/>
      <c r="T190" s="25"/>
      <c r="U190" s="27"/>
      <c r="V190" s="24"/>
      <c r="W190"/>
      <c r="X190"/>
      <c r="Y190"/>
      <c r="Z190"/>
    </row>
    <row r="191" spans="1:26" x14ac:dyDescent="0.2">
      <c r="A191" s="13">
        <v>45</v>
      </c>
      <c r="B191" s="13" t="s">
        <v>67</v>
      </c>
      <c r="C191" s="13" t="s">
        <v>223</v>
      </c>
      <c r="D191" s="13" t="s">
        <v>224</v>
      </c>
      <c r="E191" s="14">
        <v>0.01</v>
      </c>
      <c r="F191" s="15">
        <v>1</v>
      </c>
      <c r="G191" s="15">
        <v>18</v>
      </c>
      <c r="H191" s="14">
        <v>671.81</v>
      </c>
      <c r="I191" s="16">
        <v>67181</v>
      </c>
      <c r="J191" s="15">
        <v>1</v>
      </c>
      <c r="K191" s="15"/>
      <c r="L191" s="14"/>
      <c r="M191" s="15"/>
      <c r="N191" s="16"/>
      <c r="O191" s="14"/>
      <c r="P191" s="15"/>
      <c r="Q191" s="16"/>
      <c r="R191" s="15"/>
      <c r="S191" s="16"/>
      <c r="T191" s="15"/>
      <c r="U191" s="17"/>
      <c r="V191" s="14"/>
      <c r="W191"/>
      <c r="X191"/>
      <c r="Y191"/>
      <c r="Z191"/>
    </row>
    <row r="192" spans="1:26" x14ac:dyDescent="0.2">
      <c r="A192" s="18">
        <v>45</v>
      </c>
      <c r="B192" s="18" t="s">
        <v>67</v>
      </c>
      <c r="C192" s="18" t="s">
        <v>225</v>
      </c>
      <c r="D192" s="18" t="s">
        <v>226</v>
      </c>
      <c r="E192" s="24">
        <v>0.03</v>
      </c>
      <c r="F192" s="25">
        <v>2</v>
      </c>
      <c r="G192" s="25">
        <v>3</v>
      </c>
      <c r="H192" s="24">
        <v>29.97</v>
      </c>
      <c r="I192" s="26">
        <v>999</v>
      </c>
      <c r="J192" s="25">
        <v>4</v>
      </c>
      <c r="K192" s="25"/>
      <c r="L192" s="24"/>
      <c r="M192" s="25"/>
      <c r="N192" s="26"/>
      <c r="O192" s="24"/>
      <c r="P192" s="25"/>
      <c r="Q192" s="26"/>
      <c r="R192" s="25"/>
      <c r="S192" s="26"/>
      <c r="T192" s="25"/>
      <c r="U192" s="27"/>
      <c r="V192" s="24"/>
      <c r="W192"/>
      <c r="X192"/>
      <c r="Y192"/>
      <c r="Z192"/>
    </row>
    <row r="193" spans="1:26" x14ac:dyDescent="0.2">
      <c r="A193" s="13">
        <v>45</v>
      </c>
      <c r="B193" s="13" t="s">
        <v>67</v>
      </c>
      <c r="C193" s="13" t="s">
        <v>227</v>
      </c>
      <c r="D193" s="13" t="s">
        <v>228</v>
      </c>
      <c r="E193" s="14">
        <v>219.98</v>
      </c>
      <c r="F193" s="15">
        <v>1</v>
      </c>
      <c r="G193" s="15">
        <v>4</v>
      </c>
      <c r="H193" s="14">
        <v>36.96</v>
      </c>
      <c r="I193" s="16">
        <v>0.16801527411582901</v>
      </c>
      <c r="J193" s="15">
        <v>5</v>
      </c>
      <c r="K193" s="15"/>
      <c r="L193" s="14"/>
      <c r="M193" s="15"/>
      <c r="N193" s="16"/>
      <c r="O193" s="14"/>
      <c r="P193" s="15"/>
      <c r="Q193" s="16"/>
      <c r="R193" s="15"/>
      <c r="S193" s="16"/>
      <c r="T193" s="15"/>
      <c r="U193" s="17"/>
      <c r="V193" s="14"/>
      <c r="W193"/>
      <c r="X193"/>
      <c r="Y193"/>
      <c r="Z193"/>
    </row>
    <row r="194" spans="1:26" x14ac:dyDescent="0.2">
      <c r="A194" s="18">
        <v>45</v>
      </c>
      <c r="B194" s="18" t="s">
        <v>67</v>
      </c>
      <c r="C194" s="18" t="s">
        <v>229</v>
      </c>
      <c r="D194" s="18" t="s">
        <v>84</v>
      </c>
      <c r="E194" s="24">
        <v>0.02</v>
      </c>
      <c r="F194" s="25">
        <v>1</v>
      </c>
      <c r="G194" s="25">
        <v>7</v>
      </c>
      <c r="H194" s="24">
        <v>150.93</v>
      </c>
      <c r="I194" s="26">
        <v>7546.5</v>
      </c>
      <c r="J194" s="25">
        <v>2</v>
      </c>
      <c r="K194" s="25"/>
      <c r="L194" s="24"/>
      <c r="M194" s="25"/>
      <c r="N194" s="26"/>
      <c r="O194" s="24"/>
      <c r="P194" s="25"/>
      <c r="Q194" s="26"/>
      <c r="R194" s="25"/>
      <c r="S194" s="26"/>
      <c r="T194" s="25"/>
      <c r="U194" s="27"/>
      <c r="V194" s="24"/>
      <c r="W194"/>
      <c r="X194"/>
      <c r="Y194"/>
      <c r="Z194"/>
    </row>
    <row r="195" spans="1:26" x14ac:dyDescent="0.2">
      <c r="A195" s="13">
        <v>45</v>
      </c>
      <c r="B195" s="13" t="s">
        <v>67</v>
      </c>
      <c r="C195" s="13" t="s">
        <v>230</v>
      </c>
      <c r="D195" s="13" t="s">
        <v>144</v>
      </c>
      <c r="E195" s="14"/>
      <c r="F195" s="15"/>
      <c r="G195" s="15">
        <v>1</v>
      </c>
      <c r="H195" s="14">
        <v>9.99</v>
      </c>
      <c r="I195" s="16"/>
      <c r="J195" s="15">
        <v>6</v>
      </c>
      <c r="K195" s="15"/>
      <c r="L195" s="14"/>
      <c r="M195" s="15"/>
      <c r="N195" s="16"/>
      <c r="O195" s="14"/>
      <c r="P195" s="15"/>
      <c r="Q195" s="16"/>
      <c r="R195" s="15"/>
      <c r="S195" s="16"/>
      <c r="T195" s="15"/>
      <c r="U195" s="17"/>
      <c r="V195" s="14"/>
      <c r="W195"/>
      <c r="X195"/>
      <c r="Y195"/>
      <c r="Z195"/>
    </row>
    <row r="196" spans="1:26" x14ac:dyDescent="0.2">
      <c r="A196" s="18">
        <v>45</v>
      </c>
      <c r="B196" s="18" t="s">
        <v>67</v>
      </c>
      <c r="C196" s="18" t="s">
        <v>231</v>
      </c>
      <c r="D196" s="18" t="s">
        <v>232</v>
      </c>
      <c r="E196" s="24"/>
      <c r="F196" s="25"/>
      <c r="G196" s="25">
        <v>19</v>
      </c>
      <c r="H196" s="24">
        <v>372.31</v>
      </c>
      <c r="I196" s="26"/>
      <c r="J196" s="25">
        <v>6</v>
      </c>
      <c r="K196" s="25"/>
      <c r="L196" s="24"/>
      <c r="M196" s="25"/>
      <c r="N196" s="26"/>
      <c r="O196" s="24"/>
      <c r="P196" s="25"/>
      <c r="Q196" s="26"/>
      <c r="R196" s="25"/>
      <c r="S196" s="26"/>
      <c r="T196" s="25"/>
      <c r="U196" s="27"/>
      <c r="V196" s="24"/>
      <c r="W196"/>
      <c r="X196"/>
      <c r="Y196"/>
      <c r="Z196"/>
    </row>
    <row r="197" spans="1:26" x14ac:dyDescent="0.2">
      <c r="A197" s="13">
        <v>45</v>
      </c>
      <c r="B197" s="13" t="s">
        <v>67</v>
      </c>
      <c r="C197" s="13" t="s">
        <v>233</v>
      </c>
      <c r="D197" s="13" t="s">
        <v>234</v>
      </c>
      <c r="E197" s="14"/>
      <c r="F197" s="15"/>
      <c r="G197" s="15">
        <v>-1</v>
      </c>
      <c r="H197" s="14">
        <v>-19.989999999999998</v>
      </c>
      <c r="I197" s="16"/>
      <c r="J197" s="15">
        <v>6</v>
      </c>
      <c r="K197" s="15"/>
      <c r="L197" s="14"/>
      <c r="M197" s="15"/>
      <c r="N197" s="16"/>
      <c r="O197" s="14"/>
      <c r="P197" s="15"/>
      <c r="Q197" s="16"/>
      <c r="R197" s="15"/>
      <c r="S197" s="16"/>
      <c r="T197" s="15"/>
      <c r="U197" s="17"/>
      <c r="V197" s="14"/>
      <c r="W197"/>
      <c r="X197"/>
      <c r="Y197"/>
      <c r="Z197"/>
    </row>
    <row r="198" spans="1:26" x14ac:dyDescent="0.2">
      <c r="A198" s="18">
        <v>45</v>
      </c>
      <c r="B198" s="18" t="s">
        <v>67</v>
      </c>
      <c r="C198" s="19" t="s">
        <v>34</v>
      </c>
      <c r="D198" s="19"/>
      <c r="E198" s="20">
        <v>900.02</v>
      </c>
      <c r="F198" s="21">
        <v>8</v>
      </c>
      <c r="G198" s="21">
        <v>98</v>
      </c>
      <c r="H198" s="20">
        <v>2327.5100000000002</v>
      </c>
      <c r="I198" s="22">
        <v>2.5860647541165802</v>
      </c>
      <c r="J198" s="21">
        <v>1</v>
      </c>
      <c r="K198" s="21">
        <v>0</v>
      </c>
      <c r="L198" s="20">
        <v>0</v>
      </c>
      <c r="M198" s="21">
        <v>0</v>
      </c>
      <c r="N198" s="22"/>
      <c r="O198" s="20"/>
      <c r="P198" s="21">
        <v>0</v>
      </c>
      <c r="Q198" s="22"/>
      <c r="R198" s="21">
        <v>0</v>
      </c>
      <c r="S198" s="22"/>
      <c r="T198" s="21">
        <v>0</v>
      </c>
      <c r="U198" s="23"/>
      <c r="V198" s="20"/>
      <c r="W198"/>
      <c r="X198"/>
      <c r="Y198"/>
      <c r="Z198"/>
    </row>
    <row r="199" spans="1:26" x14ac:dyDescent="0.2">
      <c r="A199" s="13">
        <v>45</v>
      </c>
      <c r="B199" s="13" t="s">
        <v>85</v>
      </c>
      <c r="C199" s="13" t="s">
        <v>235</v>
      </c>
      <c r="D199" s="13" t="s">
        <v>236</v>
      </c>
      <c r="E199" s="14">
        <v>18617.900000000001</v>
      </c>
      <c r="F199" s="15">
        <v>70</v>
      </c>
      <c r="G199" s="15">
        <v>3</v>
      </c>
      <c r="H199" s="14">
        <v>144.97</v>
      </c>
      <c r="I199" s="16">
        <v>7.7865924728352798E-3</v>
      </c>
      <c r="J199" s="15">
        <v>6</v>
      </c>
      <c r="K199" s="15"/>
      <c r="L199" s="14"/>
      <c r="M199" s="15"/>
      <c r="N199" s="16"/>
      <c r="O199" s="14"/>
      <c r="P199" s="15">
        <v>1</v>
      </c>
      <c r="Q199" s="16"/>
      <c r="R199" s="15"/>
      <c r="S199" s="16"/>
      <c r="T199" s="15"/>
      <c r="U199" s="17"/>
      <c r="V199" s="14"/>
      <c r="W199"/>
      <c r="X199"/>
      <c r="Y199"/>
      <c r="Z199"/>
    </row>
    <row r="200" spans="1:26" x14ac:dyDescent="0.2">
      <c r="A200" s="18">
        <v>45</v>
      </c>
      <c r="B200" s="18" t="s">
        <v>85</v>
      </c>
      <c r="C200" s="18" t="s">
        <v>237</v>
      </c>
      <c r="D200" s="18" t="s">
        <v>238</v>
      </c>
      <c r="E200" s="24">
        <v>11232.86</v>
      </c>
      <c r="F200" s="25">
        <v>53</v>
      </c>
      <c r="G200" s="25">
        <v>0</v>
      </c>
      <c r="H200" s="24">
        <v>15</v>
      </c>
      <c r="I200" s="26">
        <v>1.3353678404253199E-3</v>
      </c>
      <c r="J200" s="25">
        <v>10</v>
      </c>
      <c r="K200" s="25"/>
      <c r="L200" s="24"/>
      <c r="M200" s="25"/>
      <c r="N200" s="26"/>
      <c r="O200" s="24"/>
      <c r="P200" s="25"/>
      <c r="Q200" s="26"/>
      <c r="R200" s="25"/>
      <c r="S200" s="26"/>
      <c r="T200" s="25"/>
      <c r="U200" s="27"/>
      <c r="V200" s="24"/>
      <c r="W200"/>
      <c r="X200"/>
      <c r="Y200"/>
      <c r="Z200"/>
    </row>
    <row r="201" spans="1:26" x14ac:dyDescent="0.2">
      <c r="A201" s="13">
        <v>45</v>
      </c>
      <c r="B201" s="13" t="s">
        <v>85</v>
      </c>
      <c r="C201" s="13" t="s">
        <v>239</v>
      </c>
      <c r="D201" s="13" t="s">
        <v>240</v>
      </c>
      <c r="E201" s="14">
        <v>255.77</v>
      </c>
      <c r="F201" s="15">
        <v>18</v>
      </c>
      <c r="G201" s="15">
        <v>-1</v>
      </c>
      <c r="H201" s="14">
        <v>-19.989999999999998</v>
      </c>
      <c r="I201" s="16">
        <v>-7.8156155921335596E-2</v>
      </c>
      <c r="J201" s="15">
        <v>14</v>
      </c>
      <c r="K201" s="15"/>
      <c r="L201" s="14"/>
      <c r="M201" s="15"/>
      <c r="N201" s="16"/>
      <c r="O201" s="14"/>
      <c r="P201" s="15"/>
      <c r="Q201" s="16"/>
      <c r="R201" s="15"/>
      <c r="S201" s="16"/>
      <c r="T201" s="15"/>
      <c r="U201" s="17"/>
      <c r="V201" s="14"/>
      <c r="W201"/>
      <c r="X201"/>
      <c r="Y201"/>
      <c r="Z201"/>
    </row>
    <row r="202" spans="1:26" x14ac:dyDescent="0.2">
      <c r="A202" s="18">
        <v>45</v>
      </c>
      <c r="B202" s="18" t="s">
        <v>85</v>
      </c>
      <c r="C202" s="18" t="s">
        <v>241</v>
      </c>
      <c r="D202" s="18" t="s">
        <v>242</v>
      </c>
      <c r="E202" s="24">
        <v>10447.86</v>
      </c>
      <c r="F202" s="25">
        <v>31</v>
      </c>
      <c r="G202" s="25">
        <v>5</v>
      </c>
      <c r="H202" s="24">
        <v>279.95</v>
      </c>
      <c r="I202" s="26">
        <v>2.6794960881941401E-2</v>
      </c>
      <c r="J202" s="25">
        <v>2</v>
      </c>
      <c r="K202" s="25"/>
      <c r="L202" s="24"/>
      <c r="M202" s="25"/>
      <c r="N202" s="26"/>
      <c r="O202" s="24"/>
      <c r="P202" s="25"/>
      <c r="Q202" s="26"/>
      <c r="R202" s="25"/>
      <c r="S202" s="26"/>
      <c r="T202" s="25"/>
      <c r="U202" s="27"/>
      <c r="V202" s="24"/>
      <c r="W202"/>
      <c r="X202"/>
      <c r="Y202"/>
      <c r="Z202"/>
    </row>
    <row r="203" spans="1:26" x14ac:dyDescent="0.2">
      <c r="A203" s="13">
        <v>45</v>
      </c>
      <c r="B203" s="13" t="s">
        <v>85</v>
      </c>
      <c r="C203" s="13" t="s">
        <v>200</v>
      </c>
      <c r="D203" s="13" t="s">
        <v>78</v>
      </c>
      <c r="E203" s="14">
        <v>-245.97</v>
      </c>
      <c r="F203" s="15">
        <v>9</v>
      </c>
      <c r="G203" s="15">
        <v>0</v>
      </c>
      <c r="H203" s="14">
        <v>0</v>
      </c>
      <c r="I203" s="16">
        <v>0</v>
      </c>
      <c r="J203" s="15">
        <v>11</v>
      </c>
      <c r="K203" s="15"/>
      <c r="L203" s="14"/>
      <c r="M203" s="15"/>
      <c r="N203" s="16"/>
      <c r="O203" s="14"/>
      <c r="P203" s="15"/>
      <c r="Q203" s="16"/>
      <c r="R203" s="15"/>
      <c r="S203" s="16"/>
      <c r="T203" s="15"/>
      <c r="U203" s="17"/>
      <c r="V203" s="14"/>
      <c r="W203"/>
      <c r="X203"/>
      <c r="Y203"/>
      <c r="Z203"/>
    </row>
    <row r="204" spans="1:26" x14ac:dyDescent="0.2">
      <c r="A204" s="18">
        <v>45</v>
      </c>
      <c r="B204" s="18" t="s">
        <v>85</v>
      </c>
      <c r="C204" s="18" t="s">
        <v>243</v>
      </c>
      <c r="D204" s="18" t="s">
        <v>244</v>
      </c>
      <c r="E204" s="24">
        <v>9019.86</v>
      </c>
      <c r="F204" s="25">
        <v>61</v>
      </c>
      <c r="G204" s="25">
        <v>6</v>
      </c>
      <c r="H204" s="24">
        <v>119.94</v>
      </c>
      <c r="I204" s="26">
        <v>1.3297323905249099E-2</v>
      </c>
      <c r="J204" s="25">
        <v>5</v>
      </c>
      <c r="K204" s="25"/>
      <c r="L204" s="24"/>
      <c r="M204" s="25"/>
      <c r="N204" s="26"/>
      <c r="O204" s="24"/>
      <c r="P204" s="25"/>
      <c r="Q204" s="26"/>
      <c r="R204" s="25"/>
      <c r="S204" s="26"/>
      <c r="T204" s="25"/>
      <c r="U204" s="27"/>
      <c r="V204" s="24"/>
      <c r="W204"/>
      <c r="X204"/>
      <c r="Y204"/>
      <c r="Z204"/>
    </row>
    <row r="205" spans="1:26" x14ac:dyDescent="0.2">
      <c r="A205" s="13">
        <v>45</v>
      </c>
      <c r="B205" s="13" t="s">
        <v>85</v>
      </c>
      <c r="C205" s="13" t="s">
        <v>245</v>
      </c>
      <c r="D205" s="13" t="s">
        <v>109</v>
      </c>
      <c r="E205" s="14">
        <v>6088.93</v>
      </c>
      <c r="F205" s="15">
        <v>29</v>
      </c>
      <c r="G205" s="15">
        <v>8</v>
      </c>
      <c r="H205" s="14">
        <v>296.92</v>
      </c>
      <c r="I205" s="16">
        <v>4.8763904331302899E-2</v>
      </c>
      <c r="J205" s="15">
        <v>1</v>
      </c>
      <c r="K205" s="15"/>
      <c r="L205" s="14"/>
      <c r="M205" s="15"/>
      <c r="N205" s="16"/>
      <c r="O205" s="14"/>
      <c r="P205" s="15"/>
      <c r="Q205" s="16"/>
      <c r="R205" s="15"/>
      <c r="S205" s="16"/>
      <c r="T205" s="15"/>
      <c r="U205" s="17"/>
      <c r="V205" s="14"/>
      <c r="W205"/>
      <c r="X205"/>
      <c r="Y205"/>
      <c r="Z205"/>
    </row>
    <row r="206" spans="1:26" x14ac:dyDescent="0.2">
      <c r="A206" s="18">
        <v>45</v>
      </c>
      <c r="B206" s="18" t="s">
        <v>85</v>
      </c>
      <c r="C206" s="18" t="s">
        <v>246</v>
      </c>
      <c r="D206" s="18" t="s">
        <v>132</v>
      </c>
      <c r="E206" s="24">
        <v>1924.45</v>
      </c>
      <c r="F206" s="25">
        <v>30</v>
      </c>
      <c r="G206" s="25">
        <v>0</v>
      </c>
      <c r="H206" s="24">
        <v>-40</v>
      </c>
      <c r="I206" s="26">
        <v>-2.0785159396191102E-2</v>
      </c>
      <c r="J206" s="25">
        <v>13</v>
      </c>
      <c r="K206" s="25"/>
      <c r="L206" s="24"/>
      <c r="M206" s="25"/>
      <c r="N206" s="26"/>
      <c r="O206" s="24"/>
      <c r="P206" s="25"/>
      <c r="Q206" s="26"/>
      <c r="R206" s="25"/>
      <c r="S206" s="26"/>
      <c r="T206" s="25"/>
      <c r="U206" s="27"/>
      <c r="V206" s="24"/>
      <c r="W206"/>
      <c r="X206"/>
      <c r="Y206"/>
      <c r="Z206"/>
    </row>
    <row r="207" spans="1:26" x14ac:dyDescent="0.2">
      <c r="A207" s="13">
        <v>45</v>
      </c>
      <c r="B207" s="13" t="s">
        <v>85</v>
      </c>
      <c r="C207" s="13" t="s">
        <v>247</v>
      </c>
      <c r="D207" s="13" t="s">
        <v>248</v>
      </c>
      <c r="E207" s="14">
        <v>15014.56</v>
      </c>
      <c r="F207" s="15">
        <v>65</v>
      </c>
      <c r="G207" s="15">
        <v>3</v>
      </c>
      <c r="H207" s="14">
        <v>269.97000000000003</v>
      </c>
      <c r="I207" s="16">
        <v>1.79805468824927E-2</v>
      </c>
      <c r="J207" s="15">
        <v>4</v>
      </c>
      <c r="K207" s="15"/>
      <c r="L207" s="14"/>
      <c r="M207" s="15"/>
      <c r="N207" s="16"/>
      <c r="O207" s="14"/>
      <c r="P207" s="15"/>
      <c r="Q207" s="16"/>
      <c r="R207" s="15"/>
      <c r="S207" s="16"/>
      <c r="T207" s="15"/>
      <c r="U207" s="17"/>
      <c r="V207" s="14"/>
      <c r="W207"/>
      <c r="X207"/>
      <c r="Y207"/>
      <c r="Z207"/>
    </row>
    <row r="208" spans="1:26" x14ac:dyDescent="0.2">
      <c r="A208" s="18">
        <v>45</v>
      </c>
      <c r="B208" s="18" t="s">
        <v>85</v>
      </c>
      <c r="C208" s="18" t="s">
        <v>249</v>
      </c>
      <c r="D208" s="18" t="s">
        <v>45</v>
      </c>
      <c r="E208" s="24">
        <v>10046.32</v>
      </c>
      <c r="F208" s="25">
        <v>55</v>
      </c>
      <c r="G208" s="25">
        <v>1</v>
      </c>
      <c r="H208" s="24">
        <v>49.99</v>
      </c>
      <c r="I208" s="26">
        <v>4.9759513931469396E-3</v>
      </c>
      <c r="J208" s="25">
        <v>7</v>
      </c>
      <c r="K208" s="25"/>
      <c r="L208" s="24"/>
      <c r="M208" s="25"/>
      <c r="N208" s="26"/>
      <c r="O208" s="24"/>
      <c r="P208" s="25"/>
      <c r="Q208" s="26"/>
      <c r="R208" s="25"/>
      <c r="S208" s="26"/>
      <c r="T208" s="25"/>
      <c r="U208" s="27"/>
      <c r="V208" s="24"/>
      <c r="W208"/>
      <c r="X208"/>
      <c r="Y208"/>
      <c r="Z208"/>
    </row>
    <row r="209" spans="1:26" x14ac:dyDescent="0.2">
      <c r="A209" s="13">
        <v>45</v>
      </c>
      <c r="B209" s="13" t="s">
        <v>85</v>
      </c>
      <c r="C209" s="13" t="s">
        <v>250</v>
      </c>
      <c r="D209" s="13" t="s">
        <v>251</v>
      </c>
      <c r="E209" s="14">
        <v>18199.439999999999</v>
      </c>
      <c r="F209" s="15">
        <v>58</v>
      </c>
      <c r="G209" s="15">
        <v>4</v>
      </c>
      <c r="H209" s="14">
        <v>429.96</v>
      </c>
      <c r="I209" s="16">
        <v>2.3624902744260299E-2</v>
      </c>
      <c r="J209" s="15">
        <v>3</v>
      </c>
      <c r="K209" s="15"/>
      <c r="L209" s="14"/>
      <c r="M209" s="15"/>
      <c r="N209" s="16"/>
      <c r="O209" s="14"/>
      <c r="P209" s="15"/>
      <c r="Q209" s="16"/>
      <c r="R209" s="15"/>
      <c r="S209" s="16"/>
      <c r="T209" s="15"/>
      <c r="U209" s="17"/>
      <c r="V209" s="14"/>
      <c r="W209"/>
      <c r="X209"/>
      <c r="Y209"/>
      <c r="Z209"/>
    </row>
    <row r="210" spans="1:26" x14ac:dyDescent="0.2">
      <c r="A210" s="18">
        <v>45</v>
      </c>
      <c r="B210" s="18" t="s">
        <v>85</v>
      </c>
      <c r="C210" s="18" t="s">
        <v>252</v>
      </c>
      <c r="D210" s="18" t="s">
        <v>253</v>
      </c>
      <c r="E210" s="24">
        <v>8298.09</v>
      </c>
      <c r="F210" s="25">
        <v>32</v>
      </c>
      <c r="G210" s="25">
        <v>2</v>
      </c>
      <c r="H210" s="24">
        <v>39.979999999999997</v>
      </c>
      <c r="I210" s="26">
        <v>4.8179761848810999E-3</v>
      </c>
      <c r="J210" s="25">
        <v>8</v>
      </c>
      <c r="K210" s="25"/>
      <c r="L210" s="24"/>
      <c r="M210" s="25"/>
      <c r="N210" s="26"/>
      <c r="O210" s="24"/>
      <c r="P210" s="25">
        <v>1</v>
      </c>
      <c r="Q210" s="26"/>
      <c r="R210" s="25"/>
      <c r="S210" s="26"/>
      <c r="T210" s="25"/>
      <c r="U210" s="27"/>
      <c r="V210" s="24"/>
      <c r="W210"/>
      <c r="X210"/>
      <c r="Y210"/>
      <c r="Z210"/>
    </row>
    <row r="211" spans="1:26" x14ac:dyDescent="0.2">
      <c r="A211" s="13">
        <v>45</v>
      </c>
      <c r="B211" s="13" t="s">
        <v>85</v>
      </c>
      <c r="C211" s="13" t="s">
        <v>254</v>
      </c>
      <c r="D211" s="13" t="s">
        <v>255</v>
      </c>
      <c r="E211" s="14">
        <v>-327.96</v>
      </c>
      <c r="F211" s="15">
        <v>6</v>
      </c>
      <c r="G211" s="15"/>
      <c r="H211" s="14"/>
      <c r="I211" s="16">
        <v>0</v>
      </c>
      <c r="J211" s="15">
        <v>11</v>
      </c>
      <c r="K211" s="15"/>
      <c r="L211" s="14"/>
      <c r="M211" s="15"/>
      <c r="N211" s="16"/>
      <c r="O211" s="14"/>
      <c r="P211" s="15"/>
      <c r="Q211" s="16"/>
      <c r="R211" s="15"/>
      <c r="S211" s="16"/>
      <c r="T211" s="15"/>
      <c r="U211" s="17"/>
      <c r="V211" s="14"/>
      <c r="W211"/>
      <c r="X211"/>
      <c r="Y211"/>
      <c r="Z211"/>
    </row>
    <row r="212" spans="1:26" x14ac:dyDescent="0.2">
      <c r="A212" s="18">
        <v>45</v>
      </c>
      <c r="B212" s="18" t="s">
        <v>85</v>
      </c>
      <c r="C212" s="18" t="s">
        <v>256</v>
      </c>
      <c r="D212" s="18" t="s">
        <v>257</v>
      </c>
      <c r="E212" s="24">
        <v>9810.73</v>
      </c>
      <c r="F212" s="25">
        <v>68</v>
      </c>
      <c r="G212" s="25">
        <v>1</v>
      </c>
      <c r="H212" s="24">
        <v>29.99</v>
      </c>
      <c r="I212" s="26">
        <v>3.0568571349940299E-3</v>
      </c>
      <c r="J212" s="25">
        <v>9</v>
      </c>
      <c r="K212" s="25"/>
      <c r="L212" s="24"/>
      <c r="M212" s="25"/>
      <c r="N212" s="26">
        <v>0</v>
      </c>
      <c r="O212" s="24">
        <v>0</v>
      </c>
      <c r="P212" s="25"/>
      <c r="Q212" s="26">
        <v>0</v>
      </c>
      <c r="R212" s="25"/>
      <c r="S212" s="26">
        <v>0</v>
      </c>
      <c r="T212" s="25"/>
      <c r="U212" s="27">
        <v>0</v>
      </c>
      <c r="V212" s="24">
        <v>0</v>
      </c>
      <c r="W212"/>
      <c r="X212"/>
      <c r="Y212"/>
      <c r="Z212"/>
    </row>
    <row r="213" spans="1:26" x14ac:dyDescent="0.2">
      <c r="A213" s="13">
        <v>45</v>
      </c>
      <c r="B213" s="13" t="s">
        <v>85</v>
      </c>
      <c r="C213" s="19" t="s">
        <v>34</v>
      </c>
      <c r="D213" s="19"/>
      <c r="E213" s="20">
        <v>118382.84</v>
      </c>
      <c r="F213" s="21">
        <v>585</v>
      </c>
      <c r="G213" s="21">
        <v>32</v>
      </c>
      <c r="H213" s="20">
        <v>1616.68</v>
      </c>
      <c r="I213" s="22">
        <v>1.36563711429798E-2</v>
      </c>
      <c r="J213" s="21">
        <v>1</v>
      </c>
      <c r="K213" s="21">
        <v>0</v>
      </c>
      <c r="L213" s="20">
        <v>0</v>
      </c>
      <c r="M213" s="21">
        <v>0</v>
      </c>
      <c r="N213" s="22">
        <v>0</v>
      </c>
      <c r="O213" s="20">
        <v>0</v>
      </c>
      <c r="P213" s="21">
        <v>2</v>
      </c>
      <c r="Q213" s="22">
        <v>2</v>
      </c>
      <c r="R213" s="21">
        <v>0</v>
      </c>
      <c r="S213" s="22">
        <v>0</v>
      </c>
      <c r="T213" s="21">
        <v>0</v>
      </c>
      <c r="U213" s="23">
        <v>0</v>
      </c>
      <c r="V213" s="20">
        <v>0</v>
      </c>
      <c r="W213"/>
      <c r="X213"/>
      <c r="Y213"/>
      <c r="Z213"/>
    </row>
    <row r="214" spans="1:26" x14ac:dyDescent="0.2">
      <c r="A214" s="18">
        <v>45</v>
      </c>
      <c r="B214" s="28" t="s">
        <v>34</v>
      </c>
      <c r="C214" s="19" t="s">
        <v>32</v>
      </c>
      <c r="D214" s="19"/>
      <c r="E214" s="20">
        <v>621208.61</v>
      </c>
      <c r="F214" s="21">
        <v>4164</v>
      </c>
      <c r="G214" s="21">
        <v>268</v>
      </c>
      <c r="H214" s="20">
        <v>16667.95</v>
      </c>
      <c r="I214" s="22">
        <v>2.6831485803134599E-2</v>
      </c>
      <c r="J214" s="21">
        <v>1</v>
      </c>
      <c r="K214" s="21">
        <v>0</v>
      </c>
      <c r="L214" s="20">
        <v>0</v>
      </c>
      <c r="M214" s="21">
        <v>56</v>
      </c>
      <c r="N214" s="22">
        <v>0.14141414141414099</v>
      </c>
      <c r="O214" s="20">
        <v>21.035335120643399</v>
      </c>
      <c r="P214" s="21">
        <v>58</v>
      </c>
      <c r="Q214" s="22">
        <v>0.14646464646464599</v>
      </c>
      <c r="R214" s="21">
        <v>1</v>
      </c>
      <c r="S214" s="22">
        <v>2.8571428571428602E-3</v>
      </c>
      <c r="T214" s="21">
        <v>4</v>
      </c>
      <c r="U214" s="23">
        <v>1.07238605898123E-2</v>
      </c>
      <c r="V214" s="20">
        <v>0.80949061662198396</v>
      </c>
      <c r="W214"/>
      <c r="X214"/>
      <c r="Y214"/>
      <c r="Z214"/>
    </row>
    <row r="215" spans="1:26" x14ac:dyDescent="0.2">
      <c r="A215" s="13">
        <v>51</v>
      </c>
      <c r="B215" s="13" t="s">
        <v>32</v>
      </c>
      <c r="C215" s="13" t="s">
        <v>32</v>
      </c>
      <c r="D215" s="13" t="s">
        <v>33</v>
      </c>
      <c r="E215" s="14">
        <v>143951.43</v>
      </c>
      <c r="F215" s="15">
        <v>1913</v>
      </c>
      <c r="G215" s="15">
        <v>14</v>
      </c>
      <c r="H215" s="14">
        <v>426.78</v>
      </c>
      <c r="I215" s="16">
        <v>2.9647499854638499E-3</v>
      </c>
      <c r="J215" s="15">
        <v>1</v>
      </c>
      <c r="K215" s="15"/>
      <c r="L215" s="14"/>
      <c r="M215" s="15">
        <v>1</v>
      </c>
      <c r="N215" s="16">
        <v>1.3333333333333299E-2</v>
      </c>
      <c r="O215" s="14">
        <v>0.75</v>
      </c>
      <c r="P215" s="15">
        <v>4</v>
      </c>
      <c r="Q215" s="16">
        <v>5.3333333333333302E-2</v>
      </c>
      <c r="R215" s="15"/>
      <c r="S215" s="16">
        <v>0</v>
      </c>
      <c r="T215" s="15">
        <v>32</v>
      </c>
      <c r="U215" s="17">
        <v>0.45714285714285702</v>
      </c>
      <c r="V215" s="14">
        <v>20.763000000000002</v>
      </c>
      <c r="W215"/>
      <c r="X215"/>
      <c r="Y215"/>
      <c r="Z215"/>
    </row>
    <row r="216" spans="1:26" x14ac:dyDescent="0.2">
      <c r="A216" s="18">
        <v>51</v>
      </c>
      <c r="B216" s="18" t="s">
        <v>32</v>
      </c>
      <c r="C216" s="19" t="s">
        <v>34</v>
      </c>
      <c r="D216" s="19"/>
      <c r="E216" s="20">
        <v>143951.43</v>
      </c>
      <c r="F216" s="21">
        <v>1913</v>
      </c>
      <c r="G216" s="21">
        <v>14</v>
      </c>
      <c r="H216" s="20">
        <v>426.78</v>
      </c>
      <c r="I216" s="22">
        <v>2.9647499854638499E-3</v>
      </c>
      <c r="J216" s="21">
        <v>1</v>
      </c>
      <c r="K216" s="21">
        <v>0</v>
      </c>
      <c r="L216" s="20">
        <v>0</v>
      </c>
      <c r="M216" s="21">
        <v>1</v>
      </c>
      <c r="N216" s="22">
        <v>1.3333333333333299E-2</v>
      </c>
      <c r="O216" s="20">
        <v>0.75</v>
      </c>
      <c r="P216" s="21">
        <v>4</v>
      </c>
      <c r="Q216" s="22">
        <v>5.3333333333333302E-2</v>
      </c>
      <c r="R216" s="21">
        <v>0</v>
      </c>
      <c r="S216" s="22">
        <v>0</v>
      </c>
      <c r="T216" s="21">
        <v>32</v>
      </c>
      <c r="U216" s="23">
        <v>0.45714285714285702</v>
      </c>
      <c r="V216" s="20">
        <v>20.763000000000002</v>
      </c>
      <c r="W216"/>
      <c r="X216"/>
      <c r="Y216"/>
      <c r="Z216"/>
    </row>
    <row r="217" spans="1:26" x14ac:dyDescent="0.2">
      <c r="A217" s="13">
        <v>51</v>
      </c>
      <c r="B217" s="13" t="s">
        <v>258</v>
      </c>
      <c r="C217" s="13" t="s">
        <v>259</v>
      </c>
      <c r="D217" s="13" t="s">
        <v>260</v>
      </c>
      <c r="E217" s="14">
        <v>32515.040000000001</v>
      </c>
      <c r="F217" s="15">
        <v>45</v>
      </c>
      <c r="G217" s="15">
        <v>2</v>
      </c>
      <c r="H217" s="14">
        <v>238.99</v>
      </c>
      <c r="I217" s="16">
        <v>7.3501370442724404E-3</v>
      </c>
      <c r="J217" s="15">
        <v>1</v>
      </c>
      <c r="K217" s="15"/>
      <c r="L217" s="14"/>
      <c r="M217" s="15">
        <v>13</v>
      </c>
      <c r="N217" s="16">
        <v>0.39393939393939398</v>
      </c>
      <c r="O217" s="14">
        <v>62.058437499999997</v>
      </c>
      <c r="P217" s="15">
        <v>6</v>
      </c>
      <c r="Q217" s="16">
        <v>0.18181818181818199</v>
      </c>
      <c r="R217" s="15"/>
      <c r="S217" s="16">
        <v>0</v>
      </c>
      <c r="T217" s="15"/>
      <c r="U217" s="17">
        <v>0</v>
      </c>
      <c r="V217" s="14">
        <v>0</v>
      </c>
      <c r="W217"/>
      <c r="X217"/>
      <c r="Y217"/>
      <c r="Z217"/>
    </row>
    <row r="218" spans="1:26" x14ac:dyDescent="0.2">
      <c r="A218" s="18">
        <v>51</v>
      </c>
      <c r="B218" s="18" t="s">
        <v>258</v>
      </c>
      <c r="C218" s="19" t="s">
        <v>34</v>
      </c>
      <c r="D218" s="19"/>
      <c r="E218" s="20">
        <v>32515.040000000001</v>
      </c>
      <c r="F218" s="21">
        <v>45</v>
      </c>
      <c r="G218" s="21">
        <v>2</v>
      </c>
      <c r="H218" s="20">
        <v>238.99</v>
      </c>
      <c r="I218" s="22">
        <v>7.3501370442724404E-3</v>
      </c>
      <c r="J218" s="21">
        <v>1</v>
      </c>
      <c r="K218" s="21">
        <v>0</v>
      </c>
      <c r="L218" s="20">
        <v>0</v>
      </c>
      <c r="M218" s="21">
        <v>13</v>
      </c>
      <c r="N218" s="22">
        <v>0.39393939393939398</v>
      </c>
      <c r="O218" s="20">
        <v>62.058437499999997</v>
      </c>
      <c r="P218" s="21">
        <v>6</v>
      </c>
      <c r="Q218" s="22">
        <v>0.18181818181818199</v>
      </c>
      <c r="R218" s="21">
        <v>0</v>
      </c>
      <c r="S218" s="22">
        <v>0</v>
      </c>
      <c r="T218" s="21">
        <v>0</v>
      </c>
      <c r="U218" s="23">
        <v>0</v>
      </c>
      <c r="V218" s="20">
        <v>0</v>
      </c>
      <c r="W218"/>
      <c r="X218"/>
      <c r="Y218"/>
      <c r="Z218"/>
    </row>
    <row r="219" spans="1:26" x14ac:dyDescent="0.2">
      <c r="A219" s="13">
        <v>51</v>
      </c>
      <c r="B219" s="13" t="s">
        <v>35</v>
      </c>
      <c r="C219" s="13" t="s">
        <v>1526</v>
      </c>
      <c r="D219" s="13" t="s">
        <v>37</v>
      </c>
      <c r="E219" s="14">
        <v>5848.78</v>
      </c>
      <c r="F219" s="15">
        <v>56</v>
      </c>
      <c r="G219" s="15"/>
      <c r="H219" s="14"/>
      <c r="I219" s="16">
        <v>0</v>
      </c>
      <c r="J219" s="15">
        <v>7</v>
      </c>
      <c r="K219" s="15"/>
      <c r="L219" s="14"/>
      <c r="M219" s="15"/>
      <c r="N219" s="16">
        <v>0</v>
      </c>
      <c r="O219" s="14">
        <v>0</v>
      </c>
      <c r="P219" s="15">
        <v>1</v>
      </c>
      <c r="Q219" s="16">
        <v>0.25</v>
      </c>
      <c r="R219" s="15"/>
      <c r="S219" s="16"/>
      <c r="T219" s="15"/>
      <c r="U219" s="17">
        <v>0</v>
      </c>
      <c r="V219" s="14">
        <v>0</v>
      </c>
      <c r="W219"/>
      <c r="X219"/>
      <c r="Y219"/>
      <c r="Z219"/>
    </row>
    <row r="220" spans="1:26" x14ac:dyDescent="0.2">
      <c r="A220" s="18">
        <v>51</v>
      </c>
      <c r="B220" s="18" t="s">
        <v>35</v>
      </c>
      <c r="C220" s="18" t="s">
        <v>261</v>
      </c>
      <c r="D220" s="18" t="s">
        <v>191</v>
      </c>
      <c r="E220" s="24">
        <v>2877.39</v>
      </c>
      <c r="F220" s="25">
        <v>42</v>
      </c>
      <c r="G220" s="25">
        <v>1</v>
      </c>
      <c r="H220" s="24">
        <v>239.98</v>
      </c>
      <c r="I220" s="26">
        <v>8.3401971925946797E-2</v>
      </c>
      <c r="J220" s="25">
        <v>1</v>
      </c>
      <c r="K220" s="25"/>
      <c r="L220" s="24"/>
      <c r="M220" s="25">
        <v>1</v>
      </c>
      <c r="N220" s="26">
        <v>0.5</v>
      </c>
      <c r="O220" s="24">
        <v>87.97</v>
      </c>
      <c r="P220" s="25"/>
      <c r="Q220" s="26">
        <v>0</v>
      </c>
      <c r="R220" s="25"/>
      <c r="S220" s="26"/>
      <c r="T220" s="25"/>
      <c r="U220" s="27">
        <v>0</v>
      </c>
      <c r="V220" s="24">
        <v>0</v>
      </c>
      <c r="W220"/>
      <c r="X220"/>
      <c r="Y220"/>
      <c r="Z220"/>
    </row>
    <row r="221" spans="1:26" x14ac:dyDescent="0.2">
      <c r="A221" s="13">
        <v>51</v>
      </c>
      <c r="B221" s="13" t="s">
        <v>35</v>
      </c>
      <c r="C221" s="13" t="s">
        <v>262</v>
      </c>
      <c r="D221" s="13" t="s">
        <v>263</v>
      </c>
      <c r="E221" s="14">
        <v>553.77</v>
      </c>
      <c r="F221" s="15">
        <v>29</v>
      </c>
      <c r="G221" s="15"/>
      <c r="H221" s="14"/>
      <c r="I221" s="16">
        <v>0</v>
      </c>
      <c r="J221" s="15">
        <v>7</v>
      </c>
      <c r="K221" s="15"/>
      <c r="L221" s="14"/>
      <c r="M221" s="15">
        <v>1</v>
      </c>
      <c r="N221" s="16"/>
      <c r="O221" s="14"/>
      <c r="P221" s="15"/>
      <c r="Q221" s="16"/>
      <c r="R221" s="15"/>
      <c r="S221" s="16"/>
      <c r="T221" s="15"/>
      <c r="U221" s="17"/>
      <c r="V221" s="14"/>
      <c r="W221"/>
      <c r="X221"/>
      <c r="Y221"/>
      <c r="Z221"/>
    </row>
    <row r="222" spans="1:26" x14ac:dyDescent="0.2">
      <c r="A222" s="18">
        <v>51</v>
      </c>
      <c r="B222" s="18" t="s">
        <v>35</v>
      </c>
      <c r="C222" s="18" t="s">
        <v>264</v>
      </c>
      <c r="D222" s="18" t="s">
        <v>174</v>
      </c>
      <c r="E222" s="24">
        <v>4751.5</v>
      </c>
      <c r="F222" s="25">
        <v>53</v>
      </c>
      <c r="G222" s="25">
        <v>0</v>
      </c>
      <c r="H222" s="24">
        <v>30</v>
      </c>
      <c r="I222" s="26">
        <v>6.3137956434810103E-3</v>
      </c>
      <c r="J222" s="25">
        <v>4</v>
      </c>
      <c r="K222" s="25"/>
      <c r="L222" s="24"/>
      <c r="M222" s="25"/>
      <c r="N222" s="26"/>
      <c r="O222" s="24"/>
      <c r="P222" s="25"/>
      <c r="Q222" s="26"/>
      <c r="R222" s="25"/>
      <c r="S222" s="26"/>
      <c r="T222" s="25"/>
      <c r="U222" s="27"/>
      <c r="V222" s="24"/>
      <c r="W222"/>
      <c r="X222"/>
      <c r="Y222"/>
      <c r="Z222"/>
    </row>
    <row r="223" spans="1:26" x14ac:dyDescent="0.2">
      <c r="A223" s="13">
        <v>51</v>
      </c>
      <c r="B223" s="13" t="s">
        <v>35</v>
      </c>
      <c r="C223" s="13" t="s">
        <v>265</v>
      </c>
      <c r="D223" s="13" t="s">
        <v>242</v>
      </c>
      <c r="E223" s="14">
        <v>3032.97</v>
      </c>
      <c r="F223" s="15">
        <v>81</v>
      </c>
      <c r="G223" s="15">
        <v>2</v>
      </c>
      <c r="H223" s="14">
        <v>34.979999999999997</v>
      </c>
      <c r="I223" s="16">
        <v>1.1533249587038399E-2</v>
      </c>
      <c r="J223" s="15">
        <v>2</v>
      </c>
      <c r="K223" s="15"/>
      <c r="L223" s="14"/>
      <c r="M223" s="15">
        <v>4</v>
      </c>
      <c r="N223" s="16"/>
      <c r="O223" s="14"/>
      <c r="P223" s="15"/>
      <c r="Q223" s="16"/>
      <c r="R223" s="15"/>
      <c r="S223" s="16"/>
      <c r="T223" s="15"/>
      <c r="U223" s="17"/>
      <c r="V223" s="14"/>
      <c r="W223"/>
      <c r="X223"/>
      <c r="Y223"/>
      <c r="Z223"/>
    </row>
    <row r="224" spans="1:26" x14ac:dyDescent="0.2">
      <c r="A224" s="18">
        <v>51</v>
      </c>
      <c r="B224" s="18" t="s">
        <v>35</v>
      </c>
      <c r="C224" s="18" t="s">
        <v>1527</v>
      </c>
      <c r="D224" s="18" t="s">
        <v>209</v>
      </c>
      <c r="E224" s="24">
        <v>6578.85</v>
      </c>
      <c r="F224" s="25">
        <v>74</v>
      </c>
      <c r="G224" s="25">
        <v>1</v>
      </c>
      <c r="H224" s="24">
        <v>19.989999999999998</v>
      </c>
      <c r="I224" s="26">
        <v>3.0385249701695601E-3</v>
      </c>
      <c r="J224" s="25">
        <v>5</v>
      </c>
      <c r="K224" s="25"/>
      <c r="L224" s="24"/>
      <c r="M224" s="25">
        <v>2</v>
      </c>
      <c r="N224" s="26"/>
      <c r="O224" s="24"/>
      <c r="P224" s="25"/>
      <c r="Q224" s="26"/>
      <c r="R224" s="25"/>
      <c r="S224" s="26"/>
      <c r="T224" s="25"/>
      <c r="U224" s="27"/>
      <c r="V224" s="24"/>
      <c r="W224"/>
      <c r="X224"/>
      <c r="Y224"/>
      <c r="Z224"/>
    </row>
    <row r="225" spans="1:26" x14ac:dyDescent="0.2">
      <c r="A225" s="13">
        <v>51</v>
      </c>
      <c r="B225" s="13" t="s">
        <v>35</v>
      </c>
      <c r="C225" s="13" t="s">
        <v>266</v>
      </c>
      <c r="D225" s="13" t="s">
        <v>43</v>
      </c>
      <c r="E225" s="14">
        <v>3401.06</v>
      </c>
      <c r="F225" s="15">
        <v>55</v>
      </c>
      <c r="G225" s="15"/>
      <c r="H225" s="14"/>
      <c r="I225" s="16">
        <v>0</v>
      </c>
      <c r="J225" s="15">
        <v>7</v>
      </c>
      <c r="K225" s="15"/>
      <c r="L225" s="14"/>
      <c r="M225" s="15">
        <v>2</v>
      </c>
      <c r="N225" s="16"/>
      <c r="O225" s="14"/>
      <c r="P225" s="15"/>
      <c r="Q225" s="16"/>
      <c r="R225" s="15"/>
      <c r="S225" s="16"/>
      <c r="T225" s="15"/>
      <c r="U225" s="17"/>
      <c r="V225" s="14"/>
      <c r="W225"/>
      <c r="X225"/>
      <c r="Y225"/>
      <c r="Z225"/>
    </row>
    <row r="226" spans="1:26" x14ac:dyDescent="0.2">
      <c r="A226" s="18">
        <v>51</v>
      </c>
      <c r="B226" s="18" t="s">
        <v>35</v>
      </c>
      <c r="C226" s="18" t="s">
        <v>1528</v>
      </c>
      <c r="D226" s="18" t="s">
        <v>131</v>
      </c>
      <c r="E226" s="24">
        <v>-35</v>
      </c>
      <c r="F226" s="25">
        <v>1</v>
      </c>
      <c r="G226" s="25"/>
      <c r="H226" s="24"/>
      <c r="I226" s="26">
        <v>0</v>
      </c>
      <c r="J226" s="25">
        <v>7</v>
      </c>
      <c r="K226" s="25"/>
      <c r="L226" s="24"/>
      <c r="M226" s="25"/>
      <c r="N226" s="26"/>
      <c r="O226" s="24"/>
      <c r="P226" s="25"/>
      <c r="Q226" s="26"/>
      <c r="R226" s="25"/>
      <c r="S226" s="26"/>
      <c r="T226" s="25"/>
      <c r="U226" s="27"/>
      <c r="V226" s="24"/>
      <c r="W226"/>
      <c r="X226"/>
      <c r="Y226"/>
      <c r="Z226"/>
    </row>
    <row r="227" spans="1:26" x14ac:dyDescent="0.2">
      <c r="A227" s="13">
        <v>51</v>
      </c>
      <c r="B227" s="13" t="s">
        <v>35</v>
      </c>
      <c r="C227" s="13" t="s">
        <v>267</v>
      </c>
      <c r="D227" s="13" t="s">
        <v>268</v>
      </c>
      <c r="E227" s="14">
        <v>5823.99</v>
      </c>
      <c r="F227" s="15">
        <v>97</v>
      </c>
      <c r="G227" s="15">
        <v>3</v>
      </c>
      <c r="H227" s="14">
        <v>50.97</v>
      </c>
      <c r="I227" s="16">
        <v>8.7517320599795004E-3</v>
      </c>
      <c r="J227" s="15">
        <v>3</v>
      </c>
      <c r="K227" s="15"/>
      <c r="L227" s="14"/>
      <c r="M227" s="15"/>
      <c r="N227" s="16"/>
      <c r="O227" s="14"/>
      <c r="P227" s="15"/>
      <c r="Q227" s="16"/>
      <c r="R227" s="15"/>
      <c r="S227" s="16"/>
      <c r="T227" s="15"/>
      <c r="U227" s="17"/>
      <c r="V227" s="14"/>
      <c r="W227"/>
      <c r="X227"/>
      <c r="Y227"/>
      <c r="Z227"/>
    </row>
    <row r="228" spans="1:26" x14ac:dyDescent="0.2">
      <c r="A228" s="18">
        <v>51</v>
      </c>
      <c r="B228" s="18" t="s">
        <v>35</v>
      </c>
      <c r="C228" s="18" t="s">
        <v>269</v>
      </c>
      <c r="D228" s="18" t="s">
        <v>195</v>
      </c>
      <c r="E228" s="24">
        <v>3879.38</v>
      </c>
      <c r="F228" s="25">
        <v>61</v>
      </c>
      <c r="G228" s="25"/>
      <c r="H228" s="24"/>
      <c r="I228" s="26">
        <v>0</v>
      </c>
      <c r="J228" s="25">
        <v>7</v>
      </c>
      <c r="K228" s="25"/>
      <c r="L228" s="24"/>
      <c r="M228" s="25"/>
      <c r="N228" s="26"/>
      <c r="O228" s="24"/>
      <c r="P228" s="25"/>
      <c r="Q228" s="26"/>
      <c r="R228" s="25"/>
      <c r="S228" s="26"/>
      <c r="T228" s="25"/>
      <c r="U228" s="27"/>
      <c r="V228" s="24"/>
      <c r="W228"/>
      <c r="X228"/>
      <c r="Y228"/>
      <c r="Z228"/>
    </row>
    <row r="229" spans="1:26" x14ac:dyDescent="0.2">
      <c r="A229" s="13">
        <v>51</v>
      </c>
      <c r="B229" s="13" t="s">
        <v>35</v>
      </c>
      <c r="C229" s="13" t="s">
        <v>153</v>
      </c>
      <c r="D229" s="13" t="s">
        <v>270</v>
      </c>
      <c r="E229" s="14">
        <v>5934.38</v>
      </c>
      <c r="F229" s="15">
        <v>98</v>
      </c>
      <c r="G229" s="15">
        <v>1</v>
      </c>
      <c r="H229" s="14">
        <v>9.99</v>
      </c>
      <c r="I229" s="16">
        <v>1.6834109039191999E-3</v>
      </c>
      <c r="J229" s="15">
        <v>6</v>
      </c>
      <c r="K229" s="15"/>
      <c r="L229" s="14"/>
      <c r="M229" s="15">
        <v>2</v>
      </c>
      <c r="N229" s="16">
        <v>-2</v>
      </c>
      <c r="O229" s="14">
        <v>-94.27</v>
      </c>
      <c r="P229" s="15"/>
      <c r="Q229" s="16">
        <v>0</v>
      </c>
      <c r="R229" s="15"/>
      <c r="S229" s="16">
        <v>0</v>
      </c>
      <c r="T229" s="15"/>
      <c r="U229" s="17">
        <v>0</v>
      </c>
      <c r="V229" s="14">
        <v>0</v>
      </c>
      <c r="W229"/>
      <c r="X229"/>
      <c r="Y229"/>
      <c r="Z229"/>
    </row>
    <row r="230" spans="1:26" x14ac:dyDescent="0.2">
      <c r="A230" s="18">
        <v>51</v>
      </c>
      <c r="B230" s="18" t="s">
        <v>35</v>
      </c>
      <c r="C230" s="19" t="s">
        <v>34</v>
      </c>
      <c r="D230" s="19"/>
      <c r="E230" s="20">
        <v>42647.07</v>
      </c>
      <c r="F230" s="21">
        <v>647</v>
      </c>
      <c r="G230" s="21">
        <v>8</v>
      </c>
      <c r="H230" s="20">
        <v>385.91</v>
      </c>
      <c r="I230" s="22">
        <v>9.0489217664894706E-3</v>
      </c>
      <c r="J230" s="21">
        <v>1</v>
      </c>
      <c r="K230" s="21">
        <v>0</v>
      </c>
      <c r="L230" s="20">
        <v>0</v>
      </c>
      <c r="M230" s="21">
        <v>12</v>
      </c>
      <c r="N230" s="22">
        <v>2.4</v>
      </c>
      <c r="O230" s="20">
        <v>642.09500000000003</v>
      </c>
      <c r="P230" s="21">
        <v>1</v>
      </c>
      <c r="Q230" s="22">
        <v>0.2</v>
      </c>
      <c r="R230" s="21">
        <v>0</v>
      </c>
      <c r="S230" s="22">
        <v>0</v>
      </c>
      <c r="T230" s="21">
        <v>0</v>
      </c>
      <c r="U230" s="23">
        <v>0</v>
      </c>
      <c r="V230" s="20">
        <v>0</v>
      </c>
      <c r="W230"/>
      <c r="X230"/>
      <c r="Y230"/>
      <c r="Z230"/>
    </row>
    <row r="231" spans="1:26" x14ac:dyDescent="0.2">
      <c r="A231" s="13">
        <v>51</v>
      </c>
      <c r="B231" s="13" t="s">
        <v>50</v>
      </c>
      <c r="C231" s="13" t="s">
        <v>271</v>
      </c>
      <c r="D231" s="13" t="s">
        <v>84</v>
      </c>
      <c r="E231" s="14">
        <v>10293.77</v>
      </c>
      <c r="F231" s="15">
        <v>44</v>
      </c>
      <c r="G231" s="15">
        <v>2</v>
      </c>
      <c r="H231" s="14">
        <v>224.49</v>
      </c>
      <c r="I231" s="16">
        <v>2.1808336498678301E-2</v>
      </c>
      <c r="J231" s="15">
        <v>3</v>
      </c>
      <c r="K231" s="15"/>
      <c r="L231" s="14"/>
      <c r="M231" s="15"/>
      <c r="N231" s="16"/>
      <c r="O231" s="14"/>
      <c r="P231" s="15"/>
      <c r="Q231" s="16"/>
      <c r="R231" s="15">
        <v>2</v>
      </c>
      <c r="S231" s="16"/>
      <c r="T231" s="15"/>
      <c r="U231" s="17"/>
      <c r="V231" s="14"/>
      <c r="W231"/>
      <c r="X231"/>
      <c r="Y231"/>
      <c r="Z231"/>
    </row>
    <row r="232" spans="1:26" x14ac:dyDescent="0.2">
      <c r="A232" s="18">
        <v>51</v>
      </c>
      <c r="B232" s="18" t="s">
        <v>50</v>
      </c>
      <c r="C232" s="18" t="s">
        <v>1529</v>
      </c>
      <c r="D232" s="18" t="s">
        <v>1530</v>
      </c>
      <c r="E232" s="24">
        <v>3109.85</v>
      </c>
      <c r="F232" s="25">
        <v>11</v>
      </c>
      <c r="G232" s="25">
        <v>3</v>
      </c>
      <c r="H232" s="24">
        <v>114.97</v>
      </c>
      <c r="I232" s="26">
        <v>3.6969628760229599E-2</v>
      </c>
      <c r="J232" s="25">
        <v>2</v>
      </c>
      <c r="K232" s="25"/>
      <c r="L232" s="24"/>
      <c r="M232" s="25"/>
      <c r="N232" s="26">
        <v>0</v>
      </c>
      <c r="O232" s="24">
        <v>0</v>
      </c>
      <c r="P232" s="25">
        <v>2</v>
      </c>
      <c r="Q232" s="26">
        <v>1</v>
      </c>
      <c r="R232" s="25"/>
      <c r="S232" s="26"/>
      <c r="T232" s="25"/>
      <c r="U232" s="27">
        <v>0</v>
      </c>
      <c r="V232" s="24">
        <v>0</v>
      </c>
      <c r="W232"/>
      <c r="X232"/>
      <c r="Y232"/>
      <c r="Z232"/>
    </row>
    <row r="233" spans="1:26" x14ac:dyDescent="0.2">
      <c r="A233" s="13">
        <v>51</v>
      </c>
      <c r="B233" s="13" t="s">
        <v>50</v>
      </c>
      <c r="C233" s="13" t="s">
        <v>272</v>
      </c>
      <c r="D233" s="13" t="s">
        <v>206</v>
      </c>
      <c r="E233" s="14">
        <v>8134.6</v>
      </c>
      <c r="F233" s="15">
        <v>32</v>
      </c>
      <c r="G233" s="15">
        <v>2</v>
      </c>
      <c r="H233" s="14">
        <v>338.98</v>
      </c>
      <c r="I233" s="16">
        <v>4.1671379047525402E-2</v>
      </c>
      <c r="J233" s="15">
        <v>1</v>
      </c>
      <c r="K233" s="15"/>
      <c r="L233" s="14"/>
      <c r="M233" s="15"/>
      <c r="N233" s="16">
        <v>0</v>
      </c>
      <c r="O233" s="14">
        <v>0</v>
      </c>
      <c r="P233" s="15"/>
      <c r="Q233" s="16">
        <v>0</v>
      </c>
      <c r="R233" s="15">
        <v>1</v>
      </c>
      <c r="S233" s="16"/>
      <c r="T233" s="15"/>
      <c r="U233" s="17">
        <v>0</v>
      </c>
      <c r="V233" s="14">
        <v>0</v>
      </c>
      <c r="W233"/>
      <c r="X233"/>
      <c r="Y233"/>
      <c r="Z233"/>
    </row>
    <row r="234" spans="1:26" x14ac:dyDescent="0.2">
      <c r="A234" s="18">
        <v>51</v>
      </c>
      <c r="B234" s="18" t="s">
        <v>50</v>
      </c>
      <c r="C234" s="19" t="s">
        <v>34</v>
      </c>
      <c r="D234" s="19"/>
      <c r="E234" s="20">
        <v>21538.22</v>
      </c>
      <c r="F234" s="21">
        <v>87</v>
      </c>
      <c r="G234" s="21">
        <v>7</v>
      </c>
      <c r="H234" s="20">
        <v>678.44</v>
      </c>
      <c r="I234" s="22">
        <v>3.1499353242747101E-2</v>
      </c>
      <c r="J234" s="21">
        <v>1</v>
      </c>
      <c r="K234" s="21">
        <v>0</v>
      </c>
      <c r="L234" s="20">
        <v>0</v>
      </c>
      <c r="M234" s="21">
        <v>0</v>
      </c>
      <c r="N234" s="22">
        <v>0</v>
      </c>
      <c r="O234" s="20">
        <v>0</v>
      </c>
      <c r="P234" s="21">
        <v>2</v>
      </c>
      <c r="Q234" s="22">
        <v>0.5</v>
      </c>
      <c r="R234" s="21">
        <v>3</v>
      </c>
      <c r="S234" s="22"/>
      <c r="T234" s="21">
        <v>0</v>
      </c>
      <c r="U234" s="23">
        <v>0</v>
      </c>
      <c r="V234" s="20">
        <v>0</v>
      </c>
      <c r="W234"/>
      <c r="X234"/>
      <c r="Y234"/>
      <c r="Z234"/>
    </row>
    <row r="235" spans="1:26" x14ac:dyDescent="0.2">
      <c r="A235" s="13">
        <v>51</v>
      </c>
      <c r="B235" s="13" t="s">
        <v>55</v>
      </c>
      <c r="C235" s="13" t="s">
        <v>1531</v>
      </c>
      <c r="D235" s="13" t="s">
        <v>718</v>
      </c>
      <c r="E235" s="14">
        <v>7969.61</v>
      </c>
      <c r="F235" s="15">
        <v>17</v>
      </c>
      <c r="G235" s="15">
        <v>3</v>
      </c>
      <c r="H235" s="14">
        <v>359.97</v>
      </c>
      <c r="I235" s="16">
        <v>4.5167831299147601E-2</v>
      </c>
      <c r="J235" s="15">
        <v>4</v>
      </c>
      <c r="K235" s="15"/>
      <c r="L235" s="14"/>
      <c r="M235" s="15">
        <v>2</v>
      </c>
      <c r="N235" s="16">
        <v>0.2</v>
      </c>
      <c r="O235" s="14">
        <v>31.998000000000001</v>
      </c>
      <c r="P235" s="15">
        <v>1</v>
      </c>
      <c r="Q235" s="16">
        <v>0.1</v>
      </c>
      <c r="R235" s="15"/>
      <c r="S235" s="16">
        <v>0</v>
      </c>
      <c r="T235" s="15"/>
      <c r="U235" s="17">
        <v>0</v>
      </c>
      <c r="V235" s="14">
        <v>0</v>
      </c>
      <c r="W235"/>
      <c r="X235"/>
      <c r="Y235"/>
      <c r="Z235"/>
    </row>
    <row r="236" spans="1:26" x14ac:dyDescent="0.2">
      <c r="A236" s="18">
        <v>51</v>
      </c>
      <c r="B236" s="18" t="s">
        <v>55</v>
      </c>
      <c r="C236" s="18" t="s">
        <v>1532</v>
      </c>
      <c r="D236" s="18" t="s">
        <v>1533</v>
      </c>
      <c r="E236" s="24">
        <v>10655.6</v>
      </c>
      <c r="F236" s="25">
        <v>25</v>
      </c>
      <c r="G236" s="25">
        <v>2</v>
      </c>
      <c r="H236" s="24">
        <v>229.98</v>
      </c>
      <c r="I236" s="26">
        <v>2.15830173805323E-2</v>
      </c>
      <c r="J236" s="25">
        <v>6</v>
      </c>
      <c r="K236" s="25"/>
      <c r="L236" s="24"/>
      <c r="M236" s="25">
        <v>2</v>
      </c>
      <c r="N236" s="26">
        <v>0.14285714285714299</v>
      </c>
      <c r="O236" s="24">
        <v>10.4978571428571</v>
      </c>
      <c r="P236" s="25">
        <v>2</v>
      </c>
      <c r="Q236" s="26">
        <v>0.14285714285714299</v>
      </c>
      <c r="R236" s="25"/>
      <c r="S236" s="26">
        <v>0</v>
      </c>
      <c r="T236" s="25"/>
      <c r="U236" s="27">
        <v>0</v>
      </c>
      <c r="V236" s="24">
        <v>0</v>
      </c>
      <c r="W236"/>
      <c r="X236"/>
      <c r="Y236"/>
      <c r="Z236"/>
    </row>
    <row r="237" spans="1:26" x14ac:dyDescent="0.2">
      <c r="A237" s="13">
        <v>51</v>
      </c>
      <c r="B237" s="13" t="s">
        <v>55</v>
      </c>
      <c r="C237" s="13" t="s">
        <v>777</v>
      </c>
      <c r="D237" s="13" t="s">
        <v>1534</v>
      </c>
      <c r="E237" s="14">
        <v>2469.9</v>
      </c>
      <c r="F237" s="15">
        <v>10</v>
      </c>
      <c r="G237" s="15">
        <v>1</v>
      </c>
      <c r="H237" s="14">
        <v>29.99</v>
      </c>
      <c r="I237" s="16">
        <v>1.2142191991578601E-2</v>
      </c>
      <c r="J237" s="15">
        <v>7</v>
      </c>
      <c r="K237" s="15"/>
      <c r="L237" s="14"/>
      <c r="M237" s="15"/>
      <c r="N237" s="16">
        <v>0</v>
      </c>
      <c r="O237" s="14">
        <v>0</v>
      </c>
      <c r="P237" s="15"/>
      <c r="Q237" s="16">
        <v>0</v>
      </c>
      <c r="R237" s="15"/>
      <c r="S237" s="16">
        <v>0</v>
      </c>
      <c r="T237" s="15"/>
      <c r="U237" s="17">
        <v>0</v>
      </c>
      <c r="V237" s="14">
        <v>0</v>
      </c>
      <c r="W237"/>
      <c r="X237"/>
      <c r="Y237"/>
      <c r="Z237"/>
    </row>
    <row r="238" spans="1:26" x14ac:dyDescent="0.2">
      <c r="A238" s="18">
        <v>51</v>
      </c>
      <c r="B238" s="18" t="s">
        <v>55</v>
      </c>
      <c r="C238" s="18" t="s">
        <v>273</v>
      </c>
      <c r="D238" s="18" t="s">
        <v>274</v>
      </c>
      <c r="E238" s="24">
        <v>13551.31</v>
      </c>
      <c r="F238" s="25">
        <v>48</v>
      </c>
      <c r="G238" s="25">
        <v>6</v>
      </c>
      <c r="H238" s="24">
        <v>409.94</v>
      </c>
      <c r="I238" s="26">
        <v>3.0250949908163901E-2</v>
      </c>
      <c r="J238" s="25">
        <v>5</v>
      </c>
      <c r="K238" s="25"/>
      <c r="L238" s="24"/>
      <c r="M238" s="25">
        <v>5</v>
      </c>
      <c r="N238" s="26">
        <v>0.17241379310344801</v>
      </c>
      <c r="O238" s="24">
        <v>21.7206896551724</v>
      </c>
      <c r="P238" s="25">
        <v>7</v>
      </c>
      <c r="Q238" s="26">
        <v>0.24137931034482801</v>
      </c>
      <c r="R238" s="25"/>
      <c r="S238" s="26">
        <v>0</v>
      </c>
      <c r="T238" s="25">
        <v>2</v>
      </c>
      <c r="U238" s="27">
        <v>6.8965517241379296E-2</v>
      </c>
      <c r="V238" s="24">
        <v>1.7227586206896599</v>
      </c>
      <c r="W238"/>
      <c r="X238"/>
      <c r="Y238"/>
      <c r="Z238"/>
    </row>
    <row r="239" spans="1:26" x14ac:dyDescent="0.2">
      <c r="A239" s="13">
        <v>51</v>
      </c>
      <c r="B239" s="13" t="s">
        <v>55</v>
      </c>
      <c r="C239" s="13" t="s">
        <v>275</v>
      </c>
      <c r="D239" s="13" t="s">
        <v>191</v>
      </c>
      <c r="E239" s="14">
        <v>13447.59</v>
      </c>
      <c r="F239" s="15">
        <v>33</v>
      </c>
      <c r="G239" s="15">
        <v>7</v>
      </c>
      <c r="H239" s="14">
        <v>1023.94</v>
      </c>
      <c r="I239" s="16">
        <v>7.6143011498714705E-2</v>
      </c>
      <c r="J239" s="15">
        <v>1</v>
      </c>
      <c r="K239" s="15"/>
      <c r="L239" s="14"/>
      <c r="M239" s="15">
        <v>3</v>
      </c>
      <c r="N239" s="16">
        <v>0.1875</v>
      </c>
      <c r="O239" s="14">
        <v>30.998125000000002</v>
      </c>
      <c r="P239" s="15">
        <v>5</v>
      </c>
      <c r="Q239" s="16">
        <v>0.3125</v>
      </c>
      <c r="R239" s="15"/>
      <c r="S239" s="16">
        <v>0</v>
      </c>
      <c r="T239" s="15">
        <v>1</v>
      </c>
      <c r="U239" s="17">
        <v>6.25E-2</v>
      </c>
      <c r="V239" s="14">
        <v>2.4987499999999998</v>
      </c>
      <c r="W239"/>
      <c r="X239"/>
      <c r="Y239"/>
      <c r="Z239"/>
    </row>
    <row r="240" spans="1:26" x14ac:dyDescent="0.2">
      <c r="A240" s="18">
        <v>51</v>
      </c>
      <c r="B240" s="18" t="s">
        <v>55</v>
      </c>
      <c r="C240" s="18" t="s">
        <v>276</v>
      </c>
      <c r="D240" s="18" t="s">
        <v>134</v>
      </c>
      <c r="E240" s="24">
        <v>7286.57</v>
      </c>
      <c r="F240" s="25">
        <v>21</v>
      </c>
      <c r="G240" s="25">
        <v>-1</v>
      </c>
      <c r="H240" s="24">
        <v>-529.99</v>
      </c>
      <c r="I240" s="26">
        <v>-7.2735182671682302E-2</v>
      </c>
      <c r="J240" s="25">
        <v>9</v>
      </c>
      <c r="K240" s="25"/>
      <c r="L240" s="24"/>
      <c r="M240" s="25">
        <v>2</v>
      </c>
      <c r="N240" s="26">
        <v>0.2</v>
      </c>
      <c r="O240" s="24">
        <v>35.198</v>
      </c>
      <c r="P240" s="25">
        <v>2</v>
      </c>
      <c r="Q240" s="26">
        <v>0.2</v>
      </c>
      <c r="R240" s="25"/>
      <c r="S240" s="26">
        <v>0</v>
      </c>
      <c r="T240" s="25"/>
      <c r="U240" s="27">
        <v>0</v>
      </c>
      <c r="V240" s="24">
        <v>0</v>
      </c>
      <c r="W240"/>
      <c r="X240"/>
      <c r="Y240"/>
      <c r="Z240"/>
    </row>
    <row r="241" spans="1:26" x14ac:dyDescent="0.2">
      <c r="A241" s="13">
        <v>51</v>
      </c>
      <c r="B241" s="13" t="s">
        <v>55</v>
      </c>
      <c r="C241" s="13" t="s">
        <v>277</v>
      </c>
      <c r="D241" s="13" t="s">
        <v>76</v>
      </c>
      <c r="E241" s="14">
        <v>9414.0300000000007</v>
      </c>
      <c r="F241" s="15">
        <v>9</v>
      </c>
      <c r="G241" s="15">
        <v>-1</v>
      </c>
      <c r="H241" s="14">
        <v>-49.99</v>
      </c>
      <c r="I241" s="16">
        <v>-5.3101594110067599E-3</v>
      </c>
      <c r="J241" s="15">
        <v>8</v>
      </c>
      <c r="K241" s="15"/>
      <c r="L241" s="14"/>
      <c r="M241" s="15"/>
      <c r="N241" s="16">
        <v>0</v>
      </c>
      <c r="O241" s="14">
        <v>0</v>
      </c>
      <c r="P241" s="15">
        <v>1</v>
      </c>
      <c r="Q241" s="16">
        <v>9.0909090909090898E-2</v>
      </c>
      <c r="R241" s="15"/>
      <c r="S241" s="16">
        <v>0</v>
      </c>
      <c r="T241" s="15"/>
      <c r="U241" s="17">
        <v>0</v>
      </c>
      <c r="V241" s="14">
        <v>0</v>
      </c>
      <c r="W241"/>
      <c r="X241"/>
      <c r="Y241"/>
      <c r="Z241"/>
    </row>
    <row r="242" spans="1:26" x14ac:dyDescent="0.2">
      <c r="A242" s="18">
        <v>51</v>
      </c>
      <c r="B242" s="18" t="s">
        <v>55</v>
      </c>
      <c r="C242" s="18" t="s">
        <v>278</v>
      </c>
      <c r="D242" s="18" t="s">
        <v>91</v>
      </c>
      <c r="E242" s="24">
        <v>20809.189999999999</v>
      </c>
      <c r="F242" s="25">
        <v>46</v>
      </c>
      <c r="G242" s="25">
        <v>6</v>
      </c>
      <c r="H242" s="24">
        <v>1069.94</v>
      </c>
      <c r="I242" s="26">
        <v>5.1416705792008299E-2</v>
      </c>
      <c r="J242" s="25">
        <v>2</v>
      </c>
      <c r="K242" s="25"/>
      <c r="L242" s="24"/>
      <c r="M242" s="25">
        <v>6</v>
      </c>
      <c r="N242" s="26">
        <v>0.214285714285714</v>
      </c>
      <c r="O242" s="24">
        <v>33.712142857142901</v>
      </c>
      <c r="P242" s="25">
        <v>7</v>
      </c>
      <c r="Q242" s="26">
        <v>0.25</v>
      </c>
      <c r="R242" s="25"/>
      <c r="S242" s="26">
        <v>0</v>
      </c>
      <c r="T242" s="25">
        <v>1</v>
      </c>
      <c r="U242" s="27">
        <v>3.5714285714285698E-2</v>
      </c>
      <c r="V242" s="24">
        <v>1.0707142857142899</v>
      </c>
      <c r="W242"/>
      <c r="X242"/>
      <c r="Y242"/>
      <c r="Z242"/>
    </row>
    <row r="243" spans="1:26" x14ac:dyDescent="0.2">
      <c r="A243" s="13">
        <v>51</v>
      </c>
      <c r="B243" s="13" t="s">
        <v>55</v>
      </c>
      <c r="C243" s="13" t="s">
        <v>279</v>
      </c>
      <c r="D243" s="13" t="s">
        <v>109</v>
      </c>
      <c r="E243" s="14">
        <v>16878.41</v>
      </c>
      <c r="F243" s="15">
        <v>36</v>
      </c>
      <c r="G243" s="15">
        <v>5</v>
      </c>
      <c r="H243" s="14">
        <v>769.95</v>
      </c>
      <c r="I243" s="16">
        <v>4.5617448562986697E-2</v>
      </c>
      <c r="J243" s="15">
        <v>3</v>
      </c>
      <c r="K243" s="15"/>
      <c r="L243" s="14"/>
      <c r="M243" s="15">
        <v>7</v>
      </c>
      <c r="N243" s="16">
        <v>0.36842105263157898</v>
      </c>
      <c r="O243" s="14">
        <v>64.838421052631602</v>
      </c>
      <c r="P243" s="15">
        <v>17</v>
      </c>
      <c r="Q243" s="16">
        <v>0.89473684210526305</v>
      </c>
      <c r="R243" s="15"/>
      <c r="S243" s="16">
        <v>0</v>
      </c>
      <c r="T243" s="15">
        <v>1</v>
      </c>
      <c r="U243" s="17">
        <v>5.2631578947368397E-2</v>
      </c>
      <c r="V243" s="14">
        <v>1.5778947368421099</v>
      </c>
      <c r="W243"/>
      <c r="X243"/>
      <c r="Y243"/>
      <c r="Z243"/>
    </row>
    <row r="244" spans="1:26" x14ac:dyDescent="0.2">
      <c r="A244" s="18">
        <v>51</v>
      </c>
      <c r="B244" s="18" t="s">
        <v>55</v>
      </c>
      <c r="C244" s="19" t="s">
        <v>34</v>
      </c>
      <c r="D244" s="19"/>
      <c r="E244" s="20">
        <v>102482.21</v>
      </c>
      <c r="F244" s="21">
        <v>245</v>
      </c>
      <c r="G244" s="21">
        <v>28</v>
      </c>
      <c r="H244" s="20">
        <v>3313.73</v>
      </c>
      <c r="I244" s="22">
        <v>3.2334685210242797E-2</v>
      </c>
      <c r="J244" s="21">
        <v>1</v>
      </c>
      <c r="K244" s="21">
        <v>0</v>
      </c>
      <c r="L244" s="20">
        <v>0</v>
      </c>
      <c r="M244" s="21">
        <v>27</v>
      </c>
      <c r="N244" s="22">
        <v>0.190140845070423</v>
      </c>
      <c r="O244" s="20">
        <v>29.018802816901399</v>
      </c>
      <c r="P244" s="21">
        <v>42</v>
      </c>
      <c r="Q244" s="22">
        <v>0.29577464788732399</v>
      </c>
      <c r="R244" s="21">
        <v>0</v>
      </c>
      <c r="S244" s="22">
        <v>0</v>
      </c>
      <c r="T244" s="21">
        <v>5</v>
      </c>
      <c r="U244" s="23">
        <v>3.5211267605633798E-2</v>
      </c>
      <c r="V244" s="20">
        <v>1.0556338028168999</v>
      </c>
      <c r="W244"/>
      <c r="X244"/>
      <c r="Y244"/>
      <c r="Z244"/>
    </row>
    <row r="245" spans="1:26" x14ac:dyDescent="0.2">
      <c r="A245" s="13">
        <v>51</v>
      </c>
      <c r="B245" s="13" t="s">
        <v>67</v>
      </c>
      <c r="C245" s="13" t="s">
        <v>280</v>
      </c>
      <c r="D245" s="13" t="s">
        <v>281</v>
      </c>
      <c r="E245" s="14"/>
      <c r="F245" s="15"/>
      <c r="G245" s="15">
        <v>8</v>
      </c>
      <c r="H245" s="14">
        <v>174.93</v>
      </c>
      <c r="I245" s="16"/>
      <c r="J245" s="15">
        <v>9</v>
      </c>
      <c r="K245" s="15"/>
      <c r="L245" s="14"/>
      <c r="M245" s="15"/>
      <c r="N245" s="16"/>
      <c r="O245" s="14"/>
      <c r="P245" s="15"/>
      <c r="Q245" s="16"/>
      <c r="R245" s="15"/>
      <c r="S245" s="16"/>
      <c r="T245" s="15"/>
      <c r="U245" s="17"/>
      <c r="V245" s="14"/>
      <c r="W245"/>
      <c r="X245"/>
      <c r="Y245"/>
      <c r="Z245"/>
    </row>
    <row r="246" spans="1:26" x14ac:dyDescent="0.2">
      <c r="A246" s="18">
        <v>51</v>
      </c>
      <c r="B246" s="18" t="s">
        <v>67</v>
      </c>
      <c r="C246" s="18" t="s">
        <v>282</v>
      </c>
      <c r="D246" s="18" t="s">
        <v>283</v>
      </c>
      <c r="E246" s="24">
        <v>0.04</v>
      </c>
      <c r="F246" s="25">
        <v>3</v>
      </c>
      <c r="G246" s="25"/>
      <c r="H246" s="24"/>
      <c r="I246" s="26">
        <v>0</v>
      </c>
      <c r="J246" s="25">
        <v>9</v>
      </c>
      <c r="K246" s="25"/>
      <c r="L246" s="24"/>
      <c r="M246" s="25"/>
      <c r="N246" s="26"/>
      <c r="O246" s="24"/>
      <c r="P246" s="25"/>
      <c r="Q246" s="26"/>
      <c r="R246" s="25"/>
      <c r="S246" s="26"/>
      <c r="T246" s="25"/>
      <c r="U246" s="27"/>
      <c r="V246" s="24"/>
      <c r="W246"/>
      <c r="X246"/>
      <c r="Y246"/>
      <c r="Z246"/>
    </row>
    <row r="247" spans="1:26" x14ac:dyDescent="0.2">
      <c r="A247" s="13">
        <v>51</v>
      </c>
      <c r="B247" s="13" t="s">
        <v>67</v>
      </c>
      <c r="C247" s="13" t="s">
        <v>1535</v>
      </c>
      <c r="D247" s="13" t="s">
        <v>49</v>
      </c>
      <c r="E247" s="14">
        <v>0.01</v>
      </c>
      <c r="F247" s="15">
        <v>1</v>
      </c>
      <c r="G247" s="15">
        <v>1</v>
      </c>
      <c r="H247" s="14">
        <v>39.99</v>
      </c>
      <c r="I247" s="16">
        <v>3999</v>
      </c>
      <c r="J247" s="15">
        <v>4</v>
      </c>
      <c r="K247" s="15"/>
      <c r="L247" s="14"/>
      <c r="M247" s="15"/>
      <c r="N247" s="16"/>
      <c r="O247" s="14"/>
      <c r="P247" s="15"/>
      <c r="Q247" s="16"/>
      <c r="R247" s="15"/>
      <c r="S247" s="16"/>
      <c r="T247" s="15"/>
      <c r="U247" s="17"/>
      <c r="V247" s="14"/>
      <c r="W247"/>
      <c r="X247"/>
      <c r="Y247"/>
      <c r="Z247"/>
    </row>
    <row r="248" spans="1:26" x14ac:dyDescent="0.2">
      <c r="A248" s="18">
        <v>51</v>
      </c>
      <c r="B248" s="18" t="s">
        <v>67</v>
      </c>
      <c r="C248" s="18" t="s">
        <v>284</v>
      </c>
      <c r="D248" s="18" t="s">
        <v>285</v>
      </c>
      <c r="E248" s="24">
        <v>240.03</v>
      </c>
      <c r="F248" s="25">
        <v>5</v>
      </c>
      <c r="G248" s="25">
        <v>18</v>
      </c>
      <c r="H248" s="24">
        <v>175.32</v>
      </c>
      <c r="I248" s="26">
        <v>0.73040869891263605</v>
      </c>
      <c r="J248" s="25">
        <v>8</v>
      </c>
      <c r="K248" s="25"/>
      <c r="L248" s="24"/>
      <c r="M248" s="25">
        <v>2</v>
      </c>
      <c r="N248" s="26"/>
      <c r="O248" s="24"/>
      <c r="P248" s="25"/>
      <c r="Q248" s="26"/>
      <c r="R248" s="25"/>
      <c r="S248" s="26"/>
      <c r="T248" s="25"/>
      <c r="U248" s="27"/>
      <c r="V248" s="24"/>
      <c r="W248"/>
      <c r="X248"/>
      <c r="Y248"/>
      <c r="Z248"/>
    </row>
    <row r="249" spans="1:26" x14ac:dyDescent="0.2">
      <c r="A249" s="13">
        <v>51</v>
      </c>
      <c r="B249" s="13" t="s">
        <v>67</v>
      </c>
      <c r="C249" s="13" t="s">
        <v>1536</v>
      </c>
      <c r="D249" s="13" t="s">
        <v>121</v>
      </c>
      <c r="E249" s="14"/>
      <c r="F249" s="15"/>
      <c r="G249" s="15">
        <v>1</v>
      </c>
      <c r="H249" s="14">
        <v>9.99</v>
      </c>
      <c r="I249" s="16"/>
      <c r="J249" s="15">
        <v>9</v>
      </c>
      <c r="K249" s="15"/>
      <c r="L249" s="14"/>
      <c r="M249" s="15"/>
      <c r="N249" s="16"/>
      <c r="O249" s="14"/>
      <c r="P249" s="15"/>
      <c r="Q249" s="16"/>
      <c r="R249" s="15"/>
      <c r="S249" s="16"/>
      <c r="T249" s="15"/>
      <c r="U249" s="17"/>
      <c r="V249" s="14"/>
      <c r="W249"/>
      <c r="X249"/>
      <c r="Y249"/>
      <c r="Z249"/>
    </row>
    <row r="250" spans="1:26" x14ac:dyDescent="0.2">
      <c r="A250" s="18">
        <v>51</v>
      </c>
      <c r="B250" s="18" t="s">
        <v>67</v>
      </c>
      <c r="C250" s="18" t="s">
        <v>1537</v>
      </c>
      <c r="D250" s="18" t="s">
        <v>426</v>
      </c>
      <c r="E250" s="24"/>
      <c r="F250" s="25"/>
      <c r="G250" s="25">
        <v>7</v>
      </c>
      <c r="H250" s="24">
        <v>23.93</v>
      </c>
      <c r="I250" s="26"/>
      <c r="J250" s="25">
        <v>9</v>
      </c>
      <c r="K250" s="25"/>
      <c r="L250" s="24"/>
      <c r="M250" s="25"/>
      <c r="N250" s="26"/>
      <c r="O250" s="24"/>
      <c r="P250" s="25"/>
      <c r="Q250" s="26"/>
      <c r="R250" s="25"/>
      <c r="S250" s="26"/>
      <c r="T250" s="25"/>
      <c r="U250" s="27"/>
      <c r="V250" s="24"/>
      <c r="W250"/>
      <c r="X250"/>
      <c r="Y250"/>
      <c r="Z250"/>
    </row>
    <row r="251" spans="1:26" x14ac:dyDescent="0.2">
      <c r="A251" s="13">
        <v>51</v>
      </c>
      <c r="B251" s="13" t="s">
        <v>67</v>
      </c>
      <c r="C251" s="13" t="s">
        <v>286</v>
      </c>
      <c r="D251" s="13" t="s">
        <v>287</v>
      </c>
      <c r="E251" s="14">
        <v>120.01</v>
      </c>
      <c r="F251" s="15">
        <v>2</v>
      </c>
      <c r="G251" s="15">
        <v>8</v>
      </c>
      <c r="H251" s="14">
        <v>267.44</v>
      </c>
      <c r="I251" s="16">
        <v>2.2284809599200099</v>
      </c>
      <c r="J251" s="15">
        <v>7</v>
      </c>
      <c r="K251" s="15"/>
      <c r="L251" s="14"/>
      <c r="M251" s="15">
        <v>1</v>
      </c>
      <c r="N251" s="16"/>
      <c r="O251" s="14"/>
      <c r="P251" s="15"/>
      <c r="Q251" s="16"/>
      <c r="R251" s="15">
        <v>1</v>
      </c>
      <c r="S251" s="16"/>
      <c r="T251" s="15"/>
      <c r="U251" s="17"/>
      <c r="V251" s="14"/>
      <c r="W251"/>
      <c r="X251"/>
      <c r="Y251"/>
      <c r="Z251"/>
    </row>
    <row r="252" spans="1:26" x14ac:dyDescent="0.2">
      <c r="A252" s="18">
        <v>51</v>
      </c>
      <c r="B252" s="18" t="s">
        <v>67</v>
      </c>
      <c r="C252" s="18" t="s">
        <v>288</v>
      </c>
      <c r="D252" s="18" t="s">
        <v>289</v>
      </c>
      <c r="E252" s="24">
        <v>0.02</v>
      </c>
      <c r="F252" s="25">
        <v>1</v>
      </c>
      <c r="G252" s="25">
        <v>12</v>
      </c>
      <c r="H252" s="24">
        <v>203.38</v>
      </c>
      <c r="I252" s="26">
        <v>10169</v>
      </c>
      <c r="J252" s="25">
        <v>1</v>
      </c>
      <c r="K252" s="25"/>
      <c r="L252" s="24"/>
      <c r="M252" s="25"/>
      <c r="N252" s="26"/>
      <c r="O252" s="24"/>
      <c r="P252" s="25"/>
      <c r="Q252" s="26"/>
      <c r="R252" s="25"/>
      <c r="S252" s="26"/>
      <c r="T252" s="25"/>
      <c r="U252" s="27"/>
      <c r="V252" s="24"/>
      <c r="W252"/>
      <c r="X252"/>
      <c r="Y252"/>
      <c r="Z252"/>
    </row>
    <row r="253" spans="1:26" x14ac:dyDescent="0.2">
      <c r="A253" s="13">
        <v>51</v>
      </c>
      <c r="B253" s="13" t="s">
        <v>67</v>
      </c>
      <c r="C253" s="13" t="s">
        <v>290</v>
      </c>
      <c r="D253" s="13" t="s">
        <v>291</v>
      </c>
      <c r="E253" s="14"/>
      <c r="F253" s="15"/>
      <c r="G253" s="15">
        <v>15</v>
      </c>
      <c r="H253" s="14">
        <v>202.35</v>
      </c>
      <c r="I253" s="16"/>
      <c r="J253" s="15">
        <v>9</v>
      </c>
      <c r="K253" s="15"/>
      <c r="L253" s="14"/>
      <c r="M253" s="15"/>
      <c r="N253" s="16"/>
      <c r="O253" s="14"/>
      <c r="P253" s="15"/>
      <c r="Q253" s="16"/>
      <c r="R253" s="15"/>
      <c r="S253" s="16"/>
      <c r="T253" s="15"/>
      <c r="U253" s="17"/>
      <c r="V253" s="14"/>
      <c r="W253"/>
      <c r="X253"/>
      <c r="Y253"/>
      <c r="Z253"/>
    </row>
    <row r="254" spans="1:26" x14ac:dyDescent="0.2">
      <c r="A254" s="18">
        <v>51</v>
      </c>
      <c r="B254" s="18" t="s">
        <v>67</v>
      </c>
      <c r="C254" s="18" t="s">
        <v>292</v>
      </c>
      <c r="D254" s="18" t="s">
        <v>123</v>
      </c>
      <c r="E254" s="24">
        <v>0.02</v>
      </c>
      <c r="F254" s="25">
        <v>1</v>
      </c>
      <c r="G254" s="25">
        <v>3</v>
      </c>
      <c r="H254" s="24">
        <v>13.97</v>
      </c>
      <c r="I254" s="26">
        <v>698.5</v>
      </c>
      <c r="J254" s="25">
        <v>6</v>
      </c>
      <c r="K254" s="25"/>
      <c r="L254" s="24"/>
      <c r="M254" s="25"/>
      <c r="N254" s="26"/>
      <c r="O254" s="24"/>
      <c r="P254" s="25"/>
      <c r="Q254" s="26"/>
      <c r="R254" s="25"/>
      <c r="S254" s="26"/>
      <c r="T254" s="25"/>
      <c r="U254" s="27"/>
      <c r="V254" s="24"/>
      <c r="W254"/>
      <c r="X254"/>
      <c r="Y254"/>
      <c r="Z254"/>
    </row>
    <row r="255" spans="1:26" x14ac:dyDescent="0.2">
      <c r="A255" s="13">
        <v>51</v>
      </c>
      <c r="B255" s="13" t="s">
        <v>67</v>
      </c>
      <c r="C255" s="13" t="s">
        <v>1538</v>
      </c>
      <c r="D255" s="13" t="s">
        <v>189</v>
      </c>
      <c r="E255" s="14">
        <v>69.989999999999995</v>
      </c>
      <c r="F255" s="15">
        <v>1</v>
      </c>
      <c r="G255" s="15"/>
      <c r="H255" s="14"/>
      <c r="I255" s="16">
        <v>0</v>
      </c>
      <c r="J255" s="15">
        <v>9</v>
      </c>
      <c r="K255" s="15"/>
      <c r="L255" s="14"/>
      <c r="M255" s="15"/>
      <c r="N255" s="16"/>
      <c r="O255" s="14"/>
      <c r="P255" s="15"/>
      <c r="Q255" s="16"/>
      <c r="R255" s="15"/>
      <c r="S255" s="16"/>
      <c r="T255" s="15">
        <v>2</v>
      </c>
      <c r="U255" s="17"/>
      <c r="V255" s="14"/>
      <c r="W255"/>
      <c r="X255"/>
      <c r="Y255"/>
      <c r="Z255"/>
    </row>
    <row r="256" spans="1:26" x14ac:dyDescent="0.2">
      <c r="A256" s="18">
        <v>51</v>
      </c>
      <c r="B256" s="18" t="s">
        <v>67</v>
      </c>
      <c r="C256" s="18" t="s">
        <v>72</v>
      </c>
      <c r="D256" s="18" t="s">
        <v>293</v>
      </c>
      <c r="E256" s="24"/>
      <c r="F256" s="25"/>
      <c r="G256" s="25">
        <v>6</v>
      </c>
      <c r="H256" s="24">
        <v>26.44</v>
      </c>
      <c r="I256" s="26"/>
      <c r="J256" s="25">
        <v>9</v>
      </c>
      <c r="K256" s="25"/>
      <c r="L256" s="24"/>
      <c r="M256" s="25"/>
      <c r="N256" s="26"/>
      <c r="O256" s="24"/>
      <c r="P256" s="25"/>
      <c r="Q256" s="26"/>
      <c r="R256" s="25"/>
      <c r="S256" s="26"/>
      <c r="T256" s="25"/>
      <c r="U256" s="27"/>
      <c r="V256" s="24"/>
      <c r="W256"/>
      <c r="X256"/>
      <c r="Y256"/>
      <c r="Z256"/>
    </row>
    <row r="257" spans="1:26" x14ac:dyDescent="0.2">
      <c r="A257" s="13">
        <v>51</v>
      </c>
      <c r="B257" s="13" t="s">
        <v>67</v>
      </c>
      <c r="C257" s="13" t="s">
        <v>1539</v>
      </c>
      <c r="D257" s="13" t="s">
        <v>1540</v>
      </c>
      <c r="E257" s="14"/>
      <c r="F257" s="15"/>
      <c r="G257" s="15">
        <v>0</v>
      </c>
      <c r="H257" s="14">
        <v>38.020000000000003</v>
      </c>
      <c r="I257" s="16"/>
      <c r="J257" s="15">
        <v>9</v>
      </c>
      <c r="K257" s="15"/>
      <c r="L257" s="14"/>
      <c r="M257" s="15"/>
      <c r="N257" s="16"/>
      <c r="O257" s="14"/>
      <c r="P257" s="15"/>
      <c r="Q257" s="16"/>
      <c r="R257" s="15">
        <v>1</v>
      </c>
      <c r="S257" s="16"/>
      <c r="T257" s="15"/>
      <c r="U257" s="17"/>
      <c r="V257" s="14"/>
      <c r="W257"/>
      <c r="X257"/>
      <c r="Y257"/>
      <c r="Z257"/>
    </row>
    <row r="258" spans="1:26" x14ac:dyDescent="0.2">
      <c r="A258" s="18">
        <v>51</v>
      </c>
      <c r="B258" s="18" t="s">
        <v>67</v>
      </c>
      <c r="C258" s="18" t="s">
        <v>1541</v>
      </c>
      <c r="D258" s="18" t="s">
        <v>1141</v>
      </c>
      <c r="E258" s="24">
        <v>0.01</v>
      </c>
      <c r="F258" s="25">
        <v>1</v>
      </c>
      <c r="G258" s="25">
        <v>5</v>
      </c>
      <c r="H258" s="24">
        <v>91.95</v>
      </c>
      <c r="I258" s="26">
        <v>9195</v>
      </c>
      <c r="J258" s="25">
        <v>2</v>
      </c>
      <c r="K258" s="25"/>
      <c r="L258" s="24"/>
      <c r="M258" s="25"/>
      <c r="N258" s="26"/>
      <c r="O258" s="24"/>
      <c r="P258" s="25"/>
      <c r="Q258" s="26"/>
      <c r="R258" s="25"/>
      <c r="S258" s="26"/>
      <c r="T258" s="25"/>
      <c r="U258" s="27"/>
      <c r="V258" s="24"/>
      <c r="W258"/>
      <c r="X258"/>
      <c r="Y258"/>
      <c r="Z258"/>
    </row>
    <row r="259" spans="1:26" x14ac:dyDescent="0.2">
      <c r="A259" s="13">
        <v>51</v>
      </c>
      <c r="B259" s="13" t="s">
        <v>67</v>
      </c>
      <c r="C259" s="13" t="s">
        <v>1542</v>
      </c>
      <c r="D259" s="13" t="s">
        <v>686</v>
      </c>
      <c r="E259" s="14"/>
      <c r="F259" s="15"/>
      <c r="G259" s="15">
        <v>3</v>
      </c>
      <c r="H259" s="14">
        <v>69.98</v>
      </c>
      <c r="I259" s="16"/>
      <c r="J259" s="15">
        <v>9</v>
      </c>
      <c r="K259" s="15"/>
      <c r="L259" s="14"/>
      <c r="M259" s="15"/>
      <c r="N259" s="16"/>
      <c r="O259" s="14"/>
      <c r="P259" s="15"/>
      <c r="Q259" s="16"/>
      <c r="R259" s="15"/>
      <c r="S259" s="16"/>
      <c r="T259" s="15"/>
      <c r="U259" s="17"/>
      <c r="V259" s="14"/>
      <c r="W259"/>
      <c r="X259"/>
      <c r="Y259"/>
      <c r="Z259"/>
    </row>
    <row r="260" spans="1:26" x14ac:dyDescent="0.2">
      <c r="A260" s="18">
        <v>51</v>
      </c>
      <c r="B260" s="18" t="s">
        <v>67</v>
      </c>
      <c r="C260" s="18" t="s">
        <v>419</v>
      </c>
      <c r="D260" s="18" t="s">
        <v>1543</v>
      </c>
      <c r="E260" s="24"/>
      <c r="F260" s="25"/>
      <c r="G260" s="25">
        <v>2</v>
      </c>
      <c r="H260" s="24">
        <v>8.98</v>
      </c>
      <c r="I260" s="26"/>
      <c r="J260" s="25">
        <v>9</v>
      </c>
      <c r="K260" s="25"/>
      <c r="L260" s="24"/>
      <c r="M260" s="25"/>
      <c r="N260" s="26"/>
      <c r="O260" s="24"/>
      <c r="P260" s="25"/>
      <c r="Q260" s="26"/>
      <c r="R260" s="25"/>
      <c r="S260" s="26"/>
      <c r="T260" s="25"/>
      <c r="U260" s="27"/>
      <c r="V260" s="24"/>
      <c r="W260"/>
      <c r="X260"/>
      <c r="Y260"/>
      <c r="Z260"/>
    </row>
    <row r="261" spans="1:26" x14ac:dyDescent="0.2">
      <c r="A261" s="13">
        <v>51</v>
      </c>
      <c r="B261" s="13" t="s">
        <v>67</v>
      </c>
      <c r="C261" s="13" t="s">
        <v>294</v>
      </c>
      <c r="D261" s="13" t="s">
        <v>295</v>
      </c>
      <c r="E261" s="14"/>
      <c r="F261" s="15"/>
      <c r="G261" s="15">
        <v>4</v>
      </c>
      <c r="H261" s="14">
        <v>166.95</v>
      </c>
      <c r="I261" s="16"/>
      <c r="J261" s="15">
        <v>9</v>
      </c>
      <c r="K261" s="15"/>
      <c r="L261" s="14"/>
      <c r="M261" s="15"/>
      <c r="N261" s="16"/>
      <c r="O261" s="14"/>
      <c r="P261" s="15"/>
      <c r="Q261" s="16"/>
      <c r="R261" s="15"/>
      <c r="S261" s="16"/>
      <c r="T261" s="15"/>
      <c r="U261" s="17"/>
      <c r="V261" s="14"/>
      <c r="W261"/>
      <c r="X261"/>
      <c r="Y261"/>
      <c r="Z261"/>
    </row>
    <row r="262" spans="1:26" x14ac:dyDescent="0.2">
      <c r="A262" s="18">
        <v>51</v>
      </c>
      <c r="B262" s="18" t="s">
        <v>67</v>
      </c>
      <c r="C262" s="18" t="s">
        <v>296</v>
      </c>
      <c r="D262" s="18" t="s">
        <v>109</v>
      </c>
      <c r="E262" s="24">
        <v>0.02</v>
      </c>
      <c r="F262" s="25">
        <v>1</v>
      </c>
      <c r="G262" s="25">
        <v>9</v>
      </c>
      <c r="H262" s="24">
        <v>24.17</v>
      </c>
      <c r="I262" s="26">
        <v>1208.5</v>
      </c>
      <c r="J262" s="25">
        <v>5</v>
      </c>
      <c r="K262" s="25"/>
      <c r="L262" s="24"/>
      <c r="M262" s="25"/>
      <c r="N262" s="26"/>
      <c r="O262" s="24"/>
      <c r="P262" s="25"/>
      <c r="Q262" s="26"/>
      <c r="R262" s="25"/>
      <c r="S262" s="26"/>
      <c r="T262" s="25"/>
      <c r="U262" s="27"/>
      <c r="V262" s="24"/>
      <c r="W262"/>
      <c r="X262"/>
      <c r="Y262"/>
      <c r="Z262"/>
    </row>
    <row r="263" spans="1:26" x14ac:dyDescent="0.2">
      <c r="A263" s="13">
        <v>51</v>
      </c>
      <c r="B263" s="13" t="s">
        <v>67</v>
      </c>
      <c r="C263" s="13" t="s">
        <v>1544</v>
      </c>
      <c r="D263" s="13" t="s">
        <v>532</v>
      </c>
      <c r="E263" s="14">
        <v>0.02</v>
      </c>
      <c r="F263" s="15">
        <v>3</v>
      </c>
      <c r="G263" s="15">
        <v>0</v>
      </c>
      <c r="H263" s="14">
        <v>0</v>
      </c>
      <c r="I263" s="16">
        <v>0</v>
      </c>
      <c r="J263" s="15">
        <v>9</v>
      </c>
      <c r="K263" s="15"/>
      <c r="L263" s="14"/>
      <c r="M263" s="15"/>
      <c r="N263" s="16"/>
      <c r="O263" s="14"/>
      <c r="P263" s="15"/>
      <c r="Q263" s="16"/>
      <c r="R263" s="15"/>
      <c r="S263" s="16"/>
      <c r="T263" s="15"/>
      <c r="U263" s="17"/>
      <c r="V263" s="14"/>
      <c r="W263"/>
      <c r="X263"/>
      <c r="Y263"/>
      <c r="Z263"/>
    </row>
    <row r="264" spans="1:26" x14ac:dyDescent="0.2">
      <c r="A264" s="18">
        <v>51</v>
      </c>
      <c r="B264" s="18" t="s">
        <v>67</v>
      </c>
      <c r="C264" s="18" t="s">
        <v>1545</v>
      </c>
      <c r="D264" s="18" t="s">
        <v>1546</v>
      </c>
      <c r="E264" s="24"/>
      <c r="F264" s="25"/>
      <c r="G264" s="25">
        <v>2</v>
      </c>
      <c r="H264" s="24">
        <v>69.98</v>
      </c>
      <c r="I264" s="26"/>
      <c r="J264" s="25">
        <v>9</v>
      </c>
      <c r="K264" s="25"/>
      <c r="L264" s="24"/>
      <c r="M264" s="25"/>
      <c r="N264" s="26"/>
      <c r="O264" s="24"/>
      <c r="P264" s="25"/>
      <c r="Q264" s="26"/>
      <c r="R264" s="25"/>
      <c r="S264" s="26"/>
      <c r="T264" s="25"/>
      <c r="U264" s="27"/>
      <c r="V264" s="24"/>
      <c r="W264"/>
      <c r="X264"/>
      <c r="Y264"/>
      <c r="Z264"/>
    </row>
    <row r="265" spans="1:26" x14ac:dyDescent="0.2">
      <c r="A265" s="13">
        <v>51</v>
      </c>
      <c r="B265" s="13" t="s">
        <v>67</v>
      </c>
      <c r="C265" s="13" t="s">
        <v>297</v>
      </c>
      <c r="D265" s="13" t="s">
        <v>37</v>
      </c>
      <c r="E265" s="14">
        <v>0.02</v>
      </c>
      <c r="F265" s="15">
        <v>1</v>
      </c>
      <c r="G265" s="15">
        <v>7</v>
      </c>
      <c r="H265" s="14">
        <v>119.93</v>
      </c>
      <c r="I265" s="16">
        <v>5996.5</v>
      </c>
      <c r="J265" s="15">
        <v>3</v>
      </c>
      <c r="K265" s="15"/>
      <c r="L265" s="14"/>
      <c r="M265" s="15"/>
      <c r="N265" s="16"/>
      <c r="O265" s="14"/>
      <c r="P265" s="15"/>
      <c r="Q265" s="16"/>
      <c r="R265" s="15"/>
      <c r="S265" s="16"/>
      <c r="T265" s="15"/>
      <c r="U265" s="17"/>
      <c r="V265" s="14"/>
      <c r="W265"/>
      <c r="X265"/>
      <c r="Y265"/>
      <c r="Z265"/>
    </row>
    <row r="266" spans="1:26" x14ac:dyDescent="0.2">
      <c r="A266" s="18">
        <v>51</v>
      </c>
      <c r="B266" s="18" t="s">
        <v>67</v>
      </c>
      <c r="C266" s="19" t="s">
        <v>34</v>
      </c>
      <c r="D266" s="19"/>
      <c r="E266" s="20">
        <v>430.19</v>
      </c>
      <c r="F266" s="21">
        <v>20</v>
      </c>
      <c r="G266" s="21">
        <v>111</v>
      </c>
      <c r="H266" s="20">
        <v>1727.7</v>
      </c>
      <c r="I266" s="22">
        <v>4.01613240661103</v>
      </c>
      <c r="J266" s="21">
        <v>1</v>
      </c>
      <c r="K266" s="21">
        <v>0</v>
      </c>
      <c r="L266" s="20">
        <v>0</v>
      </c>
      <c r="M266" s="21">
        <v>3</v>
      </c>
      <c r="N266" s="22"/>
      <c r="O266" s="20"/>
      <c r="P266" s="21">
        <v>0</v>
      </c>
      <c r="Q266" s="22"/>
      <c r="R266" s="21">
        <v>2</v>
      </c>
      <c r="S266" s="22"/>
      <c r="T266" s="21">
        <v>2</v>
      </c>
      <c r="U266" s="23"/>
      <c r="V266" s="20"/>
      <c r="W266"/>
      <c r="X266"/>
      <c r="Y266"/>
      <c r="Z266"/>
    </row>
    <row r="267" spans="1:26" x14ac:dyDescent="0.2">
      <c r="A267" s="13">
        <v>51</v>
      </c>
      <c r="B267" s="13" t="s">
        <v>85</v>
      </c>
      <c r="C267" s="13" t="s">
        <v>298</v>
      </c>
      <c r="D267" s="13" t="s">
        <v>234</v>
      </c>
      <c r="E267" s="14">
        <v>8585.15</v>
      </c>
      <c r="F267" s="15">
        <v>39</v>
      </c>
      <c r="G267" s="15">
        <v>3</v>
      </c>
      <c r="H267" s="14">
        <v>139.97</v>
      </c>
      <c r="I267" s="16">
        <v>1.6303733772851998E-2</v>
      </c>
      <c r="J267" s="15">
        <v>3</v>
      </c>
      <c r="K267" s="15"/>
      <c r="L267" s="14"/>
      <c r="M267" s="15"/>
      <c r="N267" s="16"/>
      <c r="O267" s="14"/>
      <c r="P267" s="15"/>
      <c r="Q267" s="16"/>
      <c r="R267" s="15"/>
      <c r="S267" s="16"/>
      <c r="T267" s="15"/>
      <c r="U267" s="17"/>
      <c r="V267" s="14"/>
      <c r="W267"/>
      <c r="X267"/>
      <c r="Y267"/>
      <c r="Z267"/>
    </row>
    <row r="268" spans="1:26" x14ac:dyDescent="0.2">
      <c r="A268" s="18">
        <v>51</v>
      </c>
      <c r="B268" s="18" t="s">
        <v>85</v>
      </c>
      <c r="C268" s="18" t="s">
        <v>299</v>
      </c>
      <c r="D268" s="18" t="s">
        <v>157</v>
      </c>
      <c r="E268" s="24">
        <v>5637.5</v>
      </c>
      <c r="F268" s="25">
        <v>33</v>
      </c>
      <c r="G268" s="25">
        <v>3</v>
      </c>
      <c r="H268" s="24">
        <v>44.97</v>
      </c>
      <c r="I268" s="26">
        <v>7.9769401330376903E-3</v>
      </c>
      <c r="J268" s="25">
        <v>8</v>
      </c>
      <c r="K268" s="25"/>
      <c r="L268" s="24"/>
      <c r="M268" s="25"/>
      <c r="N268" s="26"/>
      <c r="O268" s="24"/>
      <c r="P268" s="25"/>
      <c r="Q268" s="26"/>
      <c r="R268" s="25"/>
      <c r="S268" s="26"/>
      <c r="T268" s="25"/>
      <c r="U268" s="27"/>
      <c r="V268" s="24"/>
      <c r="W268"/>
      <c r="X268"/>
      <c r="Y268"/>
      <c r="Z268"/>
    </row>
    <row r="269" spans="1:26" x14ac:dyDescent="0.2">
      <c r="A269" s="13">
        <v>51</v>
      </c>
      <c r="B269" s="13" t="s">
        <v>85</v>
      </c>
      <c r="C269" s="13" t="s">
        <v>300</v>
      </c>
      <c r="D269" s="13" t="s">
        <v>301</v>
      </c>
      <c r="E269" s="14">
        <v>3188.75</v>
      </c>
      <c r="F269" s="15">
        <v>47</v>
      </c>
      <c r="G269" s="15">
        <v>3</v>
      </c>
      <c r="H269" s="14">
        <v>24.97</v>
      </c>
      <c r="I269" s="16">
        <v>7.83065464523716E-3</v>
      </c>
      <c r="J269" s="15">
        <v>9</v>
      </c>
      <c r="K269" s="15"/>
      <c r="L269" s="14"/>
      <c r="M269" s="15"/>
      <c r="N269" s="16"/>
      <c r="O269" s="14"/>
      <c r="P269" s="15"/>
      <c r="Q269" s="16"/>
      <c r="R269" s="15"/>
      <c r="S269" s="16"/>
      <c r="T269" s="15"/>
      <c r="U269" s="17"/>
      <c r="V269" s="14"/>
      <c r="W269"/>
      <c r="X269"/>
      <c r="Y269"/>
      <c r="Z269"/>
    </row>
    <row r="270" spans="1:26" x14ac:dyDescent="0.2">
      <c r="A270" s="18">
        <v>51</v>
      </c>
      <c r="B270" s="18" t="s">
        <v>85</v>
      </c>
      <c r="C270" s="18" t="s">
        <v>302</v>
      </c>
      <c r="D270" s="18" t="s">
        <v>121</v>
      </c>
      <c r="E270" s="24">
        <v>3653.88</v>
      </c>
      <c r="F270" s="25">
        <v>47</v>
      </c>
      <c r="G270" s="25">
        <v>4</v>
      </c>
      <c r="H270" s="24">
        <v>58.96</v>
      </c>
      <c r="I270" s="26">
        <v>1.6136271579800101E-2</v>
      </c>
      <c r="J270" s="25">
        <v>4</v>
      </c>
      <c r="K270" s="25"/>
      <c r="L270" s="24"/>
      <c r="M270" s="25"/>
      <c r="N270" s="26"/>
      <c r="O270" s="24"/>
      <c r="P270" s="25"/>
      <c r="Q270" s="26"/>
      <c r="R270" s="25"/>
      <c r="S270" s="26"/>
      <c r="T270" s="25"/>
      <c r="U270" s="27"/>
      <c r="V270" s="24"/>
      <c r="W270"/>
      <c r="X270"/>
      <c r="Y270"/>
      <c r="Z270"/>
    </row>
    <row r="271" spans="1:26" x14ac:dyDescent="0.2">
      <c r="A271" s="13">
        <v>51</v>
      </c>
      <c r="B271" s="13" t="s">
        <v>85</v>
      </c>
      <c r="C271" s="13" t="s">
        <v>303</v>
      </c>
      <c r="D271" s="13" t="s">
        <v>37</v>
      </c>
      <c r="E271" s="14">
        <v>16709.41</v>
      </c>
      <c r="F271" s="15">
        <v>64</v>
      </c>
      <c r="G271" s="15">
        <v>1</v>
      </c>
      <c r="H271" s="14">
        <v>139.99</v>
      </c>
      <c r="I271" s="16">
        <v>8.3779140017511099E-3</v>
      </c>
      <c r="J271" s="15">
        <v>7</v>
      </c>
      <c r="K271" s="15"/>
      <c r="L271" s="14"/>
      <c r="M271" s="15"/>
      <c r="N271" s="16"/>
      <c r="O271" s="14"/>
      <c r="P271" s="15"/>
      <c r="Q271" s="16"/>
      <c r="R271" s="15"/>
      <c r="S271" s="16"/>
      <c r="T271" s="15"/>
      <c r="U271" s="17"/>
      <c r="V271" s="14"/>
      <c r="W271"/>
      <c r="X271"/>
      <c r="Y271"/>
      <c r="Z271"/>
    </row>
    <row r="272" spans="1:26" x14ac:dyDescent="0.2">
      <c r="A272" s="18">
        <v>51</v>
      </c>
      <c r="B272" s="18" t="s">
        <v>85</v>
      </c>
      <c r="C272" s="18" t="s">
        <v>304</v>
      </c>
      <c r="D272" s="18" t="s">
        <v>305</v>
      </c>
      <c r="E272" s="24">
        <v>14062.59</v>
      </c>
      <c r="F272" s="25">
        <v>82</v>
      </c>
      <c r="G272" s="25">
        <v>1</v>
      </c>
      <c r="H272" s="24">
        <v>79.989999999999995</v>
      </c>
      <c r="I272" s="26">
        <v>5.68814137367299E-3</v>
      </c>
      <c r="J272" s="25">
        <v>10</v>
      </c>
      <c r="K272" s="25"/>
      <c r="L272" s="24"/>
      <c r="M272" s="25"/>
      <c r="N272" s="26"/>
      <c r="O272" s="24"/>
      <c r="P272" s="25"/>
      <c r="Q272" s="26"/>
      <c r="R272" s="25"/>
      <c r="S272" s="26"/>
      <c r="T272" s="25"/>
      <c r="U272" s="27"/>
      <c r="V272" s="24"/>
      <c r="W272"/>
      <c r="X272"/>
      <c r="Y272"/>
      <c r="Z272"/>
    </row>
    <row r="273" spans="1:26" x14ac:dyDescent="0.2">
      <c r="A273" s="13">
        <v>51</v>
      </c>
      <c r="B273" s="13" t="s">
        <v>85</v>
      </c>
      <c r="C273" s="13" t="s">
        <v>116</v>
      </c>
      <c r="D273" s="13" t="s">
        <v>263</v>
      </c>
      <c r="E273" s="14">
        <v>9174.42</v>
      </c>
      <c r="F273" s="15">
        <v>18</v>
      </c>
      <c r="G273" s="15">
        <v>4</v>
      </c>
      <c r="H273" s="14">
        <v>799.96</v>
      </c>
      <c r="I273" s="16">
        <v>8.7194612847460704E-2</v>
      </c>
      <c r="J273" s="15">
        <v>1</v>
      </c>
      <c r="K273" s="15"/>
      <c r="L273" s="14"/>
      <c r="M273" s="15">
        <v>1</v>
      </c>
      <c r="N273" s="16"/>
      <c r="O273" s="14"/>
      <c r="P273" s="15"/>
      <c r="Q273" s="16"/>
      <c r="R273" s="15"/>
      <c r="S273" s="16"/>
      <c r="T273" s="15">
        <v>1</v>
      </c>
      <c r="U273" s="17"/>
      <c r="V273" s="14"/>
      <c r="W273"/>
      <c r="X273"/>
      <c r="Y273"/>
      <c r="Z273"/>
    </row>
    <row r="274" spans="1:26" x14ac:dyDescent="0.2">
      <c r="A274" s="18">
        <v>51</v>
      </c>
      <c r="B274" s="18" t="s">
        <v>85</v>
      </c>
      <c r="C274" s="18" t="s">
        <v>804</v>
      </c>
      <c r="D274" s="18" t="s">
        <v>379</v>
      </c>
      <c r="E274" s="24">
        <v>1759.25</v>
      </c>
      <c r="F274" s="25">
        <v>22</v>
      </c>
      <c r="G274" s="25">
        <v>3</v>
      </c>
      <c r="H274" s="24">
        <v>74.97</v>
      </c>
      <c r="I274" s="26">
        <v>4.2614750603950598E-2</v>
      </c>
      <c r="J274" s="25">
        <v>2</v>
      </c>
      <c r="K274" s="25"/>
      <c r="L274" s="24"/>
      <c r="M274" s="25"/>
      <c r="N274" s="26"/>
      <c r="O274" s="24"/>
      <c r="P274" s="25"/>
      <c r="Q274" s="26"/>
      <c r="R274" s="25"/>
      <c r="S274" s="26"/>
      <c r="T274" s="25"/>
      <c r="U274" s="27"/>
      <c r="V274" s="24"/>
      <c r="W274"/>
      <c r="X274"/>
      <c r="Y274"/>
      <c r="Z274"/>
    </row>
    <row r="275" spans="1:26" x14ac:dyDescent="0.2">
      <c r="A275" s="13">
        <v>51</v>
      </c>
      <c r="B275" s="13" t="s">
        <v>85</v>
      </c>
      <c r="C275" s="13" t="s">
        <v>306</v>
      </c>
      <c r="D275" s="13" t="s">
        <v>307</v>
      </c>
      <c r="E275" s="14">
        <v>15840.81</v>
      </c>
      <c r="F275" s="15">
        <v>50</v>
      </c>
      <c r="G275" s="15">
        <v>1</v>
      </c>
      <c r="H275" s="14">
        <v>139.99</v>
      </c>
      <c r="I275" s="16">
        <v>8.8373006178345693E-3</v>
      </c>
      <c r="J275" s="15">
        <v>6</v>
      </c>
      <c r="K275" s="15"/>
      <c r="L275" s="14"/>
      <c r="M275" s="15"/>
      <c r="N275" s="16">
        <v>0</v>
      </c>
      <c r="O275" s="14">
        <v>0</v>
      </c>
      <c r="P275" s="15"/>
      <c r="Q275" s="16">
        <v>0</v>
      </c>
      <c r="R275" s="15"/>
      <c r="S275" s="16">
        <v>0</v>
      </c>
      <c r="T275" s="15"/>
      <c r="U275" s="17">
        <v>0</v>
      </c>
      <c r="V275" s="14">
        <v>0</v>
      </c>
      <c r="W275"/>
      <c r="X275"/>
      <c r="Y275"/>
      <c r="Z275"/>
    </row>
    <row r="276" spans="1:26" x14ac:dyDescent="0.2">
      <c r="A276" s="18">
        <v>51</v>
      </c>
      <c r="B276" s="18" t="s">
        <v>85</v>
      </c>
      <c r="C276" s="18" t="s">
        <v>150</v>
      </c>
      <c r="D276" s="18" t="s">
        <v>189</v>
      </c>
      <c r="E276" s="24">
        <v>8304.75</v>
      </c>
      <c r="F276" s="25">
        <v>21</v>
      </c>
      <c r="G276" s="25">
        <v>-1</v>
      </c>
      <c r="H276" s="24">
        <v>-49.99</v>
      </c>
      <c r="I276" s="26">
        <v>-6.0194467021885099E-3</v>
      </c>
      <c r="J276" s="25">
        <v>11</v>
      </c>
      <c r="K276" s="25"/>
      <c r="L276" s="24"/>
      <c r="M276" s="25">
        <v>1</v>
      </c>
      <c r="N276" s="26"/>
      <c r="O276" s="24"/>
      <c r="P276" s="25"/>
      <c r="Q276" s="26"/>
      <c r="R276" s="25"/>
      <c r="S276" s="26"/>
      <c r="T276" s="25"/>
      <c r="U276" s="27"/>
      <c r="V276" s="24"/>
      <c r="W276"/>
      <c r="X276"/>
      <c r="Y276"/>
      <c r="Z276"/>
    </row>
    <row r="277" spans="1:26" x14ac:dyDescent="0.2">
      <c r="A277" s="13">
        <v>51</v>
      </c>
      <c r="B277" s="13" t="s">
        <v>85</v>
      </c>
      <c r="C277" s="13" t="s">
        <v>308</v>
      </c>
      <c r="D277" s="13" t="s">
        <v>146</v>
      </c>
      <c r="E277" s="14">
        <v>15720.12</v>
      </c>
      <c r="F277" s="15">
        <v>69</v>
      </c>
      <c r="G277" s="15">
        <v>6</v>
      </c>
      <c r="H277" s="14">
        <v>229.44</v>
      </c>
      <c r="I277" s="16">
        <v>1.45953084327601E-2</v>
      </c>
      <c r="J277" s="15">
        <v>5</v>
      </c>
      <c r="K277" s="15"/>
      <c r="L277" s="14"/>
      <c r="M277" s="15">
        <v>2</v>
      </c>
      <c r="N277" s="16">
        <v>2</v>
      </c>
      <c r="O277" s="14">
        <v>351.4</v>
      </c>
      <c r="P277" s="15"/>
      <c r="Q277" s="16">
        <v>0</v>
      </c>
      <c r="R277" s="15"/>
      <c r="S277" s="16">
        <v>0</v>
      </c>
      <c r="T277" s="15"/>
      <c r="U277" s="17">
        <v>0</v>
      </c>
      <c r="V277" s="14">
        <v>0</v>
      </c>
      <c r="W277"/>
      <c r="X277"/>
      <c r="Y277"/>
      <c r="Z277"/>
    </row>
    <row r="278" spans="1:26" x14ac:dyDescent="0.2">
      <c r="A278" s="18">
        <v>51</v>
      </c>
      <c r="B278" s="18" t="s">
        <v>85</v>
      </c>
      <c r="C278" s="19" t="s">
        <v>34</v>
      </c>
      <c r="D278" s="19"/>
      <c r="E278" s="20">
        <v>102636.63</v>
      </c>
      <c r="F278" s="21">
        <v>492</v>
      </c>
      <c r="G278" s="21">
        <v>28</v>
      </c>
      <c r="H278" s="20">
        <v>1683.22</v>
      </c>
      <c r="I278" s="22">
        <v>1.6399798005838701E-2</v>
      </c>
      <c r="J278" s="21">
        <v>1</v>
      </c>
      <c r="K278" s="21">
        <v>0</v>
      </c>
      <c r="L278" s="20">
        <v>0</v>
      </c>
      <c r="M278" s="21">
        <v>4</v>
      </c>
      <c r="N278" s="22">
        <v>2</v>
      </c>
      <c r="O278" s="20">
        <v>353.1</v>
      </c>
      <c r="P278" s="21">
        <v>0</v>
      </c>
      <c r="Q278" s="22">
        <v>0</v>
      </c>
      <c r="R278" s="21">
        <v>0</v>
      </c>
      <c r="S278" s="22">
        <v>0</v>
      </c>
      <c r="T278" s="21">
        <v>1</v>
      </c>
      <c r="U278" s="23">
        <v>0.5</v>
      </c>
      <c r="V278" s="20">
        <v>74.989999999999995</v>
      </c>
      <c r="W278"/>
      <c r="X278"/>
      <c r="Y278"/>
      <c r="Z278"/>
    </row>
    <row r="279" spans="1:26" x14ac:dyDescent="0.2">
      <c r="A279" s="13">
        <v>51</v>
      </c>
      <c r="B279" s="28" t="s">
        <v>34</v>
      </c>
      <c r="C279" s="19" t="s">
        <v>32</v>
      </c>
      <c r="D279" s="19"/>
      <c r="E279" s="20">
        <v>446200.79</v>
      </c>
      <c r="F279" s="21">
        <v>3449</v>
      </c>
      <c r="G279" s="21">
        <v>198</v>
      </c>
      <c r="H279" s="20">
        <v>8454.77</v>
      </c>
      <c r="I279" s="22">
        <v>1.8948352825641598E-2</v>
      </c>
      <c r="J279" s="21">
        <v>1</v>
      </c>
      <c r="K279" s="21">
        <v>0</v>
      </c>
      <c r="L279" s="20">
        <v>0</v>
      </c>
      <c r="M279" s="21">
        <v>60</v>
      </c>
      <c r="N279" s="22">
        <v>0.229885057471264</v>
      </c>
      <c r="O279" s="20">
        <v>34.709600000000002</v>
      </c>
      <c r="P279" s="21">
        <v>55</v>
      </c>
      <c r="Q279" s="22">
        <v>0.21072796934865901</v>
      </c>
      <c r="R279" s="21">
        <v>5</v>
      </c>
      <c r="S279" s="22">
        <v>2.0920502092050201E-2</v>
      </c>
      <c r="T279" s="21">
        <v>40</v>
      </c>
      <c r="U279" s="23">
        <v>0.16</v>
      </c>
      <c r="V279" s="20">
        <v>7.2930400000000004</v>
      </c>
      <c r="W279"/>
      <c r="X279"/>
      <c r="Y279"/>
      <c r="Z279"/>
    </row>
    <row r="280" spans="1:26" x14ac:dyDescent="0.2">
      <c r="A280" s="18">
        <v>55</v>
      </c>
      <c r="B280" s="18" t="s">
        <v>32</v>
      </c>
      <c r="C280" s="18" t="s">
        <v>32</v>
      </c>
      <c r="D280" s="18" t="s">
        <v>33</v>
      </c>
      <c r="E280" s="24">
        <v>213125.22</v>
      </c>
      <c r="F280" s="25">
        <v>2822</v>
      </c>
      <c r="G280" s="25">
        <v>34</v>
      </c>
      <c r="H280" s="24">
        <v>953.7</v>
      </c>
      <c r="I280" s="26">
        <v>4.4748340904938403E-3</v>
      </c>
      <c r="J280" s="25">
        <v>1</v>
      </c>
      <c r="K280" s="25"/>
      <c r="L280" s="24"/>
      <c r="M280" s="25">
        <v>8</v>
      </c>
      <c r="N280" s="26">
        <v>6.1068702290076299E-2</v>
      </c>
      <c r="O280" s="24">
        <v>7.1389430894308896</v>
      </c>
      <c r="P280" s="25">
        <v>12</v>
      </c>
      <c r="Q280" s="26">
        <v>9.1603053435114504E-2</v>
      </c>
      <c r="R280" s="25"/>
      <c r="S280" s="26">
        <v>0</v>
      </c>
      <c r="T280" s="25">
        <v>19</v>
      </c>
      <c r="U280" s="27">
        <v>0.154471544715447</v>
      </c>
      <c r="V280" s="24">
        <v>6.5498373983739802</v>
      </c>
      <c r="W280"/>
      <c r="X280"/>
      <c r="Y280"/>
      <c r="Z280"/>
    </row>
    <row r="281" spans="1:26" x14ac:dyDescent="0.2">
      <c r="A281" s="13">
        <v>55</v>
      </c>
      <c r="B281" s="13" t="s">
        <v>32</v>
      </c>
      <c r="C281" s="19" t="s">
        <v>34</v>
      </c>
      <c r="D281" s="19"/>
      <c r="E281" s="20">
        <v>213125.22</v>
      </c>
      <c r="F281" s="21">
        <v>2822</v>
      </c>
      <c r="G281" s="21">
        <v>34</v>
      </c>
      <c r="H281" s="20">
        <v>953.7</v>
      </c>
      <c r="I281" s="22">
        <v>4.4748340904938403E-3</v>
      </c>
      <c r="J281" s="21">
        <v>1</v>
      </c>
      <c r="K281" s="21">
        <v>0</v>
      </c>
      <c r="L281" s="20">
        <v>0</v>
      </c>
      <c r="M281" s="21">
        <v>8</v>
      </c>
      <c r="N281" s="22">
        <v>6.1068702290076299E-2</v>
      </c>
      <c r="O281" s="20">
        <v>7.1389430894308896</v>
      </c>
      <c r="P281" s="21">
        <v>12</v>
      </c>
      <c r="Q281" s="22">
        <v>9.1603053435114504E-2</v>
      </c>
      <c r="R281" s="21">
        <v>0</v>
      </c>
      <c r="S281" s="22">
        <v>0</v>
      </c>
      <c r="T281" s="21">
        <v>19</v>
      </c>
      <c r="U281" s="23">
        <v>0.154471544715447</v>
      </c>
      <c r="V281" s="20">
        <v>6.5498373983739802</v>
      </c>
      <c r="W281"/>
      <c r="X281"/>
      <c r="Y281"/>
      <c r="Z281"/>
    </row>
    <row r="282" spans="1:26" x14ac:dyDescent="0.2">
      <c r="A282" s="18">
        <v>55</v>
      </c>
      <c r="B282" s="18" t="s">
        <v>35</v>
      </c>
      <c r="C282" s="18" t="s">
        <v>309</v>
      </c>
      <c r="D282" s="18" t="s">
        <v>213</v>
      </c>
      <c r="E282" s="24">
        <v>2559.6999999999998</v>
      </c>
      <c r="F282" s="25">
        <v>58</v>
      </c>
      <c r="G282" s="25"/>
      <c r="H282" s="24"/>
      <c r="I282" s="26">
        <v>0</v>
      </c>
      <c r="J282" s="25">
        <v>11</v>
      </c>
      <c r="K282" s="25"/>
      <c r="L282" s="24"/>
      <c r="M282" s="25"/>
      <c r="N282" s="26"/>
      <c r="O282" s="24"/>
      <c r="P282" s="25"/>
      <c r="Q282" s="26"/>
      <c r="R282" s="25"/>
      <c r="S282" s="26"/>
      <c r="T282" s="25"/>
      <c r="U282" s="27"/>
      <c r="V282" s="24"/>
      <c r="W282"/>
      <c r="X282"/>
      <c r="Y282"/>
      <c r="Z282"/>
    </row>
    <row r="283" spans="1:26" x14ac:dyDescent="0.2">
      <c r="A283" s="13">
        <v>55</v>
      </c>
      <c r="B283" s="13" t="s">
        <v>35</v>
      </c>
      <c r="C283" s="13" t="s">
        <v>310</v>
      </c>
      <c r="D283" s="13" t="s">
        <v>37</v>
      </c>
      <c r="E283" s="14">
        <v>1037.25</v>
      </c>
      <c r="F283" s="15">
        <v>18</v>
      </c>
      <c r="G283" s="15"/>
      <c r="H283" s="14"/>
      <c r="I283" s="16">
        <v>0</v>
      </c>
      <c r="J283" s="15">
        <v>11</v>
      </c>
      <c r="K283" s="15"/>
      <c r="L283" s="14"/>
      <c r="M283" s="15"/>
      <c r="N283" s="16"/>
      <c r="O283" s="14"/>
      <c r="P283" s="15"/>
      <c r="Q283" s="16"/>
      <c r="R283" s="15"/>
      <c r="S283" s="16"/>
      <c r="T283" s="15"/>
      <c r="U283" s="17"/>
      <c r="V283" s="14"/>
      <c r="W283"/>
      <c r="X283"/>
      <c r="Y283"/>
      <c r="Z283"/>
    </row>
    <row r="284" spans="1:26" x14ac:dyDescent="0.2">
      <c r="A284" s="18">
        <v>55</v>
      </c>
      <c r="B284" s="18" t="s">
        <v>35</v>
      </c>
      <c r="C284" s="18" t="s">
        <v>1547</v>
      </c>
      <c r="D284" s="18" t="s">
        <v>1548</v>
      </c>
      <c r="E284" s="24">
        <v>-131.97</v>
      </c>
      <c r="F284" s="25">
        <v>8</v>
      </c>
      <c r="G284" s="25"/>
      <c r="H284" s="24"/>
      <c r="I284" s="26">
        <v>0</v>
      </c>
      <c r="J284" s="25">
        <v>11</v>
      </c>
      <c r="K284" s="25"/>
      <c r="L284" s="24"/>
      <c r="M284" s="25"/>
      <c r="N284" s="26"/>
      <c r="O284" s="24"/>
      <c r="P284" s="25"/>
      <c r="Q284" s="26"/>
      <c r="R284" s="25"/>
      <c r="S284" s="26"/>
      <c r="T284" s="25"/>
      <c r="U284" s="27"/>
      <c r="V284" s="24"/>
      <c r="W284"/>
      <c r="X284"/>
      <c r="Y284"/>
      <c r="Z284"/>
    </row>
    <row r="285" spans="1:26" x14ac:dyDescent="0.2">
      <c r="A285" s="13">
        <v>55</v>
      </c>
      <c r="B285" s="13" t="s">
        <v>35</v>
      </c>
      <c r="C285" s="13" t="s">
        <v>311</v>
      </c>
      <c r="D285" s="13" t="s">
        <v>43</v>
      </c>
      <c r="E285" s="14">
        <v>6645.41</v>
      </c>
      <c r="F285" s="15">
        <v>74</v>
      </c>
      <c r="G285" s="15">
        <v>4</v>
      </c>
      <c r="H285" s="14">
        <v>36.96</v>
      </c>
      <c r="I285" s="16">
        <v>5.56173358754388E-3</v>
      </c>
      <c r="J285" s="15">
        <v>9</v>
      </c>
      <c r="K285" s="15"/>
      <c r="L285" s="14"/>
      <c r="M285" s="15"/>
      <c r="N285" s="16"/>
      <c r="O285" s="14"/>
      <c r="P285" s="15"/>
      <c r="Q285" s="16"/>
      <c r="R285" s="15"/>
      <c r="S285" s="16"/>
      <c r="T285" s="15"/>
      <c r="U285" s="17"/>
      <c r="V285" s="14"/>
      <c r="W285"/>
      <c r="X285"/>
      <c r="Y285"/>
      <c r="Z285"/>
    </row>
    <row r="286" spans="1:26" x14ac:dyDescent="0.2">
      <c r="A286" s="18">
        <v>55</v>
      </c>
      <c r="B286" s="18" t="s">
        <v>35</v>
      </c>
      <c r="C286" s="18" t="s">
        <v>158</v>
      </c>
      <c r="D286" s="18" t="s">
        <v>52</v>
      </c>
      <c r="E286" s="24">
        <v>3325.79</v>
      </c>
      <c r="F286" s="25">
        <v>52</v>
      </c>
      <c r="G286" s="25">
        <v>3</v>
      </c>
      <c r="H286" s="24">
        <v>49.97</v>
      </c>
      <c r="I286" s="26">
        <v>1.5025001578572301E-2</v>
      </c>
      <c r="J286" s="25">
        <v>5</v>
      </c>
      <c r="K286" s="25"/>
      <c r="L286" s="24"/>
      <c r="M286" s="25"/>
      <c r="N286" s="26"/>
      <c r="O286" s="24"/>
      <c r="P286" s="25"/>
      <c r="Q286" s="26"/>
      <c r="R286" s="25"/>
      <c r="S286" s="26"/>
      <c r="T286" s="25"/>
      <c r="U286" s="27"/>
      <c r="V286" s="24"/>
      <c r="W286"/>
      <c r="X286"/>
      <c r="Y286"/>
      <c r="Z286"/>
    </row>
    <row r="287" spans="1:26" x14ac:dyDescent="0.2">
      <c r="A287" s="13">
        <v>55</v>
      </c>
      <c r="B287" s="13" t="s">
        <v>35</v>
      </c>
      <c r="C287" s="13" t="s">
        <v>1549</v>
      </c>
      <c r="D287" s="13" t="s">
        <v>52</v>
      </c>
      <c r="E287" s="14">
        <v>3985.79</v>
      </c>
      <c r="F287" s="15">
        <v>35</v>
      </c>
      <c r="G287" s="15"/>
      <c r="H287" s="14"/>
      <c r="I287" s="16">
        <v>0</v>
      </c>
      <c r="J287" s="15">
        <v>11</v>
      </c>
      <c r="K287" s="15"/>
      <c r="L287" s="14"/>
      <c r="M287" s="15"/>
      <c r="N287" s="16"/>
      <c r="O287" s="14"/>
      <c r="P287" s="15"/>
      <c r="Q287" s="16"/>
      <c r="R287" s="15"/>
      <c r="S287" s="16"/>
      <c r="T287" s="15"/>
      <c r="U287" s="17"/>
      <c r="V287" s="14"/>
      <c r="W287"/>
      <c r="X287"/>
      <c r="Y287"/>
      <c r="Z287"/>
    </row>
    <row r="288" spans="1:26" x14ac:dyDescent="0.2">
      <c r="A288" s="18">
        <v>55</v>
      </c>
      <c r="B288" s="18" t="s">
        <v>35</v>
      </c>
      <c r="C288" s="18" t="s">
        <v>312</v>
      </c>
      <c r="D288" s="18" t="s">
        <v>313</v>
      </c>
      <c r="E288" s="24">
        <v>2996.32</v>
      </c>
      <c r="F288" s="25">
        <v>36</v>
      </c>
      <c r="G288" s="25">
        <v>1</v>
      </c>
      <c r="H288" s="24">
        <v>89.99</v>
      </c>
      <c r="I288" s="26">
        <v>3.00335077695306E-2</v>
      </c>
      <c r="J288" s="25">
        <v>2</v>
      </c>
      <c r="K288" s="25"/>
      <c r="L288" s="24"/>
      <c r="M288" s="25"/>
      <c r="N288" s="26"/>
      <c r="O288" s="24"/>
      <c r="P288" s="25"/>
      <c r="Q288" s="26"/>
      <c r="R288" s="25"/>
      <c r="S288" s="26"/>
      <c r="T288" s="25"/>
      <c r="U288" s="27"/>
      <c r="V288" s="24"/>
      <c r="W288"/>
      <c r="X288"/>
      <c r="Y288"/>
      <c r="Z288"/>
    </row>
    <row r="289" spans="1:26" x14ac:dyDescent="0.2">
      <c r="A289" s="13">
        <v>55</v>
      </c>
      <c r="B289" s="13" t="s">
        <v>35</v>
      </c>
      <c r="C289" s="13" t="s">
        <v>275</v>
      </c>
      <c r="D289" s="13" t="s">
        <v>189</v>
      </c>
      <c r="E289" s="14">
        <v>-132.94</v>
      </c>
      <c r="F289" s="15">
        <v>3</v>
      </c>
      <c r="G289" s="15"/>
      <c r="H289" s="14"/>
      <c r="I289" s="16">
        <v>0</v>
      </c>
      <c r="J289" s="15">
        <v>11</v>
      </c>
      <c r="K289" s="15"/>
      <c r="L289" s="14"/>
      <c r="M289" s="15"/>
      <c r="N289" s="16"/>
      <c r="O289" s="14"/>
      <c r="P289" s="15"/>
      <c r="Q289" s="16"/>
      <c r="R289" s="15"/>
      <c r="S289" s="16"/>
      <c r="T289" s="15"/>
      <c r="U289" s="17"/>
      <c r="V289" s="14"/>
      <c r="W289"/>
      <c r="X289"/>
      <c r="Y289"/>
      <c r="Z289"/>
    </row>
    <row r="290" spans="1:26" x14ac:dyDescent="0.2">
      <c r="A290" s="18">
        <v>55</v>
      </c>
      <c r="B290" s="18" t="s">
        <v>35</v>
      </c>
      <c r="C290" s="18" t="s">
        <v>314</v>
      </c>
      <c r="D290" s="18" t="s">
        <v>155</v>
      </c>
      <c r="E290" s="24">
        <v>5017.46</v>
      </c>
      <c r="F290" s="25">
        <v>63</v>
      </c>
      <c r="G290" s="25">
        <v>0</v>
      </c>
      <c r="H290" s="24">
        <v>0</v>
      </c>
      <c r="I290" s="26">
        <v>0</v>
      </c>
      <c r="J290" s="25">
        <v>11</v>
      </c>
      <c r="K290" s="25"/>
      <c r="L290" s="24"/>
      <c r="M290" s="25">
        <v>2</v>
      </c>
      <c r="N290" s="26">
        <v>2</v>
      </c>
      <c r="O290" s="24">
        <v>68.41</v>
      </c>
      <c r="P290" s="25"/>
      <c r="Q290" s="26">
        <v>0</v>
      </c>
      <c r="R290" s="25"/>
      <c r="S290" s="26">
        <v>0</v>
      </c>
      <c r="T290" s="25"/>
      <c r="U290" s="27">
        <v>0</v>
      </c>
      <c r="V290" s="24">
        <v>0</v>
      </c>
      <c r="W290"/>
      <c r="X290"/>
      <c r="Y290"/>
      <c r="Z290"/>
    </row>
    <row r="291" spans="1:26" x14ac:dyDescent="0.2">
      <c r="A291" s="13">
        <v>55</v>
      </c>
      <c r="B291" s="13" t="s">
        <v>35</v>
      </c>
      <c r="C291" s="13" t="s">
        <v>315</v>
      </c>
      <c r="D291" s="13" t="s">
        <v>316</v>
      </c>
      <c r="E291" s="14">
        <v>6714</v>
      </c>
      <c r="F291" s="15">
        <v>97</v>
      </c>
      <c r="G291" s="15">
        <v>10</v>
      </c>
      <c r="H291" s="14">
        <v>222.9</v>
      </c>
      <c r="I291" s="16">
        <v>3.3199285075960698E-2</v>
      </c>
      <c r="J291" s="15">
        <v>1</v>
      </c>
      <c r="K291" s="15"/>
      <c r="L291" s="14"/>
      <c r="M291" s="15">
        <v>1</v>
      </c>
      <c r="N291" s="16">
        <v>1</v>
      </c>
      <c r="O291" s="14">
        <v>175.99</v>
      </c>
      <c r="P291" s="15">
        <v>1</v>
      </c>
      <c r="Q291" s="16">
        <v>1</v>
      </c>
      <c r="R291" s="15"/>
      <c r="S291" s="16">
        <v>0</v>
      </c>
      <c r="T291" s="15"/>
      <c r="U291" s="17">
        <v>0</v>
      </c>
      <c r="V291" s="14">
        <v>0</v>
      </c>
      <c r="W291"/>
      <c r="X291"/>
      <c r="Y291"/>
      <c r="Z291"/>
    </row>
    <row r="292" spans="1:26" x14ac:dyDescent="0.2">
      <c r="A292" s="18">
        <v>55</v>
      </c>
      <c r="B292" s="18" t="s">
        <v>35</v>
      </c>
      <c r="C292" s="18" t="s">
        <v>317</v>
      </c>
      <c r="D292" s="18" t="s">
        <v>37</v>
      </c>
      <c r="E292" s="24">
        <v>4530.67</v>
      </c>
      <c r="F292" s="25">
        <v>66</v>
      </c>
      <c r="G292" s="25"/>
      <c r="H292" s="24"/>
      <c r="I292" s="26">
        <v>0</v>
      </c>
      <c r="J292" s="25">
        <v>11</v>
      </c>
      <c r="K292" s="25"/>
      <c r="L292" s="24"/>
      <c r="M292" s="25"/>
      <c r="N292" s="26">
        <v>0</v>
      </c>
      <c r="O292" s="24">
        <v>0</v>
      </c>
      <c r="P292" s="25"/>
      <c r="Q292" s="26">
        <v>0</v>
      </c>
      <c r="R292" s="25"/>
      <c r="S292" s="26">
        <v>0</v>
      </c>
      <c r="T292" s="25"/>
      <c r="U292" s="27">
        <v>0</v>
      </c>
      <c r="V292" s="24">
        <v>0</v>
      </c>
      <c r="W292"/>
      <c r="X292"/>
      <c r="Y292"/>
      <c r="Z292"/>
    </row>
    <row r="293" spans="1:26" x14ac:dyDescent="0.2">
      <c r="A293" s="13">
        <v>55</v>
      </c>
      <c r="B293" s="13" t="s">
        <v>35</v>
      </c>
      <c r="C293" s="13" t="s">
        <v>318</v>
      </c>
      <c r="D293" s="13" t="s">
        <v>207</v>
      </c>
      <c r="E293" s="14">
        <v>3345.44</v>
      </c>
      <c r="F293" s="15">
        <v>65</v>
      </c>
      <c r="G293" s="15"/>
      <c r="H293" s="14"/>
      <c r="I293" s="16">
        <v>0</v>
      </c>
      <c r="J293" s="15">
        <v>11</v>
      </c>
      <c r="K293" s="15"/>
      <c r="L293" s="14"/>
      <c r="M293" s="15"/>
      <c r="N293" s="16"/>
      <c r="O293" s="14"/>
      <c r="P293" s="15"/>
      <c r="Q293" s="16"/>
      <c r="R293" s="15"/>
      <c r="S293" s="16"/>
      <c r="T293" s="15"/>
      <c r="U293" s="17"/>
      <c r="V293" s="14"/>
      <c r="W293"/>
      <c r="X293"/>
      <c r="Y293"/>
      <c r="Z293"/>
    </row>
    <row r="294" spans="1:26" x14ac:dyDescent="0.2">
      <c r="A294" s="18">
        <v>55</v>
      </c>
      <c r="B294" s="18" t="s">
        <v>35</v>
      </c>
      <c r="C294" s="18" t="s">
        <v>319</v>
      </c>
      <c r="D294" s="18" t="s">
        <v>320</v>
      </c>
      <c r="E294" s="24">
        <v>2753.5</v>
      </c>
      <c r="F294" s="25">
        <v>63</v>
      </c>
      <c r="G294" s="25">
        <v>1</v>
      </c>
      <c r="H294" s="24">
        <v>19.989999999999998</v>
      </c>
      <c r="I294" s="26">
        <v>7.2598510986017798E-3</v>
      </c>
      <c r="J294" s="25">
        <v>7</v>
      </c>
      <c r="K294" s="25"/>
      <c r="L294" s="24"/>
      <c r="M294" s="25"/>
      <c r="N294" s="26"/>
      <c r="O294" s="24"/>
      <c r="P294" s="25"/>
      <c r="Q294" s="26"/>
      <c r="R294" s="25"/>
      <c r="S294" s="26"/>
      <c r="T294" s="25"/>
      <c r="U294" s="27"/>
      <c r="V294" s="24"/>
      <c r="W294"/>
      <c r="X294"/>
      <c r="Y294"/>
      <c r="Z294"/>
    </row>
    <row r="295" spans="1:26" x14ac:dyDescent="0.2">
      <c r="A295" s="13">
        <v>55</v>
      </c>
      <c r="B295" s="13" t="s">
        <v>35</v>
      </c>
      <c r="C295" s="13" t="s">
        <v>321</v>
      </c>
      <c r="D295" s="13" t="s">
        <v>91</v>
      </c>
      <c r="E295" s="14">
        <v>5551.44</v>
      </c>
      <c r="F295" s="15">
        <v>57</v>
      </c>
      <c r="G295" s="15">
        <v>4</v>
      </c>
      <c r="H295" s="14">
        <v>36.96</v>
      </c>
      <c r="I295" s="16">
        <v>6.6577320479010898E-3</v>
      </c>
      <c r="J295" s="15">
        <v>8</v>
      </c>
      <c r="K295" s="15"/>
      <c r="L295" s="14"/>
      <c r="M295" s="15"/>
      <c r="N295" s="16"/>
      <c r="O295" s="14"/>
      <c r="P295" s="15"/>
      <c r="Q295" s="16"/>
      <c r="R295" s="15"/>
      <c r="S295" s="16"/>
      <c r="T295" s="15"/>
      <c r="U295" s="17"/>
      <c r="V295" s="14"/>
      <c r="W295"/>
      <c r="X295"/>
      <c r="Y295"/>
      <c r="Z295"/>
    </row>
    <row r="296" spans="1:26" x14ac:dyDescent="0.2">
      <c r="A296" s="18">
        <v>55</v>
      </c>
      <c r="B296" s="18" t="s">
        <v>35</v>
      </c>
      <c r="C296" s="18" t="s">
        <v>322</v>
      </c>
      <c r="D296" s="18" t="s">
        <v>91</v>
      </c>
      <c r="E296" s="24">
        <v>4096.76</v>
      </c>
      <c r="F296" s="25">
        <v>73</v>
      </c>
      <c r="G296" s="25">
        <v>15</v>
      </c>
      <c r="H296" s="24">
        <v>89.85</v>
      </c>
      <c r="I296" s="26">
        <v>2.1931965748542798E-2</v>
      </c>
      <c r="J296" s="25">
        <v>3</v>
      </c>
      <c r="K296" s="25"/>
      <c r="L296" s="24"/>
      <c r="M296" s="25"/>
      <c r="N296" s="26">
        <v>0</v>
      </c>
      <c r="O296" s="24">
        <v>0</v>
      </c>
      <c r="P296" s="25"/>
      <c r="Q296" s="26">
        <v>0</v>
      </c>
      <c r="R296" s="25"/>
      <c r="S296" s="26">
        <v>0</v>
      </c>
      <c r="T296" s="25">
        <v>-1</v>
      </c>
      <c r="U296" s="27">
        <v>-1</v>
      </c>
      <c r="V296" s="24">
        <v>-99.98</v>
      </c>
      <c r="W296"/>
      <c r="X296"/>
      <c r="Y296"/>
      <c r="Z296"/>
    </row>
    <row r="297" spans="1:26" x14ac:dyDescent="0.2">
      <c r="A297" s="13">
        <v>55</v>
      </c>
      <c r="B297" s="13" t="s">
        <v>35</v>
      </c>
      <c r="C297" s="13" t="s">
        <v>323</v>
      </c>
      <c r="D297" s="13" t="s">
        <v>324</v>
      </c>
      <c r="E297" s="14">
        <v>4009.37</v>
      </c>
      <c r="F297" s="15">
        <v>74</v>
      </c>
      <c r="G297" s="15">
        <v>-1</v>
      </c>
      <c r="H297" s="14">
        <v>-6.99</v>
      </c>
      <c r="I297" s="16">
        <v>-1.74341604790778E-3</v>
      </c>
      <c r="J297" s="15">
        <v>20</v>
      </c>
      <c r="K297" s="15"/>
      <c r="L297" s="14"/>
      <c r="M297" s="15">
        <v>2</v>
      </c>
      <c r="N297" s="16">
        <v>2</v>
      </c>
      <c r="O297" s="14">
        <v>107.74</v>
      </c>
      <c r="P297" s="15"/>
      <c r="Q297" s="16">
        <v>0</v>
      </c>
      <c r="R297" s="15"/>
      <c r="S297" s="16">
        <v>0</v>
      </c>
      <c r="T297" s="15"/>
      <c r="U297" s="17">
        <v>0</v>
      </c>
      <c r="V297" s="14">
        <v>0</v>
      </c>
      <c r="W297"/>
      <c r="X297"/>
      <c r="Y297"/>
      <c r="Z297"/>
    </row>
    <row r="298" spans="1:26" x14ac:dyDescent="0.2">
      <c r="A298" s="18">
        <v>55</v>
      </c>
      <c r="B298" s="18" t="s">
        <v>35</v>
      </c>
      <c r="C298" s="18" t="s">
        <v>1550</v>
      </c>
      <c r="D298" s="18" t="s">
        <v>1551</v>
      </c>
      <c r="E298" s="24">
        <v>-317.98</v>
      </c>
      <c r="F298" s="25">
        <v>2</v>
      </c>
      <c r="G298" s="25"/>
      <c r="H298" s="24"/>
      <c r="I298" s="26">
        <v>0</v>
      </c>
      <c r="J298" s="25">
        <v>11</v>
      </c>
      <c r="K298" s="25"/>
      <c r="L298" s="24"/>
      <c r="M298" s="25"/>
      <c r="N298" s="26"/>
      <c r="O298" s="24"/>
      <c r="P298" s="25"/>
      <c r="Q298" s="26"/>
      <c r="R298" s="25"/>
      <c r="S298" s="26"/>
      <c r="T298" s="25"/>
      <c r="U298" s="27"/>
      <c r="V298" s="24"/>
      <c r="W298"/>
      <c r="X298"/>
      <c r="Y298"/>
      <c r="Z298"/>
    </row>
    <row r="299" spans="1:26" x14ac:dyDescent="0.2">
      <c r="A299" s="13">
        <v>55</v>
      </c>
      <c r="B299" s="13" t="s">
        <v>35</v>
      </c>
      <c r="C299" s="13" t="s">
        <v>325</v>
      </c>
      <c r="D299" s="13" t="s">
        <v>109</v>
      </c>
      <c r="E299" s="14">
        <v>5148.5</v>
      </c>
      <c r="F299" s="15">
        <v>57</v>
      </c>
      <c r="G299" s="15">
        <v>3</v>
      </c>
      <c r="H299" s="14">
        <v>16.97</v>
      </c>
      <c r="I299" s="16">
        <v>3.29610566184325E-3</v>
      </c>
      <c r="J299" s="15">
        <v>10</v>
      </c>
      <c r="K299" s="15"/>
      <c r="L299" s="14"/>
      <c r="M299" s="15"/>
      <c r="N299" s="16"/>
      <c r="O299" s="14"/>
      <c r="P299" s="15"/>
      <c r="Q299" s="16"/>
      <c r="R299" s="15"/>
      <c r="S299" s="16"/>
      <c r="T299" s="15"/>
      <c r="U299" s="17"/>
      <c r="V299" s="14"/>
      <c r="W299"/>
      <c r="X299"/>
      <c r="Y299"/>
      <c r="Z299"/>
    </row>
    <row r="300" spans="1:26" x14ac:dyDescent="0.2">
      <c r="A300" s="18">
        <v>55</v>
      </c>
      <c r="B300" s="18" t="s">
        <v>35</v>
      </c>
      <c r="C300" s="18" t="s">
        <v>326</v>
      </c>
      <c r="D300" s="18" t="s">
        <v>327</v>
      </c>
      <c r="E300" s="24">
        <v>6296.61</v>
      </c>
      <c r="F300" s="25">
        <v>92</v>
      </c>
      <c r="G300" s="25">
        <v>4</v>
      </c>
      <c r="H300" s="24">
        <v>49.96</v>
      </c>
      <c r="I300" s="26">
        <v>7.9344282081945695E-3</v>
      </c>
      <c r="J300" s="25">
        <v>6</v>
      </c>
      <c r="K300" s="25"/>
      <c r="L300" s="24"/>
      <c r="M300" s="25"/>
      <c r="N300" s="26">
        <v>0</v>
      </c>
      <c r="O300" s="24">
        <v>0</v>
      </c>
      <c r="P300" s="25"/>
      <c r="Q300" s="26">
        <v>0</v>
      </c>
      <c r="R300" s="25"/>
      <c r="S300" s="26">
        <v>0</v>
      </c>
      <c r="T300" s="25"/>
      <c r="U300" s="27">
        <v>0</v>
      </c>
      <c r="V300" s="24">
        <v>0</v>
      </c>
      <c r="W300"/>
      <c r="X300"/>
      <c r="Y300"/>
      <c r="Z300"/>
    </row>
    <row r="301" spans="1:26" x14ac:dyDescent="0.2">
      <c r="A301" s="13">
        <v>55</v>
      </c>
      <c r="B301" s="13" t="s">
        <v>35</v>
      </c>
      <c r="C301" s="13" t="s">
        <v>328</v>
      </c>
      <c r="D301" s="13" t="s">
        <v>329</v>
      </c>
      <c r="E301" s="14">
        <v>5314.34</v>
      </c>
      <c r="F301" s="15">
        <v>73</v>
      </c>
      <c r="G301" s="15">
        <v>4</v>
      </c>
      <c r="H301" s="14">
        <v>96.96</v>
      </c>
      <c r="I301" s="16">
        <v>1.8244974916922899E-2</v>
      </c>
      <c r="J301" s="15">
        <v>4</v>
      </c>
      <c r="K301" s="15"/>
      <c r="L301" s="14"/>
      <c r="M301" s="15"/>
      <c r="N301" s="16">
        <v>0</v>
      </c>
      <c r="O301" s="14">
        <v>0</v>
      </c>
      <c r="P301" s="15"/>
      <c r="Q301" s="16">
        <v>0</v>
      </c>
      <c r="R301" s="15"/>
      <c r="S301" s="16">
        <v>0</v>
      </c>
      <c r="T301" s="15"/>
      <c r="U301" s="17">
        <v>0</v>
      </c>
      <c r="V301" s="14">
        <v>0</v>
      </c>
      <c r="W301"/>
      <c r="X301"/>
      <c r="Y301"/>
      <c r="Z301"/>
    </row>
    <row r="302" spans="1:26" x14ac:dyDescent="0.2">
      <c r="A302" s="18">
        <v>55</v>
      </c>
      <c r="B302" s="18" t="s">
        <v>35</v>
      </c>
      <c r="C302" s="19" t="s">
        <v>34</v>
      </c>
      <c r="D302" s="19"/>
      <c r="E302" s="20">
        <v>72745.460000000006</v>
      </c>
      <c r="F302" s="21">
        <v>1066</v>
      </c>
      <c r="G302" s="21">
        <v>48</v>
      </c>
      <c r="H302" s="20">
        <v>703.52</v>
      </c>
      <c r="I302" s="22">
        <v>9.6709815292940603E-3</v>
      </c>
      <c r="J302" s="21">
        <v>1</v>
      </c>
      <c r="K302" s="21">
        <v>0</v>
      </c>
      <c r="L302" s="20">
        <v>0</v>
      </c>
      <c r="M302" s="21">
        <v>5</v>
      </c>
      <c r="N302" s="22">
        <v>0.83333333333333304</v>
      </c>
      <c r="O302" s="20">
        <v>58.69</v>
      </c>
      <c r="P302" s="21">
        <v>1</v>
      </c>
      <c r="Q302" s="22">
        <v>0.16666666666666699</v>
      </c>
      <c r="R302" s="21">
        <v>0</v>
      </c>
      <c r="S302" s="22">
        <v>0</v>
      </c>
      <c r="T302" s="21">
        <v>-1</v>
      </c>
      <c r="U302" s="23">
        <v>-0.16666666666666699</v>
      </c>
      <c r="V302" s="20">
        <v>-16.663333333333298</v>
      </c>
      <c r="W302"/>
      <c r="X302"/>
      <c r="Y302"/>
      <c r="Z302"/>
    </row>
    <row r="303" spans="1:26" x14ac:dyDescent="0.2">
      <c r="A303" s="13">
        <v>55</v>
      </c>
      <c r="B303" s="13" t="s">
        <v>50</v>
      </c>
      <c r="C303" s="13" t="s">
        <v>1552</v>
      </c>
      <c r="D303" s="13" t="s">
        <v>305</v>
      </c>
      <c r="E303" s="14">
        <v>-99.97</v>
      </c>
      <c r="F303" s="15">
        <v>3</v>
      </c>
      <c r="G303" s="15"/>
      <c r="H303" s="14"/>
      <c r="I303" s="16">
        <v>0</v>
      </c>
      <c r="J303" s="15">
        <v>4</v>
      </c>
      <c r="K303" s="15"/>
      <c r="L303" s="14"/>
      <c r="M303" s="15"/>
      <c r="N303" s="16"/>
      <c r="O303" s="14"/>
      <c r="P303" s="15"/>
      <c r="Q303" s="16"/>
      <c r="R303" s="15"/>
      <c r="S303" s="16"/>
      <c r="T303" s="15"/>
      <c r="U303" s="17"/>
      <c r="V303" s="14"/>
      <c r="W303"/>
      <c r="X303"/>
      <c r="Y303"/>
      <c r="Z303"/>
    </row>
    <row r="304" spans="1:26" x14ac:dyDescent="0.2">
      <c r="A304" s="18">
        <v>55</v>
      </c>
      <c r="B304" s="18" t="s">
        <v>50</v>
      </c>
      <c r="C304" s="18" t="s">
        <v>330</v>
      </c>
      <c r="D304" s="18" t="s">
        <v>49</v>
      </c>
      <c r="E304" s="24">
        <v>11002.57</v>
      </c>
      <c r="F304" s="25">
        <v>33</v>
      </c>
      <c r="G304" s="25">
        <v>1</v>
      </c>
      <c r="H304" s="24">
        <v>229</v>
      </c>
      <c r="I304" s="26">
        <v>2.0813319069999101E-2</v>
      </c>
      <c r="J304" s="25">
        <v>2</v>
      </c>
      <c r="K304" s="25"/>
      <c r="L304" s="24"/>
      <c r="M304" s="25"/>
      <c r="N304" s="26">
        <v>0</v>
      </c>
      <c r="O304" s="24">
        <v>0</v>
      </c>
      <c r="P304" s="25"/>
      <c r="Q304" s="26">
        <v>0</v>
      </c>
      <c r="R304" s="25">
        <v>1</v>
      </c>
      <c r="S304" s="26"/>
      <c r="T304" s="25"/>
      <c r="U304" s="27">
        <v>0</v>
      </c>
      <c r="V304" s="24">
        <v>0</v>
      </c>
      <c r="W304"/>
      <c r="X304"/>
      <c r="Y304"/>
      <c r="Z304"/>
    </row>
    <row r="305" spans="1:26" x14ac:dyDescent="0.2">
      <c r="A305" s="13">
        <v>55</v>
      </c>
      <c r="B305" s="13" t="s">
        <v>50</v>
      </c>
      <c r="C305" s="13" t="s">
        <v>331</v>
      </c>
      <c r="D305" s="13" t="s">
        <v>332</v>
      </c>
      <c r="E305" s="14">
        <v>11819.61</v>
      </c>
      <c r="F305" s="15">
        <v>63</v>
      </c>
      <c r="G305" s="15">
        <v>3</v>
      </c>
      <c r="H305" s="14">
        <v>343.97</v>
      </c>
      <c r="I305" s="16">
        <v>2.9101637025248699E-2</v>
      </c>
      <c r="J305" s="15">
        <v>1</v>
      </c>
      <c r="K305" s="15"/>
      <c r="L305" s="14"/>
      <c r="M305" s="15">
        <v>-1</v>
      </c>
      <c r="N305" s="16">
        <v>-0.25</v>
      </c>
      <c r="O305" s="14">
        <v>-63.75</v>
      </c>
      <c r="P305" s="15">
        <v>0</v>
      </c>
      <c r="Q305" s="16">
        <v>0</v>
      </c>
      <c r="R305" s="15">
        <v>1</v>
      </c>
      <c r="S305" s="16"/>
      <c r="T305" s="15"/>
      <c r="U305" s="17">
        <v>0</v>
      </c>
      <c r="V305" s="14">
        <v>0</v>
      </c>
      <c r="W305"/>
      <c r="X305"/>
      <c r="Y305"/>
      <c r="Z305"/>
    </row>
    <row r="306" spans="1:26" x14ac:dyDescent="0.2">
      <c r="A306" s="18">
        <v>55</v>
      </c>
      <c r="B306" s="18" t="s">
        <v>50</v>
      </c>
      <c r="C306" s="18" t="s">
        <v>333</v>
      </c>
      <c r="D306" s="18" t="s">
        <v>334</v>
      </c>
      <c r="E306" s="24">
        <v>4411.76</v>
      </c>
      <c r="F306" s="25">
        <v>20</v>
      </c>
      <c r="G306" s="25">
        <v>1</v>
      </c>
      <c r="H306" s="24">
        <v>29</v>
      </c>
      <c r="I306" s="26">
        <v>6.5733403448963697E-3</v>
      </c>
      <c r="J306" s="25">
        <v>3</v>
      </c>
      <c r="K306" s="25"/>
      <c r="L306" s="24"/>
      <c r="M306" s="25"/>
      <c r="N306" s="26">
        <v>0</v>
      </c>
      <c r="O306" s="24">
        <v>0</v>
      </c>
      <c r="P306" s="25"/>
      <c r="Q306" s="26">
        <v>0</v>
      </c>
      <c r="R306" s="25">
        <v>1</v>
      </c>
      <c r="S306" s="26"/>
      <c r="T306" s="25"/>
      <c r="U306" s="27">
        <v>0</v>
      </c>
      <c r="V306" s="24">
        <v>0</v>
      </c>
      <c r="W306"/>
      <c r="X306"/>
      <c r="Y306"/>
      <c r="Z306"/>
    </row>
    <row r="307" spans="1:26" x14ac:dyDescent="0.2">
      <c r="A307" s="13">
        <v>55</v>
      </c>
      <c r="B307" s="13" t="s">
        <v>50</v>
      </c>
      <c r="C307" s="19" t="s">
        <v>34</v>
      </c>
      <c r="D307" s="19"/>
      <c r="E307" s="20">
        <v>27133.97</v>
      </c>
      <c r="F307" s="21">
        <v>119</v>
      </c>
      <c r="G307" s="21">
        <v>5</v>
      </c>
      <c r="H307" s="20">
        <v>601.97</v>
      </c>
      <c r="I307" s="22">
        <v>2.2185105976014599E-2</v>
      </c>
      <c r="J307" s="21">
        <v>1</v>
      </c>
      <c r="K307" s="21">
        <v>0</v>
      </c>
      <c r="L307" s="20">
        <v>0</v>
      </c>
      <c r="M307" s="21">
        <v>-1</v>
      </c>
      <c r="N307" s="22">
        <v>-6.25E-2</v>
      </c>
      <c r="O307" s="20">
        <v>-15.9375</v>
      </c>
      <c r="P307" s="21">
        <v>0</v>
      </c>
      <c r="Q307" s="22">
        <v>0</v>
      </c>
      <c r="R307" s="21">
        <v>3</v>
      </c>
      <c r="S307" s="22"/>
      <c r="T307" s="21">
        <v>0</v>
      </c>
      <c r="U307" s="23">
        <v>0</v>
      </c>
      <c r="V307" s="20">
        <v>0</v>
      </c>
      <c r="W307"/>
      <c r="X307"/>
      <c r="Y307"/>
      <c r="Z307"/>
    </row>
    <row r="308" spans="1:26" x14ac:dyDescent="0.2">
      <c r="A308" s="18">
        <v>55</v>
      </c>
      <c r="B308" s="18" t="s">
        <v>55</v>
      </c>
      <c r="C308" s="18" t="s">
        <v>335</v>
      </c>
      <c r="D308" s="18" t="s">
        <v>336</v>
      </c>
      <c r="E308" s="24">
        <v>12839.75</v>
      </c>
      <c r="F308" s="25">
        <v>27</v>
      </c>
      <c r="G308" s="25">
        <v>5</v>
      </c>
      <c r="H308" s="24">
        <v>309.95</v>
      </c>
      <c r="I308" s="26">
        <v>2.4139878112891599E-2</v>
      </c>
      <c r="J308" s="25">
        <v>10</v>
      </c>
      <c r="K308" s="25"/>
      <c r="L308" s="24"/>
      <c r="M308" s="25">
        <v>2</v>
      </c>
      <c r="N308" s="26">
        <v>0.2</v>
      </c>
      <c r="O308" s="24">
        <v>33.597999999999999</v>
      </c>
      <c r="P308" s="25">
        <v>3</v>
      </c>
      <c r="Q308" s="26">
        <v>0.3</v>
      </c>
      <c r="R308" s="25"/>
      <c r="S308" s="26">
        <v>0</v>
      </c>
      <c r="T308" s="25"/>
      <c r="U308" s="27">
        <v>0</v>
      </c>
      <c r="V308" s="24">
        <v>0</v>
      </c>
      <c r="W308"/>
      <c r="X308"/>
      <c r="Y308"/>
      <c r="Z308"/>
    </row>
    <row r="309" spans="1:26" x14ac:dyDescent="0.2">
      <c r="A309" s="13">
        <v>55</v>
      </c>
      <c r="B309" s="13" t="s">
        <v>55</v>
      </c>
      <c r="C309" s="13" t="s">
        <v>1553</v>
      </c>
      <c r="D309" s="13" t="s">
        <v>580</v>
      </c>
      <c r="E309" s="14">
        <v>3525.79</v>
      </c>
      <c r="F309" s="15">
        <v>11</v>
      </c>
      <c r="G309" s="15"/>
      <c r="H309" s="14"/>
      <c r="I309" s="16">
        <v>0</v>
      </c>
      <c r="J309" s="15">
        <v>13</v>
      </c>
      <c r="K309" s="15"/>
      <c r="L309" s="14"/>
      <c r="M309" s="15">
        <v>3</v>
      </c>
      <c r="N309" s="16">
        <v>0.5</v>
      </c>
      <c r="O309" s="14">
        <v>65.396666666666704</v>
      </c>
      <c r="P309" s="15">
        <v>1</v>
      </c>
      <c r="Q309" s="16">
        <v>0.16666666666666699</v>
      </c>
      <c r="R309" s="15"/>
      <c r="S309" s="16">
        <v>0</v>
      </c>
      <c r="T309" s="15"/>
      <c r="U309" s="17">
        <v>0</v>
      </c>
      <c r="V309" s="14">
        <v>0</v>
      </c>
      <c r="W309"/>
      <c r="X309"/>
      <c r="Y309"/>
      <c r="Z309"/>
    </row>
    <row r="310" spans="1:26" x14ac:dyDescent="0.2">
      <c r="A310" s="18">
        <v>55</v>
      </c>
      <c r="B310" s="18" t="s">
        <v>55</v>
      </c>
      <c r="C310" s="18" t="s">
        <v>337</v>
      </c>
      <c r="D310" s="18" t="s">
        <v>332</v>
      </c>
      <c r="E310" s="24">
        <v>9333.84</v>
      </c>
      <c r="F310" s="25">
        <v>26</v>
      </c>
      <c r="G310" s="25">
        <v>4</v>
      </c>
      <c r="H310" s="24">
        <v>669.96</v>
      </c>
      <c r="I310" s="26">
        <v>7.1777532076830103E-2</v>
      </c>
      <c r="J310" s="25">
        <v>3</v>
      </c>
      <c r="K310" s="25"/>
      <c r="L310" s="24"/>
      <c r="M310" s="25">
        <v>4</v>
      </c>
      <c r="N310" s="26">
        <v>0.36363636363636398</v>
      </c>
      <c r="O310" s="24">
        <v>63.996363636363597</v>
      </c>
      <c r="P310" s="25">
        <v>2</v>
      </c>
      <c r="Q310" s="26">
        <v>0.18181818181818199</v>
      </c>
      <c r="R310" s="25"/>
      <c r="S310" s="26">
        <v>0</v>
      </c>
      <c r="T310" s="25"/>
      <c r="U310" s="27">
        <v>0</v>
      </c>
      <c r="V310" s="24">
        <v>0</v>
      </c>
      <c r="W310"/>
      <c r="X310"/>
      <c r="Y310"/>
      <c r="Z310"/>
    </row>
    <row r="311" spans="1:26" x14ac:dyDescent="0.2">
      <c r="A311" s="13">
        <v>55</v>
      </c>
      <c r="B311" s="13" t="s">
        <v>55</v>
      </c>
      <c r="C311" s="13" t="s">
        <v>338</v>
      </c>
      <c r="D311" s="13" t="s">
        <v>206</v>
      </c>
      <c r="E311" s="14">
        <v>15999.59</v>
      </c>
      <c r="F311" s="15">
        <v>43</v>
      </c>
      <c r="G311" s="15">
        <v>6</v>
      </c>
      <c r="H311" s="14">
        <v>649.94000000000005</v>
      </c>
      <c r="I311" s="16">
        <v>4.0622290946205501E-2</v>
      </c>
      <c r="J311" s="15">
        <v>6</v>
      </c>
      <c r="K311" s="15"/>
      <c r="L311" s="14"/>
      <c r="M311" s="15">
        <v>3</v>
      </c>
      <c r="N311" s="16">
        <v>0.15</v>
      </c>
      <c r="O311" s="14">
        <v>26.1036842105263</v>
      </c>
      <c r="P311" s="15">
        <v>4</v>
      </c>
      <c r="Q311" s="16">
        <v>0.2</v>
      </c>
      <c r="R311" s="15"/>
      <c r="S311" s="16">
        <v>0</v>
      </c>
      <c r="T311" s="15"/>
      <c r="U311" s="17">
        <v>0</v>
      </c>
      <c r="V311" s="14">
        <v>0</v>
      </c>
      <c r="W311"/>
      <c r="X311"/>
      <c r="Y311"/>
      <c r="Z311"/>
    </row>
    <row r="312" spans="1:26" x14ac:dyDescent="0.2">
      <c r="A312" s="18">
        <v>55</v>
      </c>
      <c r="B312" s="18" t="s">
        <v>55</v>
      </c>
      <c r="C312" s="18" t="s">
        <v>339</v>
      </c>
      <c r="D312" s="18" t="s">
        <v>123</v>
      </c>
      <c r="E312" s="24">
        <v>9856.59</v>
      </c>
      <c r="F312" s="25">
        <v>24</v>
      </c>
      <c r="G312" s="25">
        <v>5</v>
      </c>
      <c r="H312" s="24">
        <v>399.95</v>
      </c>
      <c r="I312" s="26">
        <v>4.0576913516743598E-2</v>
      </c>
      <c r="J312" s="25">
        <v>7</v>
      </c>
      <c r="K312" s="25"/>
      <c r="L312" s="24"/>
      <c r="M312" s="25">
        <v>1</v>
      </c>
      <c r="N312" s="26">
        <v>0.1</v>
      </c>
      <c r="O312" s="24">
        <v>13.397</v>
      </c>
      <c r="P312" s="25">
        <v>1</v>
      </c>
      <c r="Q312" s="26">
        <v>0.1</v>
      </c>
      <c r="R312" s="25"/>
      <c r="S312" s="26">
        <v>0</v>
      </c>
      <c r="T312" s="25"/>
      <c r="U312" s="27">
        <v>0</v>
      </c>
      <c r="V312" s="24">
        <v>0</v>
      </c>
      <c r="W312"/>
      <c r="X312"/>
      <c r="Y312"/>
      <c r="Z312"/>
    </row>
    <row r="313" spans="1:26" x14ac:dyDescent="0.2">
      <c r="A313" s="13">
        <v>55</v>
      </c>
      <c r="B313" s="13" t="s">
        <v>55</v>
      </c>
      <c r="C313" s="13" t="s">
        <v>1554</v>
      </c>
      <c r="D313" s="13" t="s">
        <v>89</v>
      </c>
      <c r="E313" s="14">
        <v>-1029.93</v>
      </c>
      <c r="F313" s="15">
        <v>3</v>
      </c>
      <c r="G313" s="15">
        <v>-1</v>
      </c>
      <c r="H313" s="14">
        <v>-129.99</v>
      </c>
      <c r="I313" s="16">
        <v>0.126212461041042</v>
      </c>
      <c r="J313" s="15">
        <v>1</v>
      </c>
      <c r="K313" s="15"/>
      <c r="L313" s="14"/>
      <c r="M313" s="15">
        <v>-1</v>
      </c>
      <c r="N313" s="16">
        <v>1</v>
      </c>
      <c r="O313" s="14">
        <v>159.99</v>
      </c>
      <c r="P313" s="15">
        <v>-2</v>
      </c>
      <c r="Q313" s="16">
        <v>2</v>
      </c>
      <c r="R313" s="15"/>
      <c r="S313" s="16">
        <v>0</v>
      </c>
      <c r="T313" s="15"/>
      <c r="U313" s="17">
        <v>0</v>
      </c>
      <c r="V313" s="14">
        <v>0</v>
      </c>
      <c r="W313"/>
      <c r="X313"/>
      <c r="Y313"/>
      <c r="Z313"/>
    </row>
    <row r="314" spans="1:26" x14ac:dyDescent="0.2">
      <c r="A314" s="18">
        <v>55</v>
      </c>
      <c r="B314" s="18" t="s">
        <v>55</v>
      </c>
      <c r="C314" s="18" t="s">
        <v>340</v>
      </c>
      <c r="D314" s="18" t="s">
        <v>109</v>
      </c>
      <c r="E314" s="24">
        <v>17619.68</v>
      </c>
      <c r="F314" s="25">
        <v>44</v>
      </c>
      <c r="G314" s="25">
        <v>6</v>
      </c>
      <c r="H314" s="24">
        <v>649.94000000000005</v>
      </c>
      <c r="I314" s="26">
        <v>3.6887162536436501E-2</v>
      </c>
      <c r="J314" s="25">
        <v>8</v>
      </c>
      <c r="K314" s="25"/>
      <c r="L314" s="24"/>
      <c r="M314" s="25">
        <v>4</v>
      </c>
      <c r="N314" s="26">
        <v>0.15384615384615399</v>
      </c>
      <c r="O314" s="24">
        <v>15.9984615384615</v>
      </c>
      <c r="P314" s="25">
        <v>7</v>
      </c>
      <c r="Q314" s="26">
        <v>0.269230769230769</v>
      </c>
      <c r="R314" s="25"/>
      <c r="S314" s="26">
        <v>0</v>
      </c>
      <c r="T314" s="25"/>
      <c r="U314" s="27">
        <v>0</v>
      </c>
      <c r="V314" s="24">
        <v>0</v>
      </c>
      <c r="W314"/>
      <c r="X314"/>
      <c r="Y314"/>
      <c r="Z314"/>
    </row>
    <row r="315" spans="1:26" x14ac:dyDescent="0.2">
      <c r="A315" s="13">
        <v>55</v>
      </c>
      <c r="B315" s="13" t="s">
        <v>55</v>
      </c>
      <c r="C315" s="13" t="s">
        <v>1555</v>
      </c>
      <c r="D315" s="13" t="s">
        <v>1260</v>
      </c>
      <c r="E315" s="14">
        <v>12757.94</v>
      </c>
      <c r="F315" s="15">
        <v>34</v>
      </c>
      <c r="G315" s="15">
        <v>6</v>
      </c>
      <c r="H315" s="14">
        <v>688.95</v>
      </c>
      <c r="I315" s="16">
        <v>5.4001664845578501E-2</v>
      </c>
      <c r="J315" s="15">
        <v>4</v>
      </c>
      <c r="K315" s="15"/>
      <c r="L315" s="14"/>
      <c r="M315" s="15">
        <v>-1</v>
      </c>
      <c r="N315" s="16">
        <v>-6.6666666666666693E-2</v>
      </c>
      <c r="O315" s="14">
        <v>-11.732666666666701</v>
      </c>
      <c r="P315" s="15">
        <v>3</v>
      </c>
      <c r="Q315" s="16">
        <v>0.2</v>
      </c>
      <c r="R315" s="15"/>
      <c r="S315" s="16">
        <v>0</v>
      </c>
      <c r="T315" s="15"/>
      <c r="U315" s="17">
        <v>0</v>
      </c>
      <c r="V315" s="14">
        <v>0</v>
      </c>
      <c r="W315"/>
      <c r="X315"/>
      <c r="Y315"/>
      <c r="Z315"/>
    </row>
    <row r="316" spans="1:26" x14ac:dyDescent="0.2">
      <c r="A316" s="18">
        <v>55</v>
      </c>
      <c r="B316" s="18" t="s">
        <v>55</v>
      </c>
      <c r="C316" s="18" t="s">
        <v>341</v>
      </c>
      <c r="D316" s="18" t="s">
        <v>176</v>
      </c>
      <c r="E316" s="24">
        <v>-539.98</v>
      </c>
      <c r="F316" s="25">
        <v>2</v>
      </c>
      <c r="G316" s="25"/>
      <c r="H316" s="24"/>
      <c r="I316" s="26">
        <v>0</v>
      </c>
      <c r="J316" s="25">
        <v>13</v>
      </c>
      <c r="K316" s="25"/>
      <c r="L316" s="24"/>
      <c r="M316" s="25"/>
      <c r="N316" s="26"/>
      <c r="O316" s="24"/>
      <c r="P316" s="25"/>
      <c r="Q316" s="26"/>
      <c r="R316" s="25"/>
      <c r="S316" s="26"/>
      <c r="T316" s="25"/>
      <c r="U316" s="27"/>
      <c r="V316" s="24"/>
      <c r="W316"/>
      <c r="X316"/>
      <c r="Y316"/>
      <c r="Z316"/>
    </row>
    <row r="317" spans="1:26" x14ac:dyDescent="0.2">
      <c r="A317" s="13">
        <v>55</v>
      </c>
      <c r="B317" s="13" t="s">
        <v>55</v>
      </c>
      <c r="C317" s="13" t="s">
        <v>342</v>
      </c>
      <c r="D317" s="13" t="s">
        <v>343</v>
      </c>
      <c r="E317" s="14">
        <v>26766.09</v>
      </c>
      <c r="F317" s="15">
        <v>49</v>
      </c>
      <c r="G317" s="15">
        <v>10</v>
      </c>
      <c r="H317" s="14">
        <v>1318.9</v>
      </c>
      <c r="I317" s="16">
        <v>4.9275034194385503E-2</v>
      </c>
      <c r="J317" s="15">
        <v>5</v>
      </c>
      <c r="K317" s="15"/>
      <c r="L317" s="14"/>
      <c r="M317" s="15">
        <v>19</v>
      </c>
      <c r="N317" s="16">
        <v>0.51351351351351404</v>
      </c>
      <c r="O317" s="14">
        <v>53.436388888888899</v>
      </c>
      <c r="P317" s="15">
        <v>2</v>
      </c>
      <c r="Q317" s="16">
        <v>5.4054054054054099E-2</v>
      </c>
      <c r="R317" s="15"/>
      <c r="S317" s="16">
        <v>0</v>
      </c>
      <c r="T317" s="15"/>
      <c r="U317" s="17">
        <v>0</v>
      </c>
      <c r="V317" s="14">
        <v>0</v>
      </c>
      <c r="W317"/>
      <c r="X317"/>
      <c r="Y317"/>
      <c r="Z317"/>
    </row>
    <row r="318" spans="1:26" x14ac:dyDescent="0.2">
      <c r="A318" s="18">
        <v>55</v>
      </c>
      <c r="B318" s="18" t="s">
        <v>55</v>
      </c>
      <c r="C318" s="18" t="s">
        <v>1556</v>
      </c>
      <c r="D318" s="18" t="s">
        <v>1557</v>
      </c>
      <c r="E318" s="24">
        <v>14903.1</v>
      </c>
      <c r="F318" s="25">
        <v>28</v>
      </c>
      <c r="G318" s="25">
        <v>3</v>
      </c>
      <c r="H318" s="24">
        <v>309.98</v>
      </c>
      <c r="I318" s="26">
        <v>2.0799699391401801E-2</v>
      </c>
      <c r="J318" s="25">
        <v>11</v>
      </c>
      <c r="K318" s="25"/>
      <c r="L318" s="24"/>
      <c r="M318" s="25">
        <v>6</v>
      </c>
      <c r="N318" s="26">
        <v>0.35294117647058798</v>
      </c>
      <c r="O318" s="24">
        <v>64.966470588235296</v>
      </c>
      <c r="P318" s="25">
        <v>3</v>
      </c>
      <c r="Q318" s="26">
        <v>0.17647058823529399</v>
      </c>
      <c r="R318" s="25"/>
      <c r="S318" s="26">
        <v>0</v>
      </c>
      <c r="T318" s="25"/>
      <c r="U318" s="27">
        <v>0</v>
      </c>
      <c r="V318" s="24">
        <v>0</v>
      </c>
      <c r="W318"/>
      <c r="X318"/>
      <c r="Y318"/>
      <c r="Z318"/>
    </row>
    <row r="319" spans="1:26" x14ac:dyDescent="0.2">
      <c r="A319" s="13">
        <v>55</v>
      </c>
      <c r="B319" s="13" t="s">
        <v>55</v>
      </c>
      <c r="C319" s="13" t="s">
        <v>344</v>
      </c>
      <c r="D319" s="13" t="s">
        <v>263</v>
      </c>
      <c r="E319" s="14">
        <v>7267.68</v>
      </c>
      <c r="F319" s="15">
        <v>31</v>
      </c>
      <c r="G319" s="15">
        <v>5</v>
      </c>
      <c r="H319" s="14">
        <v>558.96</v>
      </c>
      <c r="I319" s="16">
        <v>7.69103758008058E-2</v>
      </c>
      <c r="J319" s="15">
        <v>2</v>
      </c>
      <c r="K319" s="15"/>
      <c r="L319" s="14"/>
      <c r="M319" s="15">
        <v>3</v>
      </c>
      <c r="N319" s="16">
        <v>0.25</v>
      </c>
      <c r="O319" s="14">
        <v>43.997500000000002</v>
      </c>
      <c r="P319" s="15">
        <v>2</v>
      </c>
      <c r="Q319" s="16">
        <v>0.16666666666666699</v>
      </c>
      <c r="R319" s="15"/>
      <c r="S319" s="16">
        <v>0</v>
      </c>
      <c r="T319" s="15"/>
      <c r="U319" s="17">
        <v>0</v>
      </c>
      <c r="V319" s="14">
        <v>0</v>
      </c>
      <c r="W319"/>
      <c r="X319"/>
      <c r="Y319"/>
      <c r="Z319"/>
    </row>
    <row r="320" spans="1:26" x14ac:dyDescent="0.2">
      <c r="A320" s="18">
        <v>55</v>
      </c>
      <c r="B320" s="18" t="s">
        <v>55</v>
      </c>
      <c r="C320" s="18" t="s">
        <v>345</v>
      </c>
      <c r="D320" s="18" t="s">
        <v>60</v>
      </c>
      <c r="E320" s="24">
        <v>27162.83</v>
      </c>
      <c r="F320" s="25">
        <v>61</v>
      </c>
      <c r="G320" s="25">
        <v>4</v>
      </c>
      <c r="H320" s="24">
        <v>729.96</v>
      </c>
      <c r="I320" s="26">
        <v>2.6873488513531201E-2</v>
      </c>
      <c r="J320" s="25">
        <v>9</v>
      </c>
      <c r="K320" s="25"/>
      <c r="L320" s="24"/>
      <c r="M320" s="25">
        <v>1</v>
      </c>
      <c r="N320" s="26">
        <v>3.125E-2</v>
      </c>
      <c r="O320" s="24">
        <v>4.9996875000000003</v>
      </c>
      <c r="P320" s="25">
        <v>7</v>
      </c>
      <c r="Q320" s="26">
        <v>0.21875</v>
      </c>
      <c r="R320" s="25"/>
      <c r="S320" s="26">
        <v>0</v>
      </c>
      <c r="T320" s="25"/>
      <c r="U320" s="27">
        <v>0</v>
      </c>
      <c r="V320" s="24">
        <v>0</v>
      </c>
      <c r="W320"/>
      <c r="X320"/>
      <c r="Y320"/>
      <c r="Z320"/>
    </row>
    <row r="321" spans="1:26" x14ac:dyDescent="0.2">
      <c r="A321" s="13">
        <v>55</v>
      </c>
      <c r="B321" s="13" t="s">
        <v>55</v>
      </c>
      <c r="C321" s="13" t="s">
        <v>346</v>
      </c>
      <c r="D321" s="13" t="s">
        <v>347</v>
      </c>
      <c r="E321" s="14">
        <v>9117.58</v>
      </c>
      <c r="F321" s="15">
        <v>28</v>
      </c>
      <c r="G321" s="15">
        <v>3</v>
      </c>
      <c r="H321" s="14">
        <v>119.97</v>
      </c>
      <c r="I321" s="16">
        <v>1.3158096775679501E-2</v>
      </c>
      <c r="J321" s="15">
        <v>12</v>
      </c>
      <c r="K321" s="15"/>
      <c r="L321" s="14"/>
      <c r="M321" s="15">
        <v>2</v>
      </c>
      <c r="N321" s="16">
        <v>0.14285714285714299</v>
      </c>
      <c r="O321" s="14">
        <v>22.855714285714299</v>
      </c>
      <c r="P321" s="15">
        <v>1</v>
      </c>
      <c r="Q321" s="16">
        <v>7.1428571428571397E-2</v>
      </c>
      <c r="R321" s="15"/>
      <c r="S321" s="16">
        <v>0</v>
      </c>
      <c r="T321" s="15"/>
      <c r="U321" s="17">
        <v>0</v>
      </c>
      <c r="V321" s="14">
        <v>0</v>
      </c>
      <c r="W321"/>
      <c r="X321"/>
      <c r="Y321"/>
      <c r="Z321"/>
    </row>
    <row r="322" spans="1:26" x14ac:dyDescent="0.2">
      <c r="A322" s="18">
        <v>55</v>
      </c>
      <c r="B322" s="18" t="s">
        <v>55</v>
      </c>
      <c r="C322" s="19" t="s">
        <v>34</v>
      </c>
      <c r="D322" s="19"/>
      <c r="E322" s="20">
        <v>165580.54999999999</v>
      </c>
      <c r="F322" s="21">
        <v>411</v>
      </c>
      <c r="G322" s="21">
        <v>56</v>
      </c>
      <c r="H322" s="20">
        <v>6276.47</v>
      </c>
      <c r="I322" s="22">
        <v>3.7905840994005603E-2</v>
      </c>
      <c r="J322" s="21">
        <v>1</v>
      </c>
      <c r="K322" s="21">
        <v>0</v>
      </c>
      <c r="L322" s="20">
        <v>0</v>
      </c>
      <c r="M322" s="21">
        <v>46</v>
      </c>
      <c r="N322" s="22">
        <v>0.22009569377990401</v>
      </c>
      <c r="O322" s="20">
        <v>29.846956521739099</v>
      </c>
      <c r="P322" s="21">
        <v>34</v>
      </c>
      <c r="Q322" s="22">
        <v>0.16267942583732101</v>
      </c>
      <c r="R322" s="21">
        <v>0</v>
      </c>
      <c r="S322" s="22">
        <v>0</v>
      </c>
      <c r="T322" s="21">
        <v>0</v>
      </c>
      <c r="U322" s="23">
        <v>0</v>
      </c>
      <c r="V322" s="20">
        <v>0</v>
      </c>
      <c r="W322"/>
      <c r="X322"/>
      <c r="Y322"/>
      <c r="Z322"/>
    </row>
    <row r="323" spans="1:26" x14ac:dyDescent="0.2">
      <c r="A323" s="13">
        <v>55</v>
      </c>
      <c r="B323" s="13" t="s">
        <v>67</v>
      </c>
      <c r="C323" s="13" t="s">
        <v>1558</v>
      </c>
      <c r="D323" s="13" t="s">
        <v>1559</v>
      </c>
      <c r="E323" s="14">
        <v>229.99</v>
      </c>
      <c r="F323" s="15">
        <v>1</v>
      </c>
      <c r="G323" s="15">
        <v>4</v>
      </c>
      <c r="H323" s="14">
        <v>316.95999999999998</v>
      </c>
      <c r="I323" s="16">
        <v>1.3781468759511299</v>
      </c>
      <c r="J323" s="15">
        <v>6</v>
      </c>
      <c r="K323" s="15"/>
      <c r="L323" s="14"/>
      <c r="M323" s="15"/>
      <c r="N323" s="16"/>
      <c r="O323" s="14"/>
      <c r="P323" s="15">
        <v>1</v>
      </c>
      <c r="Q323" s="16"/>
      <c r="R323" s="15"/>
      <c r="S323" s="16"/>
      <c r="T323" s="15"/>
      <c r="U323" s="17"/>
      <c r="V323" s="14"/>
      <c r="W323"/>
      <c r="X323"/>
      <c r="Y323"/>
      <c r="Z323"/>
    </row>
    <row r="324" spans="1:26" x14ac:dyDescent="0.2">
      <c r="A324" s="18">
        <v>55</v>
      </c>
      <c r="B324" s="18" t="s">
        <v>67</v>
      </c>
      <c r="C324" s="18" t="s">
        <v>348</v>
      </c>
      <c r="D324" s="18" t="s">
        <v>41</v>
      </c>
      <c r="E324" s="24"/>
      <c r="F324" s="25"/>
      <c r="G324" s="25">
        <v>10</v>
      </c>
      <c r="H324" s="24">
        <v>51.9</v>
      </c>
      <c r="I324" s="26"/>
      <c r="J324" s="25">
        <v>8</v>
      </c>
      <c r="K324" s="25"/>
      <c r="L324" s="24"/>
      <c r="M324" s="25"/>
      <c r="N324" s="26"/>
      <c r="O324" s="24"/>
      <c r="P324" s="25"/>
      <c r="Q324" s="26"/>
      <c r="R324" s="25"/>
      <c r="S324" s="26"/>
      <c r="T324" s="25"/>
      <c r="U324" s="27"/>
      <c r="V324" s="24"/>
      <c r="W324"/>
      <c r="X324"/>
      <c r="Y324"/>
      <c r="Z324"/>
    </row>
    <row r="325" spans="1:26" x14ac:dyDescent="0.2">
      <c r="A325" s="13">
        <v>55</v>
      </c>
      <c r="B325" s="13" t="s">
        <v>67</v>
      </c>
      <c r="C325" s="13" t="s">
        <v>349</v>
      </c>
      <c r="D325" s="13" t="s">
        <v>109</v>
      </c>
      <c r="E325" s="14"/>
      <c r="F325" s="15"/>
      <c r="G325" s="15">
        <v>3</v>
      </c>
      <c r="H325" s="14">
        <v>84.97</v>
      </c>
      <c r="I325" s="16"/>
      <c r="J325" s="15">
        <v>8</v>
      </c>
      <c r="K325" s="15"/>
      <c r="L325" s="14"/>
      <c r="M325" s="15"/>
      <c r="N325" s="16"/>
      <c r="O325" s="14"/>
      <c r="P325" s="15"/>
      <c r="Q325" s="16"/>
      <c r="R325" s="15"/>
      <c r="S325" s="16"/>
      <c r="T325" s="15"/>
      <c r="U325" s="17"/>
      <c r="V325" s="14"/>
      <c r="W325"/>
      <c r="X325"/>
      <c r="Y325"/>
      <c r="Z325"/>
    </row>
    <row r="326" spans="1:26" x14ac:dyDescent="0.2">
      <c r="A326" s="18">
        <v>55</v>
      </c>
      <c r="B326" s="18" t="s">
        <v>67</v>
      </c>
      <c r="C326" s="18" t="s">
        <v>350</v>
      </c>
      <c r="D326" s="18" t="s">
        <v>351</v>
      </c>
      <c r="E326" s="24"/>
      <c r="F326" s="25"/>
      <c r="G326" s="25">
        <v>3</v>
      </c>
      <c r="H326" s="24">
        <v>16.97</v>
      </c>
      <c r="I326" s="26"/>
      <c r="J326" s="25">
        <v>8</v>
      </c>
      <c r="K326" s="25"/>
      <c r="L326" s="24"/>
      <c r="M326" s="25"/>
      <c r="N326" s="26"/>
      <c r="O326" s="24"/>
      <c r="P326" s="25"/>
      <c r="Q326" s="26"/>
      <c r="R326" s="25"/>
      <c r="S326" s="26"/>
      <c r="T326" s="25"/>
      <c r="U326" s="27"/>
      <c r="V326" s="24"/>
      <c r="W326"/>
      <c r="X326"/>
      <c r="Y326"/>
      <c r="Z326"/>
    </row>
    <row r="327" spans="1:26" x14ac:dyDescent="0.2">
      <c r="A327" s="13">
        <v>55</v>
      </c>
      <c r="B327" s="13" t="s">
        <v>67</v>
      </c>
      <c r="C327" s="13" t="s">
        <v>37</v>
      </c>
      <c r="D327" s="13" t="s">
        <v>352</v>
      </c>
      <c r="E327" s="14"/>
      <c r="F327" s="15"/>
      <c r="G327" s="15">
        <v>2</v>
      </c>
      <c r="H327" s="14">
        <v>-53.02</v>
      </c>
      <c r="I327" s="16"/>
      <c r="J327" s="15">
        <v>8</v>
      </c>
      <c r="K327" s="15"/>
      <c r="L327" s="14"/>
      <c r="M327" s="15"/>
      <c r="N327" s="16"/>
      <c r="O327" s="14"/>
      <c r="P327" s="15"/>
      <c r="Q327" s="16"/>
      <c r="R327" s="15"/>
      <c r="S327" s="16"/>
      <c r="T327" s="15"/>
      <c r="U327" s="17"/>
      <c r="V327" s="14"/>
      <c r="W327"/>
      <c r="X327"/>
      <c r="Y327"/>
      <c r="Z327"/>
    </row>
    <row r="328" spans="1:26" x14ac:dyDescent="0.2">
      <c r="A328" s="18">
        <v>55</v>
      </c>
      <c r="B328" s="18" t="s">
        <v>67</v>
      </c>
      <c r="C328" s="18" t="s">
        <v>825</v>
      </c>
      <c r="D328" s="18" t="s">
        <v>307</v>
      </c>
      <c r="E328" s="24"/>
      <c r="F328" s="25"/>
      <c r="G328" s="25">
        <v>1</v>
      </c>
      <c r="H328" s="24">
        <v>19.989999999999998</v>
      </c>
      <c r="I328" s="26"/>
      <c r="J328" s="25">
        <v>8</v>
      </c>
      <c r="K328" s="25"/>
      <c r="L328" s="24"/>
      <c r="M328" s="25"/>
      <c r="N328" s="26"/>
      <c r="O328" s="24"/>
      <c r="P328" s="25"/>
      <c r="Q328" s="26"/>
      <c r="R328" s="25"/>
      <c r="S328" s="26"/>
      <c r="T328" s="25"/>
      <c r="U328" s="27"/>
      <c r="V328" s="24"/>
      <c r="W328"/>
      <c r="X328"/>
      <c r="Y328"/>
      <c r="Z328"/>
    </row>
    <row r="329" spans="1:26" x14ac:dyDescent="0.2">
      <c r="A329" s="13">
        <v>55</v>
      </c>
      <c r="B329" s="13" t="s">
        <v>67</v>
      </c>
      <c r="C329" s="13" t="s">
        <v>1560</v>
      </c>
      <c r="D329" s="13" t="s">
        <v>965</v>
      </c>
      <c r="E329" s="14">
        <v>9.99</v>
      </c>
      <c r="F329" s="15">
        <v>1</v>
      </c>
      <c r="G329" s="15">
        <v>5</v>
      </c>
      <c r="H329" s="14">
        <v>63.95</v>
      </c>
      <c r="I329" s="16">
        <v>6.4014014014014</v>
      </c>
      <c r="J329" s="15">
        <v>5</v>
      </c>
      <c r="K329" s="15"/>
      <c r="L329" s="14"/>
      <c r="M329" s="15"/>
      <c r="N329" s="16"/>
      <c r="O329" s="14"/>
      <c r="P329" s="15"/>
      <c r="Q329" s="16"/>
      <c r="R329" s="15"/>
      <c r="S329" s="16"/>
      <c r="T329" s="15"/>
      <c r="U329" s="17"/>
      <c r="V329" s="14"/>
      <c r="W329"/>
      <c r="X329"/>
      <c r="Y329"/>
      <c r="Z329"/>
    </row>
    <row r="330" spans="1:26" x14ac:dyDescent="0.2">
      <c r="A330" s="18">
        <v>55</v>
      </c>
      <c r="B330" s="18" t="s">
        <v>67</v>
      </c>
      <c r="C330" s="18" t="s">
        <v>353</v>
      </c>
      <c r="D330" s="18" t="s">
        <v>195</v>
      </c>
      <c r="E330" s="24"/>
      <c r="F330" s="25"/>
      <c r="G330" s="25">
        <v>14</v>
      </c>
      <c r="H330" s="24">
        <v>279.63</v>
      </c>
      <c r="I330" s="26"/>
      <c r="J330" s="25">
        <v>8</v>
      </c>
      <c r="K330" s="25"/>
      <c r="L330" s="24"/>
      <c r="M330" s="25"/>
      <c r="N330" s="26"/>
      <c r="O330" s="24"/>
      <c r="P330" s="25"/>
      <c r="Q330" s="26"/>
      <c r="R330" s="25">
        <v>1</v>
      </c>
      <c r="S330" s="26"/>
      <c r="T330" s="25"/>
      <c r="U330" s="27"/>
      <c r="V330" s="24"/>
      <c r="W330"/>
      <c r="X330"/>
      <c r="Y330"/>
      <c r="Z330"/>
    </row>
    <row r="331" spans="1:26" x14ac:dyDescent="0.2">
      <c r="A331" s="13">
        <v>55</v>
      </c>
      <c r="B331" s="13" t="s">
        <v>67</v>
      </c>
      <c r="C331" s="13" t="s">
        <v>1561</v>
      </c>
      <c r="D331" s="13" t="s">
        <v>1562</v>
      </c>
      <c r="E331" s="14"/>
      <c r="F331" s="15"/>
      <c r="G331" s="15">
        <v>-1</v>
      </c>
      <c r="H331" s="14">
        <v>-4.99</v>
      </c>
      <c r="I331" s="16"/>
      <c r="J331" s="15">
        <v>8</v>
      </c>
      <c r="K331" s="15"/>
      <c r="L331" s="14"/>
      <c r="M331" s="15"/>
      <c r="N331" s="16"/>
      <c r="O331" s="14"/>
      <c r="P331" s="15"/>
      <c r="Q331" s="16"/>
      <c r="R331" s="15"/>
      <c r="S331" s="16"/>
      <c r="T331" s="15"/>
      <c r="U331" s="17"/>
      <c r="V331" s="14"/>
      <c r="W331"/>
      <c r="X331"/>
      <c r="Y331"/>
      <c r="Z331"/>
    </row>
    <row r="332" spans="1:26" x14ac:dyDescent="0.2">
      <c r="A332" s="18">
        <v>55</v>
      </c>
      <c r="B332" s="18" t="s">
        <v>67</v>
      </c>
      <c r="C332" s="18" t="s">
        <v>354</v>
      </c>
      <c r="D332" s="18" t="s">
        <v>355</v>
      </c>
      <c r="E332" s="24"/>
      <c r="F332" s="25"/>
      <c r="G332" s="25">
        <v>27</v>
      </c>
      <c r="H332" s="24">
        <v>288.23</v>
      </c>
      <c r="I332" s="26"/>
      <c r="J332" s="25">
        <v>8</v>
      </c>
      <c r="K332" s="25"/>
      <c r="L332" s="24"/>
      <c r="M332" s="25"/>
      <c r="N332" s="26"/>
      <c r="O332" s="24"/>
      <c r="P332" s="25"/>
      <c r="Q332" s="26"/>
      <c r="R332" s="25"/>
      <c r="S332" s="26"/>
      <c r="T332" s="25"/>
      <c r="U332" s="27"/>
      <c r="V332" s="24"/>
      <c r="W332"/>
      <c r="X332"/>
      <c r="Y332"/>
      <c r="Z332"/>
    </row>
    <row r="333" spans="1:26" x14ac:dyDescent="0.2">
      <c r="A333" s="13">
        <v>55</v>
      </c>
      <c r="B333" s="13" t="s">
        <v>67</v>
      </c>
      <c r="C333" s="13" t="s">
        <v>356</v>
      </c>
      <c r="D333" s="13" t="s">
        <v>357</v>
      </c>
      <c r="E333" s="14"/>
      <c r="F333" s="15"/>
      <c r="G333" s="15">
        <v>8</v>
      </c>
      <c r="H333" s="14">
        <v>59.92</v>
      </c>
      <c r="I333" s="16"/>
      <c r="J333" s="15">
        <v>8</v>
      </c>
      <c r="K333" s="15"/>
      <c r="L333" s="14"/>
      <c r="M333" s="15"/>
      <c r="N333" s="16"/>
      <c r="O333" s="14"/>
      <c r="P333" s="15"/>
      <c r="Q333" s="16"/>
      <c r="R333" s="15"/>
      <c r="S333" s="16"/>
      <c r="T333" s="15"/>
      <c r="U333" s="17"/>
      <c r="V333" s="14"/>
      <c r="W333"/>
      <c r="X333"/>
      <c r="Y333"/>
      <c r="Z333"/>
    </row>
    <row r="334" spans="1:26" x14ac:dyDescent="0.2">
      <c r="A334" s="18">
        <v>55</v>
      </c>
      <c r="B334" s="18" t="s">
        <v>67</v>
      </c>
      <c r="C334" s="18" t="s">
        <v>1563</v>
      </c>
      <c r="D334" s="18" t="s">
        <v>1564</v>
      </c>
      <c r="E334" s="24">
        <v>0.01</v>
      </c>
      <c r="F334" s="25">
        <v>1</v>
      </c>
      <c r="G334" s="25">
        <v>10</v>
      </c>
      <c r="H334" s="24">
        <v>332.4</v>
      </c>
      <c r="I334" s="26">
        <v>33240</v>
      </c>
      <c r="J334" s="25">
        <v>1</v>
      </c>
      <c r="K334" s="25"/>
      <c r="L334" s="24"/>
      <c r="M334" s="25"/>
      <c r="N334" s="26"/>
      <c r="O334" s="24"/>
      <c r="P334" s="25"/>
      <c r="Q334" s="26"/>
      <c r="R334" s="25"/>
      <c r="S334" s="26"/>
      <c r="T334" s="25"/>
      <c r="U334" s="27"/>
      <c r="V334" s="24"/>
      <c r="W334"/>
      <c r="X334"/>
      <c r="Y334"/>
      <c r="Z334"/>
    </row>
    <row r="335" spans="1:26" x14ac:dyDescent="0.2">
      <c r="A335" s="13">
        <v>55</v>
      </c>
      <c r="B335" s="13" t="s">
        <v>67</v>
      </c>
      <c r="C335" s="13" t="s">
        <v>1565</v>
      </c>
      <c r="D335" s="13" t="s">
        <v>316</v>
      </c>
      <c r="E335" s="14">
        <v>-80</v>
      </c>
      <c r="F335" s="15">
        <v>2</v>
      </c>
      <c r="G335" s="15">
        <v>4</v>
      </c>
      <c r="H335" s="14">
        <v>349.96</v>
      </c>
      <c r="I335" s="16">
        <v>-4.3745000000000003</v>
      </c>
      <c r="J335" s="15">
        <v>26</v>
      </c>
      <c r="K335" s="15"/>
      <c r="L335" s="14"/>
      <c r="M335" s="15">
        <v>1</v>
      </c>
      <c r="N335" s="16"/>
      <c r="O335" s="14"/>
      <c r="P335" s="15">
        <v>-1</v>
      </c>
      <c r="Q335" s="16"/>
      <c r="R335" s="15"/>
      <c r="S335" s="16"/>
      <c r="T335" s="15"/>
      <c r="U335" s="17"/>
      <c r="V335" s="14"/>
      <c r="W335"/>
      <c r="X335"/>
      <c r="Y335"/>
      <c r="Z335"/>
    </row>
    <row r="336" spans="1:26" x14ac:dyDescent="0.2">
      <c r="A336" s="18">
        <v>55</v>
      </c>
      <c r="B336" s="18" t="s">
        <v>67</v>
      </c>
      <c r="C336" s="18" t="s">
        <v>358</v>
      </c>
      <c r="D336" s="18" t="s">
        <v>159</v>
      </c>
      <c r="E336" s="24">
        <v>0.01</v>
      </c>
      <c r="F336" s="25">
        <v>1</v>
      </c>
      <c r="G336" s="25">
        <v>4</v>
      </c>
      <c r="H336" s="24">
        <v>46.96</v>
      </c>
      <c r="I336" s="26">
        <v>4696</v>
      </c>
      <c r="J336" s="25">
        <v>4</v>
      </c>
      <c r="K336" s="25"/>
      <c r="L336" s="24"/>
      <c r="M336" s="25"/>
      <c r="N336" s="26"/>
      <c r="O336" s="24"/>
      <c r="P336" s="25"/>
      <c r="Q336" s="26"/>
      <c r="R336" s="25"/>
      <c r="S336" s="26"/>
      <c r="T336" s="25"/>
      <c r="U336" s="27"/>
      <c r="V336" s="24"/>
      <c r="W336"/>
      <c r="X336"/>
      <c r="Y336"/>
      <c r="Z336"/>
    </row>
    <row r="337" spans="1:26" x14ac:dyDescent="0.2">
      <c r="A337" s="13">
        <v>55</v>
      </c>
      <c r="B337" s="13" t="s">
        <v>67</v>
      </c>
      <c r="C337" s="13" t="s">
        <v>359</v>
      </c>
      <c r="D337" s="13" t="s">
        <v>87</v>
      </c>
      <c r="E337" s="14">
        <v>0.02</v>
      </c>
      <c r="F337" s="15">
        <v>1</v>
      </c>
      <c r="G337" s="15">
        <v>14</v>
      </c>
      <c r="H337" s="14">
        <v>206.86</v>
      </c>
      <c r="I337" s="16">
        <v>10343</v>
      </c>
      <c r="J337" s="15">
        <v>3</v>
      </c>
      <c r="K337" s="15"/>
      <c r="L337" s="14"/>
      <c r="M337" s="15"/>
      <c r="N337" s="16"/>
      <c r="O337" s="14"/>
      <c r="P337" s="15"/>
      <c r="Q337" s="16"/>
      <c r="R337" s="15"/>
      <c r="S337" s="16"/>
      <c r="T337" s="15"/>
      <c r="U337" s="17"/>
      <c r="V337" s="14"/>
      <c r="W337"/>
      <c r="X337"/>
      <c r="Y337"/>
      <c r="Z337"/>
    </row>
    <row r="338" spans="1:26" x14ac:dyDescent="0.2">
      <c r="A338" s="18">
        <v>55</v>
      </c>
      <c r="B338" s="18" t="s">
        <v>67</v>
      </c>
      <c r="C338" s="18" t="s">
        <v>360</v>
      </c>
      <c r="D338" s="18" t="s">
        <v>361</v>
      </c>
      <c r="E338" s="24"/>
      <c r="F338" s="25"/>
      <c r="G338" s="25">
        <v>18</v>
      </c>
      <c r="H338" s="24">
        <v>248.82</v>
      </c>
      <c r="I338" s="26"/>
      <c r="J338" s="25">
        <v>8</v>
      </c>
      <c r="K338" s="25"/>
      <c r="L338" s="24"/>
      <c r="M338" s="25"/>
      <c r="N338" s="26"/>
      <c r="O338" s="24"/>
      <c r="P338" s="25"/>
      <c r="Q338" s="26"/>
      <c r="R338" s="25"/>
      <c r="S338" s="26"/>
      <c r="T338" s="25"/>
      <c r="U338" s="27"/>
      <c r="V338" s="24"/>
      <c r="W338"/>
      <c r="X338"/>
      <c r="Y338"/>
      <c r="Z338"/>
    </row>
    <row r="339" spans="1:26" x14ac:dyDescent="0.2">
      <c r="A339" s="13">
        <v>55</v>
      </c>
      <c r="B339" s="13" t="s">
        <v>67</v>
      </c>
      <c r="C339" s="13" t="s">
        <v>362</v>
      </c>
      <c r="D339" s="13" t="s">
        <v>162</v>
      </c>
      <c r="E339" s="14"/>
      <c r="F339" s="15"/>
      <c r="G339" s="15">
        <v>8</v>
      </c>
      <c r="H339" s="14">
        <v>11.42</v>
      </c>
      <c r="I339" s="16"/>
      <c r="J339" s="15">
        <v>8</v>
      </c>
      <c r="K339" s="15"/>
      <c r="L339" s="14"/>
      <c r="M339" s="15"/>
      <c r="N339" s="16"/>
      <c r="O339" s="14"/>
      <c r="P339" s="15"/>
      <c r="Q339" s="16"/>
      <c r="R339" s="15"/>
      <c r="S339" s="16"/>
      <c r="T339" s="15"/>
      <c r="U339" s="17"/>
      <c r="V339" s="14"/>
      <c r="W339"/>
      <c r="X339"/>
      <c r="Y339"/>
      <c r="Z339"/>
    </row>
    <row r="340" spans="1:26" x14ac:dyDescent="0.2">
      <c r="A340" s="18">
        <v>55</v>
      </c>
      <c r="B340" s="18" t="s">
        <v>67</v>
      </c>
      <c r="C340" s="18" t="s">
        <v>254</v>
      </c>
      <c r="D340" s="18" t="s">
        <v>78</v>
      </c>
      <c r="E340" s="24">
        <v>0.01</v>
      </c>
      <c r="F340" s="25">
        <v>1</v>
      </c>
      <c r="G340" s="25">
        <v>11</v>
      </c>
      <c r="H340" s="24">
        <v>160.88999999999999</v>
      </c>
      <c r="I340" s="26">
        <v>16089</v>
      </c>
      <c r="J340" s="25">
        <v>2</v>
      </c>
      <c r="K340" s="25"/>
      <c r="L340" s="24"/>
      <c r="M340" s="25"/>
      <c r="N340" s="26"/>
      <c r="O340" s="24"/>
      <c r="P340" s="25"/>
      <c r="Q340" s="26"/>
      <c r="R340" s="25"/>
      <c r="S340" s="26"/>
      <c r="T340" s="25"/>
      <c r="U340" s="27"/>
      <c r="V340" s="24"/>
      <c r="W340"/>
      <c r="X340"/>
      <c r="Y340"/>
      <c r="Z340"/>
    </row>
    <row r="341" spans="1:26" x14ac:dyDescent="0.2">
      <c r="A341" s="13">
        <v>55</v>
      </c>
      <c r="B341" s="13" t="s">
        <v>67</v>
      </c>
      <c r="C341" s="13" t="s">
        <v>1566</v>
      </c>
      <c r="D341" s="13" t="s">
        <v>1177</v>
      </c>
      <c r="E341" s="14">
        <v>49.99</v>
      </c>
      <c r="F341" s="15">
        <v>1</v>
      </c>
      <c r="G341" s="15"/>
      <c r="H341" s="14"/>
      <c r="I341" s="16">
        <v>0</v>
      </c>
      <c r="J341" s="15">
        <v>8</v>
      </c>
      <c r="K341" s="15"/>
      <c r="L341" s="14"/>
      <c r="M341" s="15"/>
      <c r="N341" s="16"/>
      <c r="O341" s="14"/>
      <c r="P341" s="15">
        <v>1</v>
      </c>
      <c r="Q341" s="16"/>
      <c r="R341" s="15"/>
      <c r="S341" s="16"/>
      <c r="T341" s="15"/>
      <c r="U341" s="17"/>
      <c r="V341" s="14"/>
      <c r="W341"/>
      <c r="X341"/>
      <c r="Y341"/>
      <c r="Z341"/>
    </row>
    <row r="342" spans="1:26" x14ac:dyDescent="0.2">
      <c r="A342" s="18">
        <v>55</v>
      </c>
      <c r="B342" s="18" t="s">
        <v>67</v>
      </c>
      <c r="C342" s="18" t="s">
        <v>1566</v>
      </c>
      <c r="D342" s="18" t="s">
        <v>1038</v>
      </c>
      <c r="E342" s="24"/>
      <c r="F342" s="25"/>
      <c r="G342" s="25">
        <v>1</v>
      </c>
      <c r="H342" s="24">
        <v>6.99</v>
      </c>
      <c r="I342" s="26"/>
      <c r="J342" s="25">
        <v>8</v>
      </c>
      <c r="K342" s="25"/>
      <c r="L342" s="24"/>
      <c r="M342" s="25"/>
      <c r="N342" s="26"/>
      <c r="O342" s="24"/>
      <c r="P342" s="25"/>
      <c r="Q342" s="26"/>
      <c r="R342" s="25"/>
      <c r="S342" s="26"/>
      <c r="T342" s="25"/>
      <c r="U342" s="27"/>
      <c r="V342" s="24"/>
      <c r="W342"/>
      <c r="X342"/>
      <c r="Y342"/>
      <c r="Z342"/>
    </row>
    <row r="343" spans="1:26" x14ac:dyDescent="0.2">
      <c r="A343" s="13">
        <v>55</v>
      </c>
      <c r="B343" s="13" t="s">
        <v>67</v>
      </c>
      <c r="C343" s="13" t="s">
        <v>363</v>
      </c>
      <c r="D343" s="13" t="s">
        <v>293</v>
      </c>
      <c r="E343" s="14"/>
      <c r="F343" s="15"/>
      <c r="G343" s="15">
        <v>10</v>
      </c>
      <c r="H343" s="14">
        <v>52.9</v>
      </c>
      <c r="I343" s="16"/>
      <c r="J343" s="15">
        <v>8</v>
      </c>
      <c r="K343" s="15"/>
      <c r="L343" s="14"/>
      <c r="M343" s="15"/>
      <c r="N343" s="16"/>
      <c r="O343" s="14"/>
      <c r="P343" s="15"/>
      <c r="Q343" s="16"/>
      <c r="R343" s="15"/>
      <c r="S343" s="16"/>
      <c r="T343" s="15"/>
      <c r="U343" s="17"/>
      <c r="V343" s="14"/>
      <c r="W343"/>
      <c r="X343"/>
      <c r="Y343"/>
      <c r="Z343"/>
    </row>
    <row r="344" spans="1:26" x14ac:dyDescent="0.2">
      <c r="A344" s="18">
        <v>55</v>
      </c>
      <c r="B344" s="18" t="s">
        <v>67</v>
      </c>
      <c r="C344" s="18" t="s">
        <v>364</v>
      </c>
      <c r="D344" s="18" t="s">
        <v>365</v>
      </c>
      <c r="E344" s="24"/>
      <c r="F344" s="25"/>
      <c r="G344" s="25">
        <v>8</v>
      </c>
      <c r="H344" s="24">
        <v>74.42</v>
      </c>
      <c r="I344" s="26"/>
      <c r="J344" s="25">
        <v>8</v>
      </c>
      <c r="K344" s="25"/>
      <c r="L344" s="24"/>
      <c r="M344" s="25"/>
      <c r="N344" s="26"/>
      <c r="O344" s="24"/>
      <c r="P344" s="25"/>
      <c r="Q344" s="26"/>
      <c r="R344" s="25"/>
      <c r="S344" s="26"/>
      <c r="T344" s="25"/>
      <c r="U344" s="27"/>
      <c r="V344" s="24"/>
      <c r="W344"/>
      <c r="X344"/>
      <c r="Y344"/>
      <c r="Z344"/>
    </row>
    <row r="345" spans="1:26" x14ac:dyDescent="0.2">
      <c r="A345" s="13">
        <v>55</v>
      </c>
      <c r="B345" s="13" t="s">
        <v>67</v>
      </c>
      <c r="C345" s="13" t="s">
        <v>1567</v>
      </c>
      <c r="D345" s="13" t="s">
        <v>686</v>
      </c>
      <c r="E345" s="14">
        <v>169.99</v>
      </c>
      <c r="F345" s="15">
        <v>3</v>
      </c>
      <c r="G345" s="15">
        <v>4</v>
      </c>
      <c r="H345" s="14">
        <v>51.96</v>
      </c>
      <c r="I345" s="16">
        <v>0.30566503911994802</v>
      </c>
      <c r="J345" s="15">
        <v>7</v>
      </c>
      <c r="K345" s="15"/>
      <c r="L345" s="14"/>
      <c r="M345" s="15">
        <v>1</v>
      </c>
      <c r="N345" s="16"/>
      <c r="O345" s="14"/>
      <c r="P345" s="15">
        <v>1</v>
      </c>
      <c r="Q345" s="16"/>
      <c r="R345" s="15"/>
      <c r="S345" s="16"/>
      <c r="T345" s="15"/>
      <c r="U345" s="17"/>
      <c r="V345" s="14"/>
      <c r="W345"/>
      <c r="X345"/>
      <c r="Y345"/>
      <c r="Z345"/>
    </row>
    <row r="346" spans="1:26" x14ac:dyDescent="0.2">
      <c r="A346" s="18">
        <v>55</v>
      </c>
      <c r="B346" s="18" t="s">
        <v>67</v>
      </c>
      <c r="C346" s="18" t="s">
        <v>366</v>
      </c>
      <c r="D346" s="18" t="s">
        <v>367</v>
      </c>
      <c r="E346" s="24"/>
      <c r="F346" s="25"/>
      <c r="G346" s="25">
        <v>2</v>
      </c>
      <c r="H346" s="24">
        <v>34.979999999999997</v>
      </c>
      <c r="I346" s="26"/>
      <c r="J346" s="25">
        <v>8</v>
      </c>
      <c r="K346" s="25"/>
      <c r="L346" s="24"/>
      <c r="M346" s="25"/>
      <c r="N346" s="26"/>
      <c r="O346" s="24"/>
      <c r="P346" s="25"/>
      <c r="Q346" s="26"/>
      <c r="R346" s="25"/>
      <c r="S346" s="26"/>
      <c r="T346" s="25"/>
      <c r="U346" s="27"/>
      <c r="V346" s="24"/>
      <c r="W346"/>
      <c r="X346"/>
      <c r="Y346"/>
      <c r="Z346"/>
    </row>
    <row r="347" spans="1:26" x14ac:dyDescent="0.2">
      <c r="A347" s="13">
        <v>55</v>
      </c>
      <c r="B347" s="13" t="s">
        <v>67</v>
      </c>
      <c r="C347" s="13" t="s">
        <v>333</v>
      </c>
      <c r="D347" s="13" t="s">
        <v>368</v>
      </c>
      <c r="E347" s="14"/>
      <c r="F347" s="15"/>
      <c r="G347" s="15">
        <v>25</v>
      </c>
      <c r="H347" s="14">
        <v>481.75</v>
      </c>
      <c r="I347" s="16"/>
      <c r="J347" s="15">
        <v>8</v>
      </c>
      <c r="K347" s="15"/>
      <c r="L347" s="14"/>
      <c r="M347" s="15"/>
      <c r="N347" s="16"/>
      <c r="O347" s="14"/>
      <c r="P347" s="15"/>
      <c r="Q347" s="16"/>
      <c r="R347" s="15"/>
      <c r="S347" s="16"/>
      <c r="T347" s="15"/>
      <c r="U347" s="17"/>
      <c r="V347" s="14"/>
      <c r="W347"/>
      <c r="X347"/>
      <c r="Y347"/>
      <c r="Z347"/>
    </row>
    <row r="348" spans="1:26" x14ac:dyDescent="0.2">
      <c r="A348" s="18">
        <v>55</v>
      </c>
      <c r="B348" s="18" t="s">
        <v>67</v>
      </c>
      <c r="C348" s="18" t="s">
        <v>1568</v>
      </c>
      <c r="D348" s="18" t="s">
        <v>1569</v>
      </c>
      <c r="E348" s="24"/>
      <c r="F348" s="25"/>
      <c r="G348" s="25">
        <v>3</v>
      </c>
      <c r="H348" s="24">
        <v>31.97</v>
      </c>
      <c r="I348" s="26"/>
      <c r="J348" s="25">
        <v>8</v>
      </c>
      <c r="K348" s="25"/>
      <c r="L348" s="24"/>
      <c r="M348" s="25"/>
      <c r="N348" s="26"/>
      <c r="O348" s="24"/>
      <c r="P348" s="25"/>
      <c r="Q348" s="26"/>
      <c r="R348" s="25"/>
      <c r="S348" s="26"/>
      <c r="T348" s="25"/>
      <c r="U348" s="27"/>
      <c r="V348" s="24"/>
      <c r="W348"/>
      <c r="X348"/>
      <c r="Y348"/>
      <c r="Z348"/>
    </row>
    <row r="349" spans="1:26" x14ac:dyDescent="0.2">
      <c r="A349" s="13">
        <v>55</v>
      </c>
      <c r="B349" s="13" t="s">
        <v>67</v>
      </c>
      <c r="C349" s="19" t="s">
        <v>34</v>
      </c>
      <c r="D349" s="19"/>
      <c r="E349" s="20">
        <v>380.01</v>
      </c>
      <c r="F349" s="21">
        <v>12</v>
      </c>
      <c r="G349" s="21">
        <v>198</v>
      </c>
      <c r="H349" s="20">
        <v>3216.79</v>
      </c>
      <c r="I349" s="22">
        <v>8.4650140785768802</v>
      </c>
      <c r="J349" s="21">
        <v>1</v>
      </c>
      <c r="K349" s="21">
        <v>0</v>
      </c>
      <c r="L349" s="20">
        <v>0</v>
      </c>
      <c r="M349" s="21">
        <v>2</v>
      </c>
      <c r="N349" s="22"/>
      <c r="O349" s="20"/>
      <c r="P349" s="21">
        <v>2</v>
      </c>
      <c r="Q349" s="22"/>
      <c r="R349" s="21">
        <v>1</v>
      </c>
      <c r="S349" s="22"/>
      <c r="T349" s="21">
        <v>0</v>
      </c>
      <c r="U349" s="23"/>
      <c r="V349" s="20"/>
      <c r="W349"/>
      <c r="X349"/>
      <c r="Y349"/>
      <c r="Z349"/>
    </row>
    <row r="350" spans="1:26" x14ac:dyDescent="0.2">
      <c r="A350" s="18">
        <v>55</v>
      </c>
      <c r="B350" s="18" t="s">
        <v>85</v>
      </c>
      <c r="C350" s="18" t="s">
        <v>369</v>
      </c>
      <c r="D350" s="18" t="s">
        <v>370</v>
      </c>
      <c r="E350" s="24">
        <v>17317.13</v>
      </c>
      <c r="F350" s="25">
        <v>80</v>
      </c>
      <c r="G350" s="25">
        <v>14</v>
      </c>
      <c r="H350" s="24">
        <v>532.85</v>
      </c>
      <c r="I350" s="26">
        <v>3.0770110289638102E-2</v>
      </c>
      <c r="J350" s="25">
        <v>2</v>
      </c>
      <c r="K350" s="25"/>
      <c r="L350" s="24"/>
      <c r="M350" s="25"/>
      <c r="N350" s="26">
        <v>0</v>
      </c>
      <c r="O350" s="24">
        <v>0</v>
      </c>
      <c r="P350" s="25">
        <v>1</v>
      </c>
      <c r="Q350" s="26">
        <v>0.1</v>
      </c>
      <c r="R350" s="25"/>
      <c r="S350" s="26">
        <v>0</v>
      </c>
      <c r="T350" s="25"/>
      <c r="U350" s="27">
        <v>0</v>
      </c>
      <c r="V350" s="24">
        <v>0</v>
      </c>
      <c r="W350"/>
      <c r="X350"/>
      <c r="Y350"/>
      <c r="Z350"/>
    </row>
    <row r="351" spans="1:26" x14ac:dyDescent="0.2">
      <c r="A351" s="13">
        <v>55</v>
      </c>
      <c r="B351" s="13" t="s">
        <v>85</v>
      </c>
      <c r="C351" s="13" t="s">
        <v>1031</v>
      </c>
      <c r="D351" s="13" t="s">
        <v>1570</v>
      </c>
      <c r="E351" s="14">
        <v>-215.96</v>
      </c>
      <c r="F351" s="15">
        <v>1</v>
      </c>
      <c r="G351" s="15"/>
      <c r="H351" s="14"/>
      <c r="I351" s="16">
        <v>0</v>
      </c>
      <c r="J351" s="15">
        <v>11</v>
      </c>
      <c r="K351" s="15"/>
      <c r="L351" s="14"/>
      <c r="M351" s="15"/>
      <c r="N351" s="16"/>
      <c r="O351" s="14"/>
      <c r="P351" s="15"/>
      <c r="Q351" s="16"/>
      <c r="R351" s="15"/>
      <c r="S351" s="16"/>
      <c r="T351" s="15"/>
      <c r="U351" s="17"/>
      <c r="V351" s="14"/>
      <c r="W351"/>
      <c r="X351"/>
      <c r="Y351"/>
      <c r="Z351"/>
    </row>
    <row r="352" spans="1:26" x14ac:dyDescent="0.2">
      <c r="A352" s="18">
        <v>55</v>
      </c>
      <c r="B352" s="18" t="s">
        <v>85</v>
      </c>
      <c r="C352" s="18" t="s">
        <v>371</v>
      </c>
      <c r="D352" s="18" t="s">
        <v>291</v>
      </c>
      <c r="E352" s="24">
        <v>13547.28</v>
      </c>
      <c r="F352" s="25">
        <v>54</v>
      </c>
      <c r="G352" s="25">
        <v>5</v>
      </c>
      <c r="H352" s="24">
        <v>166.95</v>
      </c>
      <c r="I352" s="26">
        <v>1.23235070065725E-2</v>
      </c>
      <c r="J352" s="25">
        <v>5</v>
      </c>
      <c r="K352" s="25"/>
      <c r="L352" s="24"/>
      <c r="M352" s="25"/>
      <c r="N352" s="26"/>
      <c r="O352" s="24"/>
      <c r="P352" s="25"/>
      <c r="Q352" s="26"/>
      <c r="R352" s="25"/>
      <c r="S352" s="26"/>
      <c r="T352" s="25"/>
      <c r="U352" s="27"/>
      <c r="V352" s="24"/>
      <c r="W352"/>
      <c r="X352"/>
      <c r="Y352"/>
      <c r="Z352"/>
    </row>
    <row r="353" spans="1:26" x14ac:dyDescent="0.2">
      <c r="A353" s="13">
        <v>55</v>
      </c>
      <c r="B353" s="13" t="s">
        <v>85</v>
      </c>
      <c r="C353" s="13" t="s">
        <v>372</v>
      </c>
      <c r="D353" s="13" t="s">
        <v>123</v>
      </c>
      <c r="E353" s="14">
        <v>10422.709999999999</v>
      </c>
      <c r="F353" s="15">
        <v>48</v>
      </c>
      <c r="G353" s="15"/>
      <c r="H353" s="14"/>
      <c r="I353" s="16">
        <v>0</v>
      </c>
      <c r="J353" s="15">
        <v>11</v>
      </c>
      <c r="K353" s="15"/>
      <c r="L353" s="14"/>
      <c r="M353" s="15"/>
      <c r="N353" s="16">
        <v>0</v>
      </c>
      <c r="O353" s="14">
        <v>0</v>
      </c>
      <c r="P353" s="15"/>
      <c r="Q353" s="16">
        <v>0</v>
      </c>
      <c r="R353" s="15"/>
      <c r="S353" s="16">
        <v>0</v>
      </c>
      <c r="T353" s="15"/>
      <c r="U353" s="17">
        <v>0</v>
      </c>
      <c r="V353" s="14">
        <v>0</v>
      </c>
      <c r="W353"/>
      <c r="X353"/>
      <c r="Y353"/>
      <c r="Z353"/>
    </row>
    <row r="354" spans="1:26" x14ac:dyDescent="0.2">
      <c r="A354" s="18">
        <v>55</v>
      </c>
      <c r="B354" s="18" t="s">
        <v>85</v>
      </c>
      <c r="C354" s="18" t="s">
        <v>373</v>
      </c>
      <c r="D354" s="18" t="s">
        <v>374</v>
      </c>
      <c r="E354" s="24">
        <v>12689.08</v>
      </c>
      <c r="F354" s="25">
        <v>54</v>
      </c>
      <c r="G354" s="25"/>
      <c r="H354" s="24"/>
      <c r="I354" s="26">
        <v>0</v>
      </c>
      <c r="J354" s="25">
        <v>11</v>
      </c>
      <c r="K354" s="25"/>
      <c r="L354" s="24"/>
      <c r="M354" s="25"/>
      <c r="N354" s="26">
        <v>0</v>
      </c>
      <c r="O354" s="24">
        <v>0</v>
      </c>
      <c r="P354" s="25"/>
      <c r="Q354" s="26">
        <v>0</v>
      </c>
      <c r="R354" s="25"/>
      <c r="S354" s="26">
        <v>0</v>
      </c>
      <c r="T354" s="25"/>
      <c r="U354" s="27">
        <v>0</v>
      </c>
      <c r="V354" s="24">
        <v>0</v>
      </c>
      <c r="W354"/>
      <c r="X354"/>
      <c r="Y354"/>
      <c r="Z354"/>
    </row>
    <row r="355" spans="1:26" x14ac:dyDescent="0.2">
      <c r="A355" s="13">
        <v>55</v>
      </c>
      <c r="B355" s="13" t="s">
        <v>85</v>
      </c>
      <c r="C355" s="13" t="s">
        <v>375</v>
      </c>
      <c r="D355" s="13" t="s">
        <v>376</v>
      </c>
      <c r="E355" s="14">
        <v>16776.75</v>
      </c>
      <c r="F355" s="15">
        <v>82</v>
      </c>
      <c r="G355" s="15">
        <v>5</v>
      </c>
      <c r="H355" s="14">
        <v>91.95</v>
      </c>
      <c r="I355" s="16">
        <v>5.48079932048818E-3</v>
      </c>
      <c r="J355" s="15">
        <v>10</v>
      </c>
      <c r="K355" s="15"/>
      <c r="L355" s="14"/>
      <c r="M355" s="15"/>
      <c r="N355" s="16"/>
      <c r="O355" s="14"/>
      <c r="P355" s="15"/>
      <c r="Q355" s="16"/>
      <c r="R355" s="15"/>
      <c r="S355" s="16"/>
      <c r="T355" s="15"/>
      <c r="U355" s="17"/>
      <c r="V355" s="14"/>
      <c r="W355"/>
      <c r="X355"/>
      <c r="Y355"/>
      <c r="Z355"/>
    </row>
    <row r="356" spans="1:26" x14ac:dyDescent="0.2">
      <c r="A356" s="18">
        <v>55</v>
      </c>
      <c r="B356" s="18" t="s">
        <v>85</v>
      </c>
      <c r="C356" s="18" t="s">
        <v>1571</v>
      </c>
      <c r="D356" s="18" t="s">
        <v>1572</v>
      </c>
      <c r="E356" s="24">
        <v>4016.12</v>
      </c>
      <c r="F356" s="25">
        <v>34</v>
      </c>
      <c r="G356" s="25">
        <v>3</v>
      </c>
      <c r="H356" s="24">
        <v>89.97</v>
      </c>
      <c r="I356" s="26">
        <v>2.24022190571995E-2</v>
      </c>
      <c r="J356" s="25">
        <v>4</v>
      </c>
      <c r="K356" s="25"/>
      <c r="L356" s="24"/>
      <c r="M356" s="25"/>
      <c r="N356" s="26"/>
      <c r="O356" s="24"/>
      <c r="P356" s="25"/>
      <c r="Q356" s="26"/>
      <c r="R356" s="25"/>
      <c r="S356" s="26"/>
      <c r="T356" s="25"/>
      <c r="U356" s="27"/>
      <c r="V356" s="24"/>
      <c r="W356"/>
      <c r="X356"/>
      <c r="Y356"/>
      <c r="Z356"/>
    </row>
    <row r="357" spans="1:26" x14ac:dyDescent="0.2">
      <c r="A357" s="13">
        <v>55</v>
      </c>
      <c r="B357" s="13" t="s">
        <v>85</v>
      </c>
      <c r="C357" s="13" t="s">
        <v>377</v>
      </c>
      <c r="D357" s="13" t="s">
        <v>378</v>
      </c>
      <c r="E357" s="14">
        <v>2770.78</v>
      </c>
      <c r="F357" s="15">
        <v>19</v>
      </c>
      <c r="G357" s="15">
        <v>1</v>
      </c>
      <c r="H357" s="14">
        <v>29.99</v>
      </c>
      <c r="I357" s="16">
        <v>1.08236669818607E-2</v>
      </c>
      <c r="J357" s="15">
        <v>7</v>
      </c>
      <c r="K357" s="15"/>
      <c r="L357" s="14"/>
      <c r="M357" s="15"/>
      <c r="N357" s="16"/>
      <c r="O357" s="14"/>
      <c r="P357" s="15"/>
      <c r="Q357" s="16"/>
      <c r="R357" s="15"/>
      <c r="S357" s="16"/>
      <c r="T357" s="15"/>
      <c r="U357" s="17"/>
      <c r="V357" s="14"/>
      <c r="W357"/>
      <c r="X357"/>
      <c r="Y357"/>
      <c r="Z357"/>
    </row>
    <row r="358" spans="1:26" x14ac:dyDescent="0.2">
      <c r="A358" s="18">
        <v>55</v>
      </c>
      <c r="B358" s="18" t="s">
        <v>85</v>
      </c>
      <c r="C358" s="18" t="s">
        <v>379</v>
      </c>
      <c r="D358" s="18" t="s">
        <v>380</v>
      </c>
      <c r="E358" s="24">
        <v>-917.92</v>
      </c>
      <c r="F358" s="25">
        <v>4</v>
      </c>
      <c r="G358" s="25"/>
      <c r="H358" s="24"/>
      <c r="I358" s="26">
        <v>0</v>
      </c>
      <c r="J358" s="25">
        <v>11</v>
      </c>
      <c r="K358" s="25"/>
      <c r="L358" s="24"/>
      <c r="M358" s="25"/>
      <c r="N358" s="26"/>
      <c r="O358" s="24"/>
      <c r="P358" s="25">
        <v>-1</v>
      </c>
      <c r="Q358" s="26"/>
      <c r="R358" s="25"/>
      <c r="S358" s="26"/>
      <c r="T358" s="25"/>
      <c r="U358" s="27"/>
      <c r="V358" s="24"/>
      <c r="W358"/>
      <c r="X358"/>
      <c r="Y358"/>
      <c r="Z358"/>
    </row>
    <row r="359" spans="1:26" x14ac:dyDescent="0.2">
      <c r="A359" s="13">
        <v>55</v>
      </c>
      <c r="B359" s="13" t="s">
        <v>85</v>
      </c>
      <c r="C359" s="13" t="s">
        <v>379</v>
      </c>
      <c r="D359" s="13" t="s">
        <v>381</v>
      </c>
      <c r="E359" s="14">
        <v>13822.3</v>
      </c>
      <c r="F359" s="15">
        <v>88</v>
      </c>
      <c r="G359" s="15">
        <v>4</v>
      </c>
      <c r="H359" s="14">
        <v>339.96</v>
      </c>
      <c r="I359" s="16">
        <v>2.4595038452356E-2</v>
      </c>
      <c r="J359" s="15">
        <v>3</v>
      </c>
      <c r="K359" s="15"/>
      <c r="L359" s="14"/>
      <c r="M359" s="15"/>
      <c r="N359" s="16"/>
      <c r="O359" s="14"/>
      <c r="P359" s="15"/>
      <c r="Q359" s="16"/>
      <c r="R359" s="15"/>
      <c r="S359" s="16"/>
      <c r="T359" s="15">
        <v>1</v>
      </c>
      <c r="U359" s="17"/>
      <c r="V359" s="14"/>
      <c r="W359"/>
      <c r="X359"/>
      <c r="Y359"/>
      <c r="Z359"/>
    </row>
    <row r="360" spans="1:26" x14ac:dyDescent="0.2">
      <c r="A360" s="18">
        <v>55</v>
      </c>
      <c r="B360" s="18" t="s">
        <v>85</v>
      </c>
      <c r="C360" s="18" t="s">
        <v>1573</v>
      </c>
      <c r="D360" s="18" t="s">
        <v>52</v>
      </c>
      <c r="E360" s="24">
        <v>19426.57</v>
      </c>
      <c r="F360" s="25">
        <v>90</v>
      </c>
      <c r="G360" s="25">
        <v>9</v>
      </c>
      <c r="H360" s="24">
        <v>220.91</v>
      </c>
      <c r="I360" s="26">
        <v>1.1371539082812901E-2</v>
      </c>
      <c r="J360" s="25">
        <v>6</v>
      </c>
      <c r="K360" s="25"/>
      <c r="L360" s="24"/>
      <c r="M360" s="25"/>
      <c r="N360" s="26"/>
      <c r="O360" s="24"/>
      <c r="P360" s="25"/>
      <c r="Q360" s="26"/>
      <c r="R360" s="25"/>
      <c r="S360" s="26"/>
      <c r="T360" s="25"/>
      <c r="U360" s="27"/>
      <c r="V360" s="24"/>
      <c r="W360"/>
      <c r="X360"/>
      <c r="Y360"/>
      <c r="Z360"/>
    </row>
    <row r="361" spans="1:26" x14ac:dyDescent="0.2">
      <c r="A361" s="13">
        <v>55</v>
      </c>
      <c r="B361" s="13" t="s">
        <v>85</v>
      </c>
      <c r="C361" s="13" t="s">
        <v>382</v>
      </c>
      <c r="D361" s="13" t="s">
        <v>287</v>
      </c>
      <c r="E361" s="14">
        <v>4500.24</v>
      </c>
      <c r="F361" s="15">
        <v>24</v>
      </c>
      <c r="G361" s="15">
        <v>3</v>
      </c>
      <c r="H361" s="14">
        <v>159.97</v>
      </c>
      <c r="I361" s="16">
        <v>3.5546993049259602E-2</v>
      </c>
      <c r="J361" s="15">
        <v>1</v>
      </c>
      <c r="K361" s="15"/>
      <c r="L361" s="14"/>
      <c r="M361" s="15"/>
      <c r="N361" s="16"/>
      <c r="O361" s="14"/>
      <c r="P361" s="15"/>
      <c r="Q361" s="16"/>
      <c r="R361" s="15"/>
      <c r="S361" s="16"/>
      <c r="T361" s="15"/>
      <c r="U361" s="17"/>
      <c r="V361" s="14"/>
      <c r="W361"/>
      <c r="X361"/>
      <c r="Y361"/>
      <c r="Z361"/>
    </row>
    <row r="362" spans="1:26" x14ac:dyDescent="0.2">
      <c r="A362" s="18">
        <v>55</v>
      </c>
      <c r="B362" s="18" t="s">
        <v>85</v>
      </c>
      <c r="C362" s="18" t="s">
        <v>381</v>
      </c>
      <c r="D362" s="18" t="s">
        <v>226</v>
      </c>
      <c r="E362" s="24">
        <v>9228.74</v>
      </c>
      <c r="F362" s="25">
        <v>57</v>
      </c>
      <c r="G362" s="25">
        <v>1</v>
      </c>
      <c r="H362" s="24">
        <v>89.99</v>
      </c>
      <c r="I362" s="26">
        <v>9.7510602747504001E-3</v>
      </c>
      <c r="J362" s="25">
        <v>8</v>
      </c>
      <c r="K362" s="25"/>
      <c r="L362" s="24"/>
      <c r="M362" s="25"/>
      <c r="N362" s="26">
        <v>0</v>
      </c>
      <c r="O362" s="24">
        <v>0</v>
      </c>
      <c r="P362" s="25"/>
      <c r="Q362" s="26">
        <v>0</v>
      </c>
      <c r="R362" s="25"/>
      <c r="S362" s="26">
        <v>0</v>
      </c>
      <c r="T362" s="25"/>
      <c r="U362" s="27">
        <v>0</v>
      </c>
      <c r="V362" s="24">
        <v>0</v>
      </c>
      <c r="W362"/>
      <c r="X362"/>
      <c r="Y362"/>
      <c r="Z362"/>
    </row>
    <row r="363" spans="1:26" x14ac:dyDescent="0.2">
      <c r="A363" s="13">
        <v>55</v>
      </c>
      <c r="B363" s="13" t="s">
        <v>85</v>
      </c>
      <c r="C363" s="13" t="s">
        <v>383</v>
      </c>
      <c r="D363" s="13" t="s">
        <v>384</v>
      </c>
      <c r="E363" s="14">
        <v>16510.04</v>
      </c>
      <c r="F363" s="15">
        <v>72</v>
      </c>
      <c r="G363" s="15">
        <v>5</v>
      </c>
      <c r="H363" s="14">
        <v>134.94999999999999</v>
      </c>
      <c r="I363" s="16">
        <v>8.1738142366705301E-3</v>
      </c>
      <c r="J363" s="15">
        <v>9</v>
      </c>
      <c r="K363" s="15"/>
      <c r="L363" s="14"/>
      <c r="M363" s="15"/>
      <c r="N363" s="16"/>
      <c r="O363" s="14"/>
      <c r="P363" s="15"/>
      <c r="Q363" s="16"/>
      <c r="R363" s="15"/>
      <c r="S363" s="16"/>
      <c r="T363" s="15"/>
      <c r="U363" s="17"/>
      <c r="V363" s="14"/>
      <c r="W363"/>
      <c r="X363"/>
      <c r="Y363"/>
      <c r="Z363"/>
    </row>
    <row r="364" spans="1:26" x14ac:dyDescent="0.2">
      <c r="A364" s="18">
        <v>55</v>
      </c>
      <c r="B364" s="18" t="s">
        <v>85</v>
      </c>
      <c r="C364" s="18" t="s">
        <v>385</v>
      </c>
      <c r="D364" s="18" t="s">
        <v>386</v>
      </c>
      <c r="E364" s="24">
        <v>15542.47</v>
      </c>
      <c r="F364" s="25">
        <v>91</v>
      </c>
      <c r="G364" s="25">
        <v>-1</v>
      </c>
      <c r="H364" s="24">
        <v>-59.99</v>
      </c>
      <c r="I364" s="26">
        <v>-3.8597468742098298E-3</v>
      </c>
      <c r="J364" s="25">
        <v>15</v>
      </c>
      <c r="K364" s="25"/>
      <c r="L364" s="24"/>
      <c r="M364" s="25"/>
      <c r="N364" s="26">
        <v>0</v>
      </c>
      <c r="O364" s="24">
        <v>0</v>
      </c>
      <c r="P364" s="25"/>
      <c r="Q364" s="26">
        <v>0</v>
      </c>
      <c r="R364" s="25"/>
      <c r="S364" s="26">
        <v>0</v>
      </c>
      <c r="T364" s="25"/>
      <c r="U364" s="27">
        <v>0</v>
      </c>
      <c r="V364" s="24">
        <v>0</v>
      </c>
      <c r="W364"/>
      <c r="X364"/>
      <c r="Y364"/>
      <c r="Z364"/>
    </row>
    <row r="365" spans="1:26" x14ac:dyDescent="0.2">
      <c r="A365" s="13">
        <v>55</v>
      </c>
      <c r="B365" s="13" t="s">
        <v>85</v>
      </c>
      <c r="C365" s="19" t="s">
        <v>34</v>
      </c>
      <c r="D365" s="19"/>
      <c r="E365" s="20">
        <v>155436.32999999999</v>
      </c>
      <c r="F365" s="21">
        <v>798</v>
      </c>
      <c r="G365" s="21">
        <v>49</v>
      </c>
      <c r="H365" s="20">
        <v>1797.5</v>
      </c>
      <c r="I365" s="22">
        <v>1.15642205396898E-2</v>
      </c>
      <c r="J365" s="21">
        <v>1</v>
      </c>
      <c r="K365" s="21">
        <v>0</v>
      </c>
      <c r="L365" s="20">
        <v>0</v>
      </c>
      <c r="M365" s="21">
        <v>0</v>
      </c>
      <c r="N365" s="22">
        <v>0</v>
      </c>
      <c r="O365" s="20">
        <v>0</v>
      </c>
      <c r="P365" s="21">
        <v>0</v>
      </c>
      <c r="Q365" s="22">
        <v>0</v>
      </c>
      <c r="R365" s="21">
        <v>0</v>
      </c>
      <c r="S365" s="22">
        <v>0</v>
      </c>
      <c r="T365" s="21">
        <v>1</v>
      </c>
      <c r="U365" s="23">
        <v>8.3333333333333301E-2</v>
      </c>
      <c r="V365" s="20">
        <v>12.498333333333299</v>
      </c>
      <c r="W365"/>
      <c r="X365"/>
      <c r="Y365"/>
      <c r="Z365"/>
    </row>
    <row r="366" spans="1:26" x14ac:dyDescent="0.2">
      <c r="A366" s="18">
        <v>55</v>
      </c>
      <c r="B366" s="28" t="s">
        <v>34</v>
      </c>
      <c r="C366" s="19" t="s">
        <v>32</v>
      </c>
      <c r="D366" s="19"/>
      <c r="E366" s="20">
        <v>634401.54</v>
      </c>
      <c r="F366" s="21">
        <v>5228</v>
      </c>
      <c r="G366" s="21">
        <v>390</v>
      </c>
      <c r="H366" s="20">
        <v>13549.95</v>
      </c>
      <c r="I366" s="22">
        <v>2.1358633524124201E-2</v>
      </c>
      <c r="J366" s="21">
        <v>1</v>
      </c>
      <c r="K366" s="21">
        <v>0</v>
      </c>
      <c r="L366" s="20">
        <v>0</v>
      </c>
      <c r="M366" s="21">
        <v>60</v>
      </c>
      <c r="N366" s="22">
        <v>0.16</v>
      </c>
      <c r="O366" s="20">
        <v>21.019719101123599</v>
      </c>
      <c r="P366" s="21">
        <v>49</v>
      </c>
      <c r="Q366" s="22">
        <v>0.13066666666666699</v>
      </c>
      <c r="R366" s="21">
        <v>4</v>
      </c>
      <c r="S366" s="22">
        <v>1.18694362017804E-2</v>
      </c>
      <c r="T366" s="21">
        <v>19</v>
      </c>
      <c r="U366" s="23">
        <v>5.3370786516853903E-2</v>
      </c>
      <c r="V366" s="20">
        <v>2.4034550561797801</v>
      </c>
      <c r="W366"/>
      <c r="X366"/>
      <c r="Y366"/>
      <c r="Z366"/>
    </row>
    <row r="367" spans="1:26" x14ac:dyDescent="0.2">
      <c r="A367" s="13">
        <v>61</v>
      </c>
      <c r="B367" s="13" t="s">
        <v>32</v>
      </c>
      <c r="C367" s="13" t="s">
        <v>32</v>
      </c>
      <c r="D367" s="13" t="s">
        <v>33</v>
      </c>
      <c r="E367" s="14">
        <v>116190.35</v>
      </c>
      <c r="F367" s="15">
        <v>1317</v>
      </c>
      <c r="G367" s="15">
        <v>8</v>
      </c>
      <c r="H367" s="14">
        <v>311.14</v>
      </c>
      <c r="I367" s="16">
        <v>2.6778471706127099E-3</v>
      </c>
      <c r="J367" s="15">
        <v>1</v>
      </c>
      <c r="K367" s="15"/>
      <c r="L367" s="14"/>
      <c r="M367" s="15">
        <v>1</v>
      </c>
      <c r="N367" s="16">
        <v>2.04081632653061E-2</v>
      </c>
      <c r="O367" s="14">
        <v>-0.39478260869565202</v>
      </c>
      <c r="P367" s="15">
        <v>1</v>
      </c>
      <c r="Q367" s="16">
        <v>2.04081632653061E-2</v>
      </c>
      <c r="R367" s="15"/>
      <c r="S367" s="16">
        <v>0</v>
      </c>
      <c r="T367" s="15">
        <v>35</v>
      </c>
      <c r="U367" s="17">
        <v>0.76086956521739102</v>
      </c>
      <c r="V367" s="14">
        <v>41.812826086956498</v>
      </c>
      <c r="W367"/>
      <c r="X367"/>
      <c r="Y367"/>
      <c r="Z367"/>
    </row>
    <row r="368" spans="1:26" x14ac:dyDescent="0.2">
      <c r="A368" s="18">
        <v>61</v>
      </c>
      <c r="B368" s="18" t="s">
        <v>32</v>
      </c>
      <c r="C368" s="19" t="s">
        <v>34</v>
      </c>
      <c r="D368" s="19"/>
      <c r="E368" s="20">
        <v>116190.35</v>
      </c>
      <c r="F368" s="21">
        <v>1317</v>
      </c>
      <c r="G368" s="21">
        <v>8</v>
      </c>
      <c r="H368" s="20">
        <v>311.14</v>
      </c>
      <c r="I368" s="22">
        <v>2.6778471706127099E-3</v>
      </c>
      <c r="J368" s="21">
        <v>1</v>
      </c>
      <c r="K368" s="21">
        <v>0</v>
      </c>
      <c r="L368" s="20">
        <v>0</v>
      </c>
      <c r="M368" s="21">
        <v>1</v>
      </c>
      <c r="N368" s="22">
        <v>2.04081632653061E-2</v>
      </c>
      <c r="O368" s="20">
        <v>-0.39478260869565202</v>
      </c>
      <c r="P368" s="21">
        <v>1</v>
      </c>
      <c r="Q368" s="22">
        <v>2.04081632653061E-2</v>
      </c>
      <c r="R368" s="21">
        <v>0</v>
      </c>
      <c r="S368" s="22">
        <v>0</v>
      </c>
      <c r="T368" s="21">
        <v>35</v>
      </c>
      <c r="U368" s="23">
        <v>0.76086956521739102</v>
      </c>
      <c r="V368" s="20">
        <v>41.812826086956498</v>
      </c>
      <c r="W368"/>
      <c r="X368"/>
      <c r="Y368"/>
      <c r="Z368"/>
    </row>
    <row r="369" spans="1:26" x14ac:dyDescent="0.2">
      <c r="A369" s="13">
        <v>61</v>
      </c>
      <c r="B369" s="13" t="s">
        <v>35</v>
      </c>
      <c r="C369" s="13" t="s">
        <v>387</v>
      </c>
      <c r="D369" s="13" t="s">
        <v>123</v>
      </c>
      <c r="E369" s="14">
        <v>4757.24</v>
      </c>
      <c r="F369" s="15">
        <v>71</v>
      </c>
      <c r="G369" s="15">
        <v>1</v>
      </c>
      <c r="H369" s="14">
        <v>9.99</v>
      </c>
      <c r="I369" s="16">
        <v>2.09995711799279E-3</v>
      </c>
      <c r="J369" s="15">
        <v>1</v>
      </c>
      <c r="K369" s="15"/>
      <c r="L369" s="14"/>
      <c r="M369" s="15"/>
      <c r="N369" s="16"/>
      <c r="O369" s="14"/>
      <c r="P369" s="15">
        <v>1</v>
      </c>
      <c r="Q369" s="16"/>
      <c r="R369" s="15"/>
      <c r="S369" s="16"/>
      <c r="T369" s="15"/>
      <c r="U369" s="17"/>
      <c r="V369" s="14"/>
      <c r="W369"/>
      <c r="X369"/>
      <c r="Y369"/>
      <c r="Z369"/>
    </row>
    <row r="370" spans="1:26" x14ac:dyDescent="0.2">
      <c r="A370" s="18">
        <v>61</v>
      </c>
      <c r="B370" s="18" t="s">
        <v>35</v>
      </c>
      <c r="C370" s="18" t="s">
        <v>388</v>
      </c>
      <c r="D370" s="18" t="s">
        <v>381</v>
      </c>
      <c r="E370" s="24">
        <v>2270.6</v>
      </c>
      <c r="F370" s="25">
        <v>37</v>
      </c>
      <c r="G370" s="25"/>
      <c r="H370" s="24"/>
      <c r="I370" s="26">
        <v>0</v>
      </c>
      <c r="J370" s="25">
        <v>4</v>
      </c>
      <c r="K370" s="25"/>
      <c r="L370" s="24"/>
      <c r="M370" s="25"/>
      <c r="N370" s="26"/>
      <c r="O370" s="24"/>
      <c r="P370" s="25"/>
      <c r="Q370" s="26"/>
      <c r="R370" s="25"/>
      <c r="S370" s="26"/>
      <c r="T370" s="25"/>
      <c r="U370" s="27"/>
      <c r="V370" s="24"/>
      <c r="W370"/>
      <c r="X370"/>
      <c r="Y370"/>
      <c r="Z370"/>
    </row>
    <row r="371" spans="1:26" x14ac:dyDescent="0.2">
      <c r="A371" s="13">
        <v>61</v>
      </c>
      <c r="B371" s="13" t="s">
        <v>35</v>
      </c>
      <c r="C371" s="13" t="s">
        <v>389</v>
      </c>
      <c r="D371" s="13" t="s">
        <v>283</v>
      </c>
      <c r="E371" s="14">
        <v>2790.78</v>
      </c>
      <c r="F371" s="15">
        <v>41</v>
      </c>
      <c r="G371" s="15">
        <v>1</v>
      </c>
      <c r="H371" s="14">
        <v>1.99</v>
      </c>
      <c r="I371" s="16">
        <v>7.1306229799554196E-4</v>
      </c>
      <c r="J371" s="15">
        <v>3</v>
      </c>
      <c r="K371" s="15"/>
      <c r="L371" s="14"/>
      <c r="M371" s="15"/>
      <c r="N371" s="16"/>
      <c r="O371" s="14"/>
      <c r="P371" s="15"/>
      <c r="Q371" s="16"/>
      <c r="R371" s="15"/>
      <c r="S371" s="16"/>
      <c r="T371" s="15"/>
      <c r="U371" s="17"/>
      <c r="V371" s="14"/>
      <c r="W371"/>
      <c r="X371"/>
      <c r="Y371"/>
      <c r="Z371"/>
    </row>
    <row r="372" spans="1:26" x14ac:dyDescent="0.2">
      <c r="A372" s="18">
        <v>61</v>
      </c>
      <c r="B372" s="18" t="s">
        <v>35</v>
      </c>
      <c r="C372" s="18" t="s">
        <v>390</v>
      </c>
      <c r="D372" s="18" t="s">
        <v>391</v>
      </c>
      <c r="E372" s="24">
        <v>1627.31</v>
      </c>
      <c r="F372" s="25">
        <v>28</v>
      </c>
      <c r="G372" s="25"/>
      <c r="H372" s="24"/>
      <c r="I372" s="26">
        <v>0</v>
      </c>
      <c r="J372" s="25">
        <v>4</v>
      </c>
      <c r="K372" s="25"/>
      <c r="L372" s="24"/>
      <c r="M372" s="25"/>
      <c r="N372" s="26"/>
      <c r="O372" s="24"/>
      <c r="P372" s="25"/>
      <c r="Q372" s="26"/>
      <c r="R372" s="25"/>
      <c r="S372" s="26"/>
      <c r="T372" s="25"/>
      <c r="U372" s="27"/>
      <c r="V372" s="24"/>
      <c r="W372"/>
      <c r="X372"/>
      <c r="Y372"/>
      <c r="Z372"/>
    </row>
    <row r="373" spans="1:26" x14ac:dyDescent="0.2">
      <c r="A373" s="13">
        <v>61</v>
      </c>
      <c r="B373" s="13" t="s">
        <v>35</v>
      </c>
      <c r="C373" s="13" t="s">
        <v>392</v>
      </c>
      <c r="D373" s="13" t="s">
        <v>393</v>
      </c>
      <c r="E373" s="14">
        <v>5289.16</v>
      </c>
      <c r="F373" s="15">
        <v>85</v>
      </c>
      <c r="G373" s="15"/>
      <c r="H373" s="14"/>
      <c r="I373" s="16">
        <v>0</v>
      </c>
      <c r="J373" s="15">
        <v>4</v>
      </c>
      <c r="K373" s="15"/>
      <c r="L373" s="14"/>
      <c r="M373" s="15"/>
      <c r="N373" s="16"/>
      <c r="O373" s="14"/>
      <c r="P373" s="15"/>
      <c r="Q373" s="16"/>
      <c r="R373" s="15"/>
      <c r="S373" s="16"/>
      <c r="T373" s="15"/>
      <c r="U373" s="17"/>
      <c r="V373" s="14"/>
      <c r="W373"/>
      <c r="X373"/>
      <c r="Y373"/>
      <c r="Z373"/>
    </row>
    <row r="374" spans="1:26" x14ac:dyDescent="0.2">
      <c r="A374" s="18">
        <v>61</v>
      </c>
      <c r="B374" s="18" t="s">
        <v>35</v>
      </c>
      <c r="C374" s="18" t="s">
        <v>394</v>
      </c>
      <c r="D374" s="18" t="s">
        <v>159</v>
      </c>
      <c r="E374" s="24">
        <v>4723.16</v>
      </c>
      <c r="F374" s="25">
        <v>99</v>
      </c>
      <c r="G374" s="25">
        <v>1</v>
      </c>
      <c r="H374" s="24">
        <v>6.99</v>
      </c>
      <c r="I374" s="26">
        <v>1.47994139516764E-3</v>
      </c>
      <c r="J374" s="25">
        <v>2</v>
      </c>
      <c r="K374" s="25"/>
      <c r="L374" s="24"/>
      <c r="M374" s="25">
        <v>1</v>
      </c>
      <c r="N374" s="26"/>
      <c r="O374" s="24"/>
      <c r="P374" s="25">
        <v>1</v>
      </c>
      <c r="Q374" s="26"/>
      <c r="R374" s="25"/>
      <c r="S374" s="26"/>
      <c r="T374" s="25"/>
      <c r="U374" s="27"/>
      <c r="V374" s="24"/>
      <c r="W374"/>
      <c r="X374"/>
      <c r="Y374"/>
      <c r="Z374"/>
    </row>
    <row r="375" spans="1:26" x14ac:dyDescent="0.2">
      <c r="A375" s="13">
        <v>61</v>
      </c>
      <c r="B375" s="13" t="s">
        <v>35</v>
      </c>
      <c r="C375" s="13" t="s">
        <v>150</v>
      </c>
      <c r="D375" s="13" t="s">
        <v>301</v>
      </c>
      <c r="E375" s="14">
        <v>412.93</v>
      </c>
      <c r="F375" s="15">
        <v>5</v>
      </c>
      <c r="G375" s="15"/>
      <c r="H375" s="14"/>
      <c r="I375" s="16">
        <v>0</v>
      </c>
      <c r="J375" s="15">
        <v>4</v>
      </c>
      <c r="K375" s="15"/>
      <c r="L375" s="14"/>
      <c r="M375" s="15"/>
      <c r="N375" s="16"/>
      <c r="O375" s="14"/>
      <c r="P375" s="15"/>
      <c r="Q375" s="16"/>
      <c r="R375" s="15"/>
      <c r="S375" s="16"/>
      <c r="T375" s="15"/>
      <c r="U375" s="17"/>
      <c r="V375" s="14"/>
      <c r="W375"/>
      <c r="X375"/>
      <c r="Y375"/>
      <c r="Z375"/>
    </row>
    <row r="376" spans="1:26" x14ac:dyDescent="0.2">
      <c r="A376" s="18">
        <v>61</v>
      </c>
      <c r="B376" s="18" t="s">
        <v>35</v>
      </c>
      <c r="C376" s="19" t="s">
        <v>34</v>
      </c>
      <c r="D376" s="19"/>
      <c r="E376" s="20">
        <v>21871.18</v>
      </c>
      <c r="F376" s="21">
        <v>366</v>
      </c>
      <c r="G376" s="21">
        <v>3</v>
      </c>
      <c r="H376" s="20">
        <v>18.97</v>
      </c>
      <c r="I376" s="22">
        <v>8.6735146434714497E-4</v>
      </c>
      <c r="J376" s="21">
        <v>1</v>
      </c>
      <c r="K376" s="21">
        <v>0</v>
      </c>
      <c r="L376" s="20">
        <v>0</v>
      </c>
      <c r="M376" s="21">
        <v>1</v>
      </c>
      <c r="N376" s="22"/>
      <c r="O376" s="20"/>
      <c r="P376" s="21">
        <v>2</v>
      </c>
      <c r="Q376" s="22"/>
      <c r="R376" s="21">
        <v>0</v>
      </c>
      <c r="S376" s="22"/>
      <c r="T376" s="21">
        <v>0</v>
      </c>
      <c r="U376" s="23"/>
      <c r="V376" s="20"/>
      <c r="W376"/>
      <c r="X376"/>
      <c r="Y376"/>
      <c r="Z376"/>
    </row>
    <row r="377" spans="1:26" x14ac:dyDescent="0.2">
      <c r="A377" s="13">
        <v>61</v>
      </c>
      <c r="B377" s="13" t="s">
        <v>50</v>
      </c>
      <c r="C377" s="13" t="s">
        <v>1574</v>
      </c>
      <c r="D377" s="13" t="s">
        <v>1575</v>
      </c>
      <c r="E377" s="14">
        <v>5235.8599999999997</v>
      </c>
      <c r="F377" s="15">
        <v>36</v>
      </c>
      <c r="G377" s="15">
        <v>2</v>
      </c>
      <c r="H377" s="14">
        <v>278.99</v>
      </c>
      <c r="I377" s="16">
        <v>5.3284465207243899E-2</v>
      </c>
      <c r="J377" s="15">
        <v>2</v>
      </c>
      <c r="K377" s="15"/>
      <c r="L377" s="14"/>
      <c r="M377" s="15">
        <v>1</v>
      </c>
      <c r="N377" s="16">
        <v>0.2</v>
      </c>
      <c r="O377" s="14">
        <v>42.5</v>
      </c>
      <c r="P377" s="15">
        <v>1</v>
      </c>
      <c r="Q377" s="16">
        <v>0.2</v>
      </c>
      <c r="R377" s="15">
        <v>1</v>
      </c>
      <c r="S377" s="16">
        <v>1</v>
      </c>
      <c r="T377" s="15"/>
      <c r="U377" s="17">
        <v>0</v>
      </c>
      <c r="V377" s="14">
        <v>0</v>
      </c>
      <c r="W377"/>
      <c r="X377"/>
      <c r="Y377"/>
      <c r="Z377"/>
    </row>
    <row r="378" spans="1:26" x14ac:dyDescent="0.2">
      <c r="A378" s="18">
        <v>61</v>
      </c>
      <c r="B378" s="18" t="s">
        <v>50</v>
      </c>
      <c r="C378" s="18" t="s">
        <v>395</v>
      </c>
      <c r="D378" s="18" t="s">
        <v>270</v>
      </c>
      <c r="E378" s="24">
        <v>7398.65</v>
      </c>
      <c r="F378" s="25">
        <v>31</v>
      </c>
      <c r="G378" s="25">
        <v>7</v>
      </c>
      <c r="H378" s="24">
        <v>774.92</v>
      </c>
      <c r="I378" s="26">
        <v>0.10473802653186701</v>
      </c>
      <c r="J378" s="25">
        <v>1</v>
      </c>
      <c r="K378" s="25"/>
      <c r="L378" s="24"/>
      <c r="M378" s="25">
        <v>2</v>
      </c>
      <c r="N378" s="26">
        <v>0.33333333333333298</v>
      </c>
      <c r="O378" s="24">
        <v>39.956666666666699</v>
      </c>
      <c r="P378" s="25"/>
      <c r="Q378" s="26">
        <v>0</v>
      </c>
      <c r="R378" s="25"/>
      <c r="S378" s="26"/>
      <c r="T378" s="25"/>
      <c r="U378" s="27">
        <v>0</v>
      </c>
      <c r="V378" s="24">
        <v>0</v>
      </c>
      <c r="W378"/>
      <c r="X378"/>
      <c r="Y378"/>
      <c r="Z378"/>
    </row>
    <row r="379" spans="1:26" x14ac:dyDescent="0.2">
      <c r="A379" s="13">
        <v>61</v>
      </c>
      <c r="B379" s="13" t="s">
        <v>50</v>
      </c>
      <c r="C379" s="13" t="s">
        <v>396</v>
      </c>
      <c r="D379" s="13" t="s">
        <v>43</v>
      </c>
      <c r="E379" s="14">
        <v>5551.66</v>
      </c>
      <c r="F379" s="15">
        <v>31</v>
      </c>
      <c r="G379" s="15">
        <v>2</v>
      </c>
      <c r="H379" s="14">
        <v>124.97</v>
      </c>
      <c r="I379" s="16">
        <v>2.2510384281458198E-2</v>
      </c>
      <c r="J379" s="15">
        <v>3</v>
      </c>
      <c r="K379" s="15"/>
      <c r="L379" s="14"/>
      <c r="M379" s="15"/>
      <c r="N379" s="16">
        <v>0</v>
      </c>
      <c r="O379" s="14">
        <v>0</v>
      </c>
      <c r="P379" s="15"/>
      <c r="Q379" s="16">
        <v>0</v>
      </c>
      <c r="R379" s="15"/>
      <c r="S379" s="16">
        <v>0</v>
      </c>
      <c r="T379" s="15"/>
      <c r="U379" s="17">
        <v>0</v>
      </c>
      <c r="V379" s="14">
        <v>0</v>
      </c>
      <c r="W379"/>
      <c r="X379"/>
      <c r="Y379"/>
      <c r="Z379"/>
    </row>
    <row r="380" spans="1:26" x14ac:dyDescent="0.2">
      <c r="A380" s="18">
        <v>61</v>
      </c>
      <c r="B380" s="18" t="s">
        <v>50</v>
      </c>
      <c r="C380" s="19" t="s">
        <v>34</v>
      </c>
      <c r="D380" s="19"/>
      <c r="E380" s="20">
        <v>18186.169999999998</v>
      </c>
      <c r="F380" s="21">
        <v>98</v>
      </c>
      <c r="G380" s="21">
        <v>11</v>
      </c>
      <c r="H380" s="20">
        <v>1178.8800000000001</v>
      </c>
      <c r="I380" s="22">
        <v>6.4822884642560794E-2</v>
      </c>
      <c r="J380" s="21">
        <v>1</v>
      </c>
      <c r="K380" s="21">
        <v>0</v>
      </c>
      <c r="L380" s="20">
        <v>0</v>
      </c>
      <c r="M380" s="21">
        <v>3</v>
      </c>
      <c r="N380" s="22">
        <v>0.1875</v>
      </c>
      <c r="O380" s="20">
        <v>27.485555555555599</v>
      </c>
      <c r="P380" s="21">
        <v>1</v>
      </c>
      <c r="Q380" s="22">
        <v>6.25E-2</v>
      </c>
      <c r="R380" s="21">
        <v>1</v>
      </c>
      <c r="S380" s="22">
        <v>0.5</v>
      </c>
      <c r="T380" s="21">
        <v>0</v>
      </c>
      <c r="U380" s="23">
        <v>0</v>
      </c>
      <c r="V380" s="20">
        <v>0</v>
      </c>
      <c r="W380"/>
      <c r="X380"/>
      <c r="Y380"/>
      <c r="Z380"/>
    </row>
    <row r="381" spans="1:26" x14ac:dyDescent="0.2">
      <c r="A381" s="13">
        <v>61</v>
      </c>
      <c r="B381" s="13" t="s">
        <v>55</v>
      </c>
      <c r="C381" s="13" t="s">
        <v>397</v>
      </c>
      <c r="D381" s="13" t="s">
        <v>398</v>
      </c>
      <c r="E381" s="14">
        <v>10714.19</v>
      </c>
      <c r="F381" s="15">
        <v>34</v>
      </c>
      <c r="G381" s="15">
        <v>5</v>
      </c>
      <c r="H381" s="14">
        <v>658.96</v>
      </c>
      <c r="I381" s="16">
        <v>6.1503482764445998E-2</v>
      </c>
      <c r="J381" s="15">
        <v>2</v>
      </c>
      <c r="K381" s="15"/>
      <c r="L381" s="14"/>
      <c r="M381" s="15">
        <v>2</v>
      </c>
      <c r="N381" s="16">
        <v>0.105263157894737</v>
      </c>
      <c r="O381" s="14">
        <v>18.525263157894699</v>
      </c>
      <c r="P381" s="15">
        <v>2</v>
      </c>
      <c r="Q381" s="16">
        <v>0.105263157894737</v>
      </c>
      <c r="R381" s="15"/>
      <c r="S381" s="16">
        <v>0</v>
      </c>
      <c r="T381" s="15"/>
      <c r="U381" s="17">
        <v>0</v>
      </c>
      <c r="V381" s="14">
        <v>0</v>
      </c>
      <c r="W381"/>
      <c r="X381"/>
      <c r="Y381"/>
      <c r="Z381"/>
    </row>
    <row r="382" spans="1:26" x14ac:dyDescent="0.2">
      <c r="A382" s="18">
        <v>61</v>
      </c>
      <c r="B382" s="18" t="s">
        <v>55</v>
      </c>
      <c r="C382" s="18" t="s">
        <v>1576</v>
      </c>
      <c r="D382" s="18" t="s">
        <v>189</v>
      </c>
      <c r="E382" s="24">
        <v>5666.78</v>
      </c>
      <c r="F382" s="25">
        <v>14</v>
      </c>
      <c r="G382" s="25">
        <v>2</v>
      </c>
      <c r="H382" s="24">
        <v>248.99</v>
      </c>
      <c r="I382" s="26">
        <v>4.3938532994046001E-2</v>
      </c>
      <c r="J382" s="25">
        <v>3</v>
      </c>
      <c r="K382" s="25"/>
      <c r="L382" s="24"/>
      <c r="M382" s="25">
        <v>1</v>
      </c>
      <c r="N382" s="26">
        <v>0.16666666666666699</v>
      </c>
      <c r="O382" s="24">
        <v>26.664999999999999</v>
      </c>
      <c r="P382" s="25">
        <v>1</v>
      </c>
      <c r="Q382" s="26">
        <v>0.16666666666666699</v>
      </c>
      <c r="R382" s="25"/>
      <c r="S382" s="26">
        <v>0</v>
      </c>
      <c r="T382" s="25">
        <v>1</v>
      </c>
      <c r="U382" s="27">
        <v>0.16666666666666699</v>
      </c>
      <c r="V382" s="24">
        <v>4.9966666666666697</v>
      </c>
      <c r="W382"/>
      <c r="X382"/>
      <c r="Y382"/>
      <c r="Z382"/>
    </row>
    <row r="383" spans="1:26" x14ac:dyDescent="0.2">
      <c r="A383" s="13">
        <v>61</v>
      </c>
      <c r="B383" s="13" t="s">
        <v>55</v>
      </c>
      <c r="C383" s="13" t="s">
        <v>399</v>
      </c>
      <c r="D383" s="13" t="s">
        <v>400</v>
      </c>
      <c r="E383" s="14">
        <v>36784.720000000001</v>
      </c>
      <c r="F383" s="15">
        <v>69</v>
      </c>
      <c r="G383" s="15">
        <v>6</v>
      </c>
      <c r="H383" s="14">
        <v>1048.95</v>
      </c>
      <c r="I383" s="16">
        <v>2.8515916391371202E-2</v>
      </c>
      <c r="J383" s="15">
        <v>4</v>
      </c>
      <c r="K383" s="15"/>
      <c r="L383" s="14"/>
      <c r="M383" s="15">
        <v>4</v>
      </c>
      <c r="N383" s="16">
        <v>9.5238095238095205E-2</v>
      </c>
      <c r="O383" s="14">
        <v>15.9990243902439</v>
      </c>
      <c r="P383" s="15">
        <v>9</v>
      </c>
      <c r="Q383" s="16">
        <v>0.214285714285714</v>
      </c>
      <c r="R383" s="15"/>
      <c r="S383" s="16">
        <v>0</v>
      </c>
      <c r="T383" s="15">
        <v>1</v>
      </c>
      <c r="U383" s="17">
        <v>2.4390243902439001E-2</v>
      </c>
      <c r="V383" s="14">
        <v>0.73121951219512205</v>
      </c>
      <c r="W383"/>
      <c r="X383"/>
      <c r="Y383"/>
      <c r="Z383"/>
    </row>
    <row r="384" spans="1:26" x14ac:dyDescent="0.2">
      <c r="A384" s="18">
        <v>61</v>
      </c>
      <c r="B384" s="18" t="s">
        <v>55</v>
      </c>
      <c r="C384" s="18" t="s">
        <v>401</v>
      </c>
      <c r="D384" s="18" t="s">
        <v>402</v>
      </c>
      <c r="E384" s="24">
        <v>16537.09</v>
      </c>
      <c r="F384" s="25">
        <v>36</v>
      </c>
      <c r="G384" s="25">
        <v>5</v>
      </c>
      <c r="H384" s="24">
        <v>389.95</v>
      </c>
      <c r="I384" s="26">
        <v>2.35803276150762E-2</v>
      </c>
      <c r="J384" s="25">
        <v>5</v>
      </c>
      <c r="K384" s="25"/>
      <c r="L384" s="24"/>
      <c r="M384" s="25">
        <v>3</v>
      </c>
      <c r="N384" s="26">
        <v>0.17647058823529399</v>
      </c>
      <c r="O384" s="24">
        <v>28.2335294117647</v>
      </c>
      <c r="P384" s="25">
        <v>7</v>
      </c>
      <c r="Q384" s="26">
        <v>0.41176470588235298</v>
      </c>
      <c r="R384" s="25"/>
      <c r="S384" s="26">
        <v>0</v>
      </c>
      <c r="T384" s="25"/>
      <c r="U384" s="27">
        <v>0</v>
      </c>
      <c r="V384" s="24">
        <v>0</v>
      </c>
      <c r="W384"/>
      <c r="X384"/>
      <c r="Y384"/>
      <c r="Z384"/>
    </row>
    <row r="385" spans="1:26" x14ac:dyDescent="0.2">
      <c r="A385" s="13">
        <v>61</v>
      </c>
      <c r="B385" s="13" t="s">
        <v>55</v>
      </c>
      <c r="C385" s="13" t="s">
        <v>403</v>
      </c>
      <c r="D385" s="13" t="s">
        <v>404</v>
      </c>
      <c r="E385" s="14">
        <v>4583.83</v>
      </c>
      <c r="F385" s="15">
        <v>14</v>
      </c>
      <c r="G385" s="15">
        <v>1</v>
      </c>
      <c r="H385" s="14">
        <v>389</v>
      </c>
      <c r="I385" s="16">
        <v>8.4863531151897001E-2</v>
      </c>
      <c r="J385" s="15">
        <v>1</v>
      </c>
      <c r="K385" s="15"/>
      <c r="L385" s="14"/>
      <c r="M385" s="15">
        <v>2</v>
      </c>
      <c r="N385" s="16">
        <v>0.4</v>
      </c>
      <c r="O385" s="14">
        <v>70.396000000000001</v>
      </c>
      <c r="P385" s="15">
        <v>5</v>
      </c>
      <c r="Q385" s="16">
        <v>1</v>
      </c>
      <c r="R385" s="15"/>
      <c r="S385" s="16">
        <v>0</v>
      </c>
      <c r="T385" s="15">
        <v>2</v>
      </c>
      <c r="U385" s="17">
        <v>0.4</v>
      </c>
      <c r="V385" s="14">
        <v>9.9920000000000009</v>
      </c>
      <c r="W385"/>
      <c r="X385"/>
      <c r="Y385"/>
      <c r="Z385"/>
    </row>
    <row r="386" spans="1:26" x14ac:dyDescent="0.2">
      <c r="A386" s="18">
        <v>61</v>
      </c>
      <c r="B386" s="18" t="s">
        <v>55</v>
      </c>
      <c r="C386" s="18" t="s">
        <v>405</v>
      </c>
      <c r="D386" s="18" t="s">
        <v>131</v>
      </c>
      <c r="E386" s="24">
        <v>10734.8</v>
      </c>
      <c r="F386" s="25">
        <v>21</v>
      </c>
      <c r="G386" s="25"/>
      <c r="H386" s="24"/>
      <c r="I386" s="26">
        <v>0</v>
      </c>
      <c r="J386" s="25">
        <v>7</v>
      </c>
      <c r="K386" s="25"/>
      <c r="L386" s="24"/>
      <c r="M386" s="25">
        <v>1</v>
      </c>
      <c r="N386" s="26">
        <v>0.14285714285714299</v>
      </c>
      <c r="O386" s="24">
        <v>22.855714285714299</v>
      </c>
      <c r="P386" s="25">
        <v>1</v>
      </c>
      <c r="Q386" s="26">
        <v>0.14285714285714299</v>
      </c>
      <c r="R386" s="25"/>
      <c r="S386" s="26">
        <v>0</v>
      </c>
      <c r="T386" s="25"/>
      <c r="U386" s="27">
        <v>0</v>
      </c>
      <c r="V386" s="24">
        <v>0</v>
      </c>
      <c r="W386"/>
      <c r="X386"/>
      <c r="Y386"/>
      <c r="Z386"/>
    </row>
    <row r="387" spans="1:26" x14ac:dyDescent="0.2">
      <c r="A387" s="13">
        <v>61</v>
      </c>
      <c r="B387" s="13" t="s">
        <v>55</v>
      </c>
      <c r="C387" s="13" t="s">
        <v>1577</v>
      </c>
      <c r="D387" s="13" t="s">
        <v>43</v>
      </c>
      <c r="E387" s="14">
        <v>6608.67</v>
      </c>
      <c r="F387" s="15">
        <v>18</v>
      </c>
      <c r="G387" s="15">
        <v>2</v>
      </c>
      <c r="H387" s="14">
        <v>126.98</v>
      </c>
      <c r="I387" s="16">
        <v>1.92141535286223E-2</v>
      </c>
      <c r="J387" s="15">
        <v>6</v>
      </c>
      <c r="K387" s="15"/>
      <c r="L387" s="14"/>
      <c r="M387" s="15">
        <v>4</v>
      </c>
      <c r="N387" s="16">
        <v>0.5</v>
      </c>
      <c r="O387" s="14">
        <v>87.995000000000005</v>
      </c>
      <c r="P387" s="15">
        <v>5</v>
      </c>
      <c r="Q387" s="16">
        <v>0.625</v>
      </c>
      <c r="R387" s="15"/>
      <c r="S387" s="16">
        <v>0</v>
      </c>
      <c r="T387" s="15">
        <v>1</v>
      </c>
      <c r="U387" s="17">
        <v>0.125</v>
      </c>
      <c r="V387" s="14">
        <v>3.7475000000000001</v>
      </c>
      <c r="W387"/>
      <c r="X387"/>
      <c r="Y387"/>
      <c r="Z387"/>
    </row>
    <row r="388" spans="1:26" x14ac:dyDescent="0.2">
      <c r="A388" s="18">
        <v>61</v>
      </c>
      <c r="B388" s="18" t="s">
        <v>55</v>
      </c>
      <c r="C388" s="19" t="s">
        <v>34</v>
      </c>
      <c r="D388" s="19"/>
      <c r="E388" s="20">
        <v>91630.080000000002</v>
      </c>
      <c r="F388" s="21">
        <v>206</v>
      </c>
      <c r="G388" s="21">
        <v>21</v>
      </c>
      <c r="H388" s="20">
        <v>2862.83</v>
      </c>
      <c r="I388" s="22">
        <v>3.1243342797474399E-2</v>
      </c>
      <c r="J388" s="21">
        <v>1</v>
      </c>
      <c r="K388" s="21">
        <v>0</v>
      </c>
      <c r="L388" s="20">
        <v>0</v>
      </c>
      <c r="M388" s="21">
        <v>17</v>
      </c>
      <c r="N388" s="22">
        <v>0.16346153846153799</v>
      </c>
      <c r="O388" s="20">
        <v>27.804174757281601</v>
      </c>
      <c r="P388" s="21">
        <v>30</v>
      </c>
      <c r="Q388" s="22">
        <v>0.28846153846153799</v>
      </c>
      <c r="R388" s="21">
        <v>0</v>
      </c>
      <c r="S388" s="22">
        <v>0</v>
      </c>
      <c r="T388" s="21">
        <v>5</v>
      </c>
      <c r="U388" s="23">
        <v>4.85436893203883E-2</v>
      </c>
      <c r="V388" s="20">
        <v>1.35825242718447</v>
      </c>
      <c r="W388"/>
      <c r="X388"/>
      <c r="Y388"/>
      <c r="Z388"/>
    </row>
    <row r="389" spans="1:26" x14ac:dyDescent="0.2">
      <c r="A389" s="13">
        <v>61</v>
      </c>
      <c r="B389" s="13" t="s">
        <v>67</v>
      </c>
      <c r="C389" s="13" t="s">
        <v>406</v>
      </c>
      <c r="D389" s="13" t="s">
        <v>407</v>
      </c>
      <c r="E389" s="14"/>
      <c r="F389" s="15"/>
      <c r="G389" s="15">
        <v>2</v>
      </c>
      <c r="H389" s="14">
        <v>29.98</v>
      </c>
      <c r="I389" s="16"/>
      <c r="J389" s="15">
        <v>7</v>
      </c>
      <c r="K389" s="15"/>
      <c r="L389" s="14"/>
      <c r="M389" s="15"/>
      <c r="N389" s="16"/>
      <c r="O389" s="14"/>
      <c r="P389" s="15"/>
      <c r="Q389" s="16"/>
      <c r="R389" s="15"/>
      <c r="S389" s="16"/>
      <c r="T389" s="15"/>
      <c r="U389" s="17"/>
      <c r="V389" s="14"/>
      <c r="W389"/>
      <c r="X389"/>
      <c r="Y389"/>
      <c r="Z389"/>
    </row>
    <row r="390" spans="1:26" x14ac:dyDescent="0.2">
      <c r="A390" s="18">
        <v>61</v>
      </c>
      <c r="B390" s="18" t="s">
        <v>67</v>
      </c>
      <c r="C390" s="18" t="s">
        <v>1578</v>
      </c>
      <c r="D390" s="18" t="s">
        <v>1579</v>
      </c>
      <c r="E390" s="24"/>
      <c r="F390" s="25"/>
      <c r="G390" s="25">
        <v>11</v>
      </c>
      <c r="H390" s="24">
        <v>285.89</v>
      </c>
      <c r="I390" s="26"/>
      <c r="J390" s="25">
        <v>7</v>
      </c>
      <c r="K390" s="25"/>
      <c r="L390" s="24"/>
      <c r="M390" s="25"/>
      <c r="N390" s="26"/>
      <c r="O390" s="24"/>
      <c r="P390" s="25"/>
      <c r="Q390" s="26"/>
      <c r="R390" s="25"/>
      <c r="S390" s="26"/>
      <c r="T390" s="25"/>
      <c r="U390" s="27"/>
      <c r="V390" s="24"/>
      <c r="W390"/>
      <c r="X390"/>
      <c r="Y390"/>
      <c r="Z390"/>
    </row>
    <row r="391" spans="1:26" x14ac:dyDescent="0.2">
      <c r="A391" s="13">
        <v>61</v>
      </c>
      <c r="B391" s="13" t="s">
        <v>67</v>
      </c>
      <c r="C391" s="13" t="s">
        <v>408</v>
      </c>
      <c r="D391" s="13" t="s">
        <v>409</v>
      </c>
      <c r="E391" s="14">
        <v>0.02</v>
      </c>
      <c r="F391" s="15">
        <v>1</v>
      </c>
      <c r="G391" s="15">
        <v>2</v>
      </c>
      <c r="H391" s="14">
        <v>11.98</v>
      </c>
      <c r="I391" s="16">
        <v>599</v>
      </c>
      <c r="J391" s="15">
        <v>4</v>
      </c>
      <c r="K391" s="15"/>
      <c r="L391" s="14"/>
      <c r="M391" s="15"/>
      <c r="N391" s="16"/>
      <c r="O391" s="14"/>
      <c r="P391" s="15"/>
      <c r="Q391" s="16"/>
      <c r="R391" s="15"/>
      <c r="S391" s="16"/>
      <c r="T391" s="15"/>
      <c r="U391" s="17"/>
      <c r="V391" s="14"/>
      <c r="W391"/>
      <c r="X391"/>
      <c r="Y391"/>
      <c r="Z391"/>
    </row>
    <row r="392" spans="1:26" x14ac:dyDescent="0.2">
      <c r="A392" s="18">
        <v>61</v>
      </c>
      <c r="B392" s="18" t="s">
        <v>67</v>
      </c>
      <c r="C392" s="18" t="s">
        <v>410</v>
      </c>
      <c r="D392" s="18" t="s">
        <v>411</v>
      </c>
      <c r="E392" s="24"/>
      <c r="F392" s="25"/>
      <c r="G392" s="25">
        <v>5</v>
      </c>
      <c r="H392" s="24">
        <v>111.95</v>
      </c>
      <c r="I392" s="26"/>
      <c r="J392" s="25">
        <v>7</v>
      </c>
      <c r="K392" s="25"/>
      <c r="L392" s="24"/>
      <c r="M392" s="25"/>
      <c r="N392" s="26"/>
      <c r="O392" s="24"/>
      <c r="P392" s="25"/>
      <c r="Q392" s="26"/>
      <c r="R392" s="25"/>
      <c r="S392" s="26"/>
      <c r="T392" s="25"/>
      <c r="U392" s="27"/>
      <c r="V392" s="24"/>
      <c r="W392"/>
      <c r="X392"/>
      <c r="Y392"/>
      <c r="Z392"/>
    </row>
    <row r="393" spans="1:26" x14ac:dyDescent="0.2">
      <c r="A393" s="13">
        <v>61</v>
      </c>
      <c r="B393" s="13" t="s">
        <v>67</v>
      </c>
      <c r="C393" s="13" t="s">
        <v>1580</v>
      </c>
      <c r="D393" s="13" t="s">
        <v>1581</v>
      </c>
      <c r="E393" s="14"/>
      <c r="F393" s="15"/>
      <c r="G393" s="15">
        <v>2</v>
      </c>
      <c r="H393" s="14">
        <v>14.98</v>
      </c>
      <c r="I393" s="16"/>
      <c r="J393" s="15">
        <v>7</v>
      </c>
      <c r="K393" s="15"/>
      <c r="L393" s="14"/>
      <c r="M393" s="15"/>
      <c r="N393" s="16"/>
      <c r="O393" s="14"/>
      <c r="P393" s="15"/>
      <c r="Q393" s="16"/>
      <c r="R393" s="15"/>
      <c r="S393" s="16"/>
      <c r="T393" s="15"/>
      <c r="U393" s="17"/>
      <c r="V393" s="14"/>
      <c r="W393"/>
      <c r="X393"/>
      <c r="Y393"/>
      <c r="Z393"/>
    </row>
    <row r="394" spans="1:26" x14ac:dyDescent="0.2">
      <c r="A394" s="18">
        <v>61</v>
      </c>
      <c r="B394" s="18" t="s">
        <v>67</v>
      </c>
      <c r="C394" s="18" t="s">
        <v>412</v>
      </c>
      <c r="D394" s="18" t="s">
        <v>76</v>
      </c>
      <c r="E394" s="24">
        <v>0.01</v>
      </c>
      <c r="F394" s="25">
        <v>1</v>
      </c>
      <c r="G394" s="25">
        <v>10</v>
      </c>
      <c r="H394" s="24">
        <v>131.41</v>
      </c>
      <c r="I394" s="26">
        <v>13141</v>
      </c>
      <c r="J394" s="25">
        <v>1</v>
      </c>
      <c r="K394" s="25"/>
      <c r="L394" s="24"/>
      <c r="M394" s="25"/>
      <c r="N394" s="26"/>
      <c r="O394" s="24"/>
      <c r="P394" s="25"/>
      <c r="Q394" s="26"/>
      <c r="R394" s="25"/>
      <c r="S394" s="26"/>
      <c r="T394" s="25"/>
      <c r="U394" s="27"/>
      <c r="V394" s="24"/>
      <c r="W394"/>
      <c r="X394"/>
      <c r="Y394"/>
      <c r="Z394"/>
    </row>
    <row r="395" spans="1:26" x14ac:dyDescent="0.2">
      <c r="A395" s="13">
        <v>61</v>
      </c>
      <c r="B395" s="13" t="s">
        <v>67</v>
      </c>
      <c r="C395" s="13" t="s">
        <v>413</v>
      </c>
      <c r="D395" s="13" t="s">
        <v>414</v>
      </c>
      <c r="E395" s="14"/>
      <c r="F395" s="15"/>
      <c r="G395" s="15">
        <v>1</v>
      </c>
      <c r="H395" s="14">
        <v>9.99</v>
      </c>
      <c r="I395" s="16"/>
      <c r="J395" s="15">
        <v>7</v>
      </c>
      <c r="K395" s="15"/>
      <c r="L395" s="14"/>
      <c r="M395" s="15"/>
      <c r="N395" s="16"/>
      <c r="O395" s="14"/>
      <c r="P395" s="15"/>
      <c r="Q395" s="16"/>
      <c r="R395" s="15"/>
      <c r="S395" s="16"/>
      <c r="T395" s="15"/>
      <c r="U395" s="17"/>
      <c r="V395" s="14"/>
      <c r="W395"/>
      <c r="X395"/>
      <c r="Y395"/>
      <c r="Z395"/>
    </row>
    <row r="396" spans="1:26" x14ac:dyDescent="0.2">
      <c r="A396" s="18">
        <v>61</v>
      </c>
      <c r="B396" s="18" t="s">
        <v>67</v>
      </c>
      <c r="C396" s="18" t="s">
        <v>415</v>
      </c>
      <c r="D396" s="18" t="s">
        <v>416</v>
      </c>
      <c r="E396" s="24">
        <v>0</v>
      </c>
      <c r="F396" s="25">
        <v>2</v>
      </c>
      <c r="G396" s="25">
        <v>3</v>
      </c>
      <c r="H396" s="24">
        <v>154.97</v>
      </c>
      <c r="I396" s="26"/>
      <c r="J396" s="25">
        <v>7</v>
      </c>
      <c r="K396" s="25"/>
      <c r="L396" s="24"/>
      <c r="M396" s="25"/>
      <c r="N396" s="26"/>
      <c r="O396" s="24"/>
      <c r="P396" s="25"/>
      <c r="Q396" s="26"/>
      <c r="R396" s="25"/>
      <c r="S396" s="26"/>
      <c r="T396" s="25"/>
      <c r="U396" s="27"/>
      <c r="V396" s="24"/>
      <c r="W396"/>
      <c r="X396"/>
      <c r="Y396"/>
      <c r="Z396"/>
    </row>
    <row r="397" spans="1:26" x14ac:dyDescent="0.2">
      <c r="A397" s="13">
        <v>61</v>
      </c>
      <c r="B397" s="13" t="s">
        <v>67</v>
      </c>
      <c r="C397" s="13" t="s">
        <v>417</v>
      </c>
      <c r="D397" s="13" t="s">
        <v>418</v>
      </c>
      <c r="E397" s="14"/>
      <c r="F397" s="15"/>
      <c r="G397" s="15">
        <v>4</v>
      </c>
      <c r="H397" s="14">
        <v>94.46</v>
      </c>
      <c r="I397" s="16"/>
      <c r="J397" s="15">
        <v>7</v>
      </c>
      <c r="K397" s="15"/>
      <c r="L397" s="14"/>
      <c r="M397" s="15"/>
      <c r="N397" s="16"/>
      <c r="O397" s="14"/>
      <c r="P397" s="15"/>
      <c r="Q397" s="16"/>
      <c r="R397" s="15"/>
      <c r="S397" s="16"/>
      <c r="T397" s="15"/>
      <c r="U397" s="17"/>
      <c r="V397" s="14"/>
      <c r="W397"/>
      <c r="X397"/>
      <c r="Y397"/>
      <c r="Z397"/>
    </row>
    <row r="398" spans="1:26" x14ac:dyDescent="0.2">
      <c r="A398" s="18">
        <v>61</v>
      </c>
      <c r="B398" s="18" t="s">
        <v>67</v>
      </c>
      <c r="C398" s="18" t="s">
        <v>419</v>
      </c>
      <c r="D398" s="18" t="s">
        <v>420</v>
      </c>
      <c r="E398" s="24">
        <v>5.01</v>
      </c>
      <c r="F398" s="25">
        <v>2</v>
      </c>
      <c r="G398" s="25">
        <v>4</v>
      </c>
      <c r="H398" s="24">
        <v>56.97</v>
      </c>
      <c r="I398" s="26">
        <v>11.371257485029901</v>
      </c>
      <c r="J398" s="25">
        <v>5</v>
      </c>
      <c r="K398" s="25"/>
      <c r="L398" s="24"/>
      <c r="M398" s="25"/>
      <c r="N398" s="26"/>
      <c r="O398" s="24"/>
      <c r="P398" s="25"/>
      <c r="Q398" s="26"/>
      <c r="R398" s="25"/>
      <c r="S398" s="26"/>
      <c r="T398" s="25"/>
      <c r="U398" s="27"/>
      <c r="V398" s="24"/>
      <c r="W398"/>
      <c r="X398"/>
      <c r="Y398"/>
      <c r="Z398"/>
    </row>
    <row r="399" spans="1:26" x14ac:dyDescent="0.2">
      <c r="A399" s="13">
        <v>61</v>
      </c>
      <c r="B399" s="13" t="s">
        <v>67</v>
      </c>
      <c r="C399" s="13" t="s">
        <v>163</v>
      </c>
      <c r="D399" s="13" t="s">
        <v>159</v>
      </c>
      <c r="E399" s="14">
        <v>129.99</v>
      </c>
      <c r="F399" s="15">
        <v>1</v>
      </c>
      <c r="G399" s="15">
        <v>3</v>
      </c>
      <c r="H399" s="14">
        <v>24.97</v>
      </c>
      <c r="I399" s="16">
        <v>0.19209169936148901</v>
      </c>
      <c r="J399" s="15">
        <v>6</v>
      </c>
      <c r="K399" s="15"/>
      <c r="L399" s="14"/>
      <c r="M399" s="15"/>
      <c r="N399" s="16"/>
      <c r="O399" s="14"/>
      <c r="P399" s="15">
        <v>1</v>
      </c>
      <c r="Q399" s="16"/>
      <c r="R399" s="15"/>
      <c r="S399" s="16"/>
      <c r="T399" s="15"/>
      <c r="U399" s="17"/>
      <c r="V399" s="14"/>
      <c r="W399"/>
      <c r="X399"/>
      <c r="Y399"/>
      <c r="Z399"/>
    </row>
    <row r="400" spans="1:26" x14ac:dyDescent="0.2">
      <c r="A400" s="18">
        <v>61</v>
      </c>
      <c r="B400" s="18" t="s">
        <v>67</v>
      </c>
      <c r="C400" s="18" t="s">
        <v>1400</v>
      </c>
      <c r="D400" s="18" t="s">
        <v>620</v>
      </c>
      <c r="E400" s="24">
        <v>0.02</v>
      </c>
      <c r="F400" s="25">
        <v>1</v>
      </c>
      <c r="G400" s="25">
        <v>2</v>
      </c>
      <c r="H400" s="24">
        <v>24.98</v>
      </c>
      <c r="I400" s="26">
        <v>1249</v>
      </c>
      <c r="J400" s="25">
        <v>3</v>
      </c>
      <c r="K400" s="25"/>
      <c r="L400" s="24"/>
      <c r="M400" s="25"/>
      <c r="N400" s="26"/>
      <c r="O400" s="24"/>
      <c r="P400" s="25"/>
      <c r="Q400" s="26"/>
      <c r="R400" s="25"/>
      <c r="S400" s="26"/>
      <c r="T400" s="25"/>
      <c r="U400" s="27"/>
      <c r="V400" s="24"/>
      <c r="W400"/>
      <c r="X400"/>
      <c r="Y400"/>
      <c r="Z400"/>
    </row>
    <row r="401" spans="1:26" x14ac:dyDescent="0.2">
      <c r="A401" s="13">
        <v>61</v>
      </c>
      <c r="B401" s="13" t="s">
        <v>67</v>
      </c>
      <c r="C401" s="13" t="s">
        <v>1582</v>
      </c>
      <c r="D401" s="13" t="s">
        <v>1583</v>
      </c>
      <c r="E401" s="14"/>
      <c r="F401" s="15"/>
      <c r="G401" s="15">
        <v>-1</v>
      </c>
      <c r="H401" s="14">
        <v>-149.99</v>
      </c>
      <c r="I401" s="16"/>
      <c r="J401" s="15">
        <v>7</v>
      </c>
      <c r="K401" s="15"/>
      <c r="L401" s="14"/>
      <c r="M401" s="15"/>
      <c r="N401" s="16"/>
      <c r="O401" s="14"/>
      <c r="P401" s="15"/>
      <c r="Q401" s="16"/>
      <c r="R401" s="15"/>
      <c r="S401" s="16"/>
      <c r="T401" s="15"/>
      <c r="U401" s="17"/>
      <c r="V401" s="14"/>
      <c r="W401"/>
      <c r="X401"/>
      <c r="Y401"/>
      <c r="Z401"/>
    </row>
    <row r="402" spans="1:26" x14ac:dyDescent="0.2">
      <c r="A402" s="18">
        <v>61</v>
      </c>
      <c r="B402" s="18" t="s">
        <v>67</v>
      </c>
      <c r="C402" s="18" t="s">
        <v>1584</v>
      </c>
      <c r="D402" s="18" t="s">
        <v>1585</v>
      </c>
      <c r="E402" s="24"/>
      <c r="F402" s="25"/>
      <c r="G402" s="25">
        <v>0</v>
      </c>
      <c r="H402" s="24">
        <v>10</v>
      </c>
      <c r="I402" s="26"/>
      <c r="J402" s="25">
        <v>7</v>
      </c>
      <c r="K402" s="25"/>
      <c r="L402" s="24"/>
      <c r="M402" s="25"/>
      <c r="N402" s="26"/>
      <c r="O402" s="24"/>
      <c r="P402" s="25"/>
      <c r="Q402" s="26"/>
      <c r="R402" s="25"/>
      <c r="S402" s="26"/>
      <c r="T402" s="25"/>
      <c r="U402" s="27"/>
      <c r="V402" s="24"/>
      <c r="W402"/>
      <c r="X402"/>
      <c r="Y402"/>
      <c r="Z402"/>
    </row>
    <row r="403" spans="1:26" x14ac:dyDescent="0.2">
      <c r="A403" s="13">
        <v>61</v>
      </c>
      <c r="B403" s="13" t="s">
        <v>67</v>
      </c>
      <c r="C403" s="13" t="s">
        <v>655</v>
      </c>
      <c r="D403" s="13" t="s">
        <v>1586</v>
      </c>
      <c r="E403" s="14">
        <v>0.02</v>
      </c>
      <c r="F403" s="15">
        <v>2</v>
      </c>
      <c r="G403" s="15">
        <v>3</v>
      </c>
      <c r="H403" s="14">
        <v>54.97</v>
      </c>
      <c r="I403" s="16">
        <v>2748.5</v>
      </c>
      <c r="J403" s="15">
        <v>2</v>
      </c>
      <c r="K403" s="15"/>
      <c r="L403" s="14"/>
      <c r="M403" s="15"/>
      <c r="N403" s="16"/>
      <c r="O403" s="14"/>
      <c r="P403" s="15"/>
      <c r="Q403" s="16"/>
      <c r="R403" s="15"/>
      <c r="S403" s="16"/>
      <c r="T403" s="15"/>
      <c r="U403" s="17"/>
      <c r="V403" s="14"/>
      <c r="W403"/>
      <c r="X403"/>
      <c r="Y403"/>
      <c r="Z403"/>
    </row>
    <row r="404" spans="1:26" x14ac:dyDescent="0.2">
      <c r="A404" s="18">
        <v>61</v>
      </c>
      <c r="B404" s="18" t="s">
        <v>67</v>
      </c>
      <c r="C404" s="18" t="s">
        <v>1587</v>
      </c>
      <c r="D404" s="18" t="s">
        <v>1588</v>
      </c>
      <c r="E404" s="24"/>
      <c r="F404" s="25"/>
      <c r="G404" s="25">
        <v>3</v>
      </c>
      <c r="H404" s="24">
        <v>13.47</v>
      </c>
      <c r="I404" s="26"/>
      <c r="J404" s="25">
        <v>7</v>
      </c>
      <c r="K404" s="25"/>
      <c r="L404" s="24"/>
      <c r="M404" s="25"/>
      <c r="N404" s="26"/>
      <c r="O404" s="24"/>
      <c r="P404" s="25"/>
      <c r="Q404" s="26"/>
      <c r="R404" s="25"/>
      <c r="S404" s="26"/>
      <c r="T404" s="25"/>
      <c r="U404" s="27"/>
      <c r="V404" s="24"/>
      <c r="W404"/>
      <c r="X404"/>
      <c r="Y404"/>
      <c r="Z404"/>
    </row>
    <row r="405" spans="1:26" x14ac:dyDescent="0.2">
      <c r="A405" s="13">
        <v>61</v>
      </c>
      <c r="B405" s="13" t="s">
        <v>67</v>
      </c>
      <c r="C405" s="19" t="s">
        <v>34</v>
      </c>
      <c r="D405" s="19"/>
      <c r="E405" s="20">
        <v>135.07</v>
      </c>
      <c r="F405" s="21">
        <v>10</v>
      </c>
      <c r="G405" s="21">
        <v>54</v>
      </c>
      <c r="H405" s="20">
        <v>880.98</v>
      </c>
      <c r="I405" s="22">
        <v>6.5223957947730797</v>
      </c>
      <c r="J405" s="21">
        <v>1</v>
      </c>
      <c r="K405" s="21">
        <v>0</v>
      </c>
      <c r="L405" s="20">
        <v>0</v>
      </c>
      <c r="M405" s="21">
        <v>0</v>
      </c>
      <c r="N405" s="22"/>
      <c r="O405" s="20"/>
      <c r="P405" s="21">
        <v>1</v>
      </c>
      <c r="Q405" s="22"/>
      <c r="R405" s="21">
        <v>0</v>
      </c>
      <c r="S405" s="22"/>
      <c r="T405" s="21">
        <v>0</v>
      </c>
      <c r="U405" s="23"/>
      <c r="V405" s="20"/>
      <c r="W405"/>
      <c r="X405"/>
      <c r="Y405"/>
      <c r="Z405"/>
    </row>
    <row r="406" spans="1:26" x14ac:dyDescent="0.2">
      <c r="A406" s="18">
        <v>61</v>
      </c>
      <c r="B406" s="18" t="s">
        <v>85</v>
      </c>
      <c r="C406" s="18" t="s">
        <v>1589</v>
      </c>
      <c r="D406" s="18" t="s">
        <v>1590</v>
      </c>
      <c r="E406" s="24">
        <v>-349.97</v>
      </c>
      <c r="F406" s="25">
        <v>2</v>
      </c>
      <c r="G406" s="25">
        <v>-1</v>
      </c>
      <c r="H406" s="24">
        <v>-19.989999999999998</v>
      </c>
      <c r="I406" s="26">
        <v>5.7119181644140898E-2</v>
      </c>
      <c r="J406" s="25">
        <v>1</v>
      </c>
      <c r="K406" s="25"/>
      <c r="L406" s="24"/>
      <c r="M406" s="25"/>
      <c r="N406" s="26"/>
      <c r="O406" s="24"/>
      <c r="P406" s="25"/>
      <c r="Q406" s="26"/>
      <c r="R406" s="25"/>
      <c r="S406" s="26"/>
      <c r="T406" s="25"/>
      <c r="U406" s="27"/>
      <c r="V406" s="24"/>
      <c r="W406"/>
      <c r="X406"/>
      <c r="Y406"/>
      <c r="Z406"/>
    </row>
    <row r="407" spans="1:26" x14ac:dyDescent="0.2">
      <c r="A407" s="13">
        <v>61</v>
      </c>
      <c r="B407" s="13" t="s">
        <v>85</v>
      </c>
      <c r="C407" s="13" t="s">
        <v>421</v>
      </c>
      <c r="D407" s="13" t="s">
        <v>189</v>
      </c>
      <c r="E407" s="14">
        <v>19745.54</v>
      </c>
      <c r="F407" s="15">
        <v>83</v>
      </c>
      <c r="G407" s="15">
        <v>10</v>
      </c>
      <c r="H407" s="14">
        <v>574.9</v>
      </c>
      <c r="I407" s="16">
        <v>2.91154356882618E-2</v>
      </c>
      <c r="J407" s="15">
        <v>2</v>
      </c>
      <c r="K407" s="15"/>
      <c r="L407" s="14"/>
      <c r="M407" s="15"/>
      <c r="N407" s="16"/>
      <c r="O407" s="14"/>
      <c r="P407" s="15"/>
      <c r="Q407" s="16"/>
      <c r="R407" s="15"/>
      <c r="S407" s="16"/>
      <c r="T407" s="15"/>
      <c r="U407" s="17"/>
      <c r="V407" s="14"/>
      <c r="W407"/>
      <c r="X407"/>
      <c r="Y407"/>
      <c r="Z407"/>
    </row>
    <row r="408" spans="1:26" x14ac:dyDescent="0.2">
      <c r="A408" s="18">
        <v>61</v>
      </c>
      <c r="B408" s="18" t="s">
        <v>85</v>
      </c>
      <c r="C408" s="18" t="s">
        <v>1591</v>
      </c>
      <c r="D408" s="18" t="s">
        <v>109</v>
      </c>
      <c r="E408" s="24">
        <v>5235.53</v>
      </c>
      <c r="F408" s="25">
        <v>17</v>
      </c>
      <c r="G408" s="25">
        <v>4</v>
      </c>
      <c r="H408" s="24">
        <v>149.96</v>
      </c>
      <c r="I408" s="26">
        <v>2.8642754410728201E-2</v>
      </c>
      <c r="J408" s="25">
        <v>3</v>
      </c>
      <c r="K408" s="25"/>
      <c r="L408" s="24"/>
      <c r="M408" s="25"/>
      <c r="N408" s="26"/>
      <c r="O408" s="24"/>
      <c r="P408" s="25"/>
      <c r="Q408" s="26"/>
      <c r="R408" s="25"/>
      <c r="S408" s="26"/>
      <c r="T408" s="25"/>
      <c r="U408" s="27"/>
      <c r="V408" s="24"/>
      <c r="W408"/>
      <c r="X408"/>
      <c r="Y408"/>
      <c r="Z408"/>
    </row>
    <row r="409" spans="1:26" x14ac:dyDescent="0.2">
      <c r="A409" s="13">
        <v>61</v>
      </c>
      <c r="B409" s="13" t="s">
        <v>85</v>
      </c>
      <c r="C409" s="13" t="s">
        <v>422</v>
      </c>
      <c r="D409" s="13" t="s">
        <v>109</v>
      </c>
      <c r="E409" s="14">
        <v>8240.82</v>
      </c>
      <c r="F409" s="15">
        <v>31</v>
      </c>
      <c r="G409" s="15">
        <v>2</v>
      </c>
      <c r="H409" s="14">
        <v>-10.02</v>
      </c>
      <c r="I409" s="16">
        <v>-1.2158984178758899E-3</v>
      </c>
      <c r="J409" s="15">
        <v>9</v>
      </c>
      <c r="K409" s="15"/>
      <c r="L409" s="14"/>
      <c r="M409" s="15"/>
      <c r="N409" s="16"/>
      <c r="O409" s="14"/>
      <c r="P409" s="15"/>
      <c r="Q409" s="16"/>
      <c r="R409" s="15"/>
      <c r="S409" s="16"/>
      <c r="T409" s="15"/>
      <c r="U409" s="17"/>
      <c r="V409" s="14"/>
      <c r="W409"/>
      <c r="X409"/>
      <c r="Y409"/>
      <c r="Z409"/>
    </row>
    <row r="410" spans="1:26" x14ac:dyDescent="0.2">
      <c r="A410" s="18">
        <v>61</v>
      </c>
      <c r="B410" s="18" t="s">
        <v>85</v>
      </c>
      <c r="C410" s="18" t="s">
        <v>423</v>
      </c>
      <c r="D410" s="18" t="s">
        <v>305</v>
      </c>
      <c r="E410" s="24">
        <v>4136.6000000000004</v>
      </c>
      <c r="F410" s="25">
        <v>22</v>
      </c>
      <c r="G410" s="25"/>
      <c r="H410" s="24"/>
      <c r="I410" s="26">
        <v>0</v>
      </c>
      <c r="J410" s="25">
        <v>6</v>
      </c>
      <c r="K410" s="25"/>
      <c r="L410" s="24"/>
      <c r="M410" s="25">
        <v>2</v>
      </c>
      <c r="N410" s="26"/>
      <c r="O410" s="24"/>
      <c r="P410" s="25"/>
      <c r="Q410" s="26"/>
      <c r="R410" s="25"/>
      <c r="S410" s="26"/>
      <c r="T410" s="25"/>
      <c r="U410" s="27"/>
      <c r="V410" s="24"/>
      <c r="W410"/>
      <c r="X410"/>
      <c r="Y410"/>
      <c r="Z410"/>
    </row>
    <row r="411" spans="1:26" x14ac:dyDescent="0.2">
      <c r="A411" s="13">
        <v>61</v>
      </c>
      <c r="B411" s="13" t="s">
        <v>85</v>
      </c>
      <c r="C411" s="13" t="s">
        <v>655</v>
      </c>
      <c r="D411" s="13" t="s">
        <v>1592</v>
      </c>
      <c r="E411" s="14">
        <v>5768.44</v>
      </c>
      <c r="F411" s="15">
        <v>36</v>
      </c>
      <c r="G411" s="15"/>
      <c r="H411" s="14"/>
      <c r="I411" s="16">
        <v>0</v>
      </c>
      <c r="J411" s="15">
        <v>6</v>
      </c>
      <c r="K411" s="15"/>
      <c r="L411" s="14"/>
      <c r="M411" s="15"/>
      <c r="N411" s="16"/>
      <c r="O411" s="14"/>
      <c r="P411" s="15"/>
      <c r="Q411" s="16"/>
      <c r="R411" s="15"/>
      <c r="S411" s="16"/>
      <c r="T411" s="15"/>
      <c r="U411" s="17"/>
      <c r="V411" s="14"/>
      <c r="W411"/>
      <c r="X411"/>
      <c r="Y411"/>
      <c r="Z411"/>
    </row>
    <row r="412" spans="1:26" x14ac:dyDescent="0.2">
      <c r="A412" s="18">
        <v>61</v>
      </c>
      <c r="B412" s="18" t="s">
        <v>85</v>
      </c>
      <c r="C412" s="18" t="s">
        <v>424</v>
      </c>
      <c r="D412" s="18" t="s">
        <v>123</v>
      </c>
      <c r="E412" s="24">
        <v>10449.120000000001</v>
      </c>
      <c r="F412" s="25">
        <v>48</v>
      </c>
      <c r="G412" s="25">
        <v>2</v>
      </c>
      <c r="H412" s="24">
        <v>19.98</v>
      </c>
      <c r="I412" s="26">
        <v>1.91212274335064E-3</v>
      </c>
      <c r="J412" s="25">
        <v>5</v>
      </c>
      <c r="K412" s="25"/>
      <c r="L412" s="24"/>
      <c r="M412" s="25"/>
      <c r="N412" s="26"/>
      <c r="O412" s="24"/>
      <c r="P412" s="25"/>
      <c r="Q412" s="26"/>
      <c r="R412" s="25"/>
      <c r="S412" s="26"/>
      <c r="T412" s="25">
        <v>1</v>
      </c>
      <c r="U412" s="27"/>
      <c r="V412" s="24"/>
      <c r="W412"/>
      <c r="X412"/>
      <c r="Y412"/>
      <c r="Z412"/>
    </row>
    <row r="413" spans="1:26" x14ac:dyDescent="0.2">
      <c r="A413" s="13">
        <v>61</v>
      </c>
      <c r="B413" s="13" t="s">
        <v>85</v>
      </c>
      <c r="C413" s="13" t="s">
        <v>425</v>
      </c>
      <c r="D413" s="13" t="s">
        <v>426</v>
      </c>
      <c r="E413" s="14">
        <v>21196.3</v>
      </c>
      <c r="F413" s="15">
        <v>82</v>
      </c>
      <c r="G413" s="15">
        <v>7</v>
      </c>
      <c r="H413" s="14">
        <v>386.93</v>
      </c>
      <c r="I413" s="16">
        <v>1.8254601038860601E-2</v>
      </c>
      <c r="J413" s="15">
        <v>4</v>
      </c>
      <c r="K413" s="15"/>
      <c r="L413" s="14"/>
      <c r="M413" s="15">
        <v>1</v>
      </c>
      <c r="N413" s="16"/>
      <c r="O413" s="14"/>
      <c r="P413" s="15"/>
      <c r="Q413" s="16"/>
      <c r="R413" s="15"/>
      <c r="S413" s="16"/>
      <c r="T413" s="15"/>
      <c r="U413" s="17"/>
      <c r="V413" s="14"/>
      <c r="W413"/>
      <c r="X413"/>
      <c r="Y413"/>
      <c r="Z413"/>
    </row>
    <row r="414" spans="1:26" x14ac:dyDescent="0.2">
      <c r="A414" s="18">
        <v>61</v>
      </c>
      <c r="B414" s="18" t="s">
        <v>85</v>
      </c>
      <c r="C414" s="18" t="s">
        <v>381</v>
      </c>
      <c r="D414" s="18" t="s">
        <v>427</v>
      </c>
      <c r="E414" s="24">
        <v>12000.56</v>
      </c>
      <c r="F414" s="25">
        <v>34</v>
      </c>
      <c r="G414" s="25"/>
      <c r="H414" s="24"/>
      <c r="I414" s="26">
        <v>0</v>
      </c>
      <c r="J414" s="25">
        <v>6</v>
      </c>
      <c r="K414" s="25"/>
      <c r="L414" s="24"/>
      <c r="M414" s="25">
        <v>1</v>
      </c>
      <c r="N414" s="26">
        <v>0.33333333333333298</v>
      </c>
      <c r="O414" s="24">
        <v>22.946666666666701</v>
      </c>
      <c r="P414" s="25"/>
      <c r="Q414" s="26">
        <v>0</v>
      </c>
      <c r="R414" s="25"/>
      <c r="S414" s="26">
        <v>0</v>
      </c>
      <c r="T414" s="25"/>
      <c r="U414" s="27">
        <v>0</v>
      </c>
      <c r="V414" s="24">
        <v>0</v>
      </c>
      <c r="W414"/>
      <c r="X414"/>
      <c r="Y414"/>
      <c r="Z414"/>
    </row>
    <row r="415" spans="1:26" x14ac:dyDescent="0.2">
      <c r="A415" s="13">
        <v>61</v>
      </c>
      <c r="B415" s="13" t="s">
        <v>85</v>
      </c>
      <c r="C415" s="19" t="s">
        <v>34</v>
      </c>
      <c r="D415" s="19"/>
      <c r="E415" s="20">
        <v>86422.94</v>
      </c>
      <c r="F415" s="21">
        <v>355</v>
      </c>
      <c r="G415" s="21">
        <v>24</v>
      </c>
      <c r="H415" s="20">
        <v>1101.76</v>
      </c>
      <c r="I415" s="22">
        <v>1.27484670158178E-2</v>
      </c>
      <c r="J415" s="21">
        <v>1</v>
      </c>
      <c r="K415" s="21">
        <v>0</v>
      </c>
      <c r="L415" s="20">
        <v>0</v>
      </c>
      <c r="M415" s="21">
        <v>4</v>
      </c>
      <c r="N415" s="22">
        <v>1.3333333333333299</v>
      </c>
      <c r="O415" s="20">
        <v>99.55</v>
      </c>
      <c r="P415" s="21">
        <v>0</v>
      </c>
      <c r="Q415" s="22">
        <v>0</v>
      </c>
      <c r="R415" s="21">
        <v>0</v>
      </c>
      <c r="S415" s="22">
        <v>0</v>
      </c>
      <c r="T415" s="21">
        <v>1</v>
      </c>
      <c r="U415" s="23">
        <v>0.33333333333333298</v>
      </c>
      <c r="V415" s="20">
        <v>6.66</v>
      </c>
      <c r="W415"/>
      <c r="X415"/>
      <c r="Y415"/>
      <c r="Z415"/>
    </row>
    <row r="416" spans="1:26" x14ac:dyDescent="0.2">
      <c r="A416" s="18">
        <v>61</v>
      </c>
      <c r="B416" s="28" t="s">
        <v>34</v>
      </c>
      <c r="C416" s="19" t="s">
        <v>32</v>
      </c>
      <c r="D416" s="19"/>
      <c r="E416" s="20">
        <v>334435.78999999998</v>
      </c>
      <c r="F416" s="21">
        <v>2352</v>
      </c>
      <c r="G416" s="21">
        <v>121</v>
      </c>
      <c r="H416" s="20">
        <v>6354.56</v>
      </c>
      <c r="I416" s="22">
        <v>1.9000837201066299E-2</v>
      </c>
      <c r="J416" s="21">
        <v>1</v>
      </c>
      <c r="K416" s="21">
        <v>0</v>
      </c>
      <c r="L416" s="20">
        <v>0</v>
      </c>
      <c r="M416" s="21">
        <v>26</v>
      </c>
      <c r="N416" s="22">
        <v>0.15116279069767399</v>
      </c>
      <c r="O416" s="20">
        <v>21.2403105590062</v>
      </c>
      <c r="P416" s="21">
        <v>35</v>
      </c>
      <c r="Q416" s="22">
        <v>0.20348837209302301</v>
      </c>
      <c r="R416" s="21">
        <v>1</v>
      </c>
      <c r="S416" s="22">
        <v>6.6666666666666697E-3</v>
      </c>
      <c r="T416" s="21">
        <v>41</v>
      </c>
      <c r="U416" s="23">
        <v>0.25465838509316802</v>
      </c>
      <c r="V416" s="20">
        <v>12.9395652173913</v>
      </c>
      <c r="W416"/>
      <c r="X416"/>
      <c r="Y416"/>
      <c r="Z416"/>
    </row>
    <row r="417" spans="1:26" x14ac:dyDescent="0.2">
      <c r="A417" s="13">
        <v>65</v>
      </c>
      <c r="B417" s="13" t="s">
        <v>32</v>
      </c>
      <c r="C417" s="13" t="s">
        <v>32</v>
      </c>
      <c r="D417" s="13" t="s">
        <v>33</v>
      </c>
      <c r="E417" s="14">
        <v>122965.56</v>
      </c>
      <c r="F417" s="15">
        <v>1890</v>
      </c>
      <c r="G417" s="15">
        <v>16</v>
      </c>
      <c r="H417" s="14">
        <v>101.64</v>
      </c>
      <c r="I417" s="16">
        <v>8.2657290382770596E-4</v>
      </c>
      <c r="J417" s="15">
        <v>1</v>
      </c>
      <c r="K417" s="15"/>
      <c r="L417" s="14"/>
      <c r="M417" s="15">
        <v>2</v>
      </c>
      <c r="N417" s="16">
        <v>2.8571428571428598E-2</v>
      </c>
      <c r="O417" s="14">
        <v>0.99710144927536204</v>
      </c>
      <c r="P417" s="15"/>
      <c r="Q417" s="16">
        <v>0</v>
      </c>
      <c r="R417" s="15"/>
      <c r="S417" s="16">
        <v>0</v>
      </c>
      <c r="T417" s="15">
        <v>16</v>
      </c>
      <c r="U417" s="17">
        <v>0.231884057971015</v>
      </c>
      <c r="V417" s="14">
        <v>10.604347826087</v>
      </c>
      <c r="W417"/>
      <c r="X417"/>
      <c r="Y417"/>
      <c r="Z417"/>
    </row>
    <row r="418" spans="1:26" x14ac:dyDescent="0.2">
      <c r="A418" s="18">
        <v>65</v>
      </c>
      <c r="B418" s="18" t="s">
        <v>32</v>
      </c>
      <c r="C418" s="19" t="s">
        <v>34</v>
      </c>
      <c r="D418" s="19"/>
      <c r="E418" s="20">
        <v>122965.56</v>
      </c>
      <c r="F418" s="21">
        <v>1890</v>
      </c>
      <c r="G418" s="21">
        <v>16</v>
      </c>
      <c r="H418" s="20">
        <v>101.64</v>
      </c>
      <c r="I418" s="22">
        <v>8.2657290382770596E-4</v>
      </c>
      <c r="J418" s="21">
        <v>1</v>
      </c>
      <c r="K418" s="21">
        <v>0</v>
      </c>
      <c r="L418" s="20">
        <v>0</v>
      </c>
      <c r="M418" s="21">
        <v>2</v>
      </c>
      <c r="N418" s="22">
        <v>2.8571428571428598E-2</v>
      </c>
      <c r="O418" s="20">
        <v>0.99710144927536204</v>
      </c>
      <c r="P418" s="21">
        <v>0</v>
      </c>
      <c r="Q418" s="22">
        <v>0</v>
      </c>
      <c r="R418" s="21">
        <v>0</v>
      </c>
      <c r="S418" s="22">
        <v>0</v>
      </c>
      <c r="T418" s="21">
        <v>16</v>
      </c>
      <c r="U418" s="23">
        <v>0.231884057971015</v>
      </c>
      <c r="V418" s="20">
        <v>10.604347826087</v>
      </c>
      <c r="W418"/>
      <c r="X418"/>
      <c r="Y418"/>
      <c r="Z418"/>
    </row>
    <row r="419" spans="1:26" x14ac:dyDescent="0.2">
      <c r="A419" s="13">
        <v>65</v>
      </c>
      <c r="B419" s="13" t="s">
        <v>35</v>
      </c>
      <c r="C419" s="13" t="s">
        <v>428</v>
      </c>
      <c r="D419" s="13" t="s">
        <v>429</v>
      </c>
      <c r="E419" s="14">
        <v>4448.8900000000003</v>
      </c>
      <c r="F419" s="15">
        <v>65</v>
      </c>
      <c r="G419" s="15">
        <v>1</v>
      </c>
      <c r="H419" s="14">
        <v>19.989999999999998</v>
      </c>
      <c r="I419" s="16">
        <v>4.49325562106503E-3</v>
      </c>
      <c r="J419" s="15">
        <v>7</v>
      </c>
      <c r="K419" s="15"/>
      <c r="L419" s="14"/>
      <c r="M419" s="15">
        <v>1</v>
      </c>
      <c r="N419" s="16"/>
      <c r="O419" s="14"/>
      <c r="P419" s="15">
        <v>1</v>
      </c>
      <c r="Q419" s="16"/>
      <c r="R419" s="15"/>
      <c r="S419" s="16"/>
      <c r="T419" s="15"/>
      <c r="U419" s="17"/>
      <c r="V419" s="14"/>
      <c r="W419"/>
      <c r="X419"/>
      <c r="Y419"/>
      <c r="Z419"/>
    </row>
    <row r="420" spans="1:26" x14ac:dyDescent="0.2">
      <c r="A420" s="18">
        <v>65</v>
      </c>
      <c r="B420" s="18" t="s">
        <v>35</v>
      </c>
      <c r="C420" s="18" t="s">
        <v>101</v>
      </c>
      <c r="D420" s="18" t="s">
        <v>102</v>
      </c>
      <c r="E420" s="24">
        <v>1441.19</v>
      </c>
      <c r="F420" s="25">
        <v>30</v>
      </c>
      <c r="G420" s="25">
        <v>-2</v>
      </c>
      <c r="H420" s="24">
        <v>-26.98</v>
      </c>
      <c r="I420" s="26">
        <v>-1.8720640581741499E-2</v>
      </c>
      <c r="J420" s="25">
        <v>15</v>
      </c>
      <c r="K420" s="25"/>
      <c r="L420" s="24"/>
      <c r="M420" s="25"/>
      <c r="N420" s="26"/>
      <c r="O420" s="24"/>
      <c r="P420" s="25"/>
      <c r="Q420" s="26"/>
      <c r="R420" s="25"/>
      <c r="S420" s="26"/>
      <c r="T420" s="25"/>
      <c r="U420" s="27"/>
      <c r="V420" s="24"/>
      <c r="W420"/>
      <c r="X420"/>
      <c r="Y420"/>
      <c r="Z420"/>
    </row>
    <row r="421" spans="1:26" x14ac:dyDescent="0.2">
      <c r="A421" s="13">
        <v>65</v>
      </c>
      <c r="B421" s="13" t="s">
        <v>35</v>
      </c>
      <c r="C421" s="13" t="s">
        <v>430</v>
      </c>
      <c r="D421" s="13" t="s">
        <v>431</v>
      </c>
      <c r="E421" s="14">
        <v>2242.29</v>
      </c>
      <c r="F421" s="15">
        <v>40</v>
      </c>
      <c r="G421" s="15"/>
      <c r="H421" s="14"/>
      <c r="I421" s="16">
        <v>0</v>
      </c>
      <c r="J421" s="15">
        <v>11</v>
      </c>
      <c r="K421" s="15"/>
      <c r="L421" s="14"/>
      <c r="M421" s="15"/>
      <c r="N421" s="16"/>
      <c r="O421" s="14"/>
      <c r="P421" s="15"/>
      <c r="Q421" s="16"/>
      <c r="R421" s="15"/>
      <c r="S421" s="16"/>
      <c r="T421" s="15"/>
      <c r="U421" s="17"/>
      <c r="V421" s="14"/>
      <c r="W421"/>
      <c r="X421"/>
      <c r="Y421"/>
      <c r="Z421"/>
    </row>
    <row r="422" spans="1:26" x14ac:dyDescent="0.2">
      <c r="A422" s="18">
        <v>65</v>
      </c>
      <c r="B422" s="18" t="s">
        <v>35</v>
      </c>
      <c r="C422" s="18" t="s">
        <v>104</v>
      </c>
      <c r="D422" s="18" t="s">
        <v>105</v>
      </c>
      <c r="E422" s="24">
        <v>-68.98</v>
      </c>
      <c r="F422" s="25">
        <v>1</v>
      </c>
      <c r="G422" s="25"/>
      <c r="H422" s="24"/>
      <c r="I422" s="26">
        <v>0</v>
      </c>
      <c r="J422" s="25">
        <v>11</v>
      </c>
      <c r="K422" s="25"/>
      <c r="L422" s="24"/>
      <c r="M422" s="25"/>
      <c r="N422" s="26"/>
      <c r="O422" s="24"/>
      <c r="P422" s="25"/>
      <c r="Q422" s="26"/>
      <c r="R422" s="25"/>
      <c r="S422" s="26"/>
      <c r="T422" s="25"/>
      <c r="U422" s="27"/>
      <c r="V422" s="24"/>
      <c r="W422"/>
      <c r="X422"/>
      <c r="Y422"/>
      <c r="Z422"/>
    </row>
    <row r="423" spans="1:26" x14ac:dyDescent="0.2">
      <c r="A423" s="13">
        <v>65</v>
      </c>
      <c r="B423" s="13" t="s">
        <v>35</v>
      </c>
      <c r="C423" s="13" t="s">
        <v>432</v>
      </c>
      <c r="D423" s="13" t="s">
        <v>433</v>
      </c>
      <c r="E423" s="14">
        <v>4585.5600000000004</v>
      </c>
      <c r="F423" s="15">
        <v>82</v>
      </c>
      <c r="G423" s="15">
        <v>3</v>
      </c>
      <c r="H423" s="14">
        <v>124.97</v>
      </c>
      <c r="I423" s="16">
        <v>2.72529418435262E-2</v>
      </c>
      <c r="J423" s="15">
        <v>1</v>
      </c>
      <c r="K423" s="15"/>
      <c r="L423" s="14"/>
      <c r="M423" s="15">
        <v>1</v>
      </c>
      <c r="N423" s="16"/>
      <c r="O423" s="14"/>
      <c r="P423" s="15">
        <v>1</v>
      </c>
      <c r="Q423" s="16"/>
      <c r="R423" s="15"/>
      <c r="S423" s="16"/>
      <c r="T423" s="15"/>
      <c r="U423" s="17"/>
      <c r="V423" s="14"/>
      <c r="W423"/>
      <c r="X423"/>
      <c r="Y423"/>
      <c r="Z423"/>
    </row>
    <row r="424" spans="1:26" x14ac:dyDescent="0.2">
      <c r="A424" s="18">
        <v>65</v>
      </c>
      <c r="B424" s="18" t="s">
        <v>35</v>
      </c>
      <c r="C424" s="18" t="s">
        <v>434</v>
      </c>
      <c r="D424" s="18" t="s">
        <v>113</v>
      </c>
      <c r="E424" s="24">
        <v>5125.71</v>
      </c>
      <c r="F424" s="25">
        <v>52</v>
      </c>
      <c r="G424" s="25">
        <v>1</v>
      </c>
      <c r="H424" s="24">
        <v>29.99</v>
      </c>
      <c r="I424" s="26">
        <v>5.8508967538155703E-3</v>
      </c>
      <c r="J424" s="25">
        <v>6</v>
      </c>
      <c r="K424" s="25"/>
      <c r="L424" s="24"/>
      <c r="M424" s="25"/>
      <c r="N424" s="26">
        <v>0</v>
      </c>
      <c r="O424" s="24">
        <v>0</v>
      </c>
      <c r="P424" s="25"/>
      <c r="Q424" s="26">
        <v>0</v>
      </c>
      <c r="R424" s="25"/>
      <c r="S424" s="26">
        <v>0</v>
      </c>
      <c r="T424" s="25"/>
      <c r="U424" s="27">
        <v>0</v>
      </c>
      <c r="V424" s="24">
        <v>0</v>
      </c>
      <c r="W424"/>
      <c r="X424"/>
      <c r="Y424"/>
      <c r="Z424"/>
    </row>
    <row r="425" spans="1:26" x14ac:dyDescent="0.2">
      <c r="A425" s="13">
        <v>65</v>
      </c>
      <c r="B425" s="13" t="s">
        <v>35</v>
      </c>
      <c r="C425" s="13" t="s">
        <v>435</v>
      </c>
      <c r="D425" s="13" t="s">
        <v>436</v>
      </c>
      <c r="E425" s="14">
        <v>6541.63</v>
      </c>
      <c r="F425" s="15">
        <v>62</v>
      </c>
      <c r="G425" s="15">
        <v>2</v>
      </c>
      <c r="H425" s="14">
        <v>26.98</v>
      </c>
      <c r="I425" s="16">
        <v>4.1243543275911298E-3</v>
      </c>
      <c r="J425" s="15">
        <v>9</v>
      </c>
      <c r="K425" s="15"/>
      <c r="L425" s="14"/>
      <c r="M425" s="15">
        <v>1</v>
      </c>
      <c r="N425" s="16"/>
      <c r="O425" s="14"/>
      <c r="P425" s="15"/>
      <c r="Q425" s="16"/>
      <c r="R425" s="15"/>
      <c r="S425" s="16"/>
      <c r="T425" s="15"/>
      <c r="U425" s="17"/>
      <c r="V425" s="14"/>
      <c r="W425"/>
      <c r="X425"/>
      <c r="Y425"/>
      <c r="Z425"/>
    </row>
    <row r="426" spans="1:26" x14ac:dyDescent="0.2">
      <c r="A426" s="18">
        <v>65</v>
      </c>
      <c r="B426" s="18" t="s">
        <v>35</v>
      </c>
      <c r="C426" s="18" t="s">
        <v>437</v>
      </c>
      <c r="D426" s="18" t="s">
        <v>191</v>
      </c>
      <c r="E426" s="24">
        <v>1451.03</v>
      </c>
      <c r="F426" s="25">
        <v>22</v>
      </c>
      <c r="G426" s="25">
        <v>2</v>
      </c>
      <c r="H426" s="24">
        <v>8.98</v>
      </c>
      <c r="I426" s="26">
        <v>6.1887073320331101E-3</v>
      </c>
      <c r="J426" s="25">
        <v>5</v>
      </c>
      <c r="K426" s="25"/>
      <c r="L426" s="24"/>
      <c r="M426" s="25"/>
      <c r="N426" s="26"/>
      <c r="O426" s="24"/>
      <c r="P426" s="25"/>
      <c r="Q426" s="26"/>
      <c r="R426" s="25"/>
      <c r="S426" s="26"/>
      <c r="T426" s="25"/>
      <c r="U426" s="27"/>
      <c r="V426" s="24"/>
      <c r="W426"/>
      <c r="X426"/>
      <c r="Y426"/>
      <c r="Z426"/>
    </row>
    <row r="427" spans="1:26" x14ac:dyDescent="0.2">
      <c r="A427" s="13">
        <v>65</v>
      </c>
      <c r="B427" s="13" t="s">
        <v>35</v>
      </c>
      <c r="C427" s="13" t="s">
        <v>438</v>
      </c>
      <c r="D427" s="13" t="s">
        <v>439</v>
      </c>
      <c r="E427" s="14">
        <v>4831</v>
      </c>
      <c r="F427" s="15">
        <v>62</v>
      </c>
      <c r="G427" s="15">
        <v>1</v>
      </c>
      <c r="H427" s="14">
        <v>19.989999999999998</v>
      </c>
      <c r="I427" s="16">
        <v>4.1378596563858396E-3</v>
      </c>
      <c r="J427" s="15">
        <v>8</v>
      </c>
      <c r="K427" s="15"/>
      <c r="L427" s="14"/>
      <c r="M427" s="15"/>
      <c r="N427" s="16"/>
      <c r="O427" s="14"/>
      <c r="P427" s="15"/>
      <c r="Q427" s="16"/>
      <c r="R427" s="15"/>
      <c r="S427" s="16"/>
      <c r="T427" s="15"/>
      <c r="U427" s="17"/>
      <c r="V427" s="14"/>
      <c r="W427"/>
      <c r="X427"/>
      <c r="Y427"/>
      <c r="Z427"/>
    </row>
    <row r="428" spans="1:26" x14ac:dyDescent="0.2">
      <c r="A428" s="18">
        <v>65</v>
      </c>
      <c r="B428" s="18" t="s">
        <v>35</v>
      </c>
      <c r="C428" s="18" t="s">
        <v>106</v>
      </c>
      <c r="D428" s="18" t="s">
        <v>107</v>
      </c>
      <c r="E428" s="24">
        <v>-191.97</v>
      </c>
      <c r="F428" s="25">
        <v>3</v>
      </c>
      <c r="G428" s="25"/>
      <c r="H428" s="24"/>
      <c r="I428" s="26">
        <v>0</v>
      </c>
      <c r="J428" s="25">
        <v>11</v>
      </c>
      <c r="K428" s="25"/>
      <c r="L428" s="24"/>
      <c r="M428" s="25"/>
      <c r="N428" s="26"/>
      <c r="O428" s="24"/>
      <c r="P428" s="25"/>
      <c r="Q428" s="26"/>
      <c r="R428" s="25"/>
      <c r="S428" s="26"/>
      <c r="T428" s="25"/>
      <c r="U428" s="27"/>
      <c r="V428" s="24"/>
      <c r="W428"/>
      <c r="X428"/>
      <c r="Y428"/>
      <c r="Z428"/>
    </row>
    <row r="429" spans="1:26" x14ac:dyDescent="0.2">
      <c r="A429" s="13">
        <v>65</v>
      </c>
      <c r="B429" s="13" t="s">
        <v>35</v>
      </c>
      <c r="C429" s="13" t="s">
        <v>440</v>
      </c>
      <c r="D429" s="13" t="s">
        <v>49</v>
      </c>
      <c r="E429" s="14">
        <v>1350.7</v>
      </c>
      <c r="F429" s="15">
        <v>36</v>
      </c>
      <c r="G429" s="15">
        <v>3</v>
      </c>
      <c r="H429" s="14">
        <v>31.97</v>
      </c>
      <c r="I429" s="16">
        <v>2.3669208558525199E-2</v>
      </c>
      <c r="J429" s="15">
        <v>2</v>
      </c>
      <c r="K429" s="15"/>
      <c r="L429" s="14"/>
      <c r="M429" s="15"/>
      <c r="N429" s="16"/>
      <c r="O429" s="14"/>
      <c r="P429" s="15"/>
      <c r="Q429" s="16"/>
      <c r="R429" s="15"/>
      <c r="S429" s="16"/>
      <c r="T429" s="15"/>
      <c r="U429" s="17"/>
      <c r="V429" s="14"/>
      <c r="W429"/>
      <c r="X429"/>
      <c r="Y429"/>
      <c r="Z429"/>
    </row>
    <row r="430" spans="1:26" x14ac:dyDescent="0.2">
      <c r="A430" s="18">
        <v>65</v>
      </c>
      <c r="B430" s="18" t="s">
        <v>35</v>
      </c>
      <c r="C430" s="18" t="s">
        <v>108</v>
      </c>
      <c r="D430" s="18" t="s">
        <v>109</v>
      </c>
      <c r="E430" s="24">
        <v>-339.99</v>
      </c>
      <c r="F430" s="25">
        <v>1</v>
      </c>
      <c r="G430" s="25"/>
      <c r="H430" s="24"/>
      <c r="I430" s="26">
        <v>0</v>
      </c>
      <c r="J430" s="25">
        <v>11</v>
      </c>
      <c r="K430" s="25"/>
      <c r="L430" s="24"/>
      <c r="M430" s="25"/>
      <c r="N430" s="26"/>
      <c r="O430" s="24"/>
      <c r="P430" s="25"/>
      <c r="Q430" s="26"/>
      <c r="R430" s="25"/>
      <c r="S430" s="26"/>
      <c r="T430" s="25"/>
      <c r="U430" s="27"/>
      <c r="V430" s="24"/>
      <c r="W430"/>
      <c r="X430"/>
      <c r="Y430"/>
      <c r="Z430"/>
    </row>
    <row r="431" spans="1:26" x14ac:dyDescent="0.2">
      <c r="A431" s="13">
        <v>65</v>
      </c>
      <c r="B431" s="13" t="s">
        <v>35</v>
      </c>
      <c r="C431" s="13" t="s">
        <v>441</v>
      </c>
      <c r="D431" s="13" t="s">
        <v>442</v>
      </c>
      <c r="E431" s="14">
        <v>5521.24</v>
      </c>
      <c r="F431" s="15">
        <v>84</v>
      </c>
      <c r="G431" s="15">
        <v>1</v>
      </c>
      <c r="H431" s="14">
        <v>9.99</v>
      </c>
      <c r="I431" s="16">
        <v>1.80937615463193E-3</v>
      </c>
      <c r="J431" s="15">
        <v>10</v>
      </c>
      <c r="K431" s="15"/>
      <c r="L431" s="14"/>
      <c r="M431" s="15"/>
      <c r="N431" s="16">
        <v>0</v>
      </c>
      <c r="O431" s="14">
        <v>0</v>
      </c>
      <c r="P431" s="15"/>
      <c r="Q431" s="16">
        <v>0</v>
      </c>
      <c r="R431" s="15"/>
      <c r="S431" s="16">
        <v>0</v>
      </c>
      <c r="T431" s="15"/>
      <c r="U431" s="17">
        <v>0</v>
      </c>
      <c r="V431" s="14">
        <v>0</v>
      </c>
      <c r="W431"/>
      <c r="X431"/>
      <c r="Y431"/>
      <c r="Z431"/>
    </row>
    <row r="432" spans="1:26" x14ac:dyDescent="0.2">
      <c r="A432" s="18">
        <v>65</v>
      </c>
      <c r="B432" s="18" t="s">
        <v>35</v>
      </c>
      <c r="C432" s="18" t="s">
        <v>443</v>
      </c>
      <c r="D432" s="18" t="s">
        <v>206</v>
      </c>
      <c r="E432" s="24">
        <v>3800.65</v>
      </c>
      <c r="F432" s="25">
        <v>60</v>
      </c>
      <c r="G432" s="25">
        <v>1</v>
      </c>
      <c r="H432" s="24">
        <v>29.99</v>
      </c>
      <c r="I432" s="26">
        <v>7.8907555286595703E-3</v>
      </c>
      <c r="J432" s="25">
        <v>4</v>
      </c>
      <c r="K432" s="25"/>
      <c r="L432" s="24"/>
      <c r="M432" s="25"/>
      <c r="N432" s="26"/>
      <c r="O432" s="24"/>
      <c r="P432" s="25"/>
      <c r="Q432" s="26"/>
      <c r="R432" s="25"/>
      <c r="S432" s="26"/>
      <c r="T432" s="25"/>
      <c r="U432" s="27"/>
      <c r="V432" s="24"/>
      <c r="W432"/>
      <c r="X432"/>
      <c r="Y432"/>
      <c r="Z432"/>
    </row>
    <row r="433" spans="1:26" x14ac:dyDescent="0.2">
      <c r="A433" s="13">
        <v>65</v>
      </c>
      <c r="B433" s="13" t="s">
        <v>35</v>
      </c>
      <c r="C433" s="13" t="s">
        <v>333</v>
      </c>
      <c r="D433" s="13" t="s">
        <v>444</v>
      </c>
      <c r="E433" s="14">
        <v>2467.21</v>
      </c>
      <c r="F433" s="15">
        <v>37</v>
      </c>
      <c r="G433" s="15">
        <v>1</v>
      </c>
      <c r="H433" s="14">
        <v>51.99</v>
      </c>
      <c r="I433" s="16">
        <v>2.1072385406998202E-2</v>
      </c>
      <c r="J433" s="15">
        <v>3</v>
      </c>
      <c r="K433" s="15"/>
      <c r="L433" s="14"/>
      <c r="M433" s="15"/>
      <c r="N433" s="16"/>
      <c r="O433" s="14"/>
      <c r="P433" s="15"/>
      <c r="Q433" s="16"/>
      <c r="R433" s="15"/>
      <c r="S433" s="16"/>
      <c r="T433" s="15"/>
      <c r="U433" s="17"/>
      <c r="V433" s="14"/>
      <c r="W433"/>
      <c r="X433"/>
      <c r="Y433"/>
      <c r="Z433"/>
    </row>
    <row r="434" spans="1:26" x14ac:dyDescent="0.2">
      <c r="A434" s="18">
        <v>65</v>
      </c>
      <c r="B434" s="18" t="s">
        <v>35</v>
      </c>
      <c r="C434" s="19" t="s">
        <v>34</v>
      </c>
      <c r="D434" s="19"/>
      <c r="E434" s="20">
        <v>43206.16</v>
      </c>
      <c r="F434" s="21">
        <v>637</v>
      </c>
      <c r="G434" s="21">
        <v>14</v>
      </c>
      <c r="H434" s="20">
        <v>327.86</v>
      </c>
      <c r="I434" s="22">
        <v>7.5882698207848098E-3</v>
      </c>
      <c r="J434" s="21">
        <v>1</v>
      </c>
      <c r="K434" s="21">
        <v>0</v>
      </c>
      <c r="L434" s="20">
        <v>0</v>
      </c>
      <c r="M434" s="21">
        <v>3</v>
      </c>
      <c r="N434" s="22">
        <v>0.75</v>
      </c>
      <c r="O434" s="20">
        <v>90.094999999999999</v>
      </c>
      <c r="P434" s="21">
        <v>2</v>
      </c>
      <c r="Q434" s="22">
        <v>0.5</v>
      </c>
      <c r="R434" s="21">
        <v>0</v>
      </c>
      <c r="S434" s="22">
        <v>0</v>
      </c>
      <c r="T434" s="21">
        <v>0</v>
      </c>
      <c r="U434" s="23">
        <v>0</v>
      </c>
      <c r="V434" s="20">
        <v>0</v>
      </c>
      <c r="W434"/>
      <c r="X434"/>
      <c r="Y434"/>
      <c r="Z434"/>
    </row>
    <row r="435" spans="1:26" x14ac:dyDescent="0.2">
      <c r="A435" s="13">
        <v>65</v>
      </c>
      <c r="B435" s="13" t="s">
        <v>50</v>
      </c>
      <c r="C435" s="13" t="s">
        <v>445</v>
      </c>
      <c r="D435" s="13" t="s">
        <v>446</v>
      </c>
      <c r="E435" s="14">
        <v>8410.6</v>
      </c>
      <c r="F435" s="15">
        <v>20</v>
      </c>
      <c r="G435" s="15">
        <v>4</v>
      </c>
      <c r="H435" s="14">
        <v>433.97</v>
      </c>
      <c r="I435" s="16">
        <v>5.1597983497015699E-2</v>
      </c>
      <c r="J435" s="15">
        <v>1</v>
      </c>
      <c r="K435" s="15"/>
      <c r="L435" s="14"/>
      <c r="M435" s="15"/>
      <c r="N435" s="16">
        <v>0</v>
      </c>
      <c r="O435" s="14">
        <v>0</v>
      </c>
      <c r="P435" s="15"/>
      <c r="Q435" s="16">
        <v>0</v>
      </c>
      <c r="R435" s="15">
        <v>1</v>
      </c>
      <c r="S435" s="16"/>
      <c r="T435" s="15"/>
      <c r="U435" s="17">
        <v>0</v>
      </c>
      <c r="V435" s="14">
        <v>0</v>
      </c>
      <c r="W435"/>
      <c r="X435"/>
      <c r="Y435"/>
      <c r="Z435"/>
    </row>
    <row r="436" spans="1:26" x14ac:dyDescent="0.2">
      <c r="A436" s="18">
        <v>65</v>
      </c>
      <c r="B436" s="18" t="s">
        <v>50</v>
      </c>
      <c r="C436" s="18" t="s">
        <v>116</v>
      </c>
      <c r="D436" s="18" t="s">
        <v>121</v>
      </c>
      <c r="E436" s="24">
        <v>11320.05</v>
      </c>
      <c r="F436" s="25">
        <v>27</v>
      </c>
      <c r="G436" s="25">
        <v>1</v>
      </c>
      <c r="H436" s="24">
        <v>239.98</v>
      </c>
      <c r="I436" s="26">
        <v>2.1199553005507899E-2</v>
      </c>
      <c r="J436" s="25">
        <v>2</v>
      </c>
      <c r="K436" s="25"/>
      <c r="L436" s="24"/>
      <c r="M436" s="25"/>
      <c r="N436" s="26">
        <v>0</v>
      </c>
      <c r="O436" s="24">
        <v>0</v>
      </c>
      <c r="P436" s="25">
        <v>1</v>
      </c>
      <c r="Q436" s="26">
        <v>0.1</v>
      </c>
      <c r="R436" s="25"/>
      <c r="S436" s="26">
        <v>0</v>
      </c>
      <c r="T436" s="25"/>
      <c r="U436" s="27">
        <v>0</v>
      </c>
      <c r="V436" s="24">
        <v>0</v>
      </c>
      <c r="W436"/>
      <c r="X436"/>
      <c r="Y436"/>
      <c r="Z436"/>
    </row>
    <row r="437" spans="1:26" x14ac:dyDescent="0.2">
      <c r="A437" s="13">
        <v>65</v>
      </c>
      <c r="B437" s="13" t="s">
        <v>50</v>
      </c>
      <c r="C437" s="19" t="s">
        <v>34</v>
      </c>
      <c r="D437" s="19"/>
      <c r="E437" s="20">
        <v>19730.650000000001</v>
      </c>
      <c r="F437" s="21">
        <v>47</v>
      </c>
      <c r="G437" s="21">
        <v>5</v>
      </c>
      <c r="H437" s="20">
        <v>673.95</v>
      </c>
      <c r="I437" s="22">
        <v>3.4157516351463302E-2</v>
      </c>
      <c r="J437" s="21">
        <v>1</v>
      </c>
      <c r="K437" s="21">
        <v>0</v>
      </c>
      <c r="L437" s="20">
        <v>0</v>
      </c>
      <c r="M437" s="21">
        <v>0</v>
      </c>
      <c r="N437" s="22">
        <v>0</v>
      </c>
      <c r="O437" s="20">
        <v>0</v>
      </c>
      <c r="P437" s="21">
        <v>1</v>
      </c>
      <c r="Q437" s="22">
        <v>7.1428571428571397E-2</v>
      </c>
      <c r="R437" s="21">
        <v>1</v>
      </c>
      <c r="S437" s="22">
        <v>0.5</v>
      </c>
      <c r="T437" s="21">
        <v>0</v>
      </c>
      <c r="U437" s="23">
        <v>0</v>
      </c>
      <c r="V437" s="20">
        <v>0</v>
      </c>
      <c r="W437"/>
      <c r="X437"/>
      <c r="Y437"/>
      <c r="Z437"/>
    </row>
    <row r="438" spans="1:26" x14ac:dyDescent="0.2">
      <c r="A438" s="18">
        <v>65</v>
      </c>
      <c r="B438" s="18" t="s">
        <v>55</v>
      </c>
      <c r="C438" s="18" t="s">
        <v>460</v>
      </c>
      <c r="D438" s="18" t="s">
        <v>103</v>
      </c>
      <c r="E438" s="24">
        <v>23636.16</v>
      </c>
      <c r="F438" s="25">
        <v>47</v>
      </c>
      <c r="G438" s="25">
        <v>7</v>
      </c>
      <c r="H438" s="24">
        <v>849.93</v>
      </c>
      <c r="I438" s="26">
        <v>3.5958886722716403E-2</v>
      </c>
      <c r="J438" s="25">
        <v>9</v>
      </c>
      <c r="K438" s="25"/>
      <c r="L438" s="24"/>
      <c r="M438" s="25">
        <v>5</v>
      </c>
      <c r="N438" s="26">
        <v>0.13888888888888901</v>
      </c>
      <c r="O438" s="24">
        <v>22.855714285714299</v>
      </c>
      <c r="P438" s="25">
        <v>1</v>
      </c>
      <c r="Q438" s="26">
        <v>2.7777777777777801E-2</v>
      </c>
      <c r="R438" s="25"/>
      <c r="S438" s="26">
        <v>0</v>
      </c>
      <c r="T438" s="25"/>
      <c r="U438" s="27">
        <v>0</v>
      </c>
      <c r="V438" s="24">
        <v>0</v>
      </c>
      <c r="W438"/>
      <c r="X438"/>
      <c r="Y438"/>
      <c r="Z438"/>
    </row>
    <row r="439" spans="1:26" x14ac:dyDescent="0.2">
      <c r="A439" s="13">
        <v>65</v>
      </c>
      <c r="B439" s="13" t="s">
        <v>55</v>
      </c>
      <c r="C439" s="13" t="s">
        <v>447</v>
      </c>
      <c r="D439" s="13" t="s">
        <v>448</v>
      </c>
      <c r="E439" s="14">
        <v>11761.52</v>
      </c>
      <c r="F439" s="15">
        <v>27</v>
      </c>
      <c r="G439" s="15">
        <v>9</v>
      </c>
      <c r="H439" s="14">
        <v>799.91</v>
      </c>
      <c r="I439" s="16">
        <v>6.8010767315789103E-2</v>
      </c>
      <c r="J439" s="15">
        <v>3</v>
      </c>
      <c r="K439" s="15"/>
      <c r="L439" s="14"/>
      <c r="M439" s="15">
        <v>3</v>
      </c>
      <c r="N439" s="16">
        <v>0.17647058823529399</v>
      </c>
      <c r="O439" s="14">
        <v>31.057058823529399</v>
      </c>
      <c r="P439" s="15"/>
      <c r="Q439" s="16">
        <v>0</v>
      </c>
      <c r="R439" s="15"/>
      <c r="S439" s="16">
        <v>0</v>
      </c>
      <c r="T439" s="15"/>
      <c r="U439" s="17">
        <v>0</v>
      </c>
      <c r="V439" s="14">
        <v>0</v>
      </c>
      <c r="W439"/>
      <c r="X439"/>
      <c r="Y439"/>
      <c r="Z439"/>
    </row>
    <row r="440" spans="1:26" x14ac:dyDescent="0.2">
      <c r="A440" s="18">
        <v>65</v>
      </c>
      <c r="B440" s="18" t="s">
        <v>55</v>
      </c>
      <c r="C440" s="18" t="s">
        <v>1593</v>
      </c>
      <c r="D440" s="18" t="s">
        <v>1594</v>
      </c>
      <c r="E440" s="24">
        <v>6478.71</v>
      </c>
      <c r="F440" s="25">
        <v>18</v>
      </c>
      <c r="G440" s="25">
        <v>5</v>
      </c>
      <c r="H440" s="24">
        <v>339.95</v>
      </c>
      <c r="I440" s="26">
        <v>5.2471865541133998E-2</v>
      </c>
      <c r="J440" s="25">
        <v>6</v>
      </c>
      <c r="K440" s="25"/>
      <c r="L440" s="24"/>
      <c r="M440" s="25">
        <v>3</v>
      </c>
      <c r="N440" s="26">
        <v>0.27272727272727298</v>
      </c>
      <c r="O440" s="24">
        <v>41.268181818181802</v>
      </c>
      <c r="P440" s="25">
        <v>3</v>
      </c>
      <c r="Q440" s="26">
        <v>0.27272727272727298</v>
      </c>
      <c r="R440" s="25"/>
      <c r="S440" s="26">
        <v>0</v>
      </c>
      <c r="T440" s="25"/>
      <c r="U440" s="27">
        <v>0</v>
      </c>
      <c r="V440" s="24">
        <v>0</v>
      </c>
      <c r="W440"/>
      <c r="X440"/>
      <c r="Y440"/>
      <c r="Z440"/>
    </row>
    <row r="441" spans="1:26" x14ac:dyDescent="0.2">
      <c r="A441" s="13">
        <v>65</v>
      </c>
      <c r="B441" s="13" t="s">
        <v>55</v>
      </c>
      <c r="C441" s="13" t="s">
        <v>449</v>
      </c>
      <c r="D441" s="13" t="s">
        <v>450</v>
      </c>
      <c r="E441" s="14">
        <v>14268.52</v>
      </c>
      <c r="F441" s="15">
        <v>31</v>
      </c>
      <c r="G441" s="15">
        <v>7</v>
      </c>
      <c r="H441" s="14">
        <v>749.93</v>
      </c>
      <c r="I441" s="16">
        <v>5.2558359241182698E-2</v>
      </c>
      <c r="J441" s="15">
        <v>5</v>
      </c>
      <c r="K441" s="15"/>
      <c r="L441" s="14"/>
      <c r="M441" s="15">
        <v>5</v>
      </c>
      <c r="N441" s="16">
        <v>0.20833333333333301</v>
      </c>
      <c r="O441" s="14">
        <v>39.997727272727303</v>
      </c>
      <c r="P441" s="15">
        <v>10</v>
      </c>
      <c r="Q441" s="16">
        <v>0.41666666666666702</v>
      </c>
      <c r="R441" s="15"/>
      <c r="S441" s="16">
        <v>0</v>
      </c>
      <c r="T441" s="15"/>
      <c r="U441" s="17">
        <v>0</v>
      </c>
      <c r="V441" s="14">
        <v>0</v>
      </c>
      <c r="W441"/>
      <c r="X441"/>
      <c r="Y441"/>
      <c r="Z441"/>
    </row>
    <row r="442" spans="1:26" x14ac:dyDescent="0.2">
      <c r="A442" s="18">
        <v>65</v>
      </c>
      <c r="B442" s="18" t="s">
        <v>55</v>
      </c>
      <c r="C442" s="18" t="s">
        <v>451</v>
      </c>
      <c r="D442" s="18" t="s">
        <v>452</v>
      </c>
      <c r="E442" s="24">
        <v>3160.86</v>
      </c>
      <c r="F442" s="25">
        <v>9</v>
      </c>
      <c r="G442" s="25">
        <v>4</v>
      </c>
      <c r="H442" s="24">
        <v>469.96</v>
      </c>
      <c r="I442" s="26">
        <v>0.14868105515587501</v>
      </c>
      <c r="J442" s="25">
        <v>1</v>
      </c>
      <c r="K442" s="25"/>
      <c r="L442" s="24"/>
      <c r="M442" s="25"/>
      <c r="N442" s="26">
        <v>0</v>
      </c>
      <c r="O442" s="24">
        <v>0</v>
      </c>
      <c r="P442" s="25"/>
      <c r="Q442" s="26">
        <v>0</v>
      </c>
      <c r="R442" s="25"/>
      <c r="S442" s="26">
        <v>0</v>
      </c>
      <c r="T442" s="25"/>
      <c r="U442" s="27">
        <v>0</v>
      </c>
      <c r="V442" s="24">
        <v>0</v>
      </c>
      <c r="W442"/>
      <c r="X442"/>
      <c r="Y442"/>
      <c r="Z442"/>
    </row>
    <row r="443" spans="1:26" x14ac:dyDescent="0.2">
      <c r="A443" s="13">
        <v>65</v>
      </c>
      <c r="B443" s="13" t="s">
        <v>55</v>
      </c>
      <c r="C443" s="13" t="s">
        <v>453</v>
      </c>
      <c r="D443" s="13" t="s">
        <v>454</v>
      </c>
      <c r="E443" s="14">
        <v>30855.64</v>
      </c>
      <c r="F443" s="15">
        <v>47</v>
      </c>
      <c r="G443" s="15">
        <v>9</v>
      </c>
      <c r="H443" s="14">
        <v>1189.9100000000001</v>
      </c>
      <c r="I443" s="16">
        <v>3.8563776346885001E-2</v>
      </c>
      <c r="J443" s="15">
        <v>8</v>
      </c>
      <c r="K443" s="15"/>
      <c r="L443" s="14"/>
      <c r="M443" s="15">
        <v>10</v>
      </c>
      <c r="N443" s="16">
        <v>0.33333333333333298</v>
      </c>
      <c r="O443" s="14">
        <v>40.527333333333303</v>
      </c>
      <c r="P443" s="15">
        <v>3</v>
      </c>
      <c r="Q443" s="16">
        <v>0.1</v>
      </c>
      <c r="R443" s="15"/>
      <c r="S443" s="16">
        <v>0</v>
      </c>
      <c r="T443" s="15"/>
      <c r="U443" s="17">
        <v>0</v>
      </c>
      <c r="V443" s="14">
        <v>0</v>
      </c>
      <c r="W443"/>
      <c r="X443"/>
      <c r="Y443"/>
      <c r="Z443"/>
    </row>
    <row r="444" spans="1:26" x14ac:dyDescent="0.2">
      <c r="A444" s="18">
        <v>65</v>
      </c>
      <c r="B444" s="18" t="s">
        <v>55</v>
      </c>
      <c r="C444" s="18" t="s">
        <v>455</v>
      </c>
      <c r="D444" s="18" t="s">
        <v>157</v>
      </c>
      <c r="E444" s="24">
        <v>34916.160000000003</v>
      </c>
      <c r="F444" s="25">
        <v>45</v>
      </c>
      <c r="G444" s="25">
        <v>8</v>
      </c>
      <c r="H444" s="24">
        <v>629.91999999999996</v>
      </c>
      <c r="I444" s="26">
        <v>1.8040930044999199E-2</v>
      </c>
      <c r="J444" s="25">
        <v>10</v>
      </c>
      <c r="K444" s="25"/>
      <c r="L444" s="24"/>
      <c r="M444" s="25">
        <v>19</v>
      </c>
      <c r="N444" s="26">
        <v>0.51351351351351404</v>
      </c>
      <c r="O444" s="24">
        <v>43.656388888888898</v>
      </c>
      <c r="P444" s="25">
        <v>7</v>
      </c>
      <c r="Q444" s="26">
        <v>0.18918918918918901</v>
      </c>
      <c r="R444" s="25"/>
      <c r="S444" s="26">
        <v>0</v>
      </c>
      <c r="T444" s="25"/>
      <c r="U444" s="27">
        <v>0</v>
      </c>
      <c r="V444" s="24">
        <v>0</v>
      </c>
      <c r="W444"/>
      <c r="X444"/>
      <c r="Y444"/>
      <c r="Z444"/>
    </row>
    <row r="445" spans="1:26" x14ac:dyDescent="0.2">
      <c r="A445" s="13">
        <v>65</v>
      </c>
      <c r="B445" s="13" t="s">
        <v>55</v>
      </c>
      <c r="C445" s="13" t="s">
        <v>124</v>
      </c>
      <c r="D445" s="13" t="s">
        <v>125</v>
      </c>
      <c r="E445" s="14">
        <v>-1274.96</v>
      </c>
      <c r="F445" s="15">
        <v>1</v>
      </c>
      <c r="G445" s="15"/>
      <c r="H445" s="14"/>
      <c r="I445" s="16">
        <v>0</v>
      </c>
      <c r="J445" s="15">
        <v>11</v>
      </c>
      <c r="K445" s="15"/>
      <c r="L445" s="14"/>
      <c r="M445" s="15"/>
      <c r="N445" s="16">
        <v>0</v>
      </c>
      <c r="O445" s="14">
        <v>0</v>
      </c>
      <c r="P445" s="15"/>
      <c r="Q445" s="16">
        <v>0</v>
      </c>
      <c r="R445" s="15"/>
      <c r="S445" s="16">
        <v>0</v>
      </c>
      <c r="T445" s="15"/>
      <c r="U445" s="17">
        <v>0</v>
      </c>
      <c r="V445" s="14">
        <v>0</v>
      </c>
      <c r="W445"/>
      <c r="X445"/>
      <c r="Y445"/>
      <c r="Z445"/>
    </row>
    <row r="446" spans="1:26" x14ac:dyDescent="0.2">
      <c r="A446" s="18">
        <v>65</v>
      </c>
      <c r="B446" s="18" t="s">
        <v>55</v>
      </c>
      <c r="C446" s="18" t="s">
        <v>126</v>
      </c>
      <c r="D446" s="18" t="s">
        <v>49</v>
      </c>
      <c r="E446" s="24">
        <v>12838.61</v>
      </c>
      <c r="F446" s="25">
        <v>37</v>
      </c>
      <c r="G446" s="25">
        <v>7</v>
      </c>
      <c r="H446" s="24">
        <v>729.93</v>
      </c>
      <c r="I446" s="26">
        <v>5.6854285627493902E-2</v>
      </c>
      <c r="J446" s="25">
        <v>4</v>
      </c>
      <c r="K446" s="25"/>
      <c r="L446" s="24"/>
      <c r="M446" s="25">
        <v>1</v>
      </c>
      <c r="N446" s="26">
        <v>5.8823529411764698E-2</v>
      </c>
      <c r="O446" s="24">
        <v>9.4111764705882397</v>
      </c>
      <c r="P446" s="25">
        <v>1</v>
      </c>
      <c r="Q446" s="26">
        <v>5.8823529411764698E-2</v>
      </c>
      <c r="R446" s="25"/>
      <c r="S446" s="26">
        <v>0</v>
      </c>
      <c r="T446" s="25"/>
      <c r="U446" s="27">
        <v>0</v>
      </c>
      <c r="V446" s="24">
        <v>0</v>
      </c>
      <c r="W446"/>
      <c r="X446"/>
      <c r="Y446"/>
      <c r="Z446"/>
    </row>
    <row r="447" spans="1:26" x14ac:dyDescent="0.2">
      <c r="A447" s="13">
        <v>65</v>
      </c>
      <c r="B447" s="13" t="s">
        <v>55</v>
      </c>
      <c r="C447" s="13" t="s">
        <v>456</v>
      </c>
      <c r="D447" s="13" t="s">
        <v>457</v>
      </c>
      <c r="E447" s="14">
        <v>14517.48</v>
      </c>
      <c r="F447" s="15">
        <v>35</v>
      </c>
      <c r="G447" s="15">
        <v>8</v>
      </c>
      <c r="H447" s="14">
        <v>1336.98</v>
      </c>
      <c r="I447" s="16">
        <v>9.2094495738929902E-2</v>
      </c>
      <c r="J447" s="15">
        <v>2</v>
      </c>
      <c r="K447" s="15"/>
      <c r="L447" s="14"/>
      <c r="M447" s="15">
        <v>8</v>
      </c>
      <c r="N447" s="16">
        <v>0.30769230769230799</v>
      </c>
      <c r="O447" s="14">
        <v>47.362692307692299</v>
      </c>
      <c r="P447" s="15">
        <v>6</v>
      </c>
      <c r="Q447" s="16">
        <v>0.230769230769231</v>
      </c>
      <c r="R447" s="15"/>
      <c r="S447" s="16">
        <v>0</v>
      </c>
      <c r="T447" s="15"/>
      <c r="U447" s="17">
        <v>0</v>
      </c>
      <c r="V447" s="14">
        <v>0</v>
      </c>
      <c r="W447"/>
      <c r="X447"/>
      <c r="Y447"/>
      <c r="Z447"/>
    </row>
    <row r="448" spans="1:26" x14ac:dyDescent="0.2">
      <c r="A448" s="18">
        <v>65</v>
      </c>
      <c r="B448" s="18" t="s">
        <v>55</v>
      </c>
      <c r="C448" s="18" t="s">
        <v>458</v>
      </c>
      <c r="D448" s="18" t="s">
        <v>459</v>
      </c>
      <c r="E448" s="24">
        <v>10275.030000000001</v>
      </c>
      <c r="F448" s="25">
        <v>39</v>
      </c>
      <c r="G448" s="25">
        <v>6</v>
      </c>
      <c r="H448" s="24">
        <v>429.93</v>
      </c>
      <c r="I448" s="26">
        <v>4.1842213599376399E-2</v>
      </c>
      <c r="J448" s="25">
        <v>7</v>
      </c>
      <c r="K448" s="25"/>
      <c r="L448" s="24"/>
      <c r="M448" s="25"/>
      <c r="N448" s="26">
        <v>0</v>
      </c>
      <c r="O448" s="24">
        <v>0</v>
      </c>
      <c r="P448" s="25">
        <v>1</v>
      </c>
      <c r="Q448" s="26">
        <v>5.8823529411764698E-2</v>
      </c>
      <c r="R448" s="25"/>
      <c r="S448" s="26">
        <v>0</v>
      </c>
      <c r="T448" s="25">
        <v>0</v>
      </c>
      <c r="U448" s="27">
        <v>0</v>
      </c>
      <c r="V448" s="24">
        <v>0</v>
      </c>
      <c r="W448"/>
      <c r="X448"/>
      <c r="Y448"/>
      <c r="Z448"/>
    </row>
    <row r="449" spans="1:26" x14ac:dyDescent="0.2">
      <c r="A449" s="13">
        <v>65</v>
      </c>
      <c r="B449" s="13" t="s">
        <v>55</v>
      </c>
      <c r="C449" s="13" t="s">
        <v>130</v>
      </c>
      <c r="D449" s="13" t="s">
        <v>131</v>
      </c>
      <c r="E449" s="14">
        <v>-699.99</v>
      </c>
      <c r="F449" s="15">
        <v>1</v>
      </c>
      <c r="G449" s="15"/>
      <c r="H449" s="14"/>
      <c r="I449" s="16">
        <v>0</v>
      </c>
      <c r="J449" s="15">
        <v>11</v>
      </c>
      <c r="K449" s="15"/>
      <c r="L449" s="14"/>
      <c r="M449" s="15"/>
      <c r="N449" s="16"/>
      <c r="O449" s="14"/>
      <c r="P449" s="15"/>
      <c r="Q449" s="16"/>
      <c r="R449" s="15"/>
      <c r="S449" s="16"/>
      <c r="T449" s="15"/>
      <c r="U449" s="17"/>
      <c r="V449" s="14"/>
      <c r="W449"/>
      <c r="X449"/>
      <c r="Y449"/>
      <c r="Z449"/>
    </row>
    <row r="450" spans="1:26" x14ac:dyDescent="0.2">
      <c r="A450" s="18">
        <v>65</v>
      </c>
      <c r="B450" s="18" t="s">
        <v>55</v>
      </c>
      <c r="C450" s="19" t="s">
        <v>34</v>
      </c>
      <c r="D450" s="19"/>
      <c r="E450" s="20">
        <v>160733.74</v>
      </c>
      <c r="F450" s="21">
        <v>337</v>
      </c>
      <c r="G450" s="21">
        <v>70</v>
      </c>
      <c r="H450" s="20">
        <v>7526.35</v>
      </c>
      <c r="I450" s="22">
        <v>4.6824954113554501E-2</v>
      </c>
      <c r="J450" s="21">
        <v>1</v>
      </c>
      <c r="K450" s="21">
        <v>0</v>
      </c>
      <c r="L450" s="20">
        <v>0</v>
      </c>
      <c r="M450" s="21">
        <v>54</v>
      </c>
      <c r="N450" s="22">
        <v>0.248847926267281</v>
      </c>
      <c r="O450" s="20">
        <v>32.267405660377399</v>
      </c>
      <c r="P450" s="21">
        <v>32</v>
      </c>
      <c r="Q450" s="22">
        <v>0.14746543778801799</v>
      </c>
      <c r="R450" s="21">
        <v>0</v>
      </c>
      <c r="S450" s="22">
        <v>0</v>
      </c>
      <c r="T450" s="21">
        <v>0</v>
      </c>
      <c r="U450" s="23">
        <v>0</v>
      </c>
      <c r="V450" s="20">
        <v>0</v>
      </c>
      <c r="W450"/>
      <c r="X450"/>
      <c r="Y450"/>
      <c r="Z450"/>
    </row>
    <row r="451" spans="1:26" x14ac:dyDescent="0.2">
      <c r="A451" s="13">
        <v>65</v>
      </c>
      <c r="B451" s="13" t="s">
        <v>67</v>
      </c>
      <c r="C451" s="13" t="s">
        <v>1595</v>
      </c>
      <c r="D451" s="13" t="s">
        <v>1596</v>
      </c>
      <c r="E451" s="14">
        <v>0.01</v>
      </c>
      <c r="F451" s="15">
        <v>1</v>
      </c>
      <c r="G451" s="15">
        <v>2</v>
      </c>
      <c r="H451" s="14">
        <v>299.95999999999998</v>
      </c>
      <c r="I451" s="16">
        <v>29996</v>
      </c>
      <c r="J451" s="15">
        <v>1</v>
      </c>
      <c r="K451" s="15"/>
      <c r="L451" s="14"/>
      <c r="M451" s="15"/>
      <c r="N451" s="16"/>
      <c r="O451" s="14"/>
      <c r="P451" s="15"/>
      <c r="Q451" s="16"/>
      <c r="R451" s="15"/>
      <c r="S451" s="16"/>
      <c r="T451" s="15"/>
      <c r="U451" s="17"/>
      <c r="V451" s="14"/>
      <c r="W451"/>
      <c r="X451"/>
      <c r="Y451"/>
      <c r="Z451"/>
    </row>
    <row r="452" spans="1:26" x14ac:dyDescent="0.2">
      <c r="A452" s="18">
        <v>65</v>
      </c>
      <c r="B452" s="18" t="s">
        <v>67</v>
      </c>
      <c r="C452" s="18" t="s">
        <v>460</v>
      </c>
      <c r="D452" s="18" t="s">
        <v>461</v>
      </c>
      <c r="E452" s="24"/>
      <c r="F452" s="25"/>
      <c r="G452" s="25">
        <v>7</v>
      </c>
      <c r="H452" s="24">
        <v>406.93</v>
      </c>
      <c r="I452" s="26"/>
      <c r="J452" s="25">
        <v>4</v>
      </c>
      <c r="K452" s="25"/>
      <c r="L452" s="24"/>
      <c r="M452" s="25"/>
      <c r="N452" s="26"/>
      <c r="O452" s="24"/>
      <c r="P452" s="25"/>
      <c r="Q452" s="26"/>
      <c r="R452" s="25"/>
      <c r="S452" s="26"/>
      <c r="T452" s="25"/>
      <c r="U452" s="27"/>
      <c r="V452" s="24"/>
      <c r="W452"/>
      <c r="X452"/>
      <c r="Y452"/>
      <c r="Z452"/>
    </row>
    <row r="453" spans="1:26" x14ac:dyDescent="0.2">
      <c r="A453" s="13">
        <v>65</v>
      </c>
      <c r="B453" s="13" t="s">
        <v>67</v>
      </c>
      <c r="C453" s="13" t="s">
        <v>462</v>
      </c>
      <c r="D453" s="13" t="s">
        <v>52</v>
      </c>
      <c r="E453" s="14"/>
      <c r="F453" s="15"/>
      <c r="G453" s="15">
        <v>4</v>
      </c>
      <c r="H453" s="14">
        <v>36.96</v>
      </c>
      <c r="I453" s="16"/>
      <c r="J453" s="15">
        <v>4</v>
      </c>
      <c r="K453" s="15"/>
      <c r="L453" s="14"/>
      <c r="M453" s="15"/>
      <c r="N453" s="16"/>
      <c r="O453" s="14"/>
      <c r="P453" s="15"/>
      <c r="Q453" s="16"/>
      <c r="R453" s="15"/>
      <c r="S453" s="16"/>
      <c r="T453" s="15"/>
      <c r="U453" s="17"/>
      <c r="V453" s="14"/>
      <c r="W453"/>
      <c r="X453"/>
      <c r="Y453"/>
      <c r="Z453"/>
    </row>
    <row r="454" spans="1:26" x14ac:dyDescent="0.2">
      <c r="A454" s="18">
        <v>65</v>
      </c>
      <c r="B454" s="18" t="s">
        <v>67</v>
      </c>
      <c r="C454" s="18" t="s">
        <v>463</v>
      </c>
      <c r="D454" s="18" t="s">
        <v>464</v>
      </c>
      <c r="E454" s="24"/>
      <c r="F454" s="25"/>
      <c r="G454" s="25">
        <v>23</v>
      </c>
      <c r="H454" s="24">
        <v>130.77000000000001</v>
      </c>
      <c r="I454" s="26"/>
      <c r="J454" s="25">
        <v>4</v>
      </c>
      <c r="K454" s="25"/>
      <c r="L454" s="24"/>
      <c r="M454" s="25"/>
      <c r="N454" s="26"/>
      <c r="O454" s="24"/>
      <c r="P454" s="25"/>
      <c r="Q454" s="26"/>
      <c r="R454" s="25"/>
      <c r="S454" s="26"/>
      <c r="T454" s="25"/>
      <c r="U454" s="27"/>
      <c r="V454" s="24"/>
      <c r="W454"/>
      <c r="X454"/>
      <c r="Y454"/>
      <c r="Z454"/>
    </row>
    <row r="455" spans="1:26" x14ac:dyDescent="0.2">
      <c r="A455" s="13">
        <v>65</v>
      </c>
      <c r="B455" s="13" t="s">
        <v>67</v>
      </c>
      <c r="C455" s="13" t="s">
        <v>136</v>
      </c>
      <c r="D455" s="13" t="s">
        <v>137</v>
      </c>
      <c r="E455" s="14"/>
      <c r="F455" s="15"/>
      <c r="G455" s="15">
        <v>-1</v>
      </c>
      <c r="H455" s="14">
        <v>-9.99</v>
      </c>
      <c r="I455" s="16"/>
      <c r="J455" s="15">
        <v>4</v>
      </c>
      <c r="K455" s="15"/>
      <c r="L455" s="14"/>
      <c r="M455" s="15"/>
      <c r="N455" s="16"/>
      <c r="O455" s="14"/>
      <c r="P455" s="15"/>
      <c r="Q455" s="16"/>
      <c r="R455" s="15"/>
      <c r="S455" s="16"/>
      <c r="T455" s="15"/>
      <c r="U455" s="17"/>
      <c r="V455" s="14"/>
      <c r="W455"/>
      <c r="X455"/>
      <c r="Y455"/>
      <c r="Z455"/>
    </row>
    <row r="456" spans="1:26" x14ac:dyDescent="0.2">
      <c r="A456" s="18">
        <v>65</v>
      </c>
      <c r="B456" s="18" t="s">
        <v>67</v>
      </c>
      <c r="C456" s="18" t="s">
        <v>1597</v>
      </c>
      <c r="D456" s="18" t="s">
        <v>1598</v>
      </c>
      <c r="E456" s="24"/>
      <c r="F456" s="25"/>
      <c r="G456" s="25">
        <v>6</v>
      </c>
      <c r="H456" s="24">
        <v>73.94</v>
      </c>
      <c r="I456" s="26"/>
      <c r="J456" s="25">
        <v>4</v>
      </c>
      <c r="K456" s="25"/>
      <c r="L456" s="24"/>
      <c r="M456" s="25"/>
      <c r="N456" s="26"/>
      <c r="O456" s="24"/>
      <c r="P456" s="25"/>
      <c r="Q456" s="26"/>
      <c r="R456" s="25"/>
      <c r="S456" s="26"/>
      <c r="T456" s="25"/>
      <c r="U456" s="27"/>
      <c r="V456" s="24"/>
      <c r="W456"/>
      <c r="X456"/>
      <c r="Y456"/>
      <c r="Z456"/>
    </row>
    <row r="457" spans="1:26" x14ac:dyDescent="0.2">
      <c r="A457" s="13">
        <v>65</v>
      </c>
      <c r="B457" s="13" t="s">
        <v>67</v>
      </c>
      <c r="C457" s="13" t="s">
        <v>1599</v>
      </c>
      <c r="D457" s="13" t="s">
        <v>1600</v>
      </c>
      <c r="E457" s="14"/>
      <c r="F457" s="15"/>
      <c r="G457" s="15">
        <v>7</v>
      </c>
      <c r="H457" s="14">
        <v>92.43</v>
      </c>
      <c r="I457" s="16"/>
      <c r="J457" s="15">
        <v>4</v>
      </c>
      <c r="K457" s="15"/>
      <c r="L457" s="14"/>
      <c r="M457" s="15"/>
      <c r="N457" s="16"/>
      <c r="O457" s="14"/>
      <c r="P457" s="15"/>
      <c r="Q457" s="16"/>
      <c r="R457" s="15"/>
      <c r="S457" s="16"/>
      <c r="T457" s="15"/>
      <c r="U457" s="17"/>
      <c r="V457" s="14"/>
      <c r="W457"/>
      <c r="X457"/>
      <c r="Y457"/>
      <c r="Z457"/>
    </row>
    <row r="458" spans="1:26" x14ac:dyDescent="0.2">
      <c r="A458" s="18">
        <v>65</v>
      </c>
      <c r="B458" s="18" t="s">
        <v>67</v>
      </c>
      <c r="C458" s="18" t="s">
        <v>465</v>
      </c>
      <c r="D458" s="18" t="s">
        <v>466</v>
      </c>
      <c r="E458" s="24"/>
      <c r="F458" s="25"/>
      <c r="G458" s="25">
        <v>30</v>
      </c>
      <c r="H458" s="24">
        <v>503.7</v>
      </c>
      <c r="I458" s="26"/>
      <c r="J458" s="25">
        <v>4</v>
      </c>
      <c r="K458" s="25"/>
      <c r="L458" s="24"/>
      <c r="M458" s="25"/>
      <c r="N458" s="26"/>
      <c r="O458" s="24"/>
      <c r="P458" s="25"/>
      <c r="Q458" s="26"/>
      <c r="R458" s="25"/>
      <c r="S458" s="26"/>
      <c r="T458" s="25"/>
      <c r="U458" s="27"/>
      <c r="V458" s="24"/>
      <c r="W458"/>
      <c r="X458"/>
      <c r="Y458"/>
      <c r="Z458"/>
    </row>
    <row r="459" spans="1:26" x14ac:dyDescent="0.2">
      <c r="A459" s="13">
        <v>65</v>
      </c>
      <c r="B459" s="13" t="s">
        <v>67</v>
      </c>
      <c r="C459" s="13" t="s">
        <v>467</v>
      </c>
      <c r="D459" s="13" t="s">
        <v>84</v>
      </c>
      <c r="E459" s="14"/>
      <c r="F459" s="15"/>
      <c r="G459" s="15">
        <v>5</v>
      </c>
      <c r="H459" s="14">
        <v>48.95</v>
      </c>
      <c r="I459" s="16"/>
      <c r="J459" s="15">
        <v>4</v>
      </c>
      <c r="K459" s="15"/>
      <c r="L459" s="14"/>
      <c r="M459" s="15"/>
      <c r="N459" s="16"/>
      <c r="O459" s="14"/>
      <c r="P459" s="15"/>
      <c r="Q459" s="16"/>
      <c r="R459" s="15"/>
      <c r="S459" s="16"/>
      <c r="T459" s="15"/>
      <c r="U459" s="17"/>
      <c r="V459" s="14"/>
      <c r="W459"/>
      <c r="X459"/>
      <c r="Y459"/>
      <c r="Z459"/>
    </row>
    <row r="460" spans="1:26" x14ac:dyDescent="0.2">
      <c r="A460" s="18">
        <v>65</v>
      </c>
      <c r="B460" s="18" t="s">
        <v>67</v>
      </c>
      <c r="C460" s="18" t="s">
        <v>1601</v>
      </c>
      <c r="D460" s="18" t="s">
        <v>72</v>
      </c>
      <c r="E460" s="24"/>
      <c r="F460" s="25"/>
      <c r="G460" s="25">
        <v>4</v>
      </c>
      <c r="H460" s="24">
        <v>55.96</v>
      </c>
      <c r="I460" s="26"/>
      <c r="J460" s="25">
        <v>4</v>
      </c>
      <c r="K460" s="25"/>
      <c r="L460" s="24"/>
      <c r="M460" s="25"/>
      <c r="N460" s="26"/>
      <c r="O460" s="24"/>
      <c r="P460" s="25"/>
      <c r="Q460" s="26"/>
      <c r="R460" s="25"/>
      <c r="S460" s="26"/>
      <c r="T460" s="25"/>
      <c r="U460" s="27"/>
      <c r="V460" s="24"/>
      <c r="W460"/>
      <c r="X460"/>
      <c r="Y460"/>
      <c r="Z460"/>
    </row>
    <row r="461" spans="1:26" x14ac:dyDescent="0.2">
      <c r="A461" s="13">
        <v>65</v>
      </c>
      <c r="B461" s="13" t="s">
        <v>67</v>
      </c>
      <c r="C461" s="13" t="s">
        <v>1303</v>
      </c>
      <c r="D461" s="13" t="s">
        <v>1602</v>
      </c>
      <c r="E461" s="14"/>
      <c r="F461" s="15"/>
      <c r="G461" s="15">
        <v>2</v>
      </c>
      <c r="H461" s="14">
        <v>14.98</v>
      </c>
      <c r="I461" s="16"/>
      <c r="J461" s="15">
        <v>4</v>
      </c>
      <c r="K461" s="15"/>
      <c r="L461" s="14"/>
      <c r="M461" s="15"/>
      <c r="N461" s="16"/>
      <c r="O461" s="14"/>
      <c r="P461" s="15"/>
      <c r="Q461" s="16"/>
      <c r="R461" s="15"/>
      <c r="S461" s="16"/>
      <c r="T461" s="15"/>
      <c r="U461" s="17"/>
      <c r="V461" s="14"/>
      <c r="W461"/>
      <c r="X461"/>
      <c r="Y461"/>
      <c r="Z461"/>
    </row>
    <row r="462" spans="1:26" x14ac:dyDescent="0.2">
      <c r="A462" s="18">
        <v>65</v>
      </c>
      <c r="B462" s="18" t="s">
        <v>67</v>
      </c>
      <c r="C462" s="18" t="s">
        <v>468</v>
      </c>
      <c r="D462" s="18" t="s">
        <v>469</v>
      </c>
      <c r="E462" s="24"/>
      <c r="F462" s="25"/>
      <c r="G462" s="25">
        <v>13</v>
      </c>
      <c r="H462" s="24">
        <v>115.87</v>
      </c>
      <c r="I462" s="26"/>
      <c r="J462" s="25">
        <v>4</v>
      </c>
      <c r="K462" s="25"/>
      <c r="L462" s="24"/>
      <c r="M462" s="25"/>
      <c r="N462" s="26"/>
      <c r="O462" s="24"/>
      <c r="P462" s="25"/>
      <c r="Q462" s="26"/>
      <c r="R462" s="25"/>
      <c r="S462" s="26"/>
      <c r="T462" s="25"/>
      <c r="U462" s="27"/>
      <c r="V462" s="24"/>
      <c r="W462"/>
      <c r="X462"/>
      <c r="Y462"/>
      <c r="Z462"/>
    </row>
    <row r="463" spans="1:26" x14ac:dyDescent="0.2">
      <c r="A463" s="13">
        <v>65</v>
      </c>
      <c r="B463" s="13" t="s">
        <v>67</v>
      </c>
      <c r="C463" s="13" t="s">
        <v>1000</v>
      </c>
      <c r="D463" s="13" t="s">
        <v>1603</v>
      </c>
      <c r="E463" s="14">
        <v>0.01</v>
      </c>
      <c r="F463" s="15">
        <v>1</v>
      </c>
      <c r="G463" s="15">
        <v>6</v>
      </c>
      <c r="H463" s="14">
        <v>81.44</v>
      </c>
      <c r="I463" s="16">
        <v>8144</v>
      </c>
      <c r="J463" s="15">
        <v>3</v>
      </c>
      <c r="K463" s="15"/>
      <c r="L463" s="14"/>
      <c r="M463" s="15"/>
      <c r="N463" s="16"/>
      <c r="O463" s="14"/>
      <c r="P463" s="15"/>
      <c r="Q463" s="16"/>
      <c r="R463" s="15"/>
      <c r="S463" s="16"/>
      <c r="T463" s="15"/>
      <c r="U463" s="17"/>
      <c r="V463" s="14"/>
      <c r="W463"/>
      <c r="X463"/>
      <c r="Y463"/>
      <c r="Z463"/>
    </row>
    <row r="464" spans="1:26" x14ac:dyDescent="0.2">
      <c r="A464" s="18">
        <v>65</v>
      </c>
      <c r="B464" s="18" t="s">
        <v>67</v>
      </c>
      <c r="C464" s="18" t="s">
        <v>470</v>
      </c>
      <c r="D464" s="18" t="s">
        <v>471</v>
      </c>
      <c r="E464" s="24"/>
      <c r="F464" s="25"/>
      <c r="G464" s="25">
        <v>1</v>
      </c>
      <c r="H464" s="24">
        <v>-70.010000000000005</v>
      </c>
      <c r="I464" s="26"/>
      <c r="J464" s="25">
        <v>4</v>
      </c>
      <c r="K464" s="25"/>
      <c r="L464" s="24"/>
      <c r="M464" s="25"/>
      <c r="N464" s="26"/>
      <c r="O464" s="24"/>
      <c r="P464" s="25"/>
      <c r="Q464" s="26"/>
      <c r="R464" s="25"/>
      <c r="S464" s="26"/>
      <c r="T464" s="25"/>
      <c r="U464" s="27"/>
      <c r="V464" s="24"/>
      <c r="W464"/>
      <c r="X464"/>
      <c r="Y464"/>
      <c r="Z464"/>
    </row>
    <row r="465" spans="1:26" x14ac:dyDescent="0.2">
      <c r="A465" s="13">
        <v>65</v>
      </c>
      <c r="B465" s="13" t="s">
        <v>67</v>
      </c>
      <c r="C465" s="13" t="s">
        <v>472</v>
      </c>
      <c r="D465" s="13" t="s">
        <v>473</v>
      </c>
      <c r="E465" s="14"/>
      <c r="F465" s="15"/>
      <c r="G465" s="15">
        <v>7</v>
      </c>
      <c r="H465" s="14">
        <v>13.93</v>
      </c>
      <c r="I465" s="16"/>
      <c r="J465" s="15">
        <v>4</v>
      </c>
      <c r="K465" s="15"/>
      <c r="L465" s="14"/>
      <c r="M465" s="15"/>
      <c r="N465" s="16"/>
      <c r="O465" s="14"/>
      <c r="P465" s="15"/>
      <c r="Q465" s="16"/>
      <c r="R465" s="15"/>
      <c r="S465" s="16"/>
      <c r="T465" s="15"/>
      <c r="U465" s="17"/>
      <c r="V465" s="14"/>
      <c r="W465"/>
      <c r="X465"/>
      <c r="Y465"/>
      <c r="Z465"/>
    </row>
    <row r="466" spans="1:26" x14ac:dyDescent="0.2">
      <c r="A466" s="18">
        <v>65</v>
      </c>
      <c r="B466" s="18" t="s">
        <v>67</v>
      </c>
      <c r="C466" s="18" t="s">
        <v>474</v>
      </c>
      <c r="D466" s="18" t="s">
        <v>475</v>
      </c>
      <c r="E466" s="24">
        <v>0.02</v>
      </c>
      <c r="F466" s="25">
        <v>2</v>
      </c>
      <c r="G466" s="25">
        <v>12</v>
      </c>
      <c r="H466" s="24">
        <v>450.38</v>
      </c>
      <c r="I466" s="26">
        <v>22519</v>
      </c>
      <c r="J466" s="25">
        <v>2</v>
      </c>
      <c r="K466" s="25"/>
      <c r="L466" s="24"/>
      <c r="M466" s="25"/>
      <c r="N466" s="26"/>
      <c r="O466" s="24"/>
      <c r="P466" s="25"/>
      <c r="Q466" s="26"/>
      <c r="R466" s="25"/>
      <c r="S466" s="26"/>
      <c r="T466" s="25"/>
      <c r="U466" s="27"/>
      <c r="V466" s="24"/>
      <c r="W466"/>
      <c r="X466"/>
      <c r="Y466"/>
      <c r="Z466"/>
    </row>
    <row r="467" spans="1:26" x14ac:dyDescent="0.2">
      <c r="A467" s="13">
        <v>65</v>
      </c>
      <c r="B467" s="13" t="s">
        <v>67</v>
      </c>
      <c r="C467" s="13" t="s">
        <v>225</v>
      </c>
      <c r="D467" s="13" t="s">
        <v>476</v>
      </c>
      <c r="E467" s="14"/>
      <c r="F467" s="15"/>
      <c r="G467" s="15">
        <v>19</v>
      </c>
      <c r="H467" s="14">
        <v>82.31</v>
      </c>
      <c r="I467" s="16"/>
      <c r="J467" s="15">
        <v>4</v>
      </c>
      <c r="K467" s="15"/>
      <c r="L467" s="14"/>
      <c r="M467" s="15"/>
      <c r="N467" s="16"/>
      <c r="O467" s="14"/>
      <c r="P467" s="15"/>
      <c r="Q467" s="16"/>
      <c r="R467" s="15"/>
      <c r="S467" s="16"/>
      <c r="T467" s="15"/>
      <c r="U467" s="17"/>
      <c r="V467" s="14"/>
      <c r="W467"/>
      <c r="X467"/>
      <c r="Y467"/>
      <c r="Z467"/>
    </row>
    <row r="468" spans="1:26" x14ac:dyDescent="0.2">
      <c r="A468" s="18">
        <v>65</v>
      </c>
      <c r="B468" s="18" t="s">
        <v>67</v>
      </c>
      <c r="C468" s="18" t="s">
        <v>1604</v>
      </c>
      <c r="D468" s="18" t="s">
        <v>1605</v>
      </c>
      <c r="E468" s="24">
        <v>0.01</v>
      </c>
      <c r="F468" s="25">
        <v>1</v>
      </c>
      <c r="G468" s="25"/>
      <c r="H468" s="24"/>
      <c r="I468" s="26">
        <v>0</v>
      </c>
      <c r="J468" s="25">
        <v>4</v>
      </c>
      <c r="K468" s="25"/>
      <c r="L468" s="24"/>
      <c r="M468" s="25"/>
      <c r="N468" s="26"/>
      <c r="O468" s="24"/>
      <c r="P468" s="25"/>
      <c r="Q468" s="26"/>
      <c r="R468" s="25"/>
      <c r="S468" s="26"/>
      <c r="T468" s="25"/>
      <c r="U468" s="27"/>
      <c r="V468" s="24"/>
      <c r="W468"/>
      <c r="X468"/>
      <c r="Y468"/>
      <c r="Z468"/>
    </row>
    <row r="469" spans="1:26" x14ac:dyDescent="0.2">
      <c r="A469" s="13">
        <v>65</v>
      </c>
      <c r="B469" s="13" t="s">
        <v>67</v>
      </c>
      <c r="C469" s="13" t="s">
        <v>153</v>
      </c>
      <c r="D469" s="13" t="s">
        <v>93</v>
      </c>
      <c r="E469" s="14"/>
      <c r="F469" s="15"/>
      <c r="G469" s="15">
        <v>-1</v>
      </c>
      <c r="H469" s="14">
        <v>-6.99</v>
      </c>
      <c r="I469" s="16"/>
      <c r="J469" s="15">
        <v>4</v>
      </c>
      <c r="K469" s="15"/>
      <c r="L469" s="14"/>
      <c r="M469" s="15"/>
      <c r="N469" s="16"/>
      <c r="O469" s="14"/>
      <c r="P469" s="15"/>
      <c r="Q469" s="16"/>
      <c r="R469" s="15"/>
      <c r="S469" s="16"/>
      <c r="T469" s="15"/>
      <c r="U469" s="17"/>
      <c r="V469" s="14"/>
      <c r="W469"/>
      <c r="X469"/>
      <c r="Y469"/>
      <c r="Z469"/>
    </row>
    <row r="470" spans="1:26" x14ac:dyDescent="0.2">
      <c r="A470" s="18">
        <v>65</v>
      </c>
      <c r="B470" s="18" t="s">
        <v>67</v>
      </c>
      <c r="C470" s="19" t="s">
        <v>34</v>
      </c>
      <c r="D470" s="19"/>
      <c r="E470" s="20">
        <v>0.05</v>
      </c>
      <c r="F470" s="21">
        <v>5</v>
      </c>
      <c r="G470" s="21">
        <v>146</v>
      </c>
      <c r="H470" s="20">
        <v>2321.52</v>
      </c>
      <c r="I470" s="22">
        <v>46430.400000000001</v>
      </c>
      <c r="J470" s="21">
        <v>1</v>
      </c>
      <c r="K470" s="21">
        <v>0</v>
      </c>
      <c r="L470" s="20">
        <v>0</v>
      </c>
      <c r="M470" s="21">
        <v>0</v>
      </c>
      <c r="N470" s="22"/>
      <c r="O470" s="20"/>
      <c r="P470" s="21">
        <v>0</v>
      </c>
      <c r="Q470" s="22"/>
      <c r="R470" s="21">
        <v>0</v>
      </c>
      <c r="S470" s="22"/>
      <c r="T470" s="21">
        <v>0</v>
      </c>
      <c r="U470" s="23"/>
      <c r="V470" s="20"/>
      <c r="W470"/>
      <c r="X470"/>
      <c r="Y470"/>
      <c r="Z470"/>
    </row>
    <row r="471" spans="1:26" x14ac:dyDescent="0.2">
      <c r="A471" s="13">
        <v>65</v>
      </c>
      <c r="B471" s="13" t="s">
        <v>85</v>
      </c>
      <c r="C471" s="13" t="s">
        <v>477</v>
      </c>
      <c r="D471" s="13" t="s">
        <v>206</v>
      </c>
      <c r="E471" s="14">
        <v>13122.58</v>
      </c>
      <c r="F471" s="15">
        <v>63</v>
      </c>
      <c r="G471" s="15">
        <v>1</v>
      </c>
      <c r="H471" s="14">
        <v>4.99</v>
      </c>
      <c r="I471" s="16">
        <v>3.8026058900002897E-4</v>
      </c>
      <c r="J471" s="15">
        <v>9</v>
      </c>
      <c r="K471" s="15"/>
      <c r="L471" s="14"/>
      <c r="M471" s="15"/>
      <c r="N471" s="16"/>
      <c r="O471" s="14"/>
      <c r="P471" s="15"/>
      <c r="Q471" s="16"/>
      <c r="R471" s="15"/>
      <c r="S471" s="16"/>
      <c r="T471" s="15"/>
      <c r="U471" s="17"/>
      <c r="V471" s="14"/>
      <c r="W471"/>
      <c r="X471"/>
      <c r="Y471"/>
      <c r="Z471"/>
    </row>
    <row r="472" spans="1:26" x14ac:dyDescent="0.2">
      <c r="A472" s="18">
        <v>65</v>
      </c>
      <c r="B472" s="18" t="s">
        <v>85</v>
      </c>
      <c r="C472" s="18" t="s">
        <v>478</v>
      </c>
      <c r="D472" s="18" t="s">
        <v>479</v>
      </c>
      <c r="E472" s="24">
        <v>3491.53</v>
      </c>
      <c r="F472" s="25">
        <v>40</v>
      </c>
      <c r="G472" s="25">
        <v>2</v>
      </c>
      <c r="H472" s="24">
        <v>29.98</v>
      </c>
      <c r="I472" s="26">
        <v>8.5864936002268306E-3</v>
      </c>
      <c r="J472" s="25">
        <v>5</v>
      </c>
      <c r="K472" s="25"/>
      <c r="L472" s="24"/>
      <c r="M472" s="25"/>
      <c r="N472" s="26"/>
      <c r="O472" s="24"/>
      <c r="P472" s="25"/>
      <c r="Q472" s="26"/>
      <c r="R472" s="25"/>
      <c r="S472" s="26"/>
      <c r="T472" s="25"/>
      <c r="U472" s="27"/>
      <c r="V472" s="24"/>
      <c r="W472"/>
      <c r="X472"/>
      <c r="Y472"/>
      <c r="Z472"/>
    </row>
    <row r="473" spans="1:26" x14ac:dyDescent="0.2">
      <c r="A473" s="13">
        <v>65</v>
      </c>
      <c r="B473" s="13" t="s">
        <v>85</v>
      </c>
      <c r="C473" s="13" t="s">
        <v>156</v>
      </c>
      <c r="D473" s="13" t="s">
        <v>157</v>
      </c>
      <c r="E473" s="14">
        <v>-689.98</v>
      </c>
      <c r="F473" s="15">
        <v>2</v>
      </c>
      <c r="G473" s="15"/>
      <c r="H473" s="14"/>
      <c r="I473" s="16">
        <v>0</v>
      </c>
      <c r="J473" s="15">
        <v>10</v>
      </c>
      <c r="K473" s="15"/>
      <c r="L473" s="14"/>
      <c r="M473" s="15"/>
      <c r="N473" s="16"/>
      <c r="O473" s="14"/>
      <c r="P473" s="15"/>
      <c r="Q473" s="16"/>
      <c r="R473" s="15"/>
      <c r="S473" s="16"/>
      <c r="T473" s="15"/>
      <c r="U473" s="17"/>
      <c r="V473" s="14"/>
      <c r="W473"/>
      <c r="X473"/>
      <c r="Y473"/>
      <c r="Z473"/>
    </row>
    <row r="474" spans="1:26" x14ac:dyDescent="0.2">
      <c r="A474" s="18">
        <v>65</v>
      </c>
      <c r="B474" s="18" t="s">
        <v>85</v>
      </c>
      <c r="C474" s="18" t="s">
        <v>480</v>
      </c>
      <c r="D474" s="18" t="s">
        <v>89</v>
      </c>
      <c r="E474" s="24">
        <v>2339.5300000000002</v>
      </c>
      <c r="F474" s="25">
        <v>37</v>
      </c>
      <c r="G474" s="25">
        <v>1</v>
      </c>
      <c r="H474" s="24">
        <v>19.989999999999998</v>
      </c>
      <c r="I474" s="26">
        <v>8.5444512359319994E-3</v>
      </c>
      <c r="J474" s="25">
        <v>6</v>
      </c>
      <c r="K474" s="25"/>
      <c r="L474" s="24"/>
      <c r="M474" s="25"/>
      <c r="N474" s="26">
        <v>0</v>
      </c>
      <c r="O474" s="24">
        <v>0</v>
      </c>
      <c r="P474" s="25">
        <v>1</v>
      </c>
      <c r="Q474" s="26">
        <v>1</v>
      </c>
      <c r="R474" s="25"/>
      <c r="S474" s="26">
        <v>0</v>
      </c>
      <c r="T474" s="25"/>
      <c r="U474" s="27">
        <v>0</v>
      </c>
      <c r="V474" s="24">
        <v>0</v>
      </c>
      <c r="W474"/>
      <c r="X474"/>
      <c r="Y474"/>
      <c r="Z474"/>
    </row>
    <row r="475" spans="1:26" x14ac:dyDescent="0.2">
      <c r="A475" s="13">
        <v>65</v>
      </c>
      <c r="B475" s="13" t="s">
        <v>85</v>
      </c>
      <c r="C475" s="13" t="s">
        <v>160</v>
      </c>
      <c r="D475" s="13" t="s">
        <v>159</v>
      </c>
      <c r="E475" s="14">
        <v>17824.7</v>
      </c>
      <c r="F475" s="15">
        <v>95</v>
      </c>
      <c r="G475" s="15">
        <v>10</v>
      </c>
      <c r="H475" s="14">
        <v>333.9</v>
      </c>
      <c r="I475" s="16">
        <v>1.8732433084427801E-2</v>
      </c>
      <c r="J475" s="15">
        <v>4</v>
      </c>
      <c r="K475" s="15"/>
      <c r="L475" s="14"/>
      <c r="M475" s="15"/>
      <c r="N475" s="16"/>
      <c r="O475" s="14"/>
      <c r="P475" s="15"/>
      <c r="Q475" s="16"/>
      <c r="R475" s="15"/>
      <c r="S475" s="16"/>
      <c r="T475" s="15"/>
      <c r="U475" s="17"/>
      <c r="V475" s="14"/>
      <c r="W475"/>
      <c r="X475"/>
      <c r="Y475"/>
      <c r="Z475"/>
    </row>
    <row r="476" spans="1:26" x14ac:dyDescent="0.2">
      <c r="A476" s="18">
        <v>65</v>
      </c>
      <c r="B476" s="18" t="s">
        <v>85</v>
      </c>
      <c r="C476" s="18" t="s">
        <v>243</v>
      </c>
      <c r="D476" s="18" t="s">
        <v>481</v>
      </c>
      <c r="E476" s="24">
        <v>13860.94</v>
      </c>
      <c r="F476" s="25">
        <v>51</v>
      </c>
      <c r="G476" s="25">
        <v>11</v>
      </c>
      <c r="H476" s="24">
        <v>524.89</v>
      </c>
      <c r="I476" s="26">
        <v>3.7868283103454699E-2</v>
      </c>
      <c r="J476" s="25">
        <v>2</v>
      </c>
      <c r="K476" s="25"/>
      <c r="L476" s="24"/>
      <c r="M476" s="25"/>
      <c r="N476" s="26">
        <v>0</v>
      </c>
      <c r="O476" s="24">
        <v>0</v>
      </c>
      <c r="P476" s="25"/>
      <c r="Q476" s="26">
        <v>0</v>
      </c>
      <c r="R476" s="25"/>
      <c r="S476" s="26">
        <v>0</v>
      </c>
      <c r="T476" s="25"/>
      <c r="U476" s="27">
        <v>0</v>
      </c>
      <c r="V476" s="24">
        <v>0</v>
      </c>
      <c r="W476"/>
      <c r="X476"/>
      <c r="Y476"/>
      <c r="Z476"/>
    </row>
    <row r="477" spans="1:26" x14ac:dyDescent="0.2">
      <c r="A477" s="13">
        <v>65</v>
      </c>
      <c r="B477" s="13" t="s">
        <v>85</v>
      </c>
      <c r="C477" s="13" t="s">
        <v>243</v>
      </c>
      <c r="D477" s="13" t="s">
        <v>482</v>
      </c>
      <c r="E477" s="14">
        <v>6619.38</v>
      </c>
      <c r="F477" s="15">
        <v>27</v>
      </c>
      <c r="G477" s="15"/>
      <c r="H477" s="14"/>
      <c r="I477" s="16">
        <v>0</v>
      </c>
      <c r="J477" s="15">
        <v>10</v>
      </c>
      <c r="K477" s="15"/>
      <c r="L477" s="14"/>
      <c r="M477" s="15"/>
      <c r="N477" s="16">
        <v>0</v>
      </c>
      <c r="O477" s="14">
        <v>0</v>
      </c>
      <c r="P477" s="15"/>
      <c r="Q477" s="16">
        <v>0</v>
      </c>
      <c r="R477" s="15"/>
      <c r="S477" s="16"/>
      <c r="T477" s="15"/>
      <c r="U477" s="17">
        <v>0</v>
      </c>
      <c r="V477" s="14">
        <v>0</v>
      </c>
      <c r="W477"/>
      <c r="X477"/>
      <c r="Y477"/>
      <c r="Z477"/>
    </row>
    <row r="478" spans="1:26" x14ac:dyDescent="0.2">
      <c r="A478" s="18">
        <v>65</v>
      </c>
      <c r="B478" s="18" t="s">
        <v>85</v>
      </c>
      <c r="C478" s="18" t="s">
        <v>161</v>
      </c>
      <c r="D478" s="18" t="s">
        <v>105</v>
      </c>
      <c r="E478" s="24">
        <v>2734.97</v>
      </c>
      <c r="F478" s="25">
        <v>21</v>
      </c>
      <c r="G478" s="25">
        <v>1</v>
      </c>
      <c r="H478" s="24">
        <v>69.989999999999995</v>
      </c>
      <c r="I478" s="26">
        <v>2.5590774304654201E-2</v>
      </c>
      <c r="J478" s="25">
        <v>3</v>
      </c>
      <c r="K478" s="25"/>
      <c r="L478" s="24"/>
      <c r="M478" s="25"/>
      <c r="N478" s="26"/>
      <c r="O478" s="24"/>
      <c r="P478" s="25"/>
      <c r="Q478" s="26"/>
      <c r="R478" s="25"/>
      <c r="S478" s="26"/>
      <c r="T478" s="25"/>
      <c r="U478" s="27"/>
      <c r="V478" s="24"/>
      <c r="W478"/>
      <c r="X478"/>
      <c r="Y478"/>
      <c r="Z478"/>
    </row>
    <row r="479" spans="1:26" x14ac:dyDescent="0.2">
      <c r="A479" s="13">
        <v>65</v>
      </c>
      <c r="B479" s="13" t="s">
        <v>85</v>
      </c>
      <c r="C479" s="13" t="s">
        <v>161</v>
      </c>
      <c r="D479" s="13" t="s">
        <v>162</v>
      </c>
      <c r="E479" s="14">
        <v>-119.99</v>
      </c>
      <c r="F479" s="15">
        <v>1</v>
      </c>
      <c r="G479" s="15"/>
      <c r="H479" s="14"/>
      <c r="I479" s="16">
        <v>0</v>
      </c>
      <c r="J479" s="15">
        <v>10</v>
      </c>
      <c r="K479" s="15"/>
      <c r="L479" s="14"/>
      <c r="M479" s="15"/>
      <c r="N479" s="16"/>
      <c r="O479" s="14"/>
      <c r="P479" s="15"/>
      <c r="Q479" s="16"/>
      <c r="R479" s="15"/>
      <c r="S479" s="16"/>
      <c r="T479" s="15"/>
      <c r="U479" s="17"/>
      <c r="V479" s="14"/>
      <c r="W479"/>
      <c r="X479"/>
      <c r="Y479"/>
      <c r="Z479"/>
    </row>
    <row r="480" spans="1:26" x14ac:dyDescent="0.2">
      <c r="A480" s="18">
        <v>65</v>
      </c>
      <c r="B480" s="18" t="s">
        <v>85</v>
      </c>
      <c r="C480" s="18" t="s">
        <v>211</v>
      </c>
      <c r="D480" s="18" t="s">
        <v>1510</v>
      </c>
      <c r="E480" s="24">
        <v>-54.99</v>
      </c>
      <c r="F480" s="25">
        <v>1</v>
      </c>
      <c r="G480" s="25"/>
      <c r="H480" s="24"/>
      <c r="I480" s="26">
        <v>0</v>
      </c>
      <c r="J480" s="25">
        <v>10</v>
      </c>
      <c r="K480" s="25"/>
      <c r="L480" s="24"/>
      <c r="M480" s="25"/>
      <c r="N480" s="26"/>
      <c r="O480" s="24"/>
      <c r="P480" s="25"/>
      <c r="Q480" s="26"/>
      <c r="R480" s="25"/>
      <c r="S480" s="26"/>
      <c r="T480" s="25"/>
      <c r="U480" s="27"/>
      <c r="V480" s="24"/>
      <c r="W480"/>
      <c r="X480"/>
      <c r="Y480"/>
      <c r="Z480"/>
    </row>
    <row r="481" spans="1:26" x14ac:dyDescent="0.2">
      <c r="A481" s="13">
        <v>65</v>
      </c>
      <c r="B481" s="13" t="s">
        <v>85</v>
      </c>
      <c r="C481" s="13" t="s">
        <v>163</v>
      </c>
      <c r="D481" s="13" t="s">
        <v>121</v>
      </c>
      <c r="E481" s="14">
        <v>8449.42</v>
      </c>
      <c r="F481" s="15">
        <v>25</v>
      </c>
      <c r="G481" s="15">
        <v>3</v>
      </c>
      <c r="H481" s="14">
        <v>64.97</v>
      </c>
      <c r="I481" s="16">
        <v>7.6892851817047803E-3</v>
      </c>
      <c r="J481" s="15">
        <v>7</v>
      </c>
      <c r="K481" s="15"/>
      <c r="L481" s="14"/>
      <c r="M481" s="15"/>
      <c r="N481" s="16"/>
      <c r="O481" s="14"/>
      <c r="P481" s="15"/>
      <c r="Q481" s="16"/>
      <c r="R481" s="15"/>
      <c r="S481" s="16"/>
      <c r="T481" s="15"/>
      <c r="U481" s="17"/>
      <c r="V481" s="14"/>
      <c r="W481"/>
      <c r="X481"/>
      <c r="Y481"/>
      <c r="Z481"/>
    </row>
    <row r="482" spans="1:26" x14ac:dyDescent="0.2">
      <c r="A482" s="18">
        <v>65</v>
      </c>
      <c r="B482" s="18" t="s">
        <v>85</v>
      </c>
      <c r="C482" s="18" t="s">
        <v>483</v>
      </c>
      <c r="D482" s="18" t="s">
        <v>484</v>
      </c>
      <c r="E482" s="24">
        <v>13157.13</v>
      </c>
      <c r="F482" s="25">
        <v>61</v>
      </c>
      <c r="G482" s="25">
        <v>16</v>
      </c>
      <c r="H482" s="24">
        <v>759.84</v>
      </c>
      <c r="I482" s="26">
        <v>5.7751196499540601E-2</v>
      </c>
      <c r="J482" s="25">
        <v>1</v>
      </c>
      <c r="K482" s="25"/>
      <c r="L482" s="24"/>
      <c r="M482" s="25"/>
      <c r="N482" s="26">
        <v>0</v>
      </c>
      <c r="O482" s="24">
        <v>0</v>
      </c>
      <c r="P482" s="25"/>
      <c r="Q482" s="26">
        <v>0</v>
      </c>
      <c r="R482" s="25"/>
      <c r="S482" s="26">
        <v>0</v>
      </c>
      <c r="T482" s="25"/>
      <c r="U482" s="27">
        <v>0</v>
      </c>
      <c r="V482" s="24">
        <v>0</v>
      </c>
      <c r="W482"/>
      <c r="X482"/>
      <c r="Y482"/>
      <c r="Z482"/>
    </row>
    <row r="483" spans="1:26" x14ac:dyDescent="0.2">
      <c r="A483" s="13">
        <v>65</v>
      </c>
      <c r="B483" s="13" t="s">
        <v>85</v>
      </c>
      <c r="C483" s="13" t="s">
        <v>485</v>
      </c>
      <c r="D483" s="13" t="s">
        <v>486</v>
      </c>
      <c r="E483" s="14">
        <v>14538.16</v>
      </c>
      <c r="F483" s="15">
        <v>103</v>
      </c>
      <c r="G483" s="15">
        <v>2</v>
      </c>
      <c r="H483" s="14">
        <v>9.98</v>
      </c>
      <c r="I483" s="16">
        <v>6.8646926433606496E-4</v>
      </c>
      <c r="J483" s="15">
        <v>8</v>
      </c>
      <c r="K483" s="15"/>
      <c r="L483" s="14"/>
      <c r="M483" s="15"/>
      <c r="N483" s="16"/>
      <c r="O483" s="14"/>
      <c r="P483" s="15"/>
      <c r="Q483" s="16"/>
      <c r="R483" s="15"/>
      <c r="S483" s="16"/>
      <c r="T483" s="15"/>
      <c r="U483" s="17"/>
      <c r="V483" s="14"/>
      <c r="W483"/>
      <c r="X483"/>
      <c r="Y483"/>
      <c r="Z483"/>
    </row>
    <row r="484" spans="1:26" x14ac:dyDescent="0.2">
      <c r="A484" s="18">
        <v>65</v>
      </c>
      <c r="B484" s="18" t="s">
        <v>85</v>
      </c>
      <c r="C484" s="18" t="s">
        <v>166</v>
      </c>
      <c r="D484" s="18" t="s">
        <v>167</v>
      </c>
      <c r="E484" s="24">
        <v>-122.97</v>
      </c>
      <c r="F484" s="25">
        <v>1</v>
      </c>
      <c r="G484" s="25"/>
      <c r="H484" s="24"/>
      <c r="I484" s="26">
        <v>0</v>
      </c>
      <c r="J484" s="25">
        <v>10</v>
      </c>
      <c r="K484" s="25"/>
      <c r="L484" s="24"/>
      <c r="M484" s="25"/>
      <c r="N484" s="26"/>
      <c r="O484" s="24"/>
      <c r="P484" s="25"/>
      <c r="Q484" s="26"/>
      <c r="R484" s="25"/>
      <c r="S484" s="26"/>
      <c r="T484" s="25"/>
      <c r="U484" s="27"/>
      <c r="V484" s="24"/>
      <c r="W484"/>
      <c r="X484"/>
      <c r="Y484"/>
      <c r="Z484"/>
    </row>
    <row r="485" spans="1:26" x14ac:dyDescent="0.2">
      <c r="A485" s="13">
        <v>65</v>
      </c>
      <c r="B485" s="13" t="s">
        <v>85</v>
      </c>
      <c r="C485" s="19" t="s">
        <v>34</v>
      </c>
      <c r="D485" s="19"/>
      <c r="E485" s="20">
        <v>95150.41</v>
      </c>
      <c r="F485" s="21">
        <v>528</v>
      </c>
      <c r="G485" s="21">
        <v>47</v>
      </c>
      <c r="H485" s="20">
        <v>1818.53</v>
      </c>
      <c r="I485" s="22">
        <v>1.9112161471506E-2</v>
      </c>
      <c r="J485" s="21">
        <v>1</v>
      </c>
      <c r="K485" s="21">
        <v>0</v>
      </c>
      <c r="L485" s="20">
        <v>0</v>
      </c>
      <c r="M485" s="21">
        <v>0</v>
      </c>
      <c r="N485" s="22">
        <v>0</v>
      </c>
      <c r="O485" s="20">
        <v>0</v>
      </c>
      <c r="P485" s="21">
        <v>1</v>
      </c>
      <c r="Q485" s="22">
        <v>0.11111111111111099</v>
      </c>
      <c r="R485" s="21">
        <v>0</v>
      </c>
      <c r="S485" s="22">
        <v>0</v>
      </c>
      <c r="T485" s="21">
        <v>0</v>
      </c>
      <c r="U485" s="23">
        <v>0</v>
      </c>
      <c r="V485" s="20">
        <v>0</v>
      </c>
      <c r="W485"/>
      <c r="X485"/>
      <c r="Y485"/>
      <c r="Z485"/>
    </row>
    <row r="486" spans="1:26" x14ac:dyDescent="0.2">
      <c r="A486" s="18">
        <v>65</v>
      </c>
      <c r="B486" s="28" t="s">
        <v>34</v>
      </c>
      <c r="C486" s="19" t="s">
        <v>32</v>
      </c>
      <c r="D486" s="19"/>
      <c r="E486" s="20">
        <v>441786.57</v>
      </c>
      <c r="F486" s="21">
        <v>3444</v>
      </c>
      <c r="G486" s="21">
        <v>298</v>
      </c>
      <c r="H486" s="20">
        <v>12769.85</v>
      </c>
      <c r="I486" s="22">
        <v>2.8905020811293501E-2</v>
      </c>
      <c r="J486" s="21">
        <v>1</v>
      </c>
      <c r="K486" s="21">
        <v>0</v>
      </c>
      <c r="L486" s="20">
        <v>0</v>
      </c>
      <c r="M486" s="21">
        <v>59</v>
      </c>
      <c r="N486" s="22">
        <v>0.18789808917197501</v>
      </c>
      <c r="O486" s="20">
        <v>24.152392026578099</v>
      </c>
      <c r="P486" s="21">
        <v>36</v>
      </c>
      <c r="Q486" s="22">
        <v>0.11464968152866201</v>
      </c>
      <c r="R486" s="21">
        <v>1</v>
      </c>
      <c r="S486" s="22">
        <v>3.4722222222222199E-3</v>
      </c>
      <c r="T486" s="21">
        <v>16</v>
      </c>
      <c r="U486" s="23">
        <v>5.3156146179402002E-2</v>
      </c>
      <c r="V486" s="20">
        <v>2.4308970099667802</v>
      </c>
      <c r="W486"/>
      <c r="X486"/>
      <c r="Y486"/>
      <c r="Z486"/>
    </row>
    <row r="487" spans="1:26" x14ac:dyDescent="0.2">
      <c r="A487" s="13">
        <v>71</v>
      </c>
      <c r="B487" s="13" t="s">
        <v>32</v>
      </c>
      <c r="C487" s="13" t="s">
        <v>32</v>
      </c>
      <c r="D487" s="13" t="s">
        <v>33</v>
      </c>
      <c r="E487" s="14">
        <v>163138.79999999999</v>
      </c>
      <c r="F487" s="15">
        <v>2362</v>
      </c>
      <c r="G487" s="15">
        <v>10</v>
      </c>
      <c r="H487" s="14">
        <v>294.61</v>
      </c>
      <c r="I487" s="16">
        <v>1.80588554041099E-3</v>
      </c>
      <c r="J487" s="15">
        <v>1</v>
      </c>
      <c r="K487" s="15"/>
      <c r="L487" s="14"/>
      <c r="M487" s="15">
        <v>7</v>
      </c>
      <c r="N487" s="16">
        <v>8.5365853658536606E-2</v>
      </c>
      <c r="O487" s="14">
        <v>6.4244303797468296</v>
      </c>
      <c r="P487" s="15">
        <v>4</v>
      </c>
      <c r="Q487" s="16">
        <v>4.8780487804878002E-2</v>
      </c>
      <c r="R487" s="15"/>
      <c r="S487" s="16">
        <v>0</v>
      </c>
      <c r="T487" s="15">
        <v>10</v>
      </c>
      <c r="U487" s="17">
        <v>0.126582278481013</v>
      </c>
      <c r="V487" s="14">
        <v>5.6431645569620299</v>
      </c>
      <c r="W487"/>
      <c r="X487"/>
      <c r="Y487"/>
      <c r="Z487"/>
    </row>
    <row r="488" spans="1:26" x14ac:dyDescent="0.2">
      <c r="A488" s="18">
        <v>71</v>
      </c>
      <c r="B488" s="18" t="s">
        <v>32</v>
      </c>
      <c r="C488" s="19" t="s">
        <v>34</v>
      </c>
      <c r="D488" s="19"/>
      <c r="E488" s="20">
        <v>163138.79999999999</v>
      </c>
      <c r="F488" s="21">
        <v>2362</v>
      </c>
      <c r="G488" s="21">
        <v>10</v>
      </c>
      <c r="H488" s="20">
        <v>294.61</v>
      </c>
      <c r="I488" s="22">
        <v>1.80588554041099E-3</v>
      </c>
      <c r="J488" s="21">
        <v>1</v>
      </c>
      <c r="K488" s="21">
        <v>0</v>
      </c>
      <c r="L488" s="20">
        <v>0</v>
      </c>
      <c r="M488" s="21">
        <v>7</v>
      </c>
      <c r="N488" s="22">
        <v>8.5365853658536606E-2</v>
      </c>
      <c r="O488" s="20">
        <v>6.4244303797468296</v>
      </c>
      <c r="P488" s="21">
        <v>4</v>
      </c>
      <c r="Q488" s="22">
        <v>4.8780487804878002E-2</v>
      </c>
      <c r="R488" s="21">
        <v>0</v>
      </c>
      <c r="S488" s="22">
        <v>0</v>
      </c>
      <c r="T488" s="21">
        <v>10</v>
      </c>
      <c r="U488" s="23">
        <v>0.126582278481013</v>
      </c>
      <c r="V488" s="20">
        <v>5.6431645569620299</v>
      </c>
      <c r="W488"/>
      <c r="X488"/>
      <c r="Y488"/>
      <c r="Z488"/>
    </row>
    <row r="489" spans="1:26" x14ac:dyDescent="0.2">
      <c r="A489" s="13">
        <v>71</v>
      </c>
      <c r="B489" s="13" t="s">
        <v>35</v>
      </c>
      <c r="C489" s="13" t="s">
        <v>487</v>
      </c>
      <c r="D489" s="13" t="s">
        <v>488</v>
      </c>
      <c r="E489" s="14">
        <v>5844.87</v>
      </c>
      <c r="F489" s="15">
        <v>80</v>
      </c>
      <c r="G489" s="15">
        <v>2</v>
      </c>
      <c r="H489" s="14">
        <v>14.98</v>
      </c>
      <c r="I489" s="16">
        <v>2.5629312542451801E-3</v>
      </c>
      <c r="J489" s="15">
        <v>8</v>
      </c>
      <c r="K489" s="15"/>
      <c r="L489" s="14"/>
      <c r="M489" s="15"/>
      <c r="N489" s="16"/>
      <c r="O489" s="14"/>
      <c r="P489" s="15"/>
      <c r="Q489" s="16"/>
      <c r="R489" s="15"/>
      <c r="S489" s="16"/>
      <c r="T489" s="15"/>
      <c r="U489" s="17"/>
      <c r="V489" s="14"/>
      <c r="W489"/>
      <c r="X489"/>
      <c r="Y489"/>
      <c r="Z489"/>
    </row>
    <row r="490" spans="1:26" x14ac:dyDescent="0.2">
      <c r="A490" s="18">
        <v>71</v>
      </c>
      <c r="B490" s="18" t="s">
        <v>35</v>
      </c>
      <c r="C490" s="18" t="s">
        <v>489</v>
      </c>
      <c r="D490" s="18" t="s">
        <v>398</v>
      </c>
      <c r="E490" s="24">
        <v>6165.42</v>
      </c>
      <c r="F490" s="25">
        <v>77</v>
      </c>
      <c r="G490" s="25">
        <v>3</v>
      </c>
      <c r="H490" s="24">
        <v>159.97</v>
      </c>
      <c r="I490" s="26">
        <v>2.59463264465357E-2</v>
      </c>
      <c r="J490" s="25">
        <v>1</v>
      </c>
      <c r="K490" s="25"/>
      <c r="L490" s="24"/>
      <c r="M490" s="25"/>
      <c r="N490" s="26"/>
      <c r="O490" s="24"/>
      <c r="P490" s="25">
        <v>1</v>
      </c>
      <c r="Q490" s="26"/>
      <c r="R490" s="25"/>
      <c r="S490" s="26"/>
      <c r="T490" s="25"/>
      <c r="U490" s="27"/>
      <c r="V490" s="24"/>
      <c r="W490"/>
      <c r="X490"/>
      <c r="Y490"/>
      <c r="Z490"/>
    </row>
    <row r="491" spans="1:26" x14ac:dyDescent="0.2">
      <c r="A491" s="13">
        <v>71</v>
      </c>
      <c r="B491" s="13" t="s">
        <v>35</v>
      </c>
      <c r="C491" s="13" t="s">
        <v>490</v>
      </c>
      <c r="D491" s="13" t="s">
        <v>144</v>
      </c>
      <c r="E491" s="14">
        <v>3134</v>
      </c>
      <c r="F491" s="15">
        <v>51</v>
      </c>
      <c r="G491" s="15">
        <v>3</v>
      </c>
      <c r="H491" s="14">
        <v>64.97</v>
      </c>
      <c r="I491" s="16">
        <v>2.07306955966816E-2</v>
      </c>
      <c r="J491" s="15">
        <v>3</v>
      </c>
      <c r="K491" s="15"/>
      <c r="L491" s="14"/>
      <c r="M491" s="15"/>
      <c r="N491" s="16"/>
      <c r="O491" s="14"/>
      <c r="P491" s="15"/>
      <c r="Q491" s="16"/>
      <c r="R491" s="15"/>
      <c r="S491" s="16"/>
      <c r="T491" s="15"/>
      <c r="U491" s="17"/>
      <c r="V491" s="14"/>
      <c r="W491"/>
      <c r="X491"/>
      <c r="Y491"/>
      <c r="Z491"/>
    </row>
    <row r="492" spans="1:26" x14ac:dyDescent="0.2">
      <c r="A492" s="18">
        <v>71</v>
      </c>
      <c r="B492" s="18" t="s">
        <v>35</v>
      </c>
      <c r="C492" s="18" t="s">
        <v>491</v>
      </c>
      <c r="D492" s="18" t="s">
        <v>381</v>
      </c>
      <c r="E492" s="24">
        <v>11325.65</v>
      </c>
      <c r="F492" s="25">
        <v>94</v>
      </c>
      <c r="G492" s="25">
        <v>3</v>
      </c>
      <c r="H492" s="24">
        <v>198.98</v>
      </c>
      <c r="I492" s="26">
        <v>1.75689695514165E-2</v>
      </c>
      <c r="J492" s="25">
        <v>4</v>
      </c>
      <c r="K492" s="25"/>
      <c r="L492" s="24"/>
      <c r="M492" s="25">
        <v>1</v>
      </c>
      <c r="N492" s="26">
        <v>0.5</v>
      </c>
      <c r="O492" s="24">
        <v>26.934999999999999</v>
      </c>
      <c r="P492" s="25">
        <v>1</v>
      </c>
      <c r="Q492" s="26">
        <v>0.5</v>
      </c>
      <c r="R492" s="25">
        <v>1</v>
      </c>
      <c r="S492" s="26">
        <v>0.5</v>
      </c>
      <c r="T492" s="25"/>
      <c r="U492" s="27">
        <v>0</v>
      </c>
      <c r="V492" s="24">
        <v>0</v>
      </c>
      <c r="W492"/>
      <c r="X492"/>
      <c r="Y492"/>
      <c r="Z492"/>
    </row>
    <row r="493" spans="1:26" x14ac:dyDescent="0.2">
      <c r="A493" s="13">
        <v>71</v>
      </c>
      <c r="B493" s="13" t="s">
        <v>35</v>
      </c>
      <c r="C493" s="13" t="s">
        <v>338</v>
      </c>
      <c r="D493" s="13" t="s">
        <v>1260</v>
      </c>
      <c r="E493" s="14">
        <v>-29.97</v>
      </c>
      <c r="F493" s="15">
        <v>1</v>
      </c>
      <c r="G493" s="15"/>
      <c r="H493" s="14"/>
      <c r="I493" s="16">
        <v>0</v>
      </c>
      <c r="J493" s="15">
        <v>9</v>
      </c>
      <c r="K493" s="15"/>
      <c r="L493" s="14"/>
      <c r="M493" s="15"/>
      <c r="N493" s="16"/>
      <c r="O493" s="14"/>
      <c r="P493" s="15"/>
      <c r="Q493" s="16"/>
      <c r="R493" s="15"/>
      <c r="S493" s="16"/>
      <c r="T493" s="15"/>
      <c r="U493" s="17"/>
      <c r="V493" s="14"/>
      <c r="W493"/>
      <c r="X493"/>
      <c r="Y493"/>
      <c r="Z493"/>
    </row>
    <row r="494" spans="1:26" x14ac:dyDescent="0.2">
      <c r="A494" s="18">
        <v>71</v>
      </c>
      <c r="B494" s="18" t="s">
        <v>35</v>
      </c>
      <c r="C494" s="18" t="s">
        <v>492</v>
      </c>
      <c r="D494" s="18" t="s">
        <v>305</v>
      </c>
      <c r="E494" s="24">
        <v>7460.19</v>
      </c>
      <c r="F494" s="25">
        <v>67</v>
      </c>
      <c r="G494" s="25">
        <v>3</v>
      </c>
      <c r="H494" s="24">
        <v>46.97</v>
      </c>
      <c r="I494" s="26">
        <v>6.2960862927083604E-3</v>
      </c>
      <c r="J494" s="25">
        <v>6</v>
      </c>
      <c r="K494" s="25"/>
      <c r="L494" s="24"/>
      <c r="M494" s="25"/>
      <c r="N494" s="26">
        <v>0</v>
      </c>
      <c r="O494" s="24">
        <v>0</v>
      </c>
      <c r="P494" s="25"/>
      <c r="Q494" s="26">
        <v>0</v>
      </c>
      <c r="R494" s="25"/>
      <c r="S494" s="26">
        <v>0</v>
      </c>
      <c r="T494" s="25"/>
      <c r="U494" s="27">
        <v>0</v>
      </c>
      <c r="V494" s="24">
        <v>0</v>
      </c>
      <c r="W494"/>
      <c r="X494"/>
      <c r="Y494"/>
      <c r="Z494"/>
    </row>
    <row r="495" spans="1:26" x14ac:dyDescent="0.2">
      <c r="A495" s="13">
        <v>71</v>
      </c>
      <c r="B495" s="13" t="s">
        <v>35</v>
      </c>
      <c r="C495" s="13" t="s">
        <v>493</v>
      </c>
      <c r="D495" s="13" t="s">
        <v>494</v>
      </c>
      <c r="E495" s="14">
        <v>10837.53</v>
      </c>
      <c r="F495" s="15">
        <v>141</v>
      </c>
      <c r="G495" s="15">
        <v>2</v>
      </c>
      <c r="H495" s="14">
        <v>92.98</v>
      </c>
      <c r="I495" s="16">
        <v>8.5794456855021392E-3</v>
      </c>
      <c r="J495" s="15">
        <v>5</v>
      </c>
      <c r="K495" s="15"/>
      <c r="L495" s="14"/>
      <c r="M495" s="15">
        <v>1</v>
      </c>
      <c r="N495" s="16"/>
      <c r="O495" s="14"/>
      <c r="P495" s="15">
        <v>2</v>
      </c>
      <c r="Q495" s="16"/>
      <c r="R495" s="15"/>
      <c r="S495" s="16"/>
      <c r="T495" s="15"/>
      <c r="U495" s="17"/>
      <c r="V495" s="14"/>
      <c r="W495"/>
      <c r="X495"/>
      <c r="Y495"/>
      <c r="Z495"/>
    </row>
    <row r="496" spans="1:26" x14ac:dyDescent="0.2">
      <c r="A496" s="18">
        <v>71</v>
      </c>
      <c r="B496" s="18" t="s">
        <v>35</v>
      </c>
      <c r="C496" s="18" t="s">
        <v>495</v>
      </c>
      <c r="D496" s="18" t="s">
        <v>496</v>
      </c>
      <c r="E496" s="24">
        <v>7141.9</v>
      </c>
      <c r="F496" s="25">
        <v>126</v>
      </c>
      <c r="G496" s="25">
        <v>6</v>
      </c>
      <c r="H496" s="24">
        <v>44.94</v>
      </c>
      <c r="I496" s="26">
        <v>6.2924431873871102E-3</v>
      </c>
      <c r="J496" s="25">
        <v>7</v>
      </c>
      <c r="K496" s="25"/>
      <c r="L496" s="24"/>
      <c r="M496" s="25">
        <v>1</v>
      </c>
      <c r="N496" s="26"/>
      <c r="O496" s="24"/>
      <c r="P496" s="25"/>
      <c r="Q496" s="26"/>
      <c r="R496" s="25"/>
      <c r="S496" s="26"/>
      <c r="T496" s="25"/>
      <c r="U496" s="27"/>
      <c r="V496" s="24"/>
      <c r="W496"/>
      <c r="X496"/>
      <c r="Y496"/>
      <c r="Z496"/>
    </row>
    <row r="497" spans="1:26" x14ac:dyDescent="0.2">
      <c r="A497" s="13">
        <v>71</v>
      </c>
      <c r="B497" s="13" t="s">
        <v>35</v>
      </c>
      <c r="C497" s="13" t="s">
        <v>1606</v>
      </c>
      <c r="D497" s="13" t="s">
        <v>490</v>
      </c>
      <c r="E497" s="14">
        <v>-24.98</v>
      </c>
      <c r="F497" s="15">
        <v>1</v>
      </c>
      <c r="G497" s="15"/>
      <c r="H497" s="14"/>
      <c r="I497" s="16">
        <v>0</v>
      </c>
      <c r="J497" s="15">
        <v>9</v>
      </c>
      <c r="K497" s="15"/>
      <c r="L497" s="14"/>
      <c r="M497" s="15"/>
      <c r="N497" s="16"/>
      <c r="O497" s="14"/>
      <c r="P497" s="15"/>
      <c r="Q497" s="16"/>
      <c r="R497" s="15"/>
      <c r="S497" s="16"/>
      <c r="T497" s="15"/>
      <c r="U497" s="17"/>
      <c r="V497" s="14"/>
      <c r="W497"/>
      <c r="X497"/>
      <c r="Y497"/>
      <c r="Z497"/>
    </row>
    <row r="498" spans="1:26" x14ac:dyDescent="0.2">
      <c r="A498" s="18">
        <v>71</v>
      </c>
      <c r="B498" s="18" t="s">
        <v>35</v>
      </c>
      <c r="C498" s="18" t="s">
        <v>1607</v>
      </c>
      <c r="D498" s="18" t="s">
        <v>1608</v>
      </c>
      <c r="E498" s="24">
        <v>-59.98</v>
      </c>
      <c r="F498" s="25">
        <v>2</v>
      </c>
      <c r="G498" s="25"/>
      <c r="H498" s="24"/>
      <c r="I498" s="26">
        <v>0</v>
      </c>
      <c r="J498" s="25">
        <v>9</v>
      </c>
      <c r="K498" s="25"/>
      <c r="L498" s="24"/>
      <c r="M498" s="25"/>
      <c r="N498" s="26"/>
      <c r="O498" s="24"/>
      <c r="P498" s="25"/>
      <c r="Q498" s="26"/>
      <c r="R498" s="25"/>
      <c r="S498" s="26"/>
      <c r="T498" s="25"/>
      <c r="U498" s="27"/>
      <c r="V498" s="24"/>
      <c r="W498"/>
      <c r="X498"/>
      <c r="Y498"/>
      <c r="Z498"/>
    </row>
    <row r="499" spans="1:26" x14ac:dyDescent="0.2">
      <c r="A499" s="13">
        <v>71</v>
      </c>
      <c r="B499" s="13" t="s">
        <v>35</v>
      </c>
      <c r="C499" s="13" t="s">
        <v>497</v>
      </c>
      <c r="D499" s="13" t="s">
        <v>498</v>
      </c>
      <c r="E499" s="14">
        <v>4247.05</v>
      </c>
      <c r="F499" s="15">
        <v>63</v>
      </c>
      <c r="G499" s="15">
        <v>2</v>
      </c>
      <c r="H499" s="14">
        <v>89.48</v>
      </c>
      <c r="I499" s="16">
        <v>2.1068741832566101E-2</v>
      </c>
      <c r="J499" s="15">
        <v>2</v>
      </c>
      <c r="K499" s="15"/>
      <c r="L499" s="14"/>
      <c r="M499" s="15"/>
      <c r="N499" s="16"/>
      <c r="O499" s="14"/>
      <c r="P499" s="15">
        <v>1</v>
      </c>
      <c r="Q499" s="16"/>
      <c r="R499" s="15"/>
      <c r="S499" s="16"/>
      <c r="T499" s="15"/>
      <c r="U499" s="17"/>
      <c r="V499" s="14"/>
      <c r="W499"/>
      <c r="X499"/>
      <c r="Y499"/>
      <c r="Z499"/>
    </row>
    <row r="500" spans="1:26" x14ac:dyDescent="0.2">
      <c r="A500" s="18">
        <v>71</v>
      </c>
      <c r="B500" s="18" t="s">
        <v>35</v>
      </c>
      <c r="C500" s="19" t="s">
        <v>34</v>
      </c>
      <c r="D500" s="19"/>
      <c r="E500" s="20">
        <v>56041.68</v>
      </c>
      <c r="F500" s="21">
        <v>703</v>
      </c>
      <c r="G500" s="21">
        <v>24</v>
      </c>
      <c r="H500" s="20">
        <v>713.27</v>
      </c>
      <c r="I500" s="22">
        <v>1.2727491395689799E-2</v>
      </c>
      <c r="J500" s="21">
        <v>1</v>
      </c>
      <c r="K500" s="21">
        <v>0</v>
      </c>
      <c r="L500" s="20">
        <v>0</v>
      </c>
      <c r="M500" s="21">
        <v>3</v>
      </c>
      <c r="N500" s="22">
        <v>1</v>
      </c>
      <c r="O500" s="20">
        <v>44.89</v>
      </c>
      <c r="P500" s="21">
        <v>5</v>
      </c>
      <c r="Q500" s="22">
        <v>1.6666666666666701</v>
      </c>
      <c r="R500" s="21">
        <v>1</v>
      </c>
      <c r="S500" s="22">
        <v>0.33333333333333298</v>
      </c>
      <c r="T500" s="21">
        <v>0</v>
      </c>
      <c r="U500" s="23">
        <v>0</v>
      </c>
      <c r="V500" s="20">
        <v>0</v>
      </c>
      <c r="W500"/>
      <c r="X500"/>
      <c r="Y500"/>
      <c r="Z500"/>
    </row>
    <row r="501" spans="1:26" x14ac:dyDescent="0.2">
      <c r="A501" s="13">
        <v>71</v>
      </c>
      <c r="B501" s="13" t="s">
        <v>50</v>
      </c>
      <c r="C501" s="13" t="s">
        <v>499</v>
      </c>
      <c r="D501" s="13" t="s">
        <v>500</v>
      </c>
      <c r="E501" s="14">
        <v>-749.99</v>
      </c>
      <c r="F501" s="15">
        <v>1</v>
      </c>
      <c r="G501" s="15"/>
      <c r="H501" s="14"/>
      <c r="I501" s="16">
        <v>0</v>
      </c>
      <c r="J501" s="15">
        <v>5</v>
      </c>
      <c r="K501" s="15"/>
      <c r="L501" s="14"/>
      <c r="M501" s="15"/>
      <c r="N501" s="16">
        <v>0</v>
      </c>
      <c r="O501" s="14">
        <v>0</v>
      </c>
      <c r="P501" s="15"/>
      <c r="Q501" s="16">
        <v>0</v>
      </c>
      <c r="R501" s="15"/>
      <c r="S501" s="16"/>
      <c r="T501" s="15"/>
      <c r="U501" s="17">
        <v>0</v>
      </c>
      <c r="V501" s="14">
        <v>0</v>
      </c>
      <c r="W501"/>
      <c r="X501"/>
      <c r="Y501"/>
      <c r="Z501"/>
    </row>
    <row r="502" spans="1:26" x14ac:dyDescent="0.2">
      <c r="A502" s="18">
        <v>71</v>
      </c>
      <c r="B502" s="18" t="s">
        <v>50</v>
      </c>
      <c r="C502" s="18" t="s">
        <v>501</v>
      </c>
      <c r="D502" s="18" t="s">
        <v>189</v>
      </c>
      <c r="E502" s="24">
        <v>10163.42</v>
      </c>
      <c r="F502" s="25">
        <v>28</v>
      </c>
      <c r="G502" s="25">
        <v>5</v>
      </c>
      <c r="H502" s="24">
        <v>707.96</v>
      </c>
      <c r="I502" s="26">
        <v>6.9657654608389699E-2</v>
      </c>
      <c r="J502" s="25">
        <v>2</v>
      </c>
      <c r="K502" s="25"/>
      <c r="L502" s="24"/>
      <c r="M502" s="25">
        <v>1</v>
      </c>
      <c r="N502" s="26">
        <v>0.14285714285714299</v>
      </c>
      <c r="O502" s="24">
        <v>20.81</v>
      </c>
      <c r="P502" s="25">
        <v>1</v>
      </c>
      <c r="Q502" s="26">
        <v>0.14285714285714299</v>
      </c>
      <c r="R502" s="25">
        <v>2</v>
      </c>
      <c r="S502" s="26">
        <v>2</v>
      </c>
      <c r="T502" s="25"/>
      <c r="U502" s="27">
        <v>0</v>
      </c>
      <c r="V502" s="24">
        <v>0</v>
      </c>
      <c r="W502"/>
      <c r="X502"/>
      <c r="Y502"/>
      <c r="Z502"/>
    </row>
    <row r="503" spans="1:26" x14ac:dyDescent="0.2">
      <c r="A503" s="13">
        <v>71</v>
      </c>
      <c r="B503" s="13" t="s">
        <v>50</v>
      </c>
      <c r="C503" s="13" t="s">
        <v>502</v>
      </c>
      <c r="D503" s="13" t="s">
        <v>109</v>
      </c>
      <c r="E503" s="14">
        <v>5273.75</v>
      </c>
      <c r="F503" s="15">
        <v>16</v>
      </c>
      <c r="G503" s="15">
        <v>3</v>
      </c>
      <c r="H503" s="14">
        <v>359.97</v>
      </c>
      <c r="I503" s="16">
        <v>6.8256932922493505E-2</v>
      </c>
      <c r="J503" s="15">
        <v>3</v>
      </c>
      <c r="K503" s="15"/>
      <c r="L503" s="14"/>
      <c r="M503" s="15"/>
      <c r="N503" s="16">
        <v>0</v>
      </c>
      <c r="O503" s="14">
        <v>0</v>
      </c>
      <c r="P503" s="15"/>
      <c r="Q503" s="16">
        <v>0</v>
      </c>
      <c r="R503" s="15"/>
      <c r="S503" s="16"/>
      <c r="T503" s="15"/>
      <c r="U503" s="17">
        <v>0</v>
      </c>
      <c r="V503" s="14">
        <v>0</v>
      </c>
      <c r="W503"/>
      <c r="X503"/>
      <c r="Y503"/>
      <c r="Z503"/>
    </row>
    <row r="504" spans="1:26" x14ac:dyDescent="0.2">
      <c r="A504" s="18">
        <v>71</v>
      </c>
      <c r="B504" s="18" t="s">
        <v>50</v>
      </c>
      <c r="C504" s="18" t="s">
        <v>503</v>
      </c>
      <c r="D504" s="18" t="s">
        <v>155</v>
      </c>
      <c r="E504" s="24">
        <v>10274.49</v>
      </c>
      <c r="F504" s="25">
        <v>36</v>
      </c>
      <c r="G504" s="25">
        <v>6</v>
      </c>
      <c r="H504" s="24">
        <v>789.92</v>
      </c>
      <c r="I504" s="26">
        <v>7.6881674905518393E-2</v>
      </c>
      <c r="J504" s="25">
        <v>1</v>
      </c>
      <c r="K504" s="25"/>
      <c r="L504" s="24"/>
      <c r="M504" s="25">
        <v>2</v>
      </c>
      <c r="N504" s="26">
        <v>0.25</v>
      </c>
      <c r="O504" s="24">
        <v>17.45</v>
      </c>
      <c r="P504" s="25">
        <v>1</v>
      </c>
      <c r="Q504" s="26">
        <v>0.125</v>
      </c>
      <c r="R504" s="25"/>
      <c r="S504" s="26"/>
      <c r="T504" s="25"/>
      <c r="U504" s="27">
        <v>0</v>
      </c>
      <c r="V504" s="24">
        <v>0</v>
      </c>
      <c r="W504"/>
      <c r="X504"/>
      <c r="Y504"/>
      <c r="Z504"/>
    </row>
    <row r="505" spans="1:26" x14ac:dyDescent="0.2">
      <c r="A505" s="13">
        <v>71</v>
      </c>
      <c r="B505" s="13" t="s">
        <v>50</v>
      </c>
      <c r="C505" s="13" t="s">
        <v>504</v>
      </c>
      <c r="D505" s="13" t="s">
        <v>505</v>
      </c>
      <c r="E505" s="14">
        <v>15811.62</v>
      </c>
      <c r="F505" s="15">
        <v>44</v>
      </c>
      <c r="G505" s="15">
        <v>5</v>
      </c>
      <c r="H505" s="14">
        <v>918.94</v>
      </c>
      <c r="I505" s="16">
        <v>5.8118017002685401E-2</v>
      </c>
      <c r="J505" s="15">
        <v>4</v>
      </c>
      <c r="K505" s="15"/>
      <c r="L505" s="14"/>
      <c r="M505" s="15"/>
      <c r="N505" s="16">
        <v>0</v>
      </c>
      <c r="O505" s="14">
        <v>0</v>
      </c>
      <c r="P505" s="15">
        <v>2</v>
      </c>
      <c r="Q505" s="16">
        <v>0.22222222222222199</v>
      </c>
      <c r="R505" s="15">
        <v>1</v>
      </c>
      <c r="S505" s="16">
        <v>1</v>
      </c>
      <c r="T505" s="15"/>
      <c r="U505" s="17">
        <v>0</v>
      </c>
      <c r="V505" s="14">
        <v>0</v>
      </c>
      <c r="W505"/>
      <c r="X505"/>
      <c r="Y505"/>
      <c r="Z505"/>
    </row>
    <row r="506" spans="1:26" x14ac:dyDescent="0.2">
      <c r="A506" s="18">
        <v>71</v>
      </c>
      <c r="B506" s="18" t="s">
        <v>50</v>
      </c>
      <c r="C506" s="19" t="s">
        <v>34</v>
      </c>
      <c r="D506" s="19"/>
      <c r="E506" s="20">
        <v>40773.29</v>
      </c>
      <c r="F506" s="21">
        <v>125</v>
      </c>
      <c r="G506" s="21">
        <v>19</v>
      </c>
      <c r="H506" s="20">
        <v>2776.79</v>
      </c>
      <c r="I506" s="22">
        <v>6.8103162634165701E-2</v>
      </c>
      <c r="J506" s="21">
        <v>1</v>
      </c>
      <c r="K506" s="21">
        <v>0</v>
      </c>
      <c r="L506" s="20">
        <v>0</v>
      </c>
      <c r="M506" s="21">
        <v>3</v>
      </c>
      <c r="N506" s="22">
        <v>0.115384615384615</v>
      </c>
      <c r="O506" s="20">
        <v>10.931428571428601</v>
      </c>
      <c r="P506" s="21">
        <v>4</v>
      </c>
      <c r="Q506" s="22">
        <v>0.15384615384615399</v>
      </c>
      <c r="R506" s="21">
        <v>3</v>
      </c>
      <c r="S506" s="22">
        <v>1.5</v>
      </c>
      <c r="T506" s="21">
        <v>0</v>
      </c>
      <c r="U506" s="23">
        <v>0</v>
      </c>
      <c r="V506" s="20">
        <v>0</v>
      </c>
      <c r="W506"/>
      <c r="X506"/>
      <c r="Y506"/>
      <c r="Z506"/>
    </row>
    <row r="507" spans="1:26" x14ac:dyDescent="0.2">
      <c r="A507" s="13">
        <v>71</v>
      </c>
      <c r="B507" s="13" t="s">
        <v>55</v>
      </c>
      <c r="C507" s="13" t="s">
        <v>506</v>
      </c>
      <c r="D507" s="13" t="s">
        <v>84</v>
      </c>
      <c r="E507" s="14">
        <v>3007.77</v>
      </c>
      <c r="F507" s="15">
        <v>18</v>
      </c>
      <c r="G507" s="15">
        <v>2</v>
      </c>
      <c r="H507" s="14">
        <v>109.98</v>
      </c>
      <c r="I507" s="16">
        <v>3.6565295883661302E-2</v>
      </c>
      <c r="J507" s="15">
        <v>7</v>
      </c>
      <c r="K507" s="15"/>
      <c r="L507" s="14"/>
      <c r="M507" s="15"/>
      <c r="N507" s="16">
        <v>0</v>
      </c>
      <c r="O507" s="14">
        <v>0</v>
      </c>
      <c r="P507" s="15">
        <v>0</v>
      </c>
      <c r="Q507" s="16">
        <v>0</v>
      </c>
      <c r="R507" s="15"/>
      <c r="S507" s="16">
        <v>0</v>
      </c>
      <c r="T507" s="15"/>
      <c r="U507" s="17">
        <v>0</v>
      </c>
      <c r="V507" s="14">
        <v>0</v>
      </c>
      <c r="W507"/>
      <c r="X507"/>
      <c r="Y507"/>
      <c r="Z507"/>
    </row>
    <row r="508" spans="1:26" x14ac:dyDescent="0.2">
      <c r="A508" s="18">
        <v>71</v>
      </c>
      <c r="B508" s="18" t="s">
        <v>55</v>
      </c>
      <c r="C508" s="18" t="s">
        <v>460</v>
      </c>
      <c r="D508" s="18" t="s">
        <v>37</v>
      </c>
      <c r="E508" s="24">
        <v>18657.400000000001</v>
      </c>
      <c r="F508" s="25">
        <v>27</v>
      </c>
      <c r="G508" s="25">
        <v>8</v>
      </c>
      <c r="H508" s="24">
        <v>1148.93</v>
      </c>
      <c r="I508" s="26">
        <v>6.1580391694448303E-2</v>
      </c>
      <c r="J508" s="25">
        <v>2</v>
      </c>
      <c r="K508" s="25"/>
      <c r="L508" s="24"/>
      <c r="M508" s="25">
        <v>9</v>
      </c>
      <c r="N508" s="26">
        <v>0.42857142857142899</v>
      </c>
      <c r="O508" s="24">
        <v>54.274285714285703</v>
      </c>
      <c r="P508" s="25">
        <v>6</v>
      </c>
      <c r="Q508" s="26">
        <v>0.28571428571428598</v>
      </c>
      <c r="R508" s="25"/>
      <c r="S508" s="26">
        <v>0</v>
      </c>
      <c r="T508" s="25">
        <v>1</v>
      </c>
      <c r="U508" s="27">
        <v>4.7619047619047603E-2</v>
      </c>
      <c r="V508" s="24">
        <v>1.42761904761905</v>
      </c>
      <c r="W508"/>
      <c r="X508"/>
      <c r="Y508"/>
      <c r="Z508"/>
    </row>
    <row r="509" spans="1:26" x14ac:dyDescent="0.2">
      <c r="A509" s="13">
        <v>71</v>
      </c>
      <c r="B509" s="13" t="s">
        <v>55</v>
      </c>
      <c r="C509" s="13" t="s">
        <v>507</v>
      </c>
      <c r="D509" s="13" t="s">
        <v>285</v>
      </c>
      <c r="E509" s="14">
        <v>8064.64</v>
      </c>
      <c r="F509" s="15">
        <v>29</v>
      </c>
      <c r="G509" s="15">
        <v>1</v>
      </c>
      <c r="H509" s="14">
        <v>59.99</v>
      </c>
      <c r="I509" s="16">
        <v>7.4386457424013997E-3</v>
      </c>
      <c r="J509" s="15">
        <v>11</v>
      </c>
      <c r="K509" s="15"/>
      <c r="L509" s="14"/>
      <c r="M509" s="15">
        <v>1</v>
      </c>
      <c r="N509" s="16">
        <v>8.3333333333333301E-2</v>
      </c>
      <c r="O509" s="14">
        <v>11.1641666666667</v>
      </c>
      <c r="P509" s="15">
        <v>3</v>
      </c>
      <c r="Q509" s="16">
        <v>0.25</v>
      </c>
      <c r="R509" s="15"/>
      <c r="S509" s="16">
        <v>0</v>
      </c>
      <c r="T509" s="15"/>
      <c r="U509" s="17">
        <v>0</v>
      </c>
      <c r="V509" s="14">
        <v>0</v>
      </c>
      <c r="W509"/>
      <c r="X509"/>
      <c r="Y509"/>
      <c r="Z509"/>
    </row>
    <row r="510" spans="1:26" x14ac:dyDescent="0.2">
      <c r="A510" s="18">
        <v>71</v>
      </c>
      <c r="B510" s="18" t="s">
        <v>55</v>
      </c>
      <c r="C510" s="18" t="s">
        <v>131</v>
      </c>
      <c r="D510" s="18" t="s">
        <v>213</v>
      </c>
      <c r="E510" s="24">
        <v>19577.16</v>
      </c>
      <c r="F510" s="25">
        <v>46</v>
      </c>
      <c r="G510" s="25">
        <v>11</v>
      </c>
      <c r="H510" s="24">
        <v>1078.9000000000001</v>
      </c>
      <c r="I510" s="26">
        <v>5.5110138549207301E-2</v>
      </c>
      <c r="J510" s="25">
        <v>4</v>
      </c>
      <c r="K510" s="25"/>
      <c r="L510" s="24"/>
      <c r="M510" s="25">
        <v>4</v>
      </c>
      <c r="N510" s="26">
        <v>0.173913043478261</v>
      </c>
      <c r="O510" s="24">
        <v>25.561739130434798</v>
      </c>
      <c r="P510" s="25">
        <v>2</v>
      </c>
      <c r="Q510" s="26">
        <v>8.6956521739130405E-2</v>
      </c>
      <c r="R510" s="25"/>
      <c r="S510" s="26">
        <v>0</v>
      </c>
      <c r="T510" s="25"/>
      <c r="U510" s="27">
        <v>0</v>
      </c>
      <c r="V510" s="24">
        <v>0</v>
      </c>
      <c r="W510"/>
      <c r="X510"/>
      <c r="Y510"/>
      <c r="Z510"/>
    </row>
    <row r="511" spans="1:26" x14ac:dyDescent="0.2">
      <c r="A511" s="13">
        <v>71</v>
      </c>
      <c r="B511" s="13" t="s">
        <v>55</v>
      </c>
      <c r="C511" s="13" t="s">
        <v>508</v>
      </c>
      <c r="D511" s="13" t="s">
        <v>509</v>
      </c>
      <c r="E511" s="14">
        <v>24745.32</v>
      </c>
      <c r="F511" s="15">
        <v>50</v>
      </c>
      <c r="G511" s="15">
        <v>9</v>
      </c>
      <c r="H511" s="14">
        <v>829.91</v>
      </c>
      <c r="I511" s="16">
        <v>3.3538058913766301E-2</v>
      </c>
      <c r="J511" s="15">
        <v>9</v>
      </c>
      <c r="K511" s="15"/>
      <c r="L511" s="14"/>
      <c r="M511" s="15">
        <v>10</v>
      </c>
      <c r="N511" s="16">
        <v>0.27027027027027001</v>
      </c>
      <c r="O511" s="14">
        <v>38.237837837837802</v>
      </c>
      <c r="P511" s="15">
        <v>5</v>
      </c>
      <c r="Q511" s="16">
        <v>0.135135135135135</v>
      </c>
      <c r="R511" s="15"/>
      <c r="S511" s="16">
        <v>0</v>
      </c>
      <c r="T511" s="15"/>
      <c r="U511" s="17">
        <v>0</v>
      </c>
      <c r="V511" s="14">
        <v>0</v>
      </c>
      <c r="W511"/>
      <c r="X511"/>
      <c r="Y511"/>
      <c r="Z511"/>
    </row>
    <row r="512" spans="1:26" x14ac:dyDescent="0.2">
      <c r="A512" s="18">
        <v>71</v>
      </c>
      <c r="B512" s="18" t="s">
        <v>55</v>
      </c>
      <c r="C512" s="18" t="s">
        <v>510</v>
      </c>
      <c r="D512" s="18" t="s">
        <v>37</v>
      </c>
      <c r="E512" s="24">
        <v>28131.69</v>
      </c>
      <c r="F512" s="25">
        <v>48</v>
      </c>
      <c r="G512" s="25">
        <v>10</v>
      </c>
      <c r="H512" s="24">
        <v>1339.9</v>
      </c>
      <c r="I512" s="26">
        <v>4.7629559404358597E-2</v>
      </c>
      <c r="J512" s="25">
        <v>6</v>
      </c>
      <c r="K512" s="25"/>
      <c r="L512" s="24"/>
      <c r="M512" s="25">
        <v>7</v>
      </c>
      <c r="N512" s="26">
        <v>0.21212121212121199</v>
      </c>
      <c r="O512" s="24">
        <v>29.206363636363601</v>
      </c>
      <c r="P512" s="25">
        <v>6</v>
      </c>
      <c r="Q512" s="26">
        <v>0.18181818181818199</v>
      </c>
      <c r="R512" s="25"/>
      <c r="S512" s="26">
        <v>0</v>
      </c>
      <c r="T512" s="25"/>
      <c r="U512" s="27">
        <v>0</v>
      </c>
      <c r="V512" s="24">
        <v>0</v>
      </c>
      <c r="W512"/>
      <c r="X512"/>
      <c r="Y512"/>
      <c r="Z512"/>
    </row>
    <row r="513" spans="1:26" x14ac:dyDescent="0.2">
      <c r="A513" s="13">
        <v>71</v>
      </c>
      <c r="B513" s="13" t="s">
        <v>55</v>
      </c>
      <c r="C513" s="13" t="s">
        <v>511</v>
      </c>
      <c r="D513" s="13" t="s">
        <v>121</v>
      </c>
      <c r="E513" s="14">
        <v>12233.23</v>
      </c>
      <c r="F513" s="15">
        <v>33</v>
      </c>
      <c r="G513" s="15">
        <v>8</v>
      </c>
      <c r="H513" s="14">
        <v>618.92999999999995</v>
      </c>
      <c r="I513" s="16">
        <v>5.0594160332144499E-2</v>
      </c>
      <c r="J513" s="15">
        <v>5</v>
      </c>
      <c r="K513" s="15"/>
      <c r="L513" s="14"/>
      <c r="M513" s="15">
        <v>7</v>
      </c>
      <c r="N513" s="16">
        <v>0.38888888888888901</v>
      </c>
      <c r="O513" s="14">
        <v>62.218333333333298</v>
      </c>
      <c r="P513" s="15">
        <v>11</v>
      </c>
      <c r="Q513" s="16">
        <v>0.61111111111111105</v>
      </c>
      <c r="R513" s="15"/>
      <c r="S513" s="16">
        <v>0</v>
      </c>
      <c r="T513" s="15"/>
      <c r="U513" s="17">
        <v>0</v>
      </c>
      <c r="V513" s="14">
        <v>0</v>
      </c>
      <c r="W513"/>
      <c r="X513"/>
      <c r="Y513"/>
      <c r="Z513"/>
    </row>
    <row r="514" spans="1:26" x14ac:dyDescent="0.2">
      <c r="A514" s="18">
        <v>71</v>
      </c>
      <c r="B514" s="18" t="s">
        <v>55</v>
      </c>
      <c r="C514" s="18" t="s">
        <v>512</v>
      </c>
      <c r="D514" s="18" t="s">
        <v>301</v>
      </c>
      <c r="E514" s="24">
        <v>12637.74</v>
      </c>
      <c r="F514" s="25">
        <v>30</v>
      </c>
      <c r="G514" s="25">
        <v>7</v>
      </c>
      <c r="H514" s="24">
        <v>788.94</v>
      </c>
      <c r="I514" s="26">
        <v>6.2427301083896297E-2</v>
      </c>
      <c r="J514" s="25">
        <v>1</v>
      </c>
      <c r="K514" s="25"/>
      <c r="L514" s="24"/>
      <c r="M514" s="25">
        <v>3</v>
      </c>
      <c r="N514" s="26">
        <v>0.15</v>
      </c>
      <c r="O514" s="24">
        <v>22.697500000000002</v>
      </c>
      <c r="P514" s="25">
        <v>2</v>
      </c>
      <c r="Q514" s="26">
        <v>0.1</v>
      </c>
      <c r="R514" s="25"/>
      <c r="S514" s="26">
        <v>0</v>
      </c>
      <c r="T514" s="25"/>
      <c r="U514" s="27">
        <v>0</v>
      </c>
      <c r="V514" s="24">
        <v>0</v>
      </c>
      <c r="W514"/>
      <c r="X514"/>
      <c r="Y514"/>
      <c r="Z514"/>
    </row>
    <row r="515" spans="1:26" x14ac:dyDescent="0.2">
      <c r="A515" s="13">
        <v>71</v>
      </c>
      <c r="B515" s="13" t="s">
        <v>55</v>
      </c>
      <c r="C515" s="13" t="s">
        <v>513</v>
      </c>
      <c r="D515" s="13" t="s">
        <v>240</v>
      </c>
      <c r="E515" s="14">
        <v>23009.01</v>
      </c>
      <c r="F515" s="15">
        <v>47</v>
      </c>
      <c r="G515" s="15">
        <v>10</v>
      </c>
      <c r="H515" s="14">
        <v>828.91</v>
      </c>
      <c r="I515" s="16">
        <v>3.6025452637901398E-2</v>
      </c>
      <c r="J515" s="15">
        <v>8</v>
      </c>
      <c r="K515" s="15"/>
      <c r="L515" s="14"/>
      <c r="M515" s="15">
        <v>7</v>
      </c>
      <c r="N515" s="16">
        <v>0.25</v>
      </c>
      <c r="O515" s="14">
        <v>31.6282142857143</v>
      </c>
      <c r="P515" s="15">
        <v>2</v>
      </c>
      <c r="Q515" s="16">
        <v>7.1428571428571397E-2</v>
      </c>
      <c r="R515" s="15"/>
      <c r="S515" s="16">
        <v>0</v>
      </c>
      <c r="T515" s="15"/>
      <c r="U515" s="17">
        <v>0</v>
      </c>
      <c r="V515" s="14">
        <v>0</v>
      </c>
      <c r="W515"/>
      <c r="X515"/>
      <c r="Y515"/>
      <c r="Z515"/>
    </row>
    <row r="516" spans="1:26" x14ac:dyDescent="0.2">
      <c r="A516" s="18">
        <v>71</v>
      </c>
      <c r="B516" s="18" t="s">
        <v>55</v>
      </c>
      <c r="C516" s="18" t="s">
        <v>514</v>
      </c>
      <c r="D516" s="18" t="s">
        <v>109</v>
      </c>
      <c r="E516" s="24">
        <v>-439.94</v>
      </c>
      <c r="F516" s="25">
        <v>2</v>
      </c>
      <c r="G516" s="25"/>
      <c r="H516" s="24"/>
      <c r="I516" s="26">
        <v>0</v>
      </c>
      <c r="J516" s="25">
        <v>12</v>
      </c>
      <c r="K516" s="25"/>
      <c r="L516" s="24"/>
      <c r="M516" s="25"/>
      <c r="N516" s="26"/>
      <c r="O516" s="24"/>
      <c r="P516" s="25">
        <v>-5</v>
      </c>
      <c r="Q516" s="26"/>
      <c r="R516" s="25"/>
      <c r="S516" s="26"/>
      <c r="T516" s="25"/>
      <c r="U516" s="27"/>
      <c r="V516" s="24"/>
      <c r="W516"/>
      <c r="X516"/>
      <c r="Y516"/>
      <c r="Z516"/>
    </row>
    <row r="517" spans="1:26" x14ac:dyDescent="0.2">
      <c r="A517" s="13">
        <v>71</v>
      </c>
      <c r="B517" s="13" t="s">
        <v>55</v>
      </c>
      <c r="C517" s="13" t="s">
        <v>515</v>
      </c>
      <c r="D517" s="13" t="s">
        <v>516</v>
      </c>
      <c r="E517" s="14">
        <v>7874.72</v>
      </c>
      <c r="F517" s="15">
        <v>16</v>
      </c>
      <c r="G517" s="15">
        <v>4</v>
      </c>
      <c r="H517" s="14">
        <v>439.96</v>
      </c>
      <c r="I517" s="16">
        <v>5.5869922994087398E-2</v>
      </c>
      <c r="J517" s="15">
        <v>3</v>
      </c>
      <c r="K517" s="15"/>
      <c r="L517" s="14"/>
      <c r="M517" s="15">
        <v>3</v>
      </c>
      <c r="N517" s="16">
        <v>0.3</v>
      </c>
      <c r="O517" s="14">
        <v>47.997</v>
      </c>
      <c r="P517" s="15">
        <v>4</v>
      </c>
      <c r="Q517" s="16">
        <v>0.4</v>
      </c>
      <c r="R517" s="15"/>
      <c r="S517" s="16">
        <v>0</v>
      </c>
      <c r="T517" s="15"/>
      <c r="U517" s="17">
        <v>0</v>
      </c>
      <c r="V517" s="14">
        <v>0</v>
      </c>
      <c r="W517"/>
      <c r="X517"/>
      <c r="Y517"/>
      <c r="Z517"/>
    </row>
    <row r="518" spans="1:26" x14ac:dyDescent="0.2">
      <c r="A518" s="18">
        <v>71</v>
      </c>
      <c r="B518" s="18" t="s">
        <v>55</v>
      </c>
      <c r="C518" s="18" t="s">
        <v>515</v>
      </c>
      <c r="D518" s="18" t="s">
        <v>209</v>
      </c>
      <c r="E518" s="24">
        <v>9288.7199999999993</v>
      </c>
      <c r="F518" s="25">
        <v>23</v>
      </c>
      <c r="G518" s="25">
        <v>2</v>
      </c>
      <c r="H518" s="24">
        <v>209.98</v>
      </c>
      <c r="I518" s="26">
        <v>2.2605913408951898E-2</v>
      </c>
      <c r="J518" s="25">
        <v>10</v>
      </c>
      <c r="K518" s="25"/>
      <c r="L518" s="24"/>
      <c r="M518" s="25">
        <v>-3</v>
      </c>
      <c r="N518" s="26">
        <v>-0.16666666666666699</v>
      </c>
      <c r="O518" s="24">
        <v>-26.664999999999999</v>
      </c>
      <c r="P518" s="25">
        <v>-2</v>
      </c>
      <c r="Q518" s="26">
        <v>-0.11111111111111099</v>
      </c>
      <c r="R518" s="25"/>
      <c r="S518" s="26">
        <v>0</v>
      </c>
      <c r="T518" s="25"/>
      <c r="U518" s="27">
        <v>0</v>
      </c>
      <c r="V518" s="24">
        <v>0</v>
      </c>
      <c r="W518"/>
      <c r="X518"/>
      <c r="Y518"/>
      <c r="Z518"/>
    </row>
    <row r="519" spans="1:26" x14ac:dyDescent="0.2">
      <c r="A519" s="13">
        <v>71</v>
      </c>
      <c r="B519" s="13" t="s">
        <v>55</v>
      </c>
      <c r="C519" s="19" t="s">
        <v>34</v>
      </c>
      <c r="D519" s="19"/>
      <c r="E519" s="20">
        <v>166787.46</v>
      </c>
      <c r="F519" s="21">
        <v>369</v>
      </c>
      <c r="G519" s="21">
        <v>72</v>
      </c>
      <c r="H519" s="20">
        <v>7454.33</v>
      </c>
      <c r="I519" s="22">
        <v>4.4693587875251503E-2</v>
      </c>
      <c r="J519" s="21">
        <v>1</v>
      </c>
      <c r="K519" s="21">
        <v>0</v>
      </c>
      <c r="L519" s="20">
        <v>0</v>
      </c>
      <c r="M519" s="21">
        <v>48</v>
      </c>
      <c r="N519" s="22">
        <v>0.212389380530973</v>
      </c>
      <c r="O519" s="20">
        <v>29.644823008849599</v>
      </c>
      <c r="P519" s="21">
        <v>34</v>
      </c>
      <c r="Q519" s="22">
        <v>0.15044247787610601</v>
      </c>
      <c r="R519" s="21">
        <v>0</v>
      </c>
      <c r="S519" s="22">
        <v>0</v>
      </c>
      <c r="T519" s="21">
        <v>1</v>
      </c>
      <c r="U519" s="23">
        <v>4.4247787610619503E-3</v>
      </c>
      <c r="V519" s="20">
        <v>0.132654867256637</v>
      </c>
      <c r="W519"/>
      <c r="X519"/>
      <c r="Y519"/>
      <c r="Z519"/>
    </row>
    <row r="520" spans="1:26" x14ac:dyDescent="0.2">
      <c r="A520" s="18">
        <v>71</v>
      </c>
      <c r="B520" s="18" t="s">
        <v>67</v>
      </c>
      <c r="C520" s="18" t="s">
        <v>1609</v>
      </c>
      <c r="D520" s="18" t="s">
        <v>199</v>
      </c>
      <c r="E520" s="24"/>
      <c r="F520" s="25"/>
      <c r="G520" s="25">
        <v>1</v>
      </c>
      <c r="H520" s="24">
        <v>34.99</v>
      </c>
      <c r="I520" s="26"/>
      <c r="J520" s="25">
        <v>2</v>
      </c>
      <c r="K520" s="25"/>
      <c r="L520" s="24"/>
      <c r="M520" s="25"/>
      <c r="N520" s="26"/>
      <c r="O520" s="24"/>
      <c r="P520" s="25"/>
      <c r="Q520" s="26"/>
      <c r="R520" s="25"/>
      <c r="S520" s="26"/>
      <c r="T520" s="25"/>
      <c r="U520" s="27"/>
      <c r="V520" s="24"/>
      <c r="W520"/>
      <c r="X520"/>
      <c r="Y520"/>
      <c r="Z520"/>
    </row>
    <row r="521" spans="1:26" x14ac:dyDescent="0.2">
      <c r="A521" s="13">
        <v>71</v>
      </c>
      <c r="B521" s="13" t="s">
        <v>67</v>
      </c>
      <c r="C521" s="13" t="s">
        <v>517</v>
      </c>
      <c r="D521" s="13" t="s">
        <v>518</v>
      </c>
      <c r="E521" s="14"/>
      <c r="F521" s="15"/>
      <c r="G521" s="15">
        <v>12</v>
      </c>
      <c r="H521" s="14">
        <v>120.88</v>
      </c>
      <c r="I521" s="16"/>
      <c r="J521" s="15">
        <v>2</v>
      </c>
      <c r="K521" s="15"/>
      <c r="L521" s="14"/>
      <c r="M521" s="15"/>
      <c r="N521" s="16"/>
      <c r="O521" s="14"/>
      <c r="P521" s="15"/>
      <c r="Q521" s="16"/>
      <c r="R521" s="15"/>
      <c r="S521" s="16"/>
      <c r="T521" s="15"/>
      <c r="U521" s="17"/>
      <c r="V521" s="14"/>
      <c r="W521"/>
      <c r="X521"/>
      <c r="Y521"/>
      <c r="Z521"/>
    </row>
    <row r="522" spans="1:26" x14ac:dyDescent="0.2">
      <c r="A522" s="18">
        <v>71</v>
      </c>
      <c r="B522" s="18" t="s">
        <v>67</v>
      </c>
      <c r="C522" s="18" t="s">
        <v>519</v>
      </c>
      <c r="D522" s="18" t="s">
        <v>520</v>
      </c>
      <c r="E522" s="24">
        <v>139.97999999999999</v>
      </c>
      <c r="F522" s="25">
        <v>2</v>
      </c>
      <c r="G522" s="25">
        <v>9</v>
      </c>
      <c r="H522" s="24">
        <v>328.91</v>
      </c>
      <c r="I522" s="26">
        <v>2.3496928132590398</v>
      </c>
      <c r="J522" s="25">
        <v>1</v>
      </c>
      <c r="K522" s="25"/>
      <c r="L522" s="24"/>
      <c r="M522" s="25">
        <v>2</v>
      </c>
      <c r="N522" s="26"/>
      <c r="O522" s="24"/>
      <c r="P522" s="25"/>
      <c r="Q522" s="26"/>
      <c r="R522" s="25"/>
      <c r="S522" s="26"/>
      <c r="T522" s="25"/>
      <c r="U522" s="27"/>
      <c r="V522" s="24"/>
      <c r="W522"/>
      <c r="X522"/>
      <c r="Y522"/>
      <c r="Z522"/>
    </row>
    <row r="523" spans="1:26" x14ac:dyDescent="0.2">
      <c r="A523" s="13">
        <v>71</v>
      </c>
      <c r="B523" s="13" t="s">
        <v>67</v>
      </c>
      <c r="C523" s="13" t="s">
        <v>521</v>
      </c>
      <c r="D523" s="13" t="s">
        <v>45</v>
      </c>
      <c r="E523" s="14"/>
      <c r="F523" s="15"/>
      <c r="G523" s="15">
        <v>7</v>
      </c>
      <c r="H523" s="14">
        <v>376.93</v>
      </c>
      <c r="I523" s="16"/>
      <c r="J523" s="15">
        <v>2</v>
      </c>
      <c r="K523" s="15"/>
      <c r="L523" s="14"/>
      <c r="M523" s="15"/>
      <c r="N523" s="16"/>
      <c r="O523" s="14"/>
      <c r="P523" s="15"/>
      <c r="Q523" s="16"/>
      <c r="R523" s="15"/>
      <c r="S523" s="16"/>
      <c r="T523" s="15"/>
      <c r="U523" s="17"/>
      <c r="V523" s="14"/>
      <c r="W523"/>
      <c r="X523"/>
      <c r="Y523"/>
      <c r="Z523"/>
    </row>
    <row r="524" spans="1:26" x14ac:dyDescent="0.2">
      <c r="A524" s="18">
        <v>71</v>
      </c>
      <c r="B524" s="18" t="s">
        <v>67</v>
      </c>
      <c r="C524" s="18" t="s">
        <v>522</v>
      </c>
      <c r="D524" s="18" t="s">
        <v>146</v>
      </c>
      <c r="E524" s="24"/>
      <c r="F524" s="25"/>
      <c r="G524" s="25">
        <v>8</v>
      </c>
      <c r="H524" s="24">
        <v>141.91999999999999</v>
      </c>
      <c r="I524" s="26"/>
      <c r="J524" s="25">
        <v>2</v>
      </c>
      <c r="K524" s="25"/>
      <c r="L524" s="24"/>
      <c r="M524" s="25"/>
      <c r="N524" s="26"/>
      <c r="O524" s="24"/>
      <c r="P524" s="25"/>
      <c r="Q524" s="26"/>
      <c r="R524" s="25"/>
      <c r="S524" s="26"/>
      <c r="T524" s="25"/>
      <c r="U524" s="27"/>
      <c r="V524" s="24"/>
      <c r="W524"/>
      <c r="X524"/>
      <c r="Y524"/>
      <c r="Z524"/>
    </row>
    <row r="525" spans="1:26" x14ac:dyDescent="0.2">
      <c r="A525" s="13">
        <v>71</v>
      </c>
      <c r="B525" s="13" t="s">
        <v>67</v>
      </c>
      <c r="C525" s="13" t="s">
        <v>1610</v>
      </c>
      <c r="D525" s="13" t="s">
        <v>1611</v>
      </c>
      <c r="E525" s="14"/>
      <c r="F525" s="15"/>
      <c r="G525" s="15">
        <v>1</v>
      </c>
      <c r="H525" s="14">
        <v>19.989999999999998</v>
      </c>
      <c r="I525" s="16"/>
      <c r="J525" s="15">
        <v>2</v>
      </c>
      <c r="K525" s="15"/>
      <c r="L525" s="14"/>
      <c r="M525" s="15"/>
      <c r="N525" s="16"/>
      <c r="O525" s="14"/>
      <c r="P525" s="15"/>
      <c r="Q525" s="16"/>
      <c r="R525" s="15"/>
      <c r="S525" s="16"/>
      <c r="T525" s="15"/>
      <c r="U525" s="17"/>
      <c r="V525" s="14"/>
      <c r="W525"/>
      <c r="X525"/>
      <c r="Y525"/>
      <c r="Z525"/>
    </row>
    <row r="526" spans="1:26" x14ac:dyDescent="0.2">
      <c r="A526" s="18">
        <v>71</v>
      </c>
      <c r="B526" s="18" t="s">
        <v>67</v>
      </c>
      <c r="C526" s="18" t="s">
        <v>1612</v>
      </c>
      <c r="D526" s="18" t="s">
        <v>43</v>
      </c>
      <c r="E526" s="24"/>
      <c r="F526" s="25"/>
      <c r="G526" s="25">
        <v>-1</v>
      </c>
      <c r="H526" s="24">
        <v>-6.99</v>
      </c>
      <c r="I526" s="26"/>
      <c r="J526" s="25">
        <v>2</v>
      </c>
      <c r="K526" s="25"/>
      <c r="L526" s="24"/>
      <c r="M526" s="25"/>
      <c r="N526" s="26"/>
      <c r="O526" s="24"/>
      <c r="P526" s="25"/>
      <c r="Q526" s="26"/>
      <c r="R526" s="25"/>
      <c r="S526" s="26"/>
      <c r="T526" s="25"/>
      <c r="U526" s="27"/>
      <c r="V526" s="24"/>
      <c r="W526"/>
      <c r="X526"/>
      <c r="Y526"/>
      <c r="Z526"/>
    </row>
    <row r="527" spans="1:26" x14ac:dyDescent="0.2">
      <c r="A527" s="13">
        <v>71</v>
      </c>
      <c r="B527" s="13" t="s">
        <v>67</v>
      </c>
      <c r="C527" s="13" t="s">
        <v>1613</v>
      </c>
      <c r="D527" s="13" t="s">
        <v>398</v>
      </c>
      <c r="E527" s="14"/>
      <c r="F527" s="15"/>
      <c r="G527" s="15">
        <v>14</v>
      </c>
      <c r="H527" s="14">
        <v>367.88</v>
      </c>
      <c r="I527" s="16"/>
      <c r="J527" s="15">
        <v>2</v>
      </c>
      <c r="K527" s="15"/>
      <c r="L527" s="14"/>
      <c r="M527" s="15"/>
      <c r="N527" s="16"/>
      <c r="O527" s="14"/>
      <c r="P527" s="15"/>
      <c r="Q527" s="16"/>
      <c r="R527" s="15"/>
      <c r="S527" s="16"/>
      <c r="T527" s="15"/>
      <c r="U527" s="17"/>
      <c r="V527" s="14"/>
      <c r="W527"/>
      <c r="X527"/>
      <c r="Y527"/>
      <c r="Z527"/>
    </row>
    <row r="528" spans="1:26" x14ac:dyDescent="0.2">
      <c r="A528" s="18">
        <v>71</v>
      </c>
      <c r="B528" s="18" t="s">
        <v>67</v>
      </c>
      <c r="C528" s="18" t="s">
        <v>523</v>
      </c>
      <c r="D528" s="18" t="s">
        <v>384</v>
      </c>
      <c r="E528" s="24">
        <v>293.41000000000003</v>
      </c>
      <c r="F528" s="25">
        <v>11</v>
      </c>
      <c r="G528" s="25"/>
      <c r="H528" s="24"/>
      <c r="I528" s="26">
        <v>0</v>
      </c>
      <c r="J528" s="25">
        <v>2</v>
      </c>
      <c r="K528" s="25"/>
      <c r="L528" s="24"/>
      <c r="M528" s="25"/>
      <c r="N528" s="26"/>
      <c r="O528" s="24"/>
      <c r="P528" s="25"/>
      <c r="Q528" s="26"/>
      <c r="R528" s="25"/>
      <c r="S528" s="26"/>
      <c r="T528" s="25">
        <v>9</v>
      </c>
      <c r="U528" s="27"/>
      <c r="V528" s="24"/>
      <c r="W528"/>
      <c r="X528"/>
      <c r="Y528"/>
      <c r="Z528"/>
    </row>
    <row r="529" spans="1:26" x14ac:dyDescent="0.2">
      <c r="A529" s="13">
        <v>71</v>
      </c>
      <c r="B529" s="13" t="s">
        <v>67</v>
      </c>
      <c r="C529" s="13" t="s">
        <v>524</v>
      </c>
      <c r="D529" s="13" t="s">
        <v>285</v>
      </c>
      <c r="E529" s="14"/>
      <c r="F529" s="15"/>
      <c r="G529" s="15">
        <v>6</v>
      </c>
      <c r="H529" s="14">
        <v>474.93</v>
      </c>
      <c r="I529" s="16"/>
      <c r="J529" s="15">
        <v>2</v>
      </c>
      <c r="K529" s="15"/>
      <c r="L529" s="14"/>
      <c r="M529" s="15"/>
      <c r="N529" s="16"/>
      <c r="O529" s="14"/>
      <c r="P529" s="15"/>
      <c r="Q529" s="16"/>
      <c r="R529" s="15"/>
      <c r="S529" s="16"/>
      <c r="T529" s="15"/>
      <c r="U529" s="17"/>
      <c r="V529" s="14"/>
      <c r="W529"/>
      <c r="X529"/>
      <c r="Y529"/>
      <c r="Z529"/>
    </row>
    <row r="530" spans="1:26" x14ac:dyDescent="0.2">
      <c r="A530" s="18">
        <v>71</v>
      </c>
      <c r="B530" s="18" t="s">
        <v>67</v>
      </c>
      <c r="C530" s="18" t="s">
        <v>1614</v>
      </c>
      <c r="D530" s="18" t="s">
        <v>336</v>
      </c>
      <c r="E530" s="24"/>
      <c r="F530" s="25"/>
      <c r="G530" s="25">
        <v>3</v>
      </c>
      <c r="H530" s="24">
        <v>104.97</v>
      </c>
      <c r="I530" s="26"/>
      <c r="J530" s="25">
        <v>2</v>
      </c>
      <c r="K530" s="25"/>
      <c r="L530" s="24"/>
      <c r="M530" s="25"/>
      <c r="N530" s="26"/>
      <c r="O530" s="24"/>
      <c r="P530" s="25"/>
      <c r="Q530" s="26"/>
      <c r="R530" s="25"/>
      <c r="S530" s="26"/>
      <c r="T530" s="25"/>
      <c r="U530" s="27"/>
      <c r="V530" s="24"/>
      <c r="W530"/>
      <c r="X530"/>
      <c r="Y530"/>
      <c r="Z530"/>
    </row>
    <row r="531" spans="1:26" x14ac:dyDescent="0.2">
      <c r="A531" s="13">
        <v>71</v>
      </c>
      <c r="B531" s="13" t="s">
        <v>67</v>
      </c>
      <c r="C531" s="13" t="s">
        <v>1615</v>
      </c>
      <c r="D531" s="13" t="s">
        <v>783</v>
      </c>
      <c r="E531" s="14"/>
      <c r="F531" s="15"/>
      <c r="G531" s="15">
        <v>6</v>
      </c>
      <c r="H531" s="14">
        <v>111.94</v>
      </c>
      <c r="I531" s="16"/>
      <c r="J531" s="15">
        <v>2</v>
      </c>
      <c r="K531" s="15"/>
      <c r="L531" s="14"/>
      <c r="M531" s="15"/>
      <c r="N531" s="16"/>
      <c r="O531" s="14"/>
      <c r="P531" s="15"/>
      <c r="Q531" s="16"/>
      <c r="R531" s="15"/>
      <c r="S531" s="16"/>
      <c r="T531" s="15"/>
      <c r="U531" s="17"/>
      <c r="V531" s="14"/>
      <c r="W531"/>
      <c r="X531"/>
      <c r="Y531"/>
      <c r="Z531"/>
    </row>
    <row r="532" spans="1:26" x14ac:dyDescent="0.2">
      <c r="A532" s="18">
        <v>71</v>
      </c>
      <c r="B532" s="18" t="s">
        <v>67</v>
      </c>
      <c r="C532" s="18" t="s">
        <v>525</v>
      </c>
      <c r="D532" s="18" t="s">
        <v>526</v>
      </c>
      <c r="E532" s="24"/>
      <c r="F532" s="25"/>
      <c r="G532" s="25">
        <v>11</v>
      </c>
      <c r="H532" s="24">
        <v>103.89</v>
      </c>
      <c r="I532" s="26"/>
      <c r="J532" s="25">
        <v>2</v>
      </c>
      <c r="K532" s="25"/>
      <c r="L532" s="24"/>
      <c r="M532" s="25"/>
      <c r="N532" s="26"/>
      <c r="O532" s="24"/>
      <c r="P532" s="25"/>
      <c r="Q532" s="26"/>
      <c r="R532" s="25"/>
      <c r="S532" s="26"/>
      <c r="T532" s="25"/>
      <c r="U532" s="27"/>
      <c r="V532" s="24"/>
      <c r="W532"/>
      <c r="X532"/>
      <c r="Y532"/>
      <c r="Z532"/>
    </row>
    <row r="533" spans="1:26" x14ac:dyDescent="0.2">
      <c r="A533" s="13">
        <v>71</v>
      </c>
      <c r="B533" s="13" t="s">
        <v>67</v>
      </c>
      <c r="C533" s="13" t="s">
        <v>527</v>
      </c>
      <c r="D533" s="13" t="s">
        <v>528</v>
      </c>
      <c r="E533" s="14"/>
      <c r="F533" s="15"/>
      <c r="G533" s="15">
        <v>1</v>
      </c>
      <c r="H533" s="14">
        <v>19.989999999999998</v>
      </c>
      <c r="I533" s="16"/>
      <c r="J533" s="15">
        <v>2</v>
      </c>
      <c r="K533" s="15"/>
      <c r="L533" s="14"/>
      <c r="M533" s="15"/>
      <c r="N533" s="16"/>
      <c r="O533" s="14"/>
      <c r="P533" s="15"/>
      <c r="Q533" s="16"/>
      <c r="R533" s="15"/>
      <c r="S533" s="16"/>
      <c r="T533" s="15"/>
      <c r="U533" s="17"/>
      <c r="V533" s="14"/>
      <c r="W533"/>
      <c r="X533"/>
      <c r="Y533"/>
      <c r="Z533"/>
    </row>
    <row r="534" spans="1:26" x14ac:dyDescent="0.2">
      <c r="A534" s="18">
        <v>71</v>
      </c>
      <c r="B534" s="18" t="s">
        <v>67</v>
      </c>
      <c r="C534" s="18" t="s">
        <v>529</v>
      </c>
      <c r="D534" s="18" t="s">
        <v>169</v>
      </c>
      <c r="E534" s="24"/>
      <c r="F534" s="25"/>
      <c r="G534" s="25">
        <v>2</v>
      </c>
      <c r="H534" s="24">
        <v>26.98</v>
      </c>
      <c r="I534" s="26"/>
      <c r="J534" s="25">
        <v>2</v>
      </c>
      <c r="K534" s="25"/>
      <c r="L534" s="24"/>
      <c r="M534" s="25"/>
      <c r="N534" s="26"/>
      <c r="O534" s="24"/>
      <c r="P534" s="25"/>
      <c r="Q534" s="26"/>
      <c r="R534" s="25"/>
      <c r="S534" s="26"/>
      <c r="T534" s="25"/>
      <c r="U534" s="27"/>
      <c r="V534" s="24"/>
      <c r="W534"/>
      <c r="X534"/>
      <c r="Y534"/>
      <c r="Z534"/>
    </row>
    <row r="535" spans="1:26" x14ac:dyDescent="0.2">
      <c r="A535" s="13">
        <v>71</v>
      </c>
      <c r="B535" s="13" t="s">
        <v>67</v>
      </c>
      <c r="C535" s="13" t="s">
        <v>100</v>
      </c>
      <c r="D535" s="13" t="s">
        <v>381</v>
      </c>
      <c r="E535" s="14"/>
      <c r="F535" s="15"/>
      <c r="G535" s="15">
        <v>6</v>
      </c>
      <c r="H535" s="14">
        <v>54.94</v>
      </c>
      <c r="I535" s="16"/>
      <c r="J535" s="15">
        <v>2</v>
      </c>
      <c r="K535" s="15"/>
      <c r="L535" s="14"/>
      <c r="M535" s="15"/>
      <c r="N535" s="16"/>
      <c r="O535" s="14"/>
      <c r="P535" s="15"/>
      <c r="Q535" s="16"/>
      <c r="R535" s="15"/>
      <c r="S535" s="16"/>
      <c r="T535" s="15"/>
      <c r="U535" s="17"/>
      <c r="V535" s="14"/>
      <c r="W535"/>
      <c r="X535"/>
      <c r="Y535"/>
      <c r="Z535"/>
    </row>
    <row r="536" spans="1:26" x14ac:dyDescent="0.2">
      <c r="A536" s="18">
        <v>71</v>
      </c>
      <c r="B536" s="18" t="s">
        <v>67</v>
      </c>
      <c r="C536" s="18" t="s">
        <v>116</v>
      </c>
      <c r="D536" s="18" t="s">
        <v>1616</v>
      </c>
      <c r="E536" s="24"/>
      <c r="F536" s="25"/>
      <c r="G536" s="25">
        <v>1</v>
      </c>
      <c r="H536" s="24">
        <v>9.99</v>
      </c>
      <c r="I536" s="26"/>
      <c r="J536" s="25">
        <v>2</v>
      </c>
      <c r="K536" s="25"/>
      <c r="L536" s="24"/>
      <c r="M536" s="25"/>
      <c r="N536" s="26"/>
      <c r="O536" s="24"/>
      <c r="P536" s="25"/>
      <c r="Q536" s="26"/>
      <c r="R536" s="25"/>
      <c r="S536" s="26"/>
      <c r="T536" s="25"/>
      <c r="U536" s="27"/>
      <c r="V536" s="24"/>
      <c r="W536"/>
      <c r="X536"/>
      <c r="Y536"/>
      <c r="Z536"/>
    </row>
    <row r="537" spans="1:26" x14ac:dyDescent="0.2">
      <c r="A537" s="13">
        <v>71</v>
      </c>
      <c r="B537" s="13" t="s">
        <v>67</v>
      </c>
      <c r="C537" s="13" t="s">
        <v>1617</v>
      </c>
      <c r="D537" s="13" t="s">
        <v>78</v>
      </c>
      <c r="E537" s="14"/>
      <c r="F537" s="15"/>
      <c r="G537" s="15">
        <v>-1</v>
      </c>
      <c r="H537" s="14">
        <v>-59.99</v>
      </c>
      <c r="I537" s="16"/>
      <c r="J537" s="15">
        <v>2</v>
      </c>
      <c r="K537" s="15"/>
      <c r="L537" s="14"/>
      <c r="M537" s="15"/>
      <c r="N537" s="16"/>
      <c r="O537" s="14"/>
      <c r="P537" s="15"/>
      <c r="Q537" s="16"/>
      <c r="R537" s="15"/>
      <c r="S537" s="16"/>
      <c r="T537" s="15"/>
      <c r="U537" s="17"/>
      <c r="V537" s="14"/>
      <c r="W537"/>
      <c r="X537"/>
      <c r="Y537"/>
      <c r="Z537"/>
    </row>
    <row r="538" spans="1:26" x14ac:dyDescent="0.2">
      <c r="A538" s="18">
        <v>71</v>
      </c>
      <c r="B538" s="18" t="s">
        <v>67</v>
      </c>
      <c r="C538" s="19" t="s">
        <v>34</v>
      </c>
      <c r="D538" s="19"/>
      <c r="E538" s="20">
        <v>433.39</v>
      </c>
      <c r="F538" s="21">
        <v>13</v>
      </c>
      <c r="G538" s="21">
        <v>86</v>
      </c>
      <c r="H538" s="20">
        <v>2232.15</v>
      </c>
      <c r="I538" s="22">
        <v>5.1504418652945398</v>
      </c>
      <c r="J538" s="21">
        <v>1</v>
      </c>
      <c r="K538" s="21">
        <v>0</v>
      </c>
      <c r="L538" s="20">
        <v>0</v>
      </c>
      <c r="M538" s="21">
        <v>2</v>
      </c>
      <c r="N538" s="22"/>
      <c r="O538" s="20"/>
      <c r="P538" s="21">
        <v>0</v>
      </c>
      <c r="Q538" s="22"/>
      <c r="R538" s="21">
        <v>0</v>
      </c>
      <c r="S538" s="22"/>
      <c r="T538" s="21">
        <v>9</v>
      </c>
      <c r="U538" s="23"/>
      <c r="V538" s="20"/>
      <c r="W538"/>
      <c r="X538"/>
      <c r="Y538"/>
      <c r="Z538"/>
    </row>
    <row r="539" spans="1:26" x14ac:dyDescent="0.2">
      <c r="A539" s="13">
        <v>71</v>
      </c>
      <c r="B539" s="13" t="s">
        <v>85</v>
      </c>
      <c r="C539" s="13" t="s">
        <v>530</v>
      </c>
      <c r="D539" s="13" t="s">
        <v>43</v>
      </c>
      <c r="E539" s="14">
        <v>6890.41</v>
      </c>
      <c r="F539" s="15">
        <v>28</v>
      </c>
      <c r="G539" s="15">
        <v>1</v>
      </c>
      <c r="H539" s="14">
        <v>99.99</v>
      </c>
      <c r="I539" s="16">
        <v>1.45114731924515E-2</v>
      </c>
      <c r="J539" s="15">
        <v>5</v>
      </c>
      <c r="K539" s="15"/>
      <c r="L539" s="14"/>
      <c r="M539" s="15"/>
      <c r="N539" s="16"/>
      <c r="O539" s="14"/>
      <c r="P539" s="15"/>
      <c r="Q539" s="16"/>
      <c r="R539" s="15"/>
      <c r="S539" s="16"/>
      <c r="T539" s="15">
        <v>1</v>
      </c>
      <c r="U539" s="17"/>
      <c r="V539" s="14"/>
      <c r="W539"/>
      <c r="X539"/>
      <c r="Y539"/>
      <c r="Z539"/>
    </row>
    <row r="540" spans="1:26" x14ac:dyDescent="0.2">
      <c r="A540" s="18">
        <v>71</v>
      </c>
      <c r="B540" s="18" t="s">
        <v>85</v>
      </c>
      <c r="C540" s="18" t="s">
        <v>531</v>
      </c>
      <c r="D540" s="18" t="s">
        <v>532</v>
      </c>
      <c r="E540" s="24">
        <v>8897.76</v>
      </c>
      <c r="F540" s="25">
        <v>19</v>
      </c>
      <c r="G540" s="25">
        <v>7</v>
      </c>
      <c r="H540" s="24">
        <v>389.93</v>
      </c>
      <c r="I540" s="26">
        <v>4.3823389257521002E-2</v>
      </c>
      <c r="J540" s="25">
        <v>1</v>
      </c>
      <c r="K540" s="25"/>
      <c r="L540" s="24"/>
      <c r="M540" s="25"/>
      <c r="N540" s="26">
        <v>0</v>
      </c>
      <c r="O540" s="24">
        <v>0</v>
      </c>
      <c r="P540" s="25"/>
      <c r="Q540" s="26">
        <v>0</v>
      </c>
      <c r="R540" s="25"/>
      <c r="S540" s="26">
        <v>0</v>
      </c>
      <c r="T540" s="25"/>
      <c r="U540" s="27">
        <v>0</v>
      </c>
      <c r="V540" s="24">
        <v>0</v>
      </c>
      <c r="W540"/>
      <c r="X540"/>
      <c r="Y540"/>
      <c r="Z540"/>
    </row>
    <row r="541" spans="1:26" x14ac:dyDescent="0.2">
      <c r="A541" s="13">
        <v>71</v>
      </c>
      <c r="B541" s="13" t="s">
        <v>85</v>
      </c>
      <c r="C541" s="13" t="s">
        <v>533</v>
      </c>
      <c r="D541" s="13" t="s">
        <v>534</v>
      </c>
      <c r="E541" s="14">
        <v>2477.34</v>
      </c>
      <c r="F541" s="15">
        <v>13</v>
      </c>
      <c r="G541" s="15"/>
      <c r="H541" s="14"/>
      <c r="I541" s="16">
        <v>0</v>
      </c>
      <c r="J541" s="15">
        <v>11</v>
      </c>
      <c r="K541" s="15"/>
      <c r="L541" s="14"/>
      <c r="M541" s="15"/>
      <c r="N541" s="16"/>
      <c r="O541" s="14"/>
      <c r="P541" s="15"/>
      <c r="Q541" s="16"/>
      <c r="R541" s="15"/>
      <c r="S541" s="16"/>
      <c r="T541" s="15"/>
      <c r="U541" s="17"/>
      <c r="V541" s="14"/>
      <c r="W541"/>
      <c r="X541"/>
      <c r="Y541"/>
      <c r="Z541"/>
    </row>
    <row r="542" spans="1:26" x14ac:dyDescent="0.2">
      <c r="A542" s="18">
        <v>71</v>
      </c>
      <c r="B542" s="18" t="s">
        <v>85</v>
      </c>
      <c r="C542" s="18" t="s">
        <v>535</v>
      </c>
      <c r="D542" s="18" t="s">
        <v>103</v>
      </c>
      <c r="E542" s="24">
        <v>4062.24</v>
      </c>
      <c r="F542" s="25">
        <v>15</v>
      </c>
      <c r="G542" s="25"/>
      <c r="H542" s="24"/>
      <c r="I542" s="26">
        <v>0</v>
      </c>
      <c r="J542" s="25">
        <v>11</v>
      </c>
      <c r="K542" s="25"/>
      <c r="L542" s="24"/>
      <c r="M542" s="25"/>
      <c r="N542" s="26"/>
      <c r="O542" s="24"/>
      <c r="P542" s="25"/>
      <c r="Q542" s="26"/>
      <c r="R542" s="25"/>
      <c r="S542" s="26"/>
      <c r="T542" s="25">
        <v>1</v>
      </c>
      <c r="U542" s="27"/>
      <c r="V542" s="24"/>
      <c r="W542"/>
      <c r="X542"/>
      <c r="Y542"/>
      <c r="Z542"/>
    </row>
    <row r="543" spans="1:26" x14ac:dyDescent="0.2">
      <c r="A543" s="13">
        <v>71</v>
      </c>
      <c r="B543" s="13" t="s">
        <v>85</v>
      </c>
      <c r="C543" s="13" t="s">
        <v>536</v>
      </c>
      <c r="D543" s="13" t="s">
        <v>537</v>
      </c>
      <c r="E543" s="14">
        <v>11817.21</v>
      </c>
      <c r="F543" s="15">
        <v>57</v>
      </c>
      <c r="G543" s="15">
        <v>4</v>
      </c>
      <c r="H543" s="14">
        <v>299.95999999999998</v>
      </c>
      <c r="I543" s="16">
        <v>2.53833180590004E-2</v>
      </c>
      <c r="J543" s="15">
        <v>3</v>
      </c>
      <c r="K543" s="15"/>
      <c r="L543" s="14"/>
      <c r="M543" s="15">
        <v>1</v>
      </c>
      <c r="N543" s="16"/>
      <c r="O543" s="14"/>
      <c r="P543" s="15"/>
      <c r="Q543" s="16"/>
      <c r="R543" s="15"/>
      <c r="S543" s="16"/>
      <c r="T543" s="15"/>
      <c r="U543" s="17"/>
      <c r="V543" s="14"/>
      <c r="W543"/>
      <c r="X543"/>
      <c r="Y543"/>
      <c r="Z543"/>
    </row>
    <row r="544" spans="1:26" x14ac:dyDescent="0.2">
      <c r="A544" s="18">
        <v>71</v>
      </c>
      <c r="B544" s="18" t="s">
        <v>85</v>
      </c>
      <c r="C544" s="18" t="s">
        <v>538</v>
      </c>
      <c r="D544" s="18" t="s">
        <v>62</v>
      </c>
      <c r="E544" s="24">
        <v>8498.77</v>
      </c>
      <c r="F544" s="25">
        <v>41</v>
      </c>
      <c r="G544" s="25">
        <v>2</v>
      </c>
      <c r="H544" s="24">
        <v>54.98</v>
      </c>
      <c r="I544" s="26">
        <v>6.4691714212762501E-3</v>
      </c>
      <c r="J544" s="25">
        <v>7</v>
      </c>
      <c r="K544" s="25"/>
      <c r="L544" s="24"/>
      <c r="M544" s="25">
        <v>1</v>
      </c>
      <c r="N544" s="26"/>
      <c r="O544" s="24"/>
      <c r="P544" s="25"/>
      <c r="Q544" s="26"/>
      <c r="R544" s="25"/>
      <c r="S544" s="26"/>
      <c r="T544" s="25">
        <v>1</v>
      </c>
      <c r="U544" s="27"/>
      <c r="V544" s="24"/>
      <c r="W544"/>
      <c r="X544"/>
      <c r="Y544"/>
      <c r="Z544"/>
    </row>
    <row r="545" spans="1:26" x14ac:dyDescent="0.2">
      <c r="A545" s="13">
        <v>71</v>
      </c>
      <c r="B545" s="13" t="s">
        <v>85</v>
      </c>
      <c r="C545" s="13" t="s">
        <v>539</v>
      </c>
      <c r="D545" s="13" t="s">
        <v>84</v>
      </c>
      <c r="E545" s="14">
        <v>10949.81</v>
      </c>
      <c r="F545" s="15">
        <v>57</v>
      </c>
      <c r="G545" s="15">
        <v>6</v>
      </c>
      <c r="H545" s="14">
        <v>119.94</v>
      </c>
      <c r="I545" s="16">
        <v>1.0953614720255401E-2</v>
      </c>
      <c r="J545" s="15">
        <v>6</v>
      </c>
      <c r="K545" s="15"/>
      <c r="L545" s="14"/>
      <c r="M545" s="15"/>
      <c r="N545" s="16"/>
      <c r="O545" s="14"/>
      <c r="P545" s="15"/>
      <c r="Q545" s="16"/>
      <c r="R545" s="15"/>
      <c r="S545" s="16"/>
      <c r="T545" s="15"/>
      <c r="U545" s="17"/>
      <c r="V545" s="14"/>
      <c r="W545"/>
      <c r="X545"/>
      <c r="Y545"/>
      <c r="Z545"/>
    </row>
    <row r="546" spans="1:26" x14ac:dyDescent="0.2">
      <c r="A546" s="18">
        <v>71</v>
      </c>
      <c r="B546" s="18" t="s">
        <v>85</v>
      </c>
      <c r="C546" s="18" t="s">
        <v>540</v>
      </c>
      <c r="D546" s="18" t="s">
        <v>209</v>
      </c>
      <c r="E546" s="24">
        <v>18226.21</v>
      </c>
      <c r="F546" s="25">
        <v>64</v>
      </c>
      <c r="G546" s="25">
        <v>1</v>
      </c>
      <c r="H546" s="24">
        <v>19.989999999999998</v>
      </c>
      <c r="I546" s="26">
        <v>1.09677217589395E-3</v>
      </c>
      <c r="J546" s="25">
        <v>10</v>
      </c>
      <c r="K546" s="25"/>
      <c r="L546" s="24"/>
      <c r="M546" s="25"/>
      <c r="N546" s="26"/>
      <c r="O546" s="24"/>
      <c r="P546" s="25"/>
      <c r="Q546" s="26"/>
      <c r="R546" s="25"/>
      <c r="S546" s="26"/>
      <c r="T546" s="25"/>
      <c r="U546" s="27"/>
      <c r="V546" s="24"/>
      <c r="W546"/>
      <c r="X546"/>
      <c r="Y546"/>
      <c r="Z546"/>
    </row>
    <row r="547" spans="1:26" x14ac:dyDescent="0.2">
      <c r="A547" s="13">
        <v>71</v>
      </c>
      <c r="B547" s="13" t="s">
        <v>85</v>
      </c>
      <c r="C547" s="13" t="s">
        <v>541</v>
      </c>
      <c r="D547" s="13" t="s">
        <v>159</v>
      </c>
      <c r="E547" s="14">
        <v>7320.24</v>
      </c>
      <c r="F547" s="15">
        <v>32</v>
      </c>
      <c r="G547" s="15">
        <v>1</v>
      </c>
      <c r="H547" s="14">
        <v>19.989999999999998</v>
      </c>
      <c r="I547" s="16">
        <v>2.7307847830125801E-3</v>
      </c>
      <c r="J547" s="15">
        <v>9</v>
      </c>
      <c r="K547" s="15"/>
      <c r="L547" s="14"/>
      <c r="M547" s="15"/>
      <c r="N547" s="16">
        <v>0</v>
      </c>
      <c r="O547" s="14">
        <v>0</v>
      </c>
      <c r="P547" s="15"/>
      <c r="Q547" s="16">
        <v>0</v>
      </c>
      <c r="R547" s="15"/>
      <c r="S547" s="16">
        <v>0</v>
      </c>
      <c r="T547" s="15"/>
      <c r="U547" s="17">
        <v>0</v>
      </c>
      <c r="V547" s="14">
        <v>0</v>
      </c>
      <c r="W547"/>
      <c r="X547"/>
      <c r="Y547"/>
      <c r="Z547"/>
    </row>
    <row r="548" spans="1:26" x14ac:dyDescent="0.2">
      <c r="A548" s="18">
        <v>71</v>
      </c>
      <c r="B548" s="18" t="s">
        <v>85</v>
      </c>
      <c r="C548" s="18" t="s">
        <v>740</v>
      </c>
      <c r="D548" s="18" t="s">
        <v>1618</v>
      </c>
      <c r="E548" s="24">
        <v>3836.04</v>
      </c>
      <c r="F548" s="25">
        <v>25</v>
      </c>
      <c r="G548" s="25">
        <v>2</v>
      </c>
      <c r="H548" s="24">
        <v>14.98</v>
      </c>
      <c r="I548" s="26">
        <v>3.9050687688345301E-3</v>
      </c>
      <c r="J548" s="25">
        <v>8</v>
      </c>
      <c r="K548" s="25"/>
      <c r="L548" s="24"/>
      <c r="M548" s="25">
        <v>1</v>
      </c>
      <c r="N548" s="26"/>
      <c r="O548" s="24"/>
      <c r="P548" s="25"/>
      <c r="Q548" s="26"/>
      <c r="R548" s="25"/>
      <c r="S548" s="26"/>
      <c r="T548" s="25"/>
      <c r="U548" s="27"/>
      <c r="V548" s="24"/>
      <c r="W548"/>
      <c r="X548"/>
      <c r="Y548"/>
      <c r="Z548"/>
    </row>
    <row r="549" spans="1:26" x14ac:dyDescent="0.2">
      <c r="A549" s="13">
        <v>71</v>
      </c>
      <c r="B549" s="13" t="s">
        <v>85</v>
      </c>
      <c r="C549" s="13" t="s">
        <v>542</v>
      </c>
      <c r="D549" s="13" t="s">
        <v>52</v>
      </c>
      <c r="E549" s="14">
        <v>15208.26</v>
      </c>
      <c r="F549" s="15">
        <v>49</v>
      </c>
      <c r="G549" s="15">
        <v>3</v>
      </c>
      <c r="H549" s="14">
        <v>374.97</v>
      </c>
      <c r="I549" s="16">
        <v>2.46556805315006E-2</v>
      </c>
      <c r="J549" s="15">
        <v>4</v>
      </c>
      <c r="K549" s="15"/>
      <c r="L549" s="14"/>
      <c r="M549" s="15"/>
      <c r="N549" s="16"/>
      <c r="O549" s="14"/>
      <c r="P549" s="15"/>
      <c r="Q549" s="16"/>
      <c r="R549" s="15"/>
      <c r="S549" s="16"/>
      <c r="T549" s="15"/>
      <c r="U549" s="17"/>
      <c r="V549" s="14"/>
      <c r="W549"/>
      <c r="X549"/>
      <c r="Y549"/>
      <c r="Z549"/>
    </row>
    <row r="550" spans="1:26" x14ac:dyDescent="0.2">
      <c r="A550" s="18">
        <v>71</v>
      </c>
      <c r="B550" s="18" t="s">
        <v>85</v>
      </c>
      <c r="C550" s="18" t="s">
        <v>543</v>
      </c>
      <c r="D550" s="18" t="s">
        <v>544</v>
      </c>
      <c r="E550" s="24">
        <v>12642.02</v>
      </c>
      <c r="F550" s="25">
        <v>50</v>
      </c>
      <c r="G550" s="25">
        <v>7</v>
      </c>
      <c r="H550" s="24">
        <v>369.93</v>
      </c>
      <c r="I550" s="26">
        <v>2.9261937570103501E-2</v>
      </c>
      <c r="J550" s="25">
        <v>2</v>
      </c>
      <c r="K550" s="25"/>
      <c r="L550" s="24"/>
      <c r="M550" s="25"/>
      <c r="N550" s="26"/>
      <c r="O550" s="24"/>
      <c r="P550" s="25"/>
      <c r="Q550" s="26"/>
      <c r="R550" s="25"/>
      <c r="S550" s="26"/>
      <c r="T550" s="25">
        <v>-1</v>
      </c>
      <c r="U550" s="27"/>
      <c r="V550" s="24"/>
      <c r="W550"/>
      <c r="X550"/>
      <c r="Y550"/>
      <c r="Z550"/>
    </row>
    <row r="551" spans="1:26" x14ac:dyDescent="0.2">
      <c r="A551" s="13">
        <v>71</v>
      </c>
      <c r="B551" s="13" t="s">
        <v>85</v>
      </c>
      <c r="C551" s="19" t="s">
        <v>34</v>
      </c>
      <c r="D551" s="19"/>
      <c r="E551" s="20">
        <v>110826.31</v>
      </c>
      <c r="F551" s="21">
        <v>450</v>
      </c>
      <c r="G551" s="21">
        <v>34</v>
      </c>
      <c r="H551" s="20">
        <v>1764.66</v>
      </c>
      <c r="I551" s="22">
        <v>1.5922753360641501E-2</v>
      </c>
      <c r="J551" s="21">
        <v>1</v>
      </c>
      <c r="K551" s="21">
        <v>0</v>
      </c>
      <c r="L551" s="20">
        <v>0</v>
      </c>
      <c r="M551" s="21">
        <v>3</v>
      </c>
      <c r="N551" s="22">
        <v>1.5</v>
      </c>
      <c r="O551" s="20">
        <v>74.974999999999994</v>
      </c>
      <c r="P551" s="21">
        <v>0</v>
      </c>
      <c r="Q551" s="22">
        <v>0</v>
      </c>
      <c r="R551" s="21">
        <v>0</v>
      </c>
      <c r="S551" s="22">
        <v>0</v>
      </c>
      <c r="T551" s="21">
        <v>2</v>
      </c>
      <c r="U551" s="23">
        <v>1</v>
      </c>
      <c r="V551" s="20">
        <v>149.97999999999999</v>
      </c>
      <c r="W551"/>
      <c r="X551"/>
      <c r="Y551"/>
      <c r="Z551"/>
    </row>
    <row r="552" spans="1:26" x14ac:dyDescent="0.2">
      <c r="A552" s="18">
        <v>71</v>
      </c>
      <c r="B552" s="28" t="s">
        <v>34</v>
      </c>
      <c r="C552" s="19" t="s">
        <v>32</v>
      </c>
      <c r="D552" s="19"/>
      <c r="E552" s="20">
        <v>538000.93000000005</v>
      </c>
      <c r="F552" s="21">
        <v>4022</v>
      </c>
      <c r="G552" s="21">
        <v>245</v>
      </c>
      <c r="H552" s="20">
        <v>15235.81</v>
      </c>
      <c r="I552" s="22">
        <v>2.8319300488941501E-2</v>
      </c>
      <c r="J552" s="21">
        <v>1</v>
      </c>
      <c r="K552" s="21">
        <v>0</v>
      </c>
      <c r="L552" s="20">
        <v>0</v>
      </c>
      <c r="M552" s="21">
        <v>66</v>
      </c>
      <c r="N552" s="22">
        <v>0.19469026548672599</v>
      </c>
      <c r="O552" s="20">
        <v>24.133302469135799</v>
      </c>
      <c r="P552" s="21">
        <v>47</v>
      </c>
      <c r="Q552" s="22">
        <v>0.13864306784660799</v>
      </c>
      <c r="R552" s="21">
        <v>4</v>
      </c>
      <c r="S552" s="22">
        <v>1.2944983818770199E-2</v>
      </c>
      <c r="T552" s="21">
        <v>22</v>
      </c>
      <c r="U552" s="23">
        <v>6.7901234567901203E-2</v>
      </c>
      <c r="V552" s="20">
        <v>3.2888271604938302</v>
      </c>
      <c r="W552"/>
      <c r="X552"/>
      <c r="Y552"/>
      <c r="Z552"/>
    </row>
    <row r="553" spans="1:26" x14ac:dyDescent="0.2">
      <c r="A553" s="13">
        <v>75</v>
      </c>
      <c r="B553" s="13" t="s">
        <v>32</v>
      </c>
      <c r="C553" s="13" t="s">
        <v>32</v>
      </c>
      <c r="D553" s="13" t="s">
        <v>33</v>
      </c>
      <c r="E553" s="14">
        <v>235358.91</v>
      </c>
      <c r="F553" s="15">
        <v>2682</v>
      </c>
      <c r="G553" s="15">
        <v>16</v>
      </c>
      <c r="H553" s="14">
        <v>202.54</v>
      </c>
      <c r="I553" s="16">
        <v>8.6055803028659505E-4</v>
      </c>
      <c r="J553" s="15">
        <v>1</v>
      </c>
      <c r="K553" s="15"/>
      <c r="L553" s="14"/>
      <c r="M553" s="15">
        <v>1</v>
      </c>
      <c r="N553" s="16">
        <v>6.9930069930069904E-3</v>
      </c>
      <c r="O553" s="14">
        <v>0.40201492537313399</v>
      </c>
      <c r="P553" s="15">
        <v>-1</v>
      </c>
      <c r="Q553" s="16">
        <v>-6.9930069930069904E-3</v>
      </c>
      <c r="R553" s="15">
        <v>1</v>
      </c>
      <c r="S553" s="16">
        <v>8.0000000000000002E-3</v>
      </c>
      <c r="T553" s="15">
        <v>5</v>
      </c>
      <c r="U553" s="17">
        <v>3.7313432835820899E-2</v>
      </c>
      <c r="V553" s="14">
        <v>1.8351492537313401</v>
      </c>
      <c r="W553"/>
      <c r="X553"/>
      <c r="Y553"/>
      <c r="Z553"/>
    </row>
    <row r="554" spans="1:26" x14ac:dyDescent="0.2">
      <c r="A554" s="18">
        <v>75</v>
      </c>
      <c r="B554" s="18" t="s">
        <v>32</v>
      </c>
      <c r="C554" s="19" t="s">
        <v>34</v>
      </c>
      <c r="D554" s="19"/>
      <c r="E554" s="20">
        <v>235358.91</v>
      </c>
      <c r="F554" s="21">
        <v>2682</v>
      </c>
      <c r="G554" s="21">
        <v>16</v>
      </c>
      <c r="H554" s="20">
        <v>202.54</v>
      </c>
      <c r="I554" s="22">
        <v>8.6055803028659505E-4</v>
      </c>
      <c r="J554" s="21">
        <v>1</v>
      </c>
      <c r="K554" s="21">
        <v>0</v>
      </c>
      <c r="L554" s="20">
        <v>0</v>
      </c>
      <c r="M554" s="21">
        <v>1</v>
      </c>
      <c r="N554" s="22">
        <v>6.9930069930069904E-3</v>
      </c>
      <c r="O554" s="20">
        <v>0.40201492537313399</v>
      </c>
      <c r="P554" s="21">
        <v>-1</v>
      </c>
      <c r="Q554" s="22">
        <v>-6.9930069930069904E-3</v>
      </c>
      <c r="R554" s="21">
        <v>1</v>
      </c>
      <c r="S554" s="22">
        <v>8.0000000000000002E-3</v>
      </c>
      <c r="T554" s="21">
        <v>5</v>
      </c>
      <c r="U554" s="23">
        <v>3.7313432835820899E-2</v>
      </c>
      <c r="V554" s="20">
        <v>1.8351492537313401</v>
      </c>
      <c r="W554"/>
      <c r="X554"/>
      <c r="Y554"/>
      <c r="Z554"/>
    </row>
    <row r="555" spans="1:26" x14ac:dyDescent="0.2">
      <c r="A555" s="13">
        <v>75</v>
      </c>
      <c r="B555" s="13" t="s">
        <v>35</v>
      </c>
      <c r="C555" s="13" t="s">
        <v>545</v>
      </c>
      <c r="D555" s="13" t="s">
        <v>368</v>
      </c>
      <c r="E555" s="14">
        <v>3204.68</v>
      </c>
      <c r="F555" s="15">
        <v>60</v>
      </c>
      <c r="G555" s="15">
        <v>3</v>
      </c>
      <c r="H555" s="14">
        <v>25.97</v>
      </c>
      <c r="I555" s="16">
        <v>8.1037732316487105E-3</v>
      </c>
      <c r="J555" s="15">
        <v>12</v>
      </c>
      <c r="K555" s="15"/>
      <c r="L555" s="14"/>
      <c r="M555" s="15"/>
      <c r="N555" s="16">
        <v>0</v>
      </c>
      <c r="O555" s="14">
        <v>0</v>
      </c>
      <c r="P555" s="15">
        <v>1</v>
      </c>
      <c r="Q555" s="16">
        <v>1</v>
      </c>
      <c r="R555" s="15"/>
      <c r="S555" s="16">
        <v>0</v>
      </c>
      <c r="T555" s="15"/>
      <c r="U555" s="17">
        <v>0</v>
      </c>
      <c r="V555" s="14">
        <v>0</v>
      </c>
      <c r="W555"/>
      <c r="X555"/>
      <c r="Y555"/>
      <c r="Z555"/>
    </row>
    <row r="556" spans="1:26" x14ac:dyDescent="0.2">
      <c r="A556" s="18">
        <v>75</v>
      </c>
      <c r="B556" s="18" t="s">
        <v>35</v>
      </c>
      <c r="C556" s="18" t="s">
        <v>546</v>
      </c>
      <c r="D556" s="18" t="s">
        <v>206</v>
      </c>
      <c r="E556" s="24">
        <v>2297.96</v>
      </c>
      <c r="F556" s="25">
        <v>52</v>
      </c>
      <c r="G556" s="25"/>
      <c r="H556" s="24"/>
      <c r="I556" s="26">
        <v>0</v>
      </c>
      <c r="J556" s="25">
        <v>14</v>
      </c>
      <c r="K556" s="25"/>
      <c r="L556" s="24"/>
      <c r="M556" s="25"/>
      <c r="N556" s="26"/>
      <c r="O556" s="24"/>
      <c r="P556" s="25"/>
      <c r="Q556" s="26"/>
      <c r="R556" s="25"/>
      <c r="S556" s="26"/>
      <c r="T556" s="25"/>
      <c r="U556" s="27"/>
      <c r="V556" s="24"/>
      <c r="W556"/>
      <c r="X556"/>
      <c r="Y556"/>
      <c r="Z556"/>
    </row>
    <row r="557" spans="1:26" x14ac:dyDescent="0.2">
      <c r="A557" s="13">
        <v>75</v>
      </c>
      <c r="B557" s="13" t="s">
        <v>35</v>
      </c>
      <c r="C557" s="13" t="s">
        <v>547</v>
      </c>
      <c r="D557" s="13" t="s">
        <v>548</v>
      </c>
      <c r="E557" s="14">
        <v>3485.72</v>
      </c>
      <c r="F557" s="15">
        <v>71</v>
      </c>
      <c r="G557" s="15">
        <v>6</v>
      </c>
      <c r="H557" s="14">
        <v>52.44</v>
      </c>
      <c r="I557" s="16">
        <v>1.50442376323973E-2</v>
      </c>
      <c r="J557" s="15">
        <v>7</v>
      </c>
      <c r="K557" s="15"/>
      <c r="L557" s="14"/>
      <c r="M557" s="15"/>
      <c r="N557" s="16"/>
      <c r="O557" s="14"/>
      <c r="P557" s="15"/>
      <c r="Q557" s="16"/>
      <c r="R557" s="15"/>
      <c r="S557" s="16"/>
      <c r="T557" s="15"/>
      <c r="U557" s="17"/>
      <c r="V557" s="14"/>
      <c r="W557"/>
      <c r="X557"/>
      <c r="Y557"/>
      <c r="Z557"/>
    </row>
    <row r="558" spans="1:26" x14ac:dyDescent="0.2">
      <c r="A558" s="18">
        <v>75</v>
      </c>
      <c r="B558" s="18" t="s">
        <v>35</v>
      </c>
      <c r="C558" s="18" t="s">
        <v>1619</v>
      </c>
      <c r="D558" s="18" t="s">
        <v>1620</v>
      </c>
      <c r="E558" s="24">
        <v>936.64</v>
      </c>
      <c r="F558" s="25">
        <v>26</v>
      </c>
      <c r="G558" s="25">
        <v>1</v>
      </c>
      <c r="H558" s="24">
        <v>9.99</v>
      </c>
      <c r="I558" s="26">
        <v>1.0665784079262001E-2</v>
      </c>
      <c r="J558" s="25">
        <v>10</v>
      </c>
      <c r="K558" s="25"/>
      <c r="L558" s="24"/>
      <c r="M558" s="25"/>
      <c r="N558" s="26"/>
      <c r="O558" s="24"/>
      <c r="P558" s="25"/>
      <c r="Q558" s="26"/>
      <c r="R558" s="25"/>
      <c r="S558" s="26"/>
      <c r="T558" s="25"/>
      <c r="U558" s="27"/>
      <c r="V558" s="24"/>
      <c r="W558"/>
      <c r="X558"/>
      <c r="Y558"/>
      <c r="Z558"/>
    </row>
    <row r="559" spans="1:26" x14ac:dyDescent="0.2">
      <c r="A559" s="13">
        <v>75</v>
      </c>
      <c r="B559" s="13" t="s">
        <v>35</v>
      </c>
      <c r="C559" s="13" t="s">
        <v>1621</v>
      </c>
      <c r="D559" s="13" t="s">
        <v>287</v>
      </c>
      <c r="E559" s="14">
        <v>2330.9899999999998</v>
      </c>
      <c r="F559" s="15">
        <v>22</v>
      </c>
      <c r="G559" s="15"/>
      <c r="H559" s="14"/>
      <c r="I559" s="16">
        <v>0</v>
      </c>
      <c r="J559" s="15">
        <v>14</v>
      </c>
      <c r="K559" s="15"/>
      <c r="L559" s="14"/>
      <c r="M559" s="15"/>
      <c r="N559" s="16">
        <v>0</v>
      </c>
      <c r="O559" s="14">
        <v>0</v>
      </c>
      <c r="P559" s="15"/>
      <c r="Q559" s="16">
        <v>0</v>
      </c>
      <c r="R559" s="15"/>
      <c r="S559" s="16">
        <v>0</v>
      </c>
      <c r="T559" s="15"/>
      <c r="U559" s="17">
        <v>0</v>
      </c>
      <c r="V559" s="14">
        <v>0</v>
      </c>
      <c r="W559"/>
      <c r="X559"/>
      <c r="Y559"/>
      <c r="Z559"/>
    </row>
    <row r="560" spans="1:26" x14ac:dyDescent="0.2">
      <c r="A560" s="18">
        <v>75</v>
      </c>
      <c r="B560" s="18" t="s">
        <v>35</v>
      </c>
      <c r="C560" s="18" t="s">
        <v>549</v>
      </c>
      <c r="D560" s="18" t="s">
        <v>37</v>
      </c>
      <c r="E560" s="24">
        <v>5320.8</v>
      </c>
      <c r="F560" s="25">
        <v>76</v>
      </c>
      <c r="G560" s="25">
        <v>3</v>
      </c>
      <c r="H560" s="24">
        <v>49.97</v>
      </c>
      <c r="I560" s="26">
        <v>9.3914448955044298E-3</v>
      </c>
      <c r="J560" s="25">
        <v>11</v>
      </c>
      <c r="K560" s="25"/>
      <c r="L560" s="24"/>
      <c r="M560" s="25">
        <v>1</v>
      </c>
      <c r="N560" s="26">
        <v>1</v>
      </c>
      <c r="O560" s="24">
        <v>39.590000000000003</v>
      </c>
      <c r="P560" s="25"/>
      <c r="Q560" s="26">
        <v>0</v>
      </c>
      <c r="R560" s="25"/>
      <c r="S560" s="26">
        <v>0</v>
      </c>
      <c r="T560" s="25"/>
      <c r="U560" s="27">
        <v>0</v>
      </c>
      <c r="V560" s="24">
        <v>0</v>
      </c>
      <c r="W560"/>
      <c r="X560"/>
      <c r="Y560"/>
      <c r="Z560"/>
    </row>
    <row r="561" spans="1:26" x14ac:dyDescent="0.2">
      <c r="A561" s="13">
        <v>75</v>
      </c>
      <c r="B561" s="13" t="s">
        <v>35</v>
      </c>
      <c r="C561" s="13" t="s">
        <v>550</v>
      </c>
      <c r="D561" s="13" t="s">
        <v>551</v>
      </c>
      <c r="E561" s="14">
        <v>3437.29</v>
      </c>
      <c r="F561" s="15">
        <v>64</v>
      </c>
      <c r="G561" s="15">
        <v>8</v>
      </c>
      <c r="H561" s="14">
        <v>68.92</v>
      </c>
      <c r="I561" s="16">
        <v>2.00506794596906E-2</v>
      </c>
      <c r="J561" s="15">
        <v>5</v>
      </c>
      <c r="K561" s="15"/>
      <c r="L561" s="14"/>
      <c r="M561" s="15">
        <v>3</v>
      </c>
      <c r="N561" s="16"/>
      <c r="O561" s="14"/>
      <c r="P561" s="15"/>
      <c r="Q561" s="16"/>
      <c r="R561" s="15"/>
      <c r="S561" s="16"/>
      <c r="T561" s="15"/>
      <c r="U561" s="17"/>
      <c r="V561" s="14"/>
      <c r="W561"/>
      <c r="X561"/>
      <c r="Y561"/>
      <c r="Z561"/>
    </row>
    <row r="562" spans="1:26" x14ac:dyDescent="0.2">
      <c r="A562" s="18">
        <v>75</v>
      </c>
      <c r="B562" s="18" t="s">
        <v>35</v>
      </c>
      <c r="C562" s="18" t="s">
        <v>390</v>
      </c>
      <c r="D562" s="18" t="s">
        <v>552</v>
      </c>
      <c r="E562" s="24">
        <v>1589.58</v>
      </c>
      <c r="F562" s="25">
        <v>43</v>
      </c>
      <c r="G562" s="25">
        <v>1</v>
      </c>
      <c r="H562" s="24">
        <v>3.99</v>
      </c>
      <c r="I562" s="26">
        <v>2.5100970067565001E-3</v>
      </c>
      <c r="J562" s="25">
        <v>13</v>
      </c>
      <c r="K562" s="25"/>
      <c r="L562" s="24"/>
      <c r="M562" s="25">
        <v>1</v>
      </c>
      <c r="N562" s="26"/>
      <c r="O562" s="24"/>
      <c r="P562" s="25"/>
      <c r="Q562" s="26"/>
      <c r="R562" s="25"/>
      <c r="S562" s="26"/>
      <c r="T562" s="25"/>
      <c r="U562" s="27"/>
      <c r="V562" s="24"/>
      <c r="W562"/>
      <c r="X562"/>
      <c r="Y562"/>
      <c r="Z562"/>
    </row>
    <row r="563" spans="1:26" x14ac:dyDescent="0.2">
      <c r="A563" s="13">
        <v>75</v>
      </c>
      <c r="B563" s="13" t="s">
        <v>35</v>
      </c>
      <c r="C563" s="13" t="s">
        <v>1622</v>
      </c>
      <c r="D563" s="13" t="s">
        <v>1623</v>
      </c>
      <c r="E563" s="14">
        <v>-115.98</v>
      </c>
      <c r="F563" s="15">
        <v>1</v>
      </c>
      <c r="G563" s="15"/>
      <c r="H563" s="14"/>
      <c r="I563" s="16">
        <v>0</v>
      </c>
      <c r="J563" s="15">
        <v>14</v>
      </c>
      <c r="K563" s="15"/>
      <c r="L563" s="14"/>
      <c r="M563" s="15"/>
      <c r="N563" s="16"/>
      <c r="O563" s="14"/>
      <c r="P563" s="15"/>
      <c r="Q563" s="16"/>
      <c r="R563" s="15"/>
      <c r="S563" s="16"/>
      <c r="T563" s="15"/>
      <c r="U563" s="17"/>
      <c r="V563" s="14"/>
      <c r="W563"/>
      <c r="X563"/>
      <c r="Y563"/>
      <c r="Z563"/>
    </row>
    <row r="564" spans="1:26" x14ac:dyDescent="0.2">
      <c r="A564" s="18">
        <v>75</v>
      </c>
      <c r="B564" s="18" t="s">
        <v>35</v>
      </c>
      <c r="C564" s="18" t="s">
        <v>553</v>
      </c>
      <c r="D564" s="18" t="s">
        <v>87</v>
      </c>
      <c r="E564" s="24">
        <v>5733.32</v>
      </c>
      <c r="F564" s="25">
        <v>68</v>
      </c>
      <c r="G564" s="25">
        <v>14</v>
      </c>
      <c r="H564" s="24">
        <v>287.12</v>
      </c>
      <c r="I564" s="26">
        <v>5.00791862306657E-2</v>
      </c>
      <c r="J564" s="25">
        <v>3</v>
      </c>
      <c r="K564" s="25"/>
      <c r="L564" s="24"/>
      <c r="M564" s="25"/>
      <c r="N564" s="26">
        <v>0</v>
      </c>
      <c r="O564" s="24">
        <v>0</v>
      </c>
      <c r="P564" s="25">
        <v>1</v>
      </c>
      <c r="Q564" s="26">
        <v>0.5</v>
      </c>
      <c r="R564" s="25"/>
      <c r="S564" s="26">
        <v>0</v>
      </c>
      <c r="T564" s="25"/>
      <c r="U564" s="27">
        <v>0</v>
      </c>
      <c r="V564" s="24">
        <v>0</v>
      </c>
      <c r="W564"/>
      <c r="X564"/>
      <c r="Y564"/>
      <c r="Z564"/>
    </row>
    <row r="565" spans="1:26" x14ac:dyDescent="0.2">
      <c r="A565" s="13">
        <v>75</v>
      </c>
      <c r="B565" s="13" t="s">
        <v>35</v>
      </c>
      <c r="C565" s="13" t="s">
        <v>554</v>
      </c>
      <c r="D565" s="13" t="s">
        <v>555</v>
      </c>
      <c r="E565" s="14">
        <v>2286.41</v>
      </c>
      <c r="F565" s="15">
        <v>49</v>
      </c>
      <c r="G565" s="15">
        <v>2</v>
      </c>
      <c r="H565" s="14">
        <v>29.98</v>
      </c>
      <c r="I565" s="16">
        <v>1.3112258956180199E-2</v>
      </c>
      <c r="J565" s="15">
        <v>8</v>
      </c>
      <c r="K565" s="15"/>
      <c r="L565" s="14"/>
      <c r="M565" s="15"/>
      <c r="N565" s="16"/>
      <c r="O565" s="14"/>
      <c r="P565" s="15"/>
      <c r="Q565" s="16"/>
      <c r="R565" s="15"/>
      <c r="S565" s="16"/>
      <c r="T565" s="15"/>
      <c r="U565" s="17"/>
      <c r="V565" s="14"/>
      <c r="W565"/>
      <c r="X565"/>
      <c r="Y565"/>
      <c r="Z565"/>
    </row>
    <row r="566" spans="1:26" x14ac:dyDescent="0.2">
      <c r="A566" s="18">
        <v>75</v>
      </c>
      <c r="B566" s="18" t="s">
        <v>35</v>
      </c>
      <c r="C566" s="18" t="s">
        <v>556</v>
      </c>
      <c r="D566" s="18" t="s">
        <v>557</v>
      </c>
      <c r="E566" s="24">
        <v>4308.4399999999996</v>
      </c>
      <c r="F566" s="25">
        <v>81</v>
      </c>
      <c r="G566" s="25">
        <v>3</v>
      </c>
      <c r="H566" s="24">
        <v>79.97</v>
      </c>
      <c r="I566" s="26">
        <v>1.8561242584322901E-2</v>
      </c>
      <c r="J566" s="25">
        <v>6</v>
      </c>
      <c r="K566" s="25"/>
      <c r="L566" s="24"/>
      <c r="M566" s="25"/>
      <c r="N566" s="26"/>
      <c r="O566" s="24"/>
      <c r="P566" s="25"/>
      <c r="Q566" s="26"/>
      <c r="R566" s="25"/>
      <c r="S566" s="26"/>
      <c r="T566" s="25"/>
      <c r="U566" s="27"/>
      <c r="V566" s="24"/>
      <c r="W566"/>
      <c r="X566"/>
      <c r="Y566"/>
      <c r="Z566"/>
    </row>
    <row r="567" spans="1:26" x14ac:dyDescent="0.2">
      <c r="A567" s="13">
        <v>75</v>
      </c>
      <c r="B567" s="13" t="s">
        <v>35</v>
      </c>
      <c r="C567" s="13" t="s">
        <v>558</v>
      </c>
      <c r="D567" s="13" t="s">
        <v>559</v>
      </c>
      <c r="E567" s="14">
        <v>3230.43</v>
      </c>
      <c r="F567" s="15">
        <v>83</v>
      </c>
      <c r="G567" s="15">
        <v>11</v>
      </c>
      <c r="H567" s="14">
        <v>72.89</v>
      </c>
      <c r="I567" s="16">
        <v>2.2563559649953699E-2</v>
      </c>
      <c r="J567" s="15">
        <v>4</v>
      </c>
      <c r="K567" s="15"/>
      <c r="L567" s="14"/>
      <c r="M567" s="15"/>
      <c r="N567" s="16"/>
      <c r="O567" s="14"/>
      <c r="P567" s="15"/>
      <c r="Q567" s="16"/>
      <c r="R567" s="15"/>
      <c r="S567" s="16"/>
      <c r="T567" s="15"/>
      <c r="U567" s="17"/>
      <c r="V567" s="14"/>
      <c r="W567"/>
      <c r="X567"/>
      <c r="Y567"/>
      <c r="Z567"/>
    </row>
    <row r="568" spans="1:26" x14ac:dyDescent="0.2">
      <c r="A568" s="18">
        <v>75</v>
      </c>
      <c r="B568" s="18" t="s">
        <v>35</v>
      </c>
      <c r="C568" s="18" t="s">
        <v>560</v>
      </c>
      <c r="D568" s="18" t="s">
        <v>561</v>
      </c>
      <c r="E568" s="24">
        <v>-9.99</v>
      </c>
      <c r="F568" s="25">
        <v>1</v>
      </c>
      <c r="G568" s="25"/>
      <c r="H568" s="24"/>
      <c r="I568" s="26">
        <v>0</v>
      </c>
      <c r="J568" s="25">
        <v>14</v>
      </c>
      <c r="K568" s="25"/>
      <c r="L568" s="24"/>
      <c r="M568" s="25"/>
      <c r="N568" s="26"/>
      <c r="O568" s="24"/>
      <c r="P568" s="25"/>
      <c r="Q568" s="26"/>
      <c r="R568" s="25"/>
      <c r="S568" s="26"/>
      <c r="T568" s="25"/>
      <c r="U568" s="27"/>
      <c r="V568" s="24"/>
      <c r="W568"/>
      <c r="X568"/>
      <c r="Y568"/>
      <c r="Z568"/>
    </row>
    <row r="569" spans="1:26" x14ac:dyDescent="0.2">
      <c r="A569" s="13">
        <v>75</v>
      </c>
      <c r="B569" s="13" t="s">
        <v>35</v>
      </c>
      <c r="C569" s="13" t="s">
        <v>562</v>
      </c>
      <c r="D569" s="13" t="s">
        <v>563</v>
      </c>
      <c r="E569" s="14">
        <v>6634.51</v>
      </c>
      <c r="F569" s="15">
        <v>46</v>
      </c>
      <c r="G569" s="15">
        <v>5</v>
      </c>
      <c r="H569" s="14">
        <v>709.95</v>
      </c>
      <c r="I569" s="16">
        <v>0.107008656253438</v>
      </c>
      <c r="J569" s="15">
        <v>1</v>
      </c>
      <c r="K569" s="15"/>
      <c r="L569" s="14"/>
      <c r="M569" s="15"/>
      <c r="N569" s="16"/>
      <c r="O569" s="14"/>
      <c r="P569" s="15"/>
      <c r="Q569" s="16"/>
      <c r="R569" s="15"/>
      <c r="S569" s="16"/>
      <c r="T569" s="15"/>
      <c r="U569" s="17"/>
      <c r="V569" s="14"/>
      <c r="W569"/>
      <c r="X569"/>
      <c r="Y569"/>
      <c r="Z569"/>
    </row>
    <row r="570" spans="1:26" x14ac:dyDescent="0.2">
      <c r="A570" s="18">
        <v>75</v>
      </c>
      <c r="B570" s="18" t="s">
        <v>35</v>
      </c>
      <c r="C570" s="18" t="s">
        <v>564</v>
      </c>
      <c r="D570" s="18" t="s">
        <v>45</v>
      </c>
      <c r="E570" s="24">
        <v>1705.3</v>
      </c>
      <c r="F570" s="25">
        <v>40</v>
      </c>
      <c r="G570" s="25">
        <v>-1</v>
      </c>
      <c r="H570" s="24">
        <v>-139.99</v>
      </c>
      <c r="I570" s="26">
        <v>-8.2091127660822202E-2</v>
      </c>
      <c r="J570" s="25">
        <v>19</v>
      </c>
      <c r="K570" s="25"/>
      <c r="L570" s="24"/>
      <c r="M570" s="25">
        <v>1</v>
      </c>
      <c r="N570" s="26"/>
      <c r="O570" s="24"/>
      <c r="P570" s="25"/>
      <c r="Q570" s="26"/>
      <c r="R570" s="25"/>
      <c r="S570" s="26"/>
      <c r="T570" s="25"/>
      <c r="U570" s="27"/>
      <c r="V570" s="24"/>
      <c r="W570"/>
      <c r="X570"/>
      <c r="Y570"/>
      <c r="Z570"/>
    </row>
    <row r="571" spans="1:26" x14ac:dyDescent="0.2">
      <c r="A571" s="13">
        <v>75</v>
      </c>
      <c r="B571" s="13" t="s">
        <v>35</v>
      </c>
      <c r="C571" s="13" t="s">
        <v>565</v>
      </c>
      <c r="D571" s="13" t="s">
        <v>566</v>
      </c>
      <c r="E571" s="14">
        <v>2120.85</v>
      </c>
      <c r="F571" s="15">
        <v>28</v>
      </c>
      <c r="G571" s="15">
        <v>2</v>
      </c>
      <c r="H571" s="14">
        <v>26.98</v>
      </c>
      <c r="I571" s="16">
        <v>1.27213145672726E-2</v>
      </c>
      <c r="J571" s="15">
        <v>9</v>
      </c>
      <c r="K571" s="15"/>
      <c r="L571" s="14"/>
      <c r="M571" s="15"/>
      <c r="N571" s="16"/>
      <c r="O571" s="14"/>
      <c r="P571" s="15"/>
      <c r="Q571" s="16"/>
      <c r="R571" s="15"/>
      <c r="S571" s="16"/>
      <c r="T571" s="15"/>
      <c r="U571" s="17"/>
      <c r="V571" s="14"/>
      <c r="W571"/>
      <c r="X571"/>
      <c r="Y571"/>
      <c r="Z571"/>
    </row>
    <row r="572" spans="1:26" x14ac:dyDescent="0.2">
      <c r="A572" s="18">
        <v>75</v>
      </c>
      <c r="B572" s="18" t="s">
        <v>35</v>
      </c>
      <c r="C572" s="18" t="s">
        <v>567</v>
      </c>
      <c r="D572" s="18" t="s">
        <v>568</v>
      </c>
      <c r="E572" s="24">
        <v>5202.53</v>
      </c>
      <c r="F572" s="25">
        <v>85</v>
      </c>
      <c r="G572" s="25">
        <v>17</v>
      </c>
      <c r="H572" s="24">
        <v>289.83</v>
      </c>
      <c r="I572" s="26">
        <v>5.57094336793829E-2</v>
      </c>
      <c r="J572" s="25">
        <v>2</v>
      </c>
      <c r="K572" s="25"/>
      <c r="L572" s="24"/>
      <c r="M572" s="25">
        <v>1</v>
      </c>
      <c r="N572" s="26">
        <v>1</v>
      </c>
      <c r="O572" s="24">
        <v>159.99</v>
      </c>
      <c r="P572" s="25">
        <v>1</v>
      </c>
      <c r="Q572" s="26">
        <v>1</v>
      </c>
      <c r="R572" s="25"/>
      <c r="S572" s="26">
        <v>0</v>
      </c>
      <c r="T572" s="25"/>
      <c r="U572" s="27">
        <v>0</v>
      </c>
      <c r="V572" s="24">
        <v>0</v>
      </c>
      <c r="W572"/>
      <c r="X572"/>
      <c r="Y572"/>
      <c r="Z572"/>
    </row>
    <row r="573" spans="1:26" x14ac:dyDescent="0.2">
      <c r="A573" s="13">
        <v>75</v>
      </c>
      <c r="B573" s="13" t="s">
        <v>35</v>
      </c>
      <c r="C573" s="13" t="s">
        <v>569</v>
      </c>
      <c r="D573" s="13" t="s">
        <v>54</v>
      </c>
      <c r="E573" s="14">
        <v>-7.99</v>
      </c>
      <c r="F573" s="15">
        <v>1</v>
      </c>
      <c r="G573" s="15"/>
      <c r="H573" s="14"/>
      <c r="I573" s="16">
        <v>0</v>
      </c>
      <c r="J573" s="15">
        <v>14</v>
      </c>
      <c r="K573" s="15"/>
      <c r="L573" s="14"/>
      <c r="M573" s="15"/>
      <c r="N573" s="16"/>
      <c r="O573" s="14"/>
      <c r="P573" s="15"/>
      <c r="Q573" s="16"/>
      <c r="R573" s="15"/>
      <c r="S573" s="16"/>
      <c r="T573" s="15"/>
      <c r="U573" s="17"/>
      <c r="V573" s="14"/>
      <c r="W573"/>
      <c r="X573"/>
      <c r="Y573"/>
      <c r="Z573"/>
    </row>
    <row r="574" spans="1:26" x14ac:dyDescent="0.2">
      <c r="A574" s="18">
        <v>75</v>
      </c>
      <c r="B574" s="18" t="s">
        <v>35</v>
      </c>
      <c r="C574" s="19" t="s">
        <v>34</v>
      </c>
      <c r="D574" s="19"/>
      <c r="E574" s="20">
        <v>53691.49</v>
      </c>
      <c r="F574" s="21">
        <v>897</v>
      </c>
      <c r="G574" s="21">
        <v>75</v>
      </c>
      <c r="H574" s="20">
        <v>1568.01</v>
      </c>
      <c r="I574" s="22">
        <v>2.92040693972173E-2</v>
      </c>
      <c r="J574" s="21">
        <v>1</v>
      </c>
      <c r="K574" s="21">
        <v>0</v>
      </c>
      <c r="L574" s="20">
        <v>0</v>
      </c>
      <c r="M574" s="21">
        <v>7</v>
      </c>
      <c r="N574" s="22">
        <v>1.1666666666666701</v>
      </c>
      <c r="O574" s="20">
        <v>98.91</v>
      </c>
      <c r="P574" s="21">
        <v>3</v>
      </c>
      <c r="Q574" s="22">
        <v>0.5</v>
      </c>
      <c r="R574" s="21">
        <v>0</v>
      </c>
      <c r="S574" s="22">
        <v>0</v>
      </c>
      <c r="T574" s="21">
        <v>0</v>
      </c>
      <c r="U574" s="23">
        <v>0</v>
      </c>
      <c r="V574" s="20">
        <v>0</v>
      </c>
      <c r="W574"/>
      <c r="X574"/>
      <c r="Y574"/>
      <c r="Z574"/>
    </row>
    <row r="575" spans="1:26" x14ac:dyDescent="0.2">
      <c r="A575" s="13">
        <v>75</v>
      </c>
      <c r="B575" s="13" t="s">
        <v>50</v>
      </c>
      <c r="C575" s="13" t="s">
        <v>570</v>
      </c>
      <c r="D575" s="13" t="s">
        <v>571</v>
      </c>
      <c r="E575" s="14">
        <v>16555.66</v>
      </c>
      <c r="F575" s="15">
        <v>29</v>
      </c>
      <c r="G575" s="15">
        <v>9</v>
      </c>
      <c r="H575" s="14">
        <v>1392.89</v>
      </c>
      <c r="I575" s="16">
        <v>8.4133764525243904E-2</v>
      </c>
      <c r="J575" s="15">
        <v>1</v>
      </c>
      <c r="K575" s="15"/>
      <c r="L575" s="14"/>
      <c r="M575" s="15">
        <v>2</v>
      </c>
      <c r="N575" s="16">
        <v>9.0909090909090898E-2</v>
      </c>
      <c r="O575" s="14">
        <v>17</v>
      </c>
      <c r="P575" s="15">
        <v>1</v>
      </c>
      <c r="Q575" s="16">
        <v>4.5454545454545497E-2</v>
      </c>
      <c r="R575" s="15">
        <v>2</v>
      </c>
      <c r="S575" s="16">
        <v>0.25</v>
      </c>
      <c r="T575" s="15"/>
      <c r="U575" s="17">
        <v>0</v>
      </c>
      <c r="V575" s="14">
        <v>0</v>
      </c>
      <c r="W575"/>
      <c r="X575"/>
      <c r="Y575"/>
      <c r="Z575"/>
    </row>
    <row r="576" spans="1:26" x14ac:dyDescent="0.2">
      <c r="A576" s="18">
        <v>75</v>
      </c>
      <c r="B576" s="18" t="s">
        <v>50</v>
      </c>
      <c r="C576" s="18" t="s">
        <v>572</v>
      </c>
      <c r="D576" s="18" t="s">
        <v>573</v>
      </c>
      <c r="E576" s="24">
        <v>17144.96</v>
      </c>
      <c r="F576" s="25">
        <v>41</v>
      </c>
      <c r="G576" s="25">
        <v>5</v>
      </c>
      <c r="H576" s="24">
        <v>468.96</v>
      </c>
      <c r="I576" s="26">
        <v>2.7352644742245E-2</v>
      </c>
      <c r="J576" s="25">
        <v>3</v>
      </c>
      <c r="K576" s="25"/>
      <c r="L576" s="24"/>
      <c r="M576" s="25">
        <v>4</v>
      </c>
      <c r="N576" s="26">
        <v>0.19047619047618999</v>
      </c>
      <c r="O576" s="24">
        <v>43.390714285714303</v>
      </c>
      <c r="P576" s="25"/>
      <c r="Q576" s="26">
        <v>0</v>
      </c>
      <c r="R576" s="25">
        <v>1</v>
      </c>
      <c r="S576" s="26">
        <v>0.14285714285714299</v>
      </c>
      <c r="T576" s="25"/>
      <c r="U576" s="27">
        <v>0</v>
      </c>
      <c r="V576" s="24">
        <v>0</v>
      </c>
      <c r="W576"/>
      <c r="X576"/>
      <c r="Y576"/>
      <c r="Z576"/>
    </row>
    <row r="577" spans="1:26" x14ac:dyDescent="0.2">
      <c r="A577" s="13">
        <v>75</v>
      </c>
      <c r="B577" s="13" t="s">
        <v>50</v>
      </c>
      <c r="C577" s="13" t="s">
        <v>1624</v>
      </c>
      <c r="D577" s="13" t="s">
        <v>699</v>
      </c>
      <c r="E577" s="14">
        <v>8181.66</v>
      </c>
      <c r="F577" s="15">
        <v>24</v>
      </c>
      <c r="G577" s="15">
        <v>5</v>
      </c>
      <c r="H577" s="14">
        <v>382.94</v>
      </c>
      <c r="I577" s="16">
        <v>4.6804682668309401E-2</v>
      </c>
      <c r="J577" s="15">
        <v>2</v>
      </c>
      <c r="K577" s="15"/>
      <c r="L577" s="14"/>
      <c r="M577" s="15"/>
      <c r="N577" s="16">
        <v>0</v>
      </c>
      <c r="O577" s="14">
        <v>0</v>
      </c>
      <c r="P577" s="15"/>
      <c r="Q577" s="16">
        <v>0</v>
      </c>
      <c r="R577" s="15"/>
      <c r="S577" s="16">
        <v>0</v>
      </c>
      <c r="T577" s="15"/>
      <c r="U577" s="17">
        <v>0</v>
      </c>
      <c r="V577" s="14">
        <v>0</v>
      </c>
      <c r="W577"/>
      <c r="X577"/>
      <c r="Y577"/>
      <c r="Z577"/>
    </row>
    <row r="578" spans="1:26" x14ac:dyDescent="0.2">
      <c r="A578" s="18">
        <v>75</v>
      </c>
      <c r="B578" s="18" t="s">
        <v>50</v>
      </c>
      <c r="C578" s="19" t="s">
        <v>34</v>
      </c>
      <c r="D578" s="19"/>
      <c r="E578" s="20">
        <v>41882.28</v>
      </c>
      <c r="F578" s="21">
        <v>94</v>
      </c>
      <c r="G578" s="21">
        <v>19</v>
      </c>
      <c r="H578" s="20">
        <v>2244.79</v>
      </c>
      <c r="I578" s="22">
        <v>5.3597607389091501E-2</v>
      </c>
      <c r="J578" s="21">
        <v>1</v>
      </c>
      <c r="K578" s="21">
        <v>0</v>
      </c>
      <c r="L578" s="20">
        <v>0</v>
      </c>
      <c r="M578" s="21">
        <v>6</v>
      </c>
      <c r="N578" s="22">
        <v>0.11764705882352899</v>
      </c>
      <c r="O578" s="20">
        <v>25.3667647058824</v>
      </c>
      <c r="P578" s="21">
        <v>1</v>
      </c>
      <c r="Q578" s="22">
        <v>1.9607843137254902E-2</v>
      </c>
      <c r="R578" s="21">
        <v>3</v>
      </c>
      <c r="S578" s="22">
        <v>0.17647058823529399</v>
      </c>
      <c r="T578" s="21">
        <v>0</v>
      </c>
      <c r="U578" s="23">
        <v>0</v>
      </c>
      <c r="V578" s="20">
        <v>0</v>
      </c>
      <c r="W578"/>
      <c r="X578"/>
      <c r="Y578"/>
      <c r="Z578"/>
    </row>
    <row r="579" spans="1:26" x14ac:dyDescent="0.2">
      <c r="A579" s="13">
        <v>75</v>
      </c>
      <c r="B579" s="13" t="s">
        <v>55</v>
      </c>
      <c r="C579" s="13" t="s">
        <v>574</v>
      </c>
      <c r="D579" s="13" t="s">
        <v>179</v>
      </c>
      <c r="E579" s="14">
        <v>16663.259999999998</v>
      </c>
      <c r="F579" s="15">
        <v>25</v>
      </c>
      <c r="G579" s="15">
        <v>6</v>
      </c>
      <c r="H579" s="14">
        <v>576.97</v>
      </c>
      <c r="I579" s="16">
        <v>3.4625277406701897E-2</v>
      </c>
      <c r="J579" s="15">
        <v>7</v>
      </c>
      <c r="K579" s="15"/>
      <c r="L579" s="14"/>
      <c r="M579" s="15">
        <v>5</v>
      </c>
      <c r="N579" s="16">
        <v>0.26315789473684198</v>
      </c>
      <c r="O579" s="14">
        <v>32.101052631578902</v>
      </c>
      <c r="P579" s="15">
        <v>8</v>
      </c>
      <c r="Q579" s="16">
        <v>0.42105263157894701</v>
      </c>
      <c r="R579" s="15"/>
      <c r="S579" s="16">
        <v>0</v>
      </c>
      <c r="T579" s="15">
        <v>1</v>
      </c>
      <c r="U579" s="17">
        <v>5.2631578947368397E-2</v>
      </c>
      <c r="V579" s="14">
        <v>1.5778947368421099</v>
      </c>
      <c r="W579"/>
      <c r="X579"/>
      <c r="Y579"/>
      <c r="Z579"/>
    </row>
    <row r="580" spans="1:26" x14ac:dyDescent="0.2">
      <c r="A580" s="18">
        <v>75</v>
      </c>
      <c r="B580" s="18" t="s">
        <v>55</v>
      </c>
      <c r="C580" s="18" t="s">
        <v>575</v>
      </c>
      <c r="D580" s="18" t="s">
        <v>576</v>
      </c>
      <c r="E580" s="24">
        <v>14576.69</v>
      </c>
      <c r="F580" s="25">
        <v>30</v>
      </c>
      <c r="G580" s="25">
        <v>9</v>
      </c>
      <c r="H580" s="24">
        <v>959.91</v>
      </c>
      <c r="I580" s="26">
        <v>6.5852398589803296E-2</v>
      </c>
      <c r="J580" s="25">
        <v>2</v>
      </c>
      <c r="K580" s="25"/>
      <c r="L580" s="24"/>
      <c r="M580" s="25">
        <v>5</v>
      </c>
      <c r="N580" s="26">
        <v>0.26315789473684198</v>
      </c>
      <c r="O580" s="24">
        <v>35.274999999999999</v>
      </c>
      <c r="P580" s="25">
        <v>11</v>
      </c>
      <c r="Q580" s="26">
        <v>0.57894736842105299</v>
      </c>
      <c r="R580" s="25"/>
      <c r="S580" s="26">
        <v>0</v>
      </c>
      <c r="T580" s="25">
        <v>2</v>
      </c>
      <c r="U580" s="27">
        <v>0.11111111111111099</v>
      </c>
      <c r="V580" s="24">
        <v>2.4977777777777801</v>
      </c>
      <c r="W580"/>
      <c r="X580"/>
      <c r="Y580"/>
      <c r="Z580"/>
    </row>
    <row r="581" spans="1:26" x14ac:dyDescent="0.2">
      <c r="A581" s="13">
        <v>75</v>
      </c>
      <c r="B581" s="13" t="s">
        <v>55</v>
      </c>
      <c r="C581" s="13" t="s">
        <v>1625</v>
      </c>
      <c r="D581" s="13" t="s">
        <v>144</v>
      </c>
      <c r="E581" s="14">
        <v>9820.2000000000007</v>
      </c>
      <c r="F581" s="15">
        <v>23</v>
      </c>
      <c r="G581" s="15">
        <v>4</v>
      </c>
      <c r="H581" s="14">
        <v>349.96</v>
      </c>
      <c r="I581" s="16">
        <v>3.5636748742388098E-2</v>
      </c>
      <c r="J581" s="15">
        <v>6</v>
      </c>
      <c r="K581" s="15"/>
      <c r="L581" s="14"/>
      <c r="M581" s="15">
        <v>1</v>
      </c>
      <c r="N581" s="16">
        <v>5.8823529411764698E-2</v>
      </c>
      <c r="O581" s="14">
        <v>6.9993333333333299</v>
      </c>
      <c r="P581" s="15">
        <v>1</v>
      </c>
      <c r="Q581" s="16">
        <v>5.8823529411764698E-2</v>
      </c>
      <c r="R581" s="15"/>
      <c r="S581" s="16">
        <v>0</v>
      </c>
      <c r="T581" s="15"/>
      <c r="U581" s="17">
        <v>0</v>
      </c>
      <c r="V581" s="14">
        <v>0</v>
      </c>
      <c r="W581"/>
      <c r="X581"/>
      <c r="Y581"/>
      <c r="Z581"/>
    </row>
    <row r="582" spans="1:26" x14ac:dyDescent="0.2">
      <c r="A582" s="18">
        <v>75</v>
      </c>
      <c r="B582" s="18" t="s">
        <v>55</v>
      </c>
      <c r="C582" s="18" t="s">
        <v>577</v>
      </c>
      <c r="D582" s="18" t="s">
        <v>144</v>
      </c>
      <c r="E582" s="24">
        <v>18686.52</v>
      </c>
      <c r="F582" s="25">
        <v>32</v>
      </c>
      <c r="G582" s="25">
        <v>5</v>
      </c>
      <c r="H582" s="24">
        <v>939.95</v>
      </c>
      <c r="I582" s="26">
        <v>5.0300965615855703E-2</v>
      </c>
      <c r="J582" s="25">
        <v>4</v>
      </c>
      <c r="K582" s="25"/>
      <c r="L582" s="24"/>
      <c r="M582" s="25">
        <v>2</v>
      </c>
      <c r="N582" s="26">
        <v>6.6666666666666693E-2</v>
      </c>
      <c r="O582" s="24">
        <v>10.666</v>
      </c>
      <c r="P582" s="25">
        <v>1</v>
      </c>
      <c r="Q582" s="26">
        <v>3.3333333333333298E-2</v>
      </c>
      <c r="R582" s="25"/>
      <c r="S582" s="26">
        <v>0</v>
      </c>
      <c r="T582" s="25"/>
      <c r="U582" s="27">
        <v>0</v>
      </c>
      <c r="V582" s="24">
        <v>0</v>
      </c>
      <c r="W582"/>
      <c r="X582"/>
      <c r="Y582"/>
      <c r="Z582"/>
    </row>
    <row r="583" spans="1:26" x14ac:dyDescent="0.2">
      <c r="A583" s="13">
        <v>75</v>
      </c>
      <c r="B583" s="13" t="s">
        <v>55</v>
      </c>
      <c r="C583" s="13" t="s">
        <v>578</v>
      </c>
      <c r="D583" s="13" t="s">
        <v>121</v>
      </c>
      <c r="E583" s="14">
        <v>12101.25</v>
      </c>
      <c r="F583" s="15">
        <v>33</v>
      </c>
      <c r="G583" s="15">
        <v>3</v>
      </c>
      <c r="H583" s="14">
        <v>468.98</v>
      </c>
      <c r="I583" s="16">
        <v>3.87546741039149E-2</v>
      </c>
      <c r="J583" s="15">
        <v>5</v>
      </c>
      <c r="K583" s="15"/>
      <c r="L583" s="14"/>
      <c r="M583" s="15">
        <v>0</v>
      </c>
      <c r="N583" s="16">
        <v>0</v>
      </c>
      <c r="O583" s="14">
        <v>7.5882352941176503</v>
      </c>
      <c r="P583" s="15">
        <v>2</v>
      </c>
      <c r="Q583" s="16">
        <v>0.11111111111111099</v>
      </c>
      <c r="R583" s="15"/>
      <c r="S583" s="16">
        <v>0</v>
      </c>
      <c r="T583" s="15"/>
      <c r="U583" s="17">
        <v>0</v>
      </c>
      <c r="V583" s="14">
        <v>0</v>
      </c>
      <c r="W583"/>
      <c r="X583"/>
      <c r="Y583"/>
      <c r="Z583"/>
    </row>
    <row r="584" spans="1:26" x14ac:dyDescent="0.2">
      <c r="A584" s="18">
        <v>75</v>
      </c>
      <c r="B584" s="18" t="s">
        <v>55</v>
      </c>
      <c r="C584" s="18" t="s">
        <v>579</v>
      </c>
      <c r="D584" s="18" t="s">
        <v>580</v>
      </c>
      <c r="E584" s="24">
        <v>12914.61</v>
      </c>
      <c r="F584" s="25">
        <v>27</v>
      </c>
      <c r="G584" s="25">
        <v>4</v>
      </c>
      <c r="H584" s="24">
        <v>289.95999999999998</v>
      </c>
      <c r="I584" s="26">
        <v>2.2452091081341202E-2</v>
      </c>
      <c r="J584" s="25">
        <v>9</v>
      </c>
      <c r="K584" s="25"/>
      <c r="L584" s="24"/>
      <c r="M584" s="25">
        <v>7</v>
      </c>
      <c r="N584" s="26">
        <v>0.29166666666666702</v>
      </c>
      <c r="O584" s="24">
        <v>35.03875</v>
      </c>
      <c r="P584" s="25">
        <v>2</v>
      </c>
      <c r="Q584" s="26">
        <v>8.3333333333333301E-2</v>
      </c>
      <c r="R584" s="25"/>
      <c r="S584" s="26">
        <v>0</v>
      </c>
      <c r="T584" s="25"/>
      <c r="U584" s="27">
        <v>0</v>
      </c>
      <c r="V584" s="24">
        <v>0</v>
      </c>
      <c r="W584"/>
      <c r="X584"/>
      <c r="Y584"/>
      <c r="Z584"/>
    </row>
    <row r="585" spans="1:26" x14ac:dyDescent="0.2">
      <c r="A585" s="13">
        <v>75</v>
      </c>
      <c r="B585" s="13" t="s">
        <v>55</v>
      </c>
      <c r="C585" s="13" t="s">
        <v>581</v>
      </c>
      <c r="D585" s="13" t="s">
        <v>582</v>
      </c>
      <c r="E585" s="14">
        <v>20245.96</v>
      </c>
      <c r="F585" s="15">
        <v>26</v>
      </c>
      <c r="G585" s="15">
        <v>2</v>
      </c>
      <c r="H585" s="14">
        <v>109.98</v>
      </c>
      <c r="I585" s="16">
        <v>5.4321948675192496E-3</v>
      </c>
      <c r="J585" s="15">
        <v>10</v>
      </c>
      <c r="K585" s="15"/>
      <c r="L585" s="14"/>
      <c r="M585" s="15">
        <v>3</v>
      </c>
      <c r="N585" s="16">
        <v>0.115384615384615</v>
      </c>
      <c r="O585" s="14">
        <v>9.9980769230769209</v>
      </c>
      <c r="P585" s="15">
        <v>3</v>
      </c>
      <c r="Q585" s="16">
        <v>0.115384615384615</v>
      </c>
      <c r="R585" s="15"/>
      <c r="S585" s="16">
        <v>0</v>
      </c>
      <c r="T585" s="15"/>
      <c r="U585" s="17">
        <v>0</v>
      </c>
      <c r="V585" s="14">
        <v>0</v>
      </c>
      <c r="W585"/>
      <c r="X585"/>
      <c r="Y585"/>
      <c r="Z585"/>
    </row>
    <row r="586" spans="1:26" x14ac:dyDescent="0.2">
      <c r="A586" s="18">
        <v>75</v>
      </c>
      <c r="B586" s="18" t="s">
        <v>55</v>
      </c>
      <c r="C586" s="18" t="s">
        <v>1626</v>
      </c>
      <c r="D586" s="18" t="s">
        <v>43</v>
      </c>
      <c r="E586" s="24">
        <v>5871.92</v>
      </c>
      <c r="F586" s="25">
        <v>9</v>
      </c>
      <c r="G586" s="25">
        <v>2</v>
      </c>
      <c r="H586" s="24">
        <v>458.99</v>
      </c>
      <c r="I586" s="26">
        <v>7.8166936879248999E-2</v>
      </c>
      <c r="J586" s="25">
        <v>1</v>
      </c>
      <c r="K586" s="25"/>
      <c r="L586" s="24"/>
      <c r="M586" s="25">
        <v>1</v>
      </c>
      <c r="N586" s="26">
        <v>0.125</v>
      </c>
      <c r="O586" s="24">
        <v>19.998750000000001</v>
      </c>
      <c r="P586" s="25">
        <v>1</v>
      </c>
      <c r="Q586" s="26">
        <v>0.125</v>
      </c>
      <c r="R586" s="25"/>
      <c r="S586" s="26">
        <v>0</v>
      </c>
      <c r="T586" s="25"/>
      <c r="U586" s="27">
        <v>0</v>
      </c>
      <c r="V586" s="24">
        <v>0</v>
      </c>
      <c r="W586"/>
      <c r="X586"/>
      <c r="Y586"/>
      <c r="Z586"/>
    </row>
    <row r="587" spans="1:26" x14ac:dyDescent="0.2">
      <c r="A587" s="13">
        <v>75</v>
      </c>
      <c r="B587" s="13" t="s">
        <v>55</v>
      </c>
      <c r="C587" s="13" t="s">
        <v>583</v>
      </c>
      <c r="D587" s="13" t="s">
        <v>45</v>
      </c>
      <c r="E587" s="14">
        <v>4441.72</v>
      </c>
      <c r="F587" s="15">
        <v>12</v>
      </c>
      <c r="G587" s="15">
        <v>1</v>
      </c>
      <c r="H587" s="14">
        <v>99.99</v>
      </c>
      <c r="I587" s="16">
        <v>2.2511549579892501E-2</v>
      </c>
      <c r="J587" s="15">
        <v>8</v>
      </c>
      <c r="K587" s="15"/>
      <c r="L587" s="14"/>
      <c r="M587" s="15"/>
      <c r="N587" s="16">
        <v>0</v>
      </c>
      <c r="O587" s="14">
        <v>0</v>
      </c>
      <c r="P587" s="15">
        <v>6</v>
      </c>
      <c r="Q587" s="16">
        <v>0.75</v>
      </c>
      <c r="R587" s="15"/>
      <c r="S587" s="16">
        <v>0</v>
      </c>
      <c r="T587" s="15"/>
      <c r="U587" s="17">
        <v>0</v>
      </c>
      <c r="V587" s="14">
        <v>0</v>
      </c>
      <c r="W587"/>
      <c r="X587"/>
      <c r="Y587"/>
      <c r="Z587"/>
    </row>
    <row r="588" spans="1:26" x14ac:dyDescent="0.2">
      <c r="A588" s="18">
        <v>75</v>
      </c>
      <c r="B588" s="18" t="s">
        <v>55</v>
      </c>
      <c r="C588" s="18" t="s">
        <v>306</v>
      </c>
      <c r="D588" s="18" t="s">
        <v>84</v>
      </c>
      <c r="E588" s="24">
        <v>6934.77</v>
      </c>
      <c r="F588" s="25">
        <v>18</v>
      </c>
      <c r="G588" s="25">
        <v>4</v>
      </c>
      <c r="H588" s="24">
        <v>429.96</v>
      </c>
      <c r="I588" s="26">
        <v>6.20006142957878E-2</v>
      </c>
      <c r="J588" s="25">
        <v>3</v>
      </c>
      <c r="K588" s="25"/>
      <c r="L588" s="24"/>
      <c r="M588" s="25">
        <v>1</v>
      </c>
      <c r="N588" s="26">
        <v>6.6666666666666693E-2</v>
      </c>
      <c r="O588" s="24">
        <v>10.666</v>
      </c>
      <c r="P588" s="25">
        <v>1</v>
      </c>
      <c r="Q588" s="26">
        <v>6.6666666666666693E-2</v>
      </c>
      <c r="R588" s="25"/>
      <c r="S588" s="26">
        <v>0</v>
      </c>
      <c r="T588" s="25"/>
      <c r="U588" s="27">
        <v>0</v>
      </c>
      <c r="V588" s="24">
        <v>0</v>
      </c>
      <c r="W588"/>
      <c r="X588"/>
      <c r="Y588"/>
      <c r="Z588"/>
    </row>
    <row r="589" spans="1:26" x14ac:dyDescent="0.2">
      <c r="A589" s="13">
        <v>75</v>
      </c>
      <c r="B589" s="13" t="s">
        <v>55</v>
      </c>
      <c r="C589" s="19" t="s">
        <v>34</v>
      </c>
      <c r="D589" s="19"/>
      <c r="E589" s="20">
        <v>122256.9</v>
      </c>
      <c r="F589" s="21">
        <v>235</v>
      </c>
      <c r="G589" s="21">
        <v>40</v>
      </c>
      <c r="H589" s="20">
        <v>4684.6499999999996</v>
      </c>
      <c r="I589" s="22">
        <v>3.8318082660365203E-2</v>
      </c>
      <c r="J589" s="21">
        <v>1</v>
      </c>
      <c r="K589" s="21">
        <v>0</v>
      </c>
      <c r="L589" s="20">
        <v>0</v>
      </c>
      <c r="M589" s="21">
        <v>25</v>
      </c>
      <c r="N589" s="22">
        <v>0.13586956521739099</v>
      </c>
      <c r="O589" s="20">
        <v>17.887222222222199</v>
      </c>
      <c r="P589" s="21">
        <v>36</v>
      </c>
      <c r="Q589" s="22">
        <v>0.19565217391304399</v>
      </c>
      <c r="R589" s="21">
        <v>0</v>
      </c>
      <c r="S589" s="22">
        <v>0</v>
      </c>
      <c r="T589" s="21">
        <v>3</v>
      </c>
      <c r="U589" s="23">
        <v>1.6666666666666701E-2</v>
      </c>
      <c r="V589" s="20">
        <v>0.416333333333333</v>
      </c>
      <c r="W589"/>
      <c r="X589"/>
      <c r="Y589"/>
      <c r="Z589"/>
    </row>
    <row r="590" spans="1:26" x14ac:dyDescent="0.2">
      <c r="A590" s="18">
        <v>75</v>
      </c>
      <c r="B590" s="18" t="s">
        <v>67</v>
      </c>
      <c r="C590" s="18" t="s">
        <v>584</v>
      </c>
      <c r="D590" s="18" t="s">
        <v>585</v>
      </c>
      <c r="E590" s="24">
        <v>0.02</v>
      </c>
      <c r="F590" s="25">
        <v>2</v>
      </c>
      <c r="G590" s="25">
        <v>13</v>
      </c>
      <c r="H590" s="24">
        <v>96.37</v>
      </c>
      <c r="I590" s="26">
        <v>4818.5</v>
      </c>
      <c r="J590" s="25">
        <v>3</v>
      </c>
      <c r="K590" s="25"/>
      <c r="L590" s="24"/>
      <c r="M590" s="25"/>
      <c r="N590" s="26"/>
      <c r="O590" s="24"/>
      <c r="P590" s="25"/>
      <c r="Q590" s="26"/>
      <c r="R590" s="25"/>
      <c r="S590" s="26"/>
      <c r="T590" s="25"/>
      <c r="U590" s="27"/>
      <c r="V590" s="24"/>
      <c r="W590"/>
      <c r="X590"/>
      <c r="Y590"/>
      <c r="Z590"/>
    </row>
    <row r="591" spans="1:26" x14ac:dyDescent="0.2">
      <c r="A591" s="13">
        <v>75</v>
      </c>
      <c r="B591" s="13" t="s">
        <v>67</v>
      </c>
      <c r="C591" s="13" t="s">
        <v>586</v>
      </c>
      <c r="D591" s="13" t="s">
        <v>587</v>
      </c>
      <c r="E591" s="14">
        <v>59.99</v>
      </c>
      <c r="F591" s="15">
        <v>1</v>
      </c>
      <c r="G591" s="15">
        <v>23</v>
      </c>
      <c r="H591" s="14">
        <v>597.77</v>
      </c>
      <c r="I591" s="16">
        <v>9.9644940823470591</v>
      </c>
      <c r="J591" s="15">
        <v>7</v>
      </c>
      <c r="K591" s="15"/>
      <c r="L591" s="14"/>
      <c r="M591" s="15">
        <v>1</v>
      </c>
      <c r="N591" s="16"/>
      <c r="O591" s="14"/>
      <c r="P591" s="15"/>
      <c r="Q591" s="16"/>
      <c r="R591" s="15"/>
      <c r="S591" s="16"/>
      <c r="T591" s="15"/>
      <c r="U591" s="17"/>
      <c r="V591" s="14"/>
      <c r="W591"/>
      <c r="X591"/>
      <c r="Y591"/>
      <c r="Z591"/>
    </row>
    <row r="592" spans="1:26" x14ac:dyDescent="0.2">
      <c r="A592" s="18">
        <v>75</v>
      </c>
      <c r="B592" s="18" t="s">
        <v>67</v>
      </c>
      <c r="C592" s="18" t="s">
        <v>588</v>
      </c>
      <c r="D592" s="18" t="s">
        <v>589</v>
      </c>
      <c r="E592" s="24">
        <v>0.01</v>
      </c>
      <c r="F592" s="25">
        <v>1</v>
      </c>
      <c r="G592" s="25">
        <v>6</v>
      </c>
      <c r="H592" s="24">
        <v>48.44</v>
      </c>
      <c r="I592" s="26">
        <v>4844</v>
      </c>
      <c r="J592" s="25">
        <v>2</v>
      </c>
      <c r="K592" s="25"/>
      <c r="L592" s="24"/>
      <c r="M592" s="25"/>
      <c r="N592" s="26"/>
      <c r="O592" s="24"/>
      <c r="P592" s="25"/>
      <c r="Q592" s="26"/>
      <c r="R592" s="25"/>
      <c r="S592" s="26"/>
      <c r="T592" s="25"/>
      <c r="U592" s="27"/>
      <c r="V592" s="24"/>
      <c r="W592"/>
      <c r="X592"/>
      <c r="Y592"/>
      <c r="Z592"/>
    </row>
    <row r="593" spans="1:26" x14ac:dyDescent="0.2">
      <c r="A593" s="13">
        <v>75</v>
      </c>
      <c r="B593" s="13" t="s">
        <v>67</v>
      </c>
      <c r="C593" s="13" t="s">
        <v>590</v>
      </c>
      <c r="D593" s="13" t="s">
        <v>591</v>
      </c>
      <c r="E593" s="14">
        <v>199.98</v>
      </c>
      <c r="F593" s="15">
        <v>2</v>
      </c>
      <c r="G593" s="15">
        <v>6</v>
      </c>
      <c r="H593" s="14">
        <v>421.94</v>
      </c>
      <c r="I593" s="16">
        <v>2.1099109910991101</v>
      </c>
      <c r="J593" s="15">
        <v>9</v>
      </c>
      <c r="K593" s="15"/>
      <c r="L593" s="14"/>
      <c r="M593" s="15">
        <v>1</v>
      </c>
      <c r="N593" s="16"/>
      <c r="O593" s="14"/>
      <c r="P593" s="15">
        <v>1</v>
      </c>
      <c r="Q593" s="16"/>
      <c r="R593" s="15"/>
      <c r="S593" s="16"/>
      <c r="T593" s="15"/>
      <c r="U593" s="17"/>
      <c r="V593" s="14"/>
      <c r="W593"/>
      <c r="X593"/>
      <c r="Y593"/>
      <c r="Z593"/>
    </row>
    <row r="594" spans="1:26" x14ac:dyDescent="0.2">
      <c r="A594" s="18">
        <v>75</v>
      </c>
      <c r="B594" s="18" t="s">
        <v>67</v>
      </c>
      <c r="C594" s="18" t="s">
        <v>592</v>
      </c>
      <c r="D594" s="18" t="s">
        <v>189</v>
      </c>
      <c r="E594" s="24">
        <v>100.01</v>
      </c>
      <c r="F594" s="25">
        <v>2</v>
      </c>
      <c r="G594" s="25">
        <v>4</v>
      </c>
      <c r="H594" s="24">
        <v>183.97</v>
      </c>
      <c r="I594" s="26">
        <v>1.83951604839516</v>
      </c>
      <c r="J594" s="25">
        <v>10</v>
      </c>
      <c r="K594" s="25"/>
      <c r="L594" s="24"/>
      <c r="M594" s="25">
        <v>1</v>
      </c>
      <c r="N594" s="26"/>
      <c r="O594" s="24"/>
      <c r="P594" s="25"/>
      <c r="Q594" s="26"/>
      <c r="R594" s="25">
        <v>1</v>
      </c>
      <c r="S594" s="26"/>
      <c r="T594" s="25"/>
      <c r="U594" s="27"/>
      <c r="V594" s="24"/>
      <c r="W594"/>
      <c r="X594"/>
      <c r="Y594"/>
      <c r="Z594"/>
    </row>
    <row r="595" spans="1:26" x14ac:dyDescent="0.2">
      <c r="A595" s="13">
        <v>75</v>
      </c>
      <c r="B595" s="13" t="s">
        <v>67</v>
      </c>
      <c r="C595" s="13" t="s">
        <v>460</v>
      </c>
      <c r="D595" s="13" t="s">
        <v>593</v>
      </c>
      <c r="E595" s="14"/>
      <c r="F595" s="15"/>
      <c r="G595" s="15">
        <v>6</v>
      </c>
      <c r="H595" s="14">
        <v>79.44</v>
      </c>
      <c r="I595" s="16"/>
      <c r="J595" s="15">
        <v>11</v>
      </c>
      <c r="K595" s="15"/>
      <c r="L595" s="14"/>
      <c r="M595" s="15"/>
      <c r="N595" s="16"/>
      <c r="O595" s="14"/>
      <c r="P595" s="15"/>
      <c r="Q595" s="16"/>
      <c r="R595" s="15"/>
      <c r="S595" s="16"/>
      <c r="T595" s="15"/>
      <c r="U595" s="17"/>
      <c r="V595" s="14"/>
      <c r="W595"/>
      <c r="X595"/>
      <c r="Y595"/>
      <c r="Z595"/>
    </row>
    <row r="596" spans="1:26" x14ac:dyDescent="0.2">
      <c r="A596" s="18">
        <v>75</v>
      </c>
      <c r="B596" s="18" t="s">
        <v>67</v>
      </c>
      <c r="C596" s="18" t="s">
        <v>594</v>
      </c>
      <c r="D596" s="18" t="s">
        <v>595</v>
      </c>
      <c r="E596" s="24"/>
      <c r="F596" s="25"/>
      <c r="G596" s="25">
        <v>7</v>
      </c>
      <c r="H596" s="24">
        <v>50.93</v>
      </c>
      <c r="I596" s="26"/>
      <c r="J596" s="25">
        <v>11</v>
      </c>
      <c r="K596" s="25"/>
      <c r="L596" s="24"/>
      <c r="M596" s="25"/>
      <c r="N596" s="26"/>
      <c r="O596" s="24"/>
      <c r="P596" s="25"/>
      <c r="Q596" s="26"/>
      <c r="R596" s="25"/>
      <c r="S596" s="26"/>
      <c r="T596" s="25"/>
      <c r="U596" s="27"/>
      <c r="V596" s="24"/>
      <c r="W596"/>
      <c r="X596"/>
      <c r="Y596"/>
      <c r="Z596"/>
    </row>
    <row r="597" spans="1:26" x14ac:dyDescent="0.2">
      <c r="A597" s="13">
        <v>75</v>
      </c>
      <c r="B597" s="13" t="s">
        <v>67</v>
      </c>
      <c r="C597" s="13" t="s">
        <v>1627</v>
      </c>
      <c r="D597" s="13" t="s">
        <v>1628</v>
      </c>
      <c r="E597" s="14">
        <v>0.02</v>
      </c>
      <c r="F597" s="15">
        <v>1</v>
      </c>
      <c r="G597" s="15">
        <v>7</v>
      </c>
      <c r="H597" s="14">
        <v>67.930000000000007</v>
      </c>
      <c r="I597" s="16">
        <v>3396.5</v>
      </c>
      <c r="J597" s="15">
        <v>4</v>
      </c>
      <c r="K597" s="15"/>
      <c r="L597" s="14"/>
      <c r="M597" s="15"/>
      <c r="N597" s="16"/>
      <c r="O597" s="14"/>
      <c r="P597" s="15"/>
      <c r="Q597" s="16"/>
      <c r="R597" s="15"/>
      <c r="S597" s="16"/>
      <c r="T597" s="15"/>
      <c r="U597" s="17"/>
      <c r="V597" s="14"/>
      <c r="W597"/>
      <c r="X597"/>
      <c r="Y597"/>
      <c r="Z597"/>
    </row>
    <row r="598" spans="1:26" x14ac:dyDescent="0.2">
      <c r="A598" s="18">
        <v>75</v>
      </c>
      <c r="B598" s="18" t="s">
        <v>67</v>
      </c>
      <c r="C598" s="18" t="s">
        <v>596</v>
      </c>
      <c r="D598" s="18" t="s">
        <v>597</v>
      </c>
      <c r="E598" s="24">
        <v>0.01</v>
      </c>
      <c r="F598" s="25">
        <v>1</v>
      </c>
      <c r="G598" s="25">
        <v>14</v>
      </c>
      <c r="H598" s="24">
        <v>91.12</v>
      </c>
      <c r="I598" s="26">
        <v>9112</v>
      </c>
      <c r="J598" s="25">
        <v>1</v>
      </c>
      <c r="K598" s="25"/>
      <c r="L598" s="24"/>
      <c r="M598" s="25"/>
      <c r="N598" s="26"/>
      <c r="O598" s="24"/>
      <c r="P598" s="25"/>
      <c r="Q598" s="26"/>
      <c r="R598" s="25"/>
      <c r="S598" s="26"/>
      <c r="T598" s="25"/>
      <c r="U598" s="27"/>
      <c r="V598" s="24"/>
      <c r="W598"/>
      <c r="X598"/>
      <c r="Y598"/>
      <c r="Z598"/>
    </row>
    <row r="599" spans="1:26" x14ac:dyDescent="0.2">
      <c r="A599" s="13">
        <v>75</v>
      </c>
      <c r="B599" s="13" t="s">
        <v>67</v>
      </c>
      <c r="C599" s="13" t="s">
        <v>1629</v>
      </c>
      <c r="D599" s="13" t="s">
        <v>89</v>
      </c>
      <c r="E599" s="14">
        <v>159.96</v>
      </c>
      <c r="F599" s="15">
        <v>4</v>
      </c>
      <c r="G599" s="15"/>
      <c r="H599" s="14"/>
      <c r="I599" s="16">
        <v>0</v>
      </c>
      <c r="J599" s="15">
        <v>11</v>
      </c>
      <c r="K599" s="15"/>
      <c r="L599" s="14"/>
      <c r="M599" s="15"/>
      <c r="N599" s="16"/>
      <c r="O599" s="14"/>
      <c r="P599" s="15"/>
      <c r="Q599" s="16"/>
      <c r="R599" s="15"/>
      <c r="S599" s="16"/>
      <c r="T599" s="15">
        <v>4</v>
      </c>
      <c r="U599" s="17"/>
      <c r="V599" s="14"/>
      <c r="W599"/>
      <c r="X599"/>
      <c r="Y599"/>
      <c r="Z599"/>
    </row>
    <row r="600" spans="1:26" x14ac:dyDescent="0.2">
      <c r="A600" s="18">
        <v>75</v>
      </c>
      <c r="B600" s="18" t="s">
        <v>67</v>
      </c>
      <c r="C600" s="18" t="s">
        <v>598</v>
      </c>
      <c r="D600" s="18" t="s">
        <v>121</v>
      </c>
      <c r="E600" s="24"/>
      <c r="F600" s="25"/>
      <c r="G600" s="25">
        <v>2</v>
      </c>
      <c r="H600" s="24">
        <v>9.98</v>
      </c>
      <c r="I600" s="26"/>
      <c r="J600" s="25">
        <v>11</v>
      </c>
      <c r="K600" s="25"/>
      <c r="L600" s="24"/>
      <c r="M600" s="25"/>
      <c r="N600" s="26"/>
      <c r="O600" s="24"/>
      <c r="P600" s="25"/>
      <c r="Q600" s="26"/>
      <c r="R600" s="25"/>
      <c r="S600" s="26"/>
      <c r="T600" s="25"/>
      <c r="U600" s="27"/>
      <c r="V600" s="24"/>
      <c r="W600"/>
      <c r="X600"/>
      <c r="Y600"/>
      <c r="Z600"/>
    </row>
    <row r="601" spans="1:26" x14ac:dyDescent="0.2">
      <c r="A601" s="13">
        <v>75</v>
      </c>
      <c r="B601" s="13" t="s">
        <v>67</v>
      </c>
      <c r="C601" s="13" t="s">
        <v>599</v>
      </c>
      <c r="D601" s="13" t="s">
        <v>600</v>
      </c>
      <c r="E601" s="14">
        <v>0.01</v>
      </c>
      <c r="F601" s="15">
        <v>1</v>
      </c>
      <c r="G601" s="15"/>
      <c r="H601" s="14"/>
      <c r="I601" s="16">
        <v>0</v>
      </c>
      <c r="J601" s="15">
        <v>11</v>
      </c>
      <c r="K601" s="15"/>
      <c r="L601" s="14"/>
      <c r="M601" s="15"/>
      <c r="N601" s="16"/>
      <c r="O601" s="14"/>
      <c r="P601" s="15"/>
      <c r="Q601" s="16"/>
      <c r="R601" s="15"/>
      <c r="S601" s="16"/>
      <c r="T601" s="15"/>
      <c r="U601" s="17"/>
      <c r="V601" s="14"/>
      <c r="W601"/>
      <c r="X601"/>
      <c r="Y601"/>
      <c r="Z601"/>
    </row>
    <row r="602" spans="1:26" x14ac:dyDescent="0.2">
      <c r="A602" s="18">
        <v>75</v>
      </c>
      <c r="B602" s="18" t="s">
        <v>67</v>
      </c>
      <c r="C602" s="18" t="s">
        <v>1630</v>
      </c>
      <c r="D602" s="18" t="s">
        <v>411</v>
      </c>
      <c r="E602" s="24">
        <v>129.99</v>
      </c>
      <c r="F602" s="25">
        <v>1</v>
      </c>
      <c r="G602" s="25">
        <v>8</v>
      </c>
      <c r="H602" s="24">
        <v>689.92</v>
      </c>
      <c r="I602" s="26">
        <v>5.3074851911685501</v>
      </c>
      <c r="J602" s="25">
        <v>8</v>
      </c>
      <c r="K602" s="25"/>
      <c r="L602" s="24"/>
      <c r="M602" s="25"/>
      <c r="N602" s="26"/>
      <c r="O602" s="24"/>
      <c r="P602" s="25">
        <v>1</v>
      </c>
      <c r="Q602" s="26"/>
      <c r="R602" s="25"/>
      <c r="S602" s="26"/>
      <c r="T602" s="25"/>
      <c r="U602" s="27"/>
      <c r="V602" s="24"/>
      <c r="W602"/>
      <c r="X602"/>
      <c r="Y602"/>
      <c r="Z602"/>
    </row>
    <row r="603" spans="1:26" x14ac:dyDescent="0.2">
      <c r="A603" s="13">
        <v>75</v>
      </c>
      <c r="B603" s="13" t="s">
        <v>67</v>
      </c>
      <c r="C603" s="13" t="s">
        <v>601</v>
      </c>
      <c r="D603" s="13" t="s">
        <v>52</v>
      </c>
      <c r="E603" s="14">
        <v>4101.13</v>
      </c>
      <c r="F603" s="15">
        <v>66</v>
      </c>
      <c r="G603" s="15"/>
      <c r="H603" s="14"/>
      <c r="I603" s="16">
        <v>0</v>
      </c>
      <c r="J603" s="15">
        <v>11</v>
      </c>
      <c r="K603" s="15"/>
      <c r="L603" s="14"/>
      <c r="M603" s="15"/>
      <c r="N603" s="16"/>
      <c r="O603" s="14"/>
      <c r="P603" s="15"/>
      <c r="Q603" s="16"/>
      <c r="R603" s="15"/>
      <c r="S603" s="16"/>
      <c r="T603" s="15"/>
      <c r="U603" s="17"/>
      <c r="V603" s="14"/>
      <c r="W603"/>
      <c r="X603"/>
      <c r="Y603"/>
      <c r="Z603"/>
    </row>
    <row r="604" spans="1:26" x14ac:dyDescent="0.2">
      <c r="A604" s="18">
        <v>75</v>
      </c>
      <c r="B604" s="18" t="s">
        <v>67</v>
      </c>
      <c r="C604" s="18" t="s">
        <v>1631</v>
      </c>
      <c r="D604" s="18" t="s">
        <v>1632</v>
      </c>
      <c r="E604" s="24">
        <v>99.99</v>
      </c>
      <c r="F604" s="25">
        <v>1</v>
      </c>
      <c r="G604" s="25"/>
      <c r="H604" s="24"/>
      <c r="I604" s="26">
        <v>0</v>
      </c>
      <c r="J604" s="25">
        <v>11</v>
      </c>
      <c r="K604" s="25"/>
      <c r="L604" s="24"/>
      <c r="M604" s="25"/>
      <c r="N604" s="26"/>
      <c r="O604" s="24"/>
      <c r="P604" s="25"/>
      <c r="Q604" s="26"/>
      <c r="R604" s="25"/>
      <c r="S604" s="26"/>
      <c r="T604" s="25"/>
      <c r="U604" s="27"/>
      <c r="V604" s="24"/>
      <c r="W604"/>
      <c r="X604"/>
      <c r="Y604"/>
      <c r="Z604"/>
    </row>
    <row r="605" spans="1:26" x14ac:dyDescent="0.2">
      <c r="A605" s="13">
        <v>75</v>
      </c>
      <c r="B605" s="13" t="s">
        <v>67</v>
      </c>
      <c r="C605" s="13" t="s">
        <v>602</v>
      </c>
      <c r="D605" s="13" t="s">
        <v>207</v>
      </c>
      <c r="E605" s="14">
        <v>209.95</v>
      </c>
      <c r="F605" s="15">
        <v>5</v>
      </c>
      <c r="G605" s="15"/>
      <c r="H605" s="14"/>
      <c r="I605" s="16">
        <v>0</v>
      </c>
      <c r="J605" s="15">
        <v>11</v>
      </c>
      <c r="K605" s="15"/>
      <c r="L605" s="14"/>
      <c r="M605" s="15"/>
      <c r="N605" s="16"/>
      <c r="O605" s="14"/>
      <c r="P605" s="15">
        <v>1</v>
      </c>
      <c r="Q605" s="16"/>
      <c r="R605" s="15"/>
      <c r="S605" s="16"/>
      <c r="T605" s="15">
        <v>4</v>
      </c>
      <c r="U605" s="17"/>
      <c r="V605" s="14"/>
      <c r="W605"/>
      <c r="X605"/>
      <c r="Y605"/>
      <c r="Z605"/>
    </row>
    <row r="606" spans="1:26" x14ac:dyDescent="0.2">
      <c r="A606" s="18">
        <v>75</v>
      </c>
      <c r="B606" s="18" t="s">
        <v>67</v>
      </c>
      <c r="C606" s="18" t="s">
        <v>602</v>
      </c>
      <c r="D606" s="18" t="s">
        <v>603</v>
      </c>
      <c r="E606" s="24">
        <v>0.03</v>
      </c>
      <c r="F606" s="25">
        <v>3</v>
      </c>
      <c r="G606" s="25">
        <v>6</v>
      </c>
      <c r="H606" s="24">
        <v>48.94</v>
      </c>
      <c r="I606" s="26">
        <v>1631.3333333333301</v>
      </c>
      <c r="J606" s="25">
        <v>6</v>
      </c>
      <c r="K606" s="25"/>
      <c r="L606" s="24"/>
      <c r="M606" s="25"/>
      <c r="N606" s="26"/>
      <c r="O606" s="24"/>
      <c r="P606" s="25"/>
      <c r="Q606" s="26"/>
      <c r="R606" s="25"/>
      <c r="S606" s="26"/>
      <c r="T606" s="25"/>
      <c r="U606" s="27"/>
      <c r="V606" s="24"/>
      <c r="W606"/>
      <c r="X606"/>
      <c r="Y606"/>
      <c r="Z606"/>
    </row>
    <row r="607" spans="1:26" x14ac:dyDescent="0.2">
      <c r="A607" s="13">
        <v>75</v>
      </c>
      <c r="B607" s="13" t="s">
        <v>67</v>
      </c>
      <c r="C607" s="13" t="s">
        <v>604</v>
      </c>
      <c r="D607" s="13" t="s">
        <v>72</v>
      </c>
      <c r="E607" s="14">
        <v>519.9</v>
      </c>
      <c r="F607" s="15">
        <v>10</v>
      </c>
      <c r="G607" s="15"/>
      <c r="H607" s="14"/>
      <c r="I607" s="16">
        <v>0</v>
      </c>
      <c r="J607" s="15">
        <v>11</v>
      </c>
      <c r="K607" s="15"/>
      <c r="L607" s="14"/>
      <c r="M607" s="15"/>
      <c r="N607" s="16"/>
      <c r="O607" s="14"/>
      <c r="P607" s="15"/>
      <c r="Q607" s="16"/>
      <c r="R607" s="15"/>
      <c r="S607" s="16"/>
      <c r="T607" s="15">
        <v>8</v>
      </c>
      <c r="U607" s="17"/>
      <c r="V607" s="14"/>
      <c r="W607"/>
      <c r="X607"/>
      <c r="Y607"/>
      <c r="Z607"/>
    </row>
    <row r="608" spans="1:26" x14ac:dyDescent="0.2">
      <c r="A608" s="18">
        <v>75</v>
      </c>
      <c r="B608" s="18" t="s">
        <v>67</v>
      </c>
      <c r="C608" s="18" t="s">
        <v>605</v>
      </c>
      <c r="D608" s="18" t="s">
        <v>576</v>
      </c>
      <c r="E608" s="24"/>
      <c r="F608" s="25"/>
      <c r="G608" s="25">
        <v>2</v>
      </c>
      <c r="H608" s="24">
        <v>24.98</v>
      </c>
      <c r="I608" s="26"/>
      <c r="J608" s="25">
        <v>11</v>
      </c>
      <c r="K608" s="25"/>
      <c r="L608" s="24"/>
      <c r="M608" s="25"/>
      <c r="N608" s="26"/>
      <c r="O608" s="24"/>
      <c r="P608" s="25"/>
      <c r="Q608" s="26"/>
      <c r="R608" s="25"/>
      <c r="S608" s="26"/>
      <c r="T608" s="25"/>
      <c r="U608" s="27"/>
      <c r="V608" s="24"/>
      <c r="W608"/>
      <c r="X608"/>
      <c r="Y608"/>
      <c r="Z608"/>
    </row>
    <row r="609" spans="1:26" x14ac:dyDescent="0.2">
      <c r="A609" s="13">
        <v>75</v>
      </c>
      <c r="B609" s="13" t="s">
        <v>67</v>
      </c>
      <c r="C609" s="13" t="s">
        <v>1633</v>
      </c>
      <c r="D609" s="13" t="s">
        <v>718</v>
      </c>
      <c r="E609" s="14">
        <v>0.01</v>
      </c>
      <c r="F609" s="15">
        <v>1</v>
      </c>
      <c r="G609" s="15"/>
      <c r="H609" s="14"/>
      <c r="I609" s="16">
        <v>0</v>
      </c>
      <c r="J609" s="15">
        <v>11</v>
      </c>
      <c r="K609" s="15"/>
      <c r="L609" s="14"/>
      <c r="M609" s="15"/>
      <c r="N609" s="16"/>
      <c r="O609" s="14"/>
      <c r="P609" s="15"/>
      <c r="Q609" s="16"/>
      <c r="R609" s="15"/>
      <c r="S609" s="16"/>
      <c r="T609" s="15"/>
      <c r="U609" s="17"/>
      <c r="V609" s="14"/>
      <c r="W609"/>
      <c r="X609"/>
      <c r="Y609"/>
      <c r="Z609"/>
    </row>
    <row r="610" spans="1:26" x14ac:dyDescent="0.2">
      <c r="A610" s="18">
        <v>75</v>
      </c>
      <c r="B610" s="18" t="s">
        <v>67</v>
      </c>
      <c r="C610" s="18" t="s">
        <v>488</v>
      </c>
      <c r="D610" s="18" t="s">
        <v>1486</v>
      </c>
      <c r="E610" s="24"/>
      <c r="F610" s="25"/>
      <c r="G610" s="25">
        <v>-1</v>
      </c>
      <c r="H610" s="24">
        <v>-139.99</v>
      </c>
      <c r="I610" s="26"/>
      <c r="J610" s="25">
        <v>11</v>
      </c>
      <c r="K610" s="25"/>
      <c r="L610" s="24"/>
      <c r="M610" s="25"/>
      <c r="N610" s="26"/>
      <c r="O610" s="24"/>
      <c r="P610" s="25"/>
      <c r="Q610" s="26"/>
      <c r="R610" s="25"/>
      <c r="S610" s="26"/>
      <c r="T610" s="25"/>
      <c r="U610" s="27"/>
      <c r="V610" s="24"/>
      <c r="W610"/>
      <c r="X610"/>
      <c r="Y610"/>
      <c r="Z610"/>
    </row>
    <row r="611" spans="1:26" x14ac:dyDescent="0.2">
      <c r="A611" s="13">
        <v>75</v>
      </c>
      <c r="B611" s="13" t="s">
        <v>67</v>
      </c>
      <c r="C611" s="13" t="s">
        <v>606</v>
      </c>
      <c r="D611" s="13" t="s">
        <v>43</v>
      </c>
      <c r="E611" s="14">
        <v>0.02</v>
      </c>
      <c r="F611" s="15">
        <v>2</v>
      </c>
      <c r="G611" s="15">
        <v>11</v>
      </c>
      <c r="H611" s="14">
        <v>45.89</v>
      </c>
      <c r="I611" s="16">
        <v>2294.5</v>
      </c>
      <c r="J611" s="15">
        <v>5</v>
      </c>
      <c r="K611" s="15"/>
      <c r="L611" s="14"/>
      <c r="M611" s="15"/>
      <c r="N611" s="16"/>
      <c r="O611" s="14"/>
      <c r="P611" s="15"/>
      <c r="Q611" s="16"/>
      <c r="R611" s="15"/>
      <c r="S611" s="16"/>
      <c r="T611" s="15"/>
      <c r="U611" s="17"/>
      <c r="V611" s="14"/>
      <c r="W611"/>
      <c r="X611"/>
      <c r="Y611"/>
      <c r="Z611"/>
    </row>
    <row r="612" spans="1:26" x14ac:dyDescent="0.2">
      <c r="A612" s="18">
        <v>75</v>
      </c>
      <c r="B612" s="18" t="s">
        <v>67</v>
      </c>
      <c r="C612" s="18" t="s">
        <v>606</v>
      </c>
      <c r="D612" s="18" t="s">
        <v>1634</v>
      </c>
      <c r="E612" s="24">
        <v>199.95</v>
      </c>
      <c r="F612" s="25">
        <v>5</v>
      </c>
      <c r="G612" s="25"/>
      <c r="H612" s="24"/>
      <c r="I612" s="26">
        <v>0</v>
      </c>
      <c r="J612" s="25">
        <v>11</v>
      </c>
      <c r="K612" s="25"/>
      <c r="L612" s="24"/>
      <c r="M612" s="25"/>
      <c r="N612" s="26"/>
      <c r="O612" s="24"/>
      <c r="P612" s="25"/>
      <c r="Q612" s="26"/>
      <c r="R612" s="25"/>
      <c r="S612" s="26"/>
      <c r="T612" s="25">
        <v>5</v>
      </c>
      <c r="U612" s="27"/>
      <c r="V612" s="24"/>
      <c r="W612"/>
      <c r="X612"/>
      <c r="Y612"/>
      <c r="Z612"/>
    </row>
    <row r="613" spans="1:26" x14ac:dyDescent="0.2">
      <c r="A613" s="13">
        <v>75</v>
      </c>
      <c r="B613" s="13" t="s">
        <v>67</v>
      </c>
      <c r="C613" s="13" t="s">
        <v>1635</v>
      </c>
      <c r="D613" s="13" t="s">
        <v>100</v>
      </c>
      <c r="E613" s="14"/>
      <c r="F613" s="15"/>
      <c r="G613" s="15">
        <v>2</v>
      </c>
      <c r="H613" s="14">
        <v>9.98</v>
      </c>
      <c r="I613" s="16"/>
      <c r="J613" s="15">
        <v>11</v>
      </c>
      <c r="K613" s="15"/>
      <c r="L613" s="14"/>
      <c r="M613" s="15"/>
      <c r="N613" s="16"/>
      <c r="O613" s="14"/>
      <c r="P613" s="15"/>
      <c r="Q613" s="16"/>
      <c r="R613" s="15"/>
      <c r="S613" s="16"/>
      <c r="T613" s="15"/>
      <c r="U613" s="17"/>
      <c r="V613" s="14"/>
      <c r="W613"/>
      <c r="X613"/>
      <c r="Y613"/>
      <c r="Z613"/>
    </row>
    <row r="614" spans="1:26" x14ac:dyDescent="0.2">
      <c r="A614" s="18">
        <v>75</v>
      </c>
      <c r="B614" s="18" t="s">
        <v>67</v>
      </c>
      <c r="C614" s="18" t="s">
        <v>1636</v>
      </c>
      <c r="D614" s="18" t="s">
        <v>1637</v>
      </c>
      <c r="E614" s="24"/>
      <c r="F614" s="25"/>
      <c r="G614" s="25">
        <v>-1</v>
      </c>
      <c r="H614" s="24">
        <v>-19.989999999999998</v>
      </c>
      <c r="I614" s="26"/>
      <c r="J614" s="25">
        <v>11</v>
      </c>
      <c r="K614" s="25"/>
      <c r="L614" s="24"/>
      <c r="M614" s="25"/>
      <c r="N614" s="26"/>
      <c r="O614" s="24"/>
      <c r="P614" s="25"/>
      <c r="Q614" s="26"/>
      <c r="R614" s="25"/>
      <c r="S614" s="26"/>
      <c r="T614" s="25"/>
      <c r="U614" s="27"/>
      <c r="V614" s="24"/>
      <c r="W614"/>
      <c r="X614"/>
      <c r="Y614"/>
      <c r="Z614"/>
    </row>
    <row r="615" spans="1:26" x14ac:dyDescent="0.2">
      <c r="A615" s="13">
        <v>75</v>
      </c>
      <c r="B615" s="13" t="s">
        <v>67</v>
      </c>
      <c r="C615" s="13" t="s">
        <v>1638</v>
      </c>
      <c r="D615" s="13" t="s">
        <v>1639</v>
      </c>
      <c r="E615" s="14"/>
      <c r="F615" s="15"/>
      <c r="G615" s="15">
        <v>1</v>
      </c>
      <c r="H615" s="14">
        <v>4.99</v>
      </c>
      <c r="I615" s="16"/>
      <c r="J615" s="15">
        <v>11</v>
      </c>
      <c r="K615" s="15"/>
      <c r="L615" s="14"/>
      <c r="M615" s="15"/>
      <c r="N615" s="16"/>
      <c r="O615" s="14"/>
      <c r="P615" s="15"/>
      <c r="Q615" s="16"/>
      <c r="R615" s="15"/>
      <c r="S615" s="16"/>
      <c r="T615" s="15"/>
      <c r="U615" s="17"/>
      <c r="V615" s="14"/>
      <c r="W615"/>
      <c r="X615"/>
      <c r="Y615"/>
      <c r="Z615"/>
    </row>
    <row r="616" spans="1:26" x14ac:dyDescent="0.2">
      <c r="A616" s="18">
        <v>75</v>
      </c>
      <c r="B616" s="18" t="s">
        <v>67</v>
      </c>
      <c r="C616" s="19" t="s">
        <v>34</v>
      </c>
      <c r="D616" s="19"/>
      <c r="E616" s="20">
        <v>5780.98</v>
      </c>
      <c r="F616" s="21">
        <v>109</v>
      </c>
      <c r="G616" s="21">
        <v>116</v>
      </c>
      <c r="H616" s="20">
        <v>2312.61</v>
      </c>
      <c r="I616" s="22">
        <v>0.40003770986926102</v>
      </c>
      <c r="J616" s="21">
        <v>1</v>
      </c>
      <c r="K616" s="21">
        <v>0</v>
      </c>
      <c r="L616" s="20">
        <v>0</v>
      </c>
      <c r="M616" s="21">
        <v>3</v>
      </c>
      <c r="N616" s="22"/>
      <c r="O616" s="20"/>
      <c r="P616" s="21">
        <v>3</v>
      </c>
      <c r="Q616" s="22"/>
      <c r="R616" s="21">
        <v>1</v>
      </c>
      <c r="S616" s="22"/>
      <c r="T616" s="21">
        <v>21</v>
      </c>
      <c r="U616" s="23"/>
      <c r="V616" s="20"/>
      <c r="W616"/>
      <c r="X616"/>
      <c r="Y616"/>
      <c r="Z616"/>
    </row>
    <row r="617" spans="1:26" x14ac:dyDescent="0.2">
      <c r="A617" s="13">
        <v>75</v>
      </c>
      <c r="B617" s="13" t="s">
        <v>85</v>
      </c>
      <c r="C617" s="13" t="s">
        <v>607</v>
      </c>
      <c r="D617" s="13" t="s">
        <v>43</v>
      </c>
      <c r="E617" s="14">
        <v>12796.96</v>
      </c>
      <c r="F617" s="15">
        <v>37</v>
      </c>
      <c r="G617" s="15">
        <v>1</v>
      </c>
      <c r="H617" s="14">
        <v>89.99</v>
      </c>
      <c r="I617" s="16">
        <v>7.0321388829847099E-3</v>
      </c>
      <c r="J617" s="15">
        <v>3</v>
      </c>
      <c r="K617" s="15"/>
      <c r="L617" s="14"/>
      <c r="M617" s="15"/>
      <c r="N617" s="16">
        <v>0</v>
      </c>
      <c r="O617" s="14">
        <v>0</v>
      </c>
      <c r="P617" s="15"/>
      <c r="Q617" s="16">
        <v>0</v>
      </c>
      <c r="R617" s="15"/>
      <c r="S617" s="16">
        <v>0</v>
      </c>
      <c r="T617" s="15">
        <v>1</v>
      </c>
      <c r="U617" s="17">
        <v>0.2</v>
      </c>
      <c r="V617" s="14">
        <v>29.995999999999999</v>
      </c>
      <c r="W617"/>
      <c r="X617"/>
      <c r="Y617"/>
      <c r="Z617"/>
    </row>
    <row r="618" spans="1:26" x14ac:dyDescent="0.2">
      <c r="A618" s="18">
        <v>75</v>
      </c>
      <c r="B618" s="18" t="s">
        <v>85</v>
      </c>
      <c r="C618" s="18" t="s">
        <v>1640</v>
      </c>
      <c r="D618" s="18" t="s">
        <v>1540</v>
      </c>
      <c r="E618" s="24">
        <v>-69.95</v>
      </c>
      <c r="F618" s="25">
        <v>2</v>
      </c>
      <c r="G618" s="25">
        <v>1</v>
      </c>
      <c r="H618" s="24">
        <v>49.99</v>
      </c>
      <c r="I618" s="26">
        <v>-0.71465332380271596</v>
      </c>
      <c r="J618" s="25">
        <v>11</v>
      </c>
      <c r="K618" s="25"/>
      <c r="L618" s="24"/>
      <c r="M618" s="25"/>
      <c r="N618" s="26"/>
      <c r="O618" s="24"/>
      <c r="P618" s="25"/>
      <c r="Q618" s="26"/>
      <c r="R618" s="25"/>
      <c r="S618" s="26"/>
      <c r="T618" s="25"/>
      <c r="U618" s="27"/>
      <c r="V618" s="24"/>
      <c r="W618"/>
      <c r="X618"/>
      <c r="Y618"/>
      <c r="Z618"/>
    </row>
    <row r="619" spans="1:26" x14ac:dyDescent="0.2">
      <c r="A619" s="13">
        <v>75</v>
      </c>
      <c r="B619" s="13" t="s">
        <v>85</v>
      </c>
      <c r="C619" s="13" t="s">
        <v>608</v>
      </c>
      <c r="D619" s="13" t="s">
        <v>52</v>
      </c>
      <c r="E619" s="14">
        <v>12668.61</v>
      </c>
      <c r="F619" s="15">
        <v>56</v>
      </c>
      <c r="G619" s="15"/>
      <c r="H619" s="14"/>
      <c r="I619" s="16">
        <v>0</v>
      </c>
      <c r="J619" s="15">
        <v>5</v>
      </c>
      <c r="K619" s="15"/>
      <c r="L619" s="14"/>
      <c r="M619" s="15"/>
      <c r="N619" s="16">
        <v>0</v>
      </c>
      <c r="O619" s="14">
        <v>0</v>
      </c>
      <c r="P619" s="15"/>
      <c r="Q619" s="16">
        <v>0</v>
      </c>
      <c r="R619" s="15"/>
      <c r="S619" s="16"/>
      <c r="T619" s="15">
        <v>1</v>
      </c>
      <c r="U619" s="17">
        <v>1</v>
      </c>
      <c r="V619" s="14">
        <v>149.97999999999999</v>
      </c>
      <c r="W619"/>
      <c r="X619"/>
      <c r="Y619"/>
      <c r="Z619"/>
    </row>
    <row r="620" spans="1:26" x14ac:dyDescent="0.2">
      <c r="A620" s="18">
        <v>75</v>
      </c>
      <c r="B620" s="18" t="s">
        <v>85</v>
      </c>
      <c r="C620" s="18" t="s">
        <v>609</v>
      </c>
      <c r="D620" s="18" t="s">
        <v>45</v>
      </c>
      <c r="E620" s="24">
        <v>18391.2</v>
      </c>
      <c r="F620" s="25">
        <v>79</v>
      </c>
      <c r="G620" s="25">
        <v>11</v>
      </c>
      <c r="H620" s="24">
        <v>328.89</v>
      </c>
      <c r="I620" s="26">
        <v>1.78830092653008E-2</v>
      </c>
      <c r="J620" s="25">
        <v>1</v>
      </c>
      <c r="K620" s="25"/>
      <c r="L620" s="24"/>
      <c r="M620" s="25"/>
      <c r="N620" s="26"/>
      <c r="O620" s="24"/>
      <c r="P620" s="25"/>
      <c r="Q620" s="26"/>
      <c r="R620" s="25"/>
      <c r="S620" s="26"/>
      <c r="T620" s="25">
        <v>1</v>
      </c>
      <c r="U620" s="27"/>
      <c r="V620" s="24"/>
      <c r="W620"/>
      <c r="X620"/>
      <c r="Y620"/>
      <c r="Z620"/>
    </row>
    <row r="621" spans="1:26" x14ac:dyDescent="0.2">
      <c r="A621" s="13">
        <v>75</v>
      </c>
      <c r="B621" s="13" t="s">
        <v>85</v>
      </c>
      <c r="C621" s="13" t="s">
        <v>1641</v>
      </c>
      <c r="D621" s="13" t="s">
        <v>189</v>
      </c>
      <c r="E621" s="14">
        <v>-49.99</v>
      </c>
      <c r="F621" s="15">
        <v>1</v>
      </c>
      <c r="G621" s="15"/>
      <c r="H621" s="14"/>
      <c r="I621" s="16">
        <v>0</v>
      </c>
      <c r="J621" s="15">
        <v>5</v>
      </c>
      <c r="K621" s="15"/>
      <c r="L621" s="14"/>
      <c r="M621" s="15"/>
      <c r="N621" s="16"/>
      <c r="O621" s="14"/>
      <c r="P621" s="15"/>
      <c r="Q621" s="16"/>
      <c r="R621" s="15"/>
      <c r="S621" s="16"/>
      <c r="T621" s="15"/>
      <c r="U621" s="17"/>
      <c r="V621" s="14"/>
      <c r="W621"/>
      <c r="X621"/>
      <c r="Y621"/>
      <c r="Z621"/>
    </row>
    <row r="622" spans="1:26" x14ac:dyDescent="0.2">
      <c r="A622" s="18">
        <v>75</v>
      </c>
      <c r="B622" s="18" t="s">
        <v>85</v>
      </c>
      <c r="C622" s="18" t="s">
        <v>610</v>
      </c>
      <c r="D622" s="18" t="s">
        <v>211</v>
      </c>
      <c r="E622" s="24">
        <v>7341.49</v>
      </c>
      <c r="F622" s="25">
        <v>29</v>
      </c>
      <c r="G622" s="25">
        <v>0</v>
      </c>
      <c r="H622" s="24">
        <v>0</v>
      </c>
      <c r="I622" s="26">
        <v>0</v>
      </c>
      <c r="J622" s="25">
        <v>5</v>
      </c>
      <c r="K622" s="25"/>
      <c r="L622" s="24"/>
      <c r="M622" s="25"/>
      <c r="N622" s="26"/>
      <c r="O622" s="24"/>
      <c r="P622" s="25"/>
      <c r="Q622" s="26"/>
      <c r="R622" s="25"/>
      <c r="S622" s="26"/>
      <c r="T622" s="25"/>
      <c r="U622" s="27"/>
      <c r="V622" s="24"/>
      <c r="W622"/>
      <c r="X622"/>
      <c r="Y622"/>
      <c r="Z622"/>
    </row>
    <row r="623" spans="1:26" x14ac:dyDescent="0.2">
      <c r="A623" s="13">
        <v>75</v>
      </c>
      <c r="B623" s="13" t="s">
        <v>85</v>
      </c>
      <c r="C623" s="13" t="s">
        <v>611</v>
      </c>
      <c r="D623" s="13" t="s">
        <v>612</v>
      </c>
      <c r="E623" s="14">
        <v>11717.94</v>
      </c>
      <c r="F623" s="15">
        <v>40</v>
      </c>
      <c r="G623" s="15">
        <v>5</v>
      </c>
      <c r="H623" s="14">
        <v>68.95</v>
      </c>
      <c r="I623" s="16">
        <v>5.8841400450932498E-3</v>
      </c>
      <c r="J623" s="15">
        <v>4</v>
      </c>
      <c r="K623" s="15"/>
      <c r="L623" s="14"/>
      <c r="M623" s="15">
        <v>1</v>
      </c>
      <c r="N623" s="16"/>
      <c r="O623" s="14"/>
      <c r="P623" s="15"/>
      <c r="Q623" s="16"/>
      <c r="R623" s="15"/>
      <c r="S623" s="16"/>
      <c r="T623" s="15"/>
      <c r="U623" s="17"/>
      <c r="V623" s="14"/>
      <c r="W623"/>
      <c r="X623"/>
      <c r="Y623"/>
      <c r="Z623"/>
    </row>
    <row r="624" spans="1:26" x14ac:dyDescent="0.2">
      <c r="A624" s="18">
        <v>75</v>
      </c>
      <c r="B624" s="18" t="s">
        <v>85</v>
      </c>
      <c r="C624" s="18" t="s">
        <v>613</v>
      </c>
      <c r="D624" s="18" t="s">
        <v>305</v>
      </c>
      <c r="E624" s="24">
        <v>23576.799999999999</v>
      </c>
      <c r="F624" s="25">
        <v>97</v>
      </c>
      <c r="G624" s="25">
        <v>9</v>
      </c>
      <c r="H624" s="24">
        <v>369.91</v>
      </c>
      <c r="I624" s="26">
        <v>1.56895761935462E-2</v>
      </c>
      <c r="J624" s="25">
        <v>2</v>
      </c>
      <c r="K624" s="25"/>
      <c r="L624" s="24"/>
      <c r="M624" s="25"/>
      <c r="N624" s="26">
        <v>0</v>
      </c>
      <c r="O624" s="24">
        <v>0</v>
      </c>
      <c r="P624" s="25"/>
      <c r="Q624" s="26">
        <v>0</v>
      </c>
      <c r="R624" s="25"/>
      <c r="S624" s="26">
        <v>0</v>
      </c>
      <c r="T624" s="25"/>
      <c r="U624" s="27">
        <v>0</v>
      </c>
      <c r="V624" s="24">
        <v>0</v>
      </c>
      <c r="W624"/>
      <c r="X624"/>
      <c r="Y624"/>
      <c r="Z624"/>
    </row>
    <row r="625" spans="1:26" x14ac:dyDescent="0.2">
      <c r="A625" s="13">
        <v>75</v>
      </c>
      <c r="B625" s="13" t="s">
        <v>85</v>
      </c>
      <c r="C625" s="13" t="s">
        <v>614</v>
      </c>
      <c r="D625" s="13" t="s">
        <v>615</v>
      </c>
      <c r="E625" s="14">
        <v>7121.26</v>
      </c>
      <c r="F625" s="15">
        <v>29</v>
      </c>
      <c r="G625" s="15"/>
      <c r="H625" s="14"/>
      <c r="I625" s="16">
        <v>0</v>
      </c>
      <c r="J625" s="15">
        <v>5</v>
      </c>
      <c r="K625" s="15"/>
      <c r="L625" s="14"/>
      <c r="M625" s="15">
        <v>1</v>
      </c>
      <c r="N625" s="16">
        <v>1</v>
      </c>
      <c r="O625" s="14">
        <v>87.97</v>
      </c>
      <c r="P625" s="15"/>
      <c r="Q625" s="16">
        <v>0</v>
      </c>
      <c r="R625" s="15"/>
      <c r="S625" s="16">
        <v>0</v>
      </c>
      <c r="T625" s="15"/>
      <c r="U625" s="17">
        <v>0</v>
      </c>
      <c r="V625" s="14">
        <v>0</v>
      </c>
      <c r="W625"/>
      <c r="X625"/>
      <c r="Y625"/>
      <c r="Z625"/>
    </row>
    <row r="626" spans="1:26" x14ac:dyDescent="0.2">
      <c r="A626" s="18">
        <v>75</v>
      </c>
      <c r="B626" s="18" t="s">
        <v>85</v>
      </c>
      <c r="C626" s="18" t="s">
        <v>616</v>
      </c>
      <c r="D626" s="18" t="s">
        <v>301</v>
      </c>
      <c r="E626" s="24">
        <v>8355.5499999999993</v>
      </c>
      <c r="F626" s="25">
        <v>29</v>
      </c>
      <c r="G626" s="25"/>
      <c r="H626" s="24"/>
      <c r="I626" s="26">
        <v>0</v>
      </c>
      <c r="J626" s="25">
        <v>5</v>
      </c>
      <c r="K626" s="25"/>
      <c r="L626" s="24"/>
      <c r="M626" s="25"/>
      <c r="N626" s="26">
        <v>0</v>
      </c>
      <c r="O626" s="24">
        <v>0</v>
      </c>
      <c r="P626" s="25"/>
      <c r="Q626" s="26">
        <v>0</v>
      </c>
      <c r="R626" s="25"/>
      <c r="S626" s="26">
        <v>0</v>
      </c>
      <c r="T626" s="25"/>
      <c r="U626" s="27">
        <v>0</v>
      </c>
      <c r="V626" s="24">
        <v>0</v>
      </c>
      <c r="W626"/>
      <c r="X626"/>
      <c r="Y626"/>
      <c r="Z626"/>
    </row>
    <row r="627" spans="1:26" x14ac:dyDescent="0.2">
      <c r="A627" s="13">
        <v>75</v>
      </c>
      <c r="B627" s="13" t="s">
        <v>85</v>
      </c>
      <c r="C627" s="13" t="s">
        <v>617</v>
      </c>
      <c r="D627" s="13" t="s">
        <v>213</v>
      </c>
      <c r="E627" s="14">
        <v>7502.18</v>
      </c>
      <c r="F627" s="15">
        <v>36</v>
      </c>
      <c r="G627" s="15">
        <v>2</v>
      </c>
      <c r="H627" s="14">
        <v>-15.02</v>
      </c>
      <c r="I627" s="16">
        <v>-2.00208472737258E-3</v>
      </c>
      <c r="J627" s="15">
        <v>10</v>
      </c>
      <c r="K627" s="15"/>
      <c r="L627" s="14"/>
      <c r="M627" s="15"/>
      <c r="N627" s="16">
        <v>0</v>
      </c>
      <c r="O627" s="14">
        <v>0</v>
      </c>
      <c r="P627" s="15"/>
      <c r="Q627" s="16">
        <v>0</v>
      </c>
      <c r="R627" s="15"/>
      <c r="S627" s="16">
        <v>0</v>
      </c>
      <c r="T627" s="15"/>
      <c r="U627" s="17">
        <v>0</v>
      </c>
      <c r="V627" s="14">
        <v>0</v>
      </c>
      <c r="W627"/>
      <c r="X627"/>
      <c r="Y627"/>
      <c r="Z627"/>
    </row>
    <row r="628" spans="1:26" x14ac:dyDescent="0.2">
      <c r="A628" s="18">
        <v>75</v>
      </c>
      <c r="B628" s="18" t="s">
        <v>85</v>
      </c>
      <c r="C628" s="19" t="s">
        <v>34</v>
      </c>
      <c r="D628" s="19"/>
      <c r="E628" s="20">
        <v>109352.05</v>
      </c>
      <c r="F628" s="21">
        <v>435</v>
      </c>
      <c r="G628" s="21">
        <v>29</v>
      </c>
      <c r="H628" s="20">
        <v>892.71</v>
      </c>
      <c r="I628" s="22">
        <v>8.1636329634423906E-3</v>
      </c>
      <c r="J628" s="21">
        <v>1</v>
      </c>
      <c r="K628" s="21">
        <v>0</v>
      </c>
      <c r="L628" s="20">
        <v>0</v>
      </c>
      <c r="M628" s="21">
        <v>2</v>
      </c>
      <c r="N628" s="22">
        <v>0.08</v>
      </c>
      <c r="O628" s="20">
        <v>9.2475000000000005</v>
      </c>
      <c r="P628" s="21">
        <v>0</v>
      </c>
      <c r="Q628" s="22">
        <v>0</v>
      </c>
      <c r="R628" s="21">
        <v>0</v>
      </c>
      <c r="S628" s="22">
        <v>0</v>
      </c>
      <c r="T628" s="21">
        <v>3</v>
      </c>
      <c r="U628" s="23">
        <v>0.125</v>
      </c>
      <c r="V628" s="20">
        <v>13.330833333333301</v>
      </c>
      <c r="W628"/>
      <c r="X628"/>
      <c r="Y628"/>
      <c r="Z628"/>
    </row>
    <row r="629" spans="1:26" x14ac:dyDescent="0.2">
      <c r="A629" s="13">
        <v>75</v>
      </c>
      <c r="B629" s="13" t="s">
        <v>618</v>
      </c>
      <c r="C629" s="13" t="s">
        <v>619</v>
      </c>
      <c r="D629" s="13" t="s">
        <v>620</v>
      </c>
      <c r="E629" s="14">
        <v>8749.58</v>
      </c>
      <c r="F629" s="15">
        <v>38</v>
      </c>
      <c r="G629" s="15">
        <v>4</v>
      </c>
      <c r="H629" s="14">
        <v>199.96</v>
      </c>
      <c r="I629" s="16">
        <v>2.28536684046549E-2</v>
      </c>
      <c r="J629" s="15">
        <v>1</v>
      </c>
      <c r="K629" s="15"/>
      <c r="L629" s="14"/>
      <c r="M629" s="15"/>
      <c r="N629" s="16">
        <v>0</v>
      </c>
      <c r="O629" s="14">
        <v>0</v>
      </c>
      <c r="P629" s="15"/>
      <c r="Q629" s="16">
        <v>0</v>
      </c>
      <c r="R629" s="15"/>
      <c r="S629" s="16">
        <v>0</v>
      </c>
      <c r="T629" s="15"/>
      <c r="U629" s="17">
        <v>0</v>
      </c>
      <c r="V629" s="14">
        <v>0</v>
      </c>
      <c r="W629"/>
      <c r="X629"/>
      <c r="Y629"/>
      <c r="Z629"/>
    </row>
    <row r="630" spans="1:26" x14ac:dyDescent="0.2">
      <c r="A630" s="18">
        <v>75</v>
      </c>
      <c r="B630" s="18" t="s">
        <v>618</v>
      </c>
      <c r="C630" s="18" t="s">
        <v>621</v>
      </c>
      <c r="D630" s="18" t="s">
        <v>622</v>
      </c>
      <c r="E630" s="24">
        <v>6562.17</v>
      </c>
      <c r="F630" s="25">
        <v>38</v>
      </c>
      <c r="G630" s="25">
        <v>5</v>
      </c>
      <c r="H630" s="24">
        <v>93.95</v>
      </c>
      <c r="I630" s="26">
        <v>1.4316910412256899E-2</v>
      </c>
      <c r="J630" s="25">
        <v>4</v>
      </c>
      <c r="K630" s="25"/>
      <c r="L630" s="24"/>
      <c r="M630" s="25"/>
      <c r="N630" s="26">
        <v>0</v>
      </c>
      <c r="O630" s="24">
        <v>0</v>
      </c>
      <c r="P630" s="25"/>
      <c r="Q630" s="26">
        <v>0</v>
      </c>
      <c r="R630" s="25"/>
      <c r="S630" s="26">
        <v>0</v>
      </c>
      <c r="T630" s="25"/>
      <c r="U630" s="27">
        <v>0</v>
      </c>
      <c r="V630" s="24">
        <v>0</v>
      </c>
      <c r="W630"/>
      <c r="X630"/>
      <c r="Y630"/>
      <c r="Z630"/>
    </row>
    <row r="631" spans="1:26" x14ac:dyDescent="0.2">
      <c r="A631" s="13">
        <v>75</v>
      </c>
      <c r="B631" s="13" t="s">
        <v>618</v>
      </c>
      <c r="C631" s="13" t="s">
        <v>623</v>
      </c>
      <c r="D631" s="13" t="s">
        <v>43</v>
      </c>
      <c r="E631" s="14">
        <v>12623.57</v>
      </c>
      <c r="F631" s="15">
        <v>44</v>
      </c>
      <c r="G631" s="15">
        <v>1</v>
      </c>
      <c r="H631" s="14">
        <v>89.99</v>
      </c>
      <c r="I631" s="16">
        <v>7.1287282440704201E-3</v>
      </c>
      <c r="J631" s="15">
        <v>5</v>
      </c>
      <c r="K631" s="15"/>
      <c r="L631" s="14"/>
      <c r="M631" s="15"/>
      <c r="N631" s="16">
        <v>0</v>
      </c>
      <c r="O631" s="14">
        <v>0</v>
      </c>
      <c r="P631" s="15"/>
      <c r="Q631" s="16">
        <v>0</v>
      </c>
      <c r="R631" s="15"/>
      <c r="S631" s="16">
        <v>0</v>
      </c>
      <c r="T631" s="15"/>
      <c r="U631" s="17">
        <v>0</v>
      </c>
      <c r="V631" s="14">
        <v>0</v>
      </c>
      <c r="W631"/>
      <c r="X631"/>
      <c r="Y631"/>
      <c r="Z631"/>
    </row>
    <row r="632" spans="1:26" x14ac:dyDescent="0.2">
      <c r="A632" s="18">
        <v>75</v>
      </c>
      <c r="B632" s="18" t="s">
        <v>618</v>
      </c>
      <c r="C632" s="18" t="s">
        <v>624</v>
      </c>
      <c r="D632" s="18" t="s">
        <v>548</v>
      </c>
      <c r="E632" s="24">
        <v>5272.13</v>
      </c>
      <c r="F632" s="25">
        <v>37</v>
      </c>
      <c r="G632" s="25">
        <v>2</v>
      </c>
      <c r="H632" s="24">
        <v>89.98</v>
      </c>
      <c r="I632" s="26">
        <v>1.7067105704904901E-2</v>
      </c>
      <c r="J632" s="25">
        <v>2</v>
      </c>
      <c r="K632" s="25"/>
      <c r="L632" s="24"/>
      <c r="M632" s="25"/>
      <c r="N632" s="26">
        <v>0</v>
      </c>
      <c r="O632" s="24">
        <v>0</v>
      </c>
      <c r="P632" s="25"/>
      <c r="Q632" s="26">
        <v>0</v>
      </c>
      <c r="R632" s="25"/>
      <c r="S632" s="26">
        <v>0</v>
      </c>
      <c r="T632" s="25"/>
      <c r="U632" s="27">
        <v>0</v>
      </c>
      <c r="V632" s="24">
        <v>0</v>
      </c>
      <c r="W632"/>
      <c r="X632"/>
      <c r="Y632"/>
      <c r="Z632"/>
    </row>
    <row r="633" spans="1:26" x14ac:dyDescent="0.2">
      <c r="A633" s="13">
        <v>75</v>
      </c>
      <c r="B633" s="13" t="s">
        <v>618</v>
      </c>
      <c r="C633" s="13" t="s">
        <v>625</v>
      </c>
      <c r="D633" s="13" t="s">
        <v>626</v>
      </c>
      <c r="E633" s="14">
        <v>10061.200000000001</v>
      </c>
      <c r="F633" s="15">
        <v>34</v>
      </c>
      <c r="G633" s="15">
        <v>3</v>
      </c>
      <c r="H633" s="14">
        <v>149.97</v>
      </c>
      <c r="I633" s="16">
        <v>1.4905776646920801E-2</v>
      </c>
      <c r="J633" s="15">
        <v>3</v>
      </c>
      <c r="K633" s="15"/>
      <c r="L633" s="14"/>
      <c r="M633" s="15">
        <v>1</v>
      </c>
      <c r="N633" s="16">
        <v>0.16666666666666699</v>
      </c>
      <c r="O633" s="14">
        <v>22.328333333333301</v>
      </c>
      <c r="P633" s="15">
        <v>1</v>
      </c>
      <c r="Q633" s="16">
        <v>0.16666666666666699</v>
      </c>
      <c r="R633" s="15"/>
      <c r="S633" s="16">
        <v>0</v>
      </c>
      <c r="T633" s="15"/>
      <c r="U633" s="17">
        <v>0</v>
      </c>
      <c r="V633" s="14">
        <v>0</v>
      </c>
      <c r="W633"/>
      <c r="X633"/>
      <c r="Y633"/>
      <c r="Z633"/>
    </row>
    <row r="634" spans="1:26" x14ac:dyDescent="0.2">
      <c r="A634" s="18">
        <v>75</v>
      </c>
      <c r="B634" s="18" t="s">
        <v>618</v>
      </c>
      <c r="C634" s="19" t="s">
        <v>34</v>
      </c>
      <c r="D634" s="19"/>
      <c r="E634" s="20">
        <v>43268.65</v>
      </c>
      <c r="F634" s="21">
        <v>191</v>
      </c>
      <c r="G634" s="21">
        <v>15</v>
      </c>
      <c r="H634" s="20">
        <v>623.85</v>
      </c>
      <c r="I634" s="22">
        <v>1.4418060189074501E-2</v>
      </c>
      <c r="J634" s="21">
        <v>1</v>
      </c>
      <c r="K634" s="21">
        <v>0</v>
      </c>
      <c r="L634" s="20">
        <v>0</v>
      </c>
      <c r="M634" s="21">
        <v>1</v>
      </c>
      <c r="N634" s="22">
        <v>6.6666666666666693E-2</v>
      </c>
      <c r="O634" s="20">
        <v>8.9313333333333293</v>
      </c>
      <c r="P634" s="21">
        <v>1</v>
      </c>
      <c r="Q634" s="22">
        <v>6.6666666666666693E-2</v>
      </c>
      <c r="R634" s="21">
        <v>0</v>
      </c>
      <c r="S634" s="22">
        <v>0</v>
      </c>
      <c r="T634" s="21">
        <v>0</v>
      </c>
      <c r="U634" s="23">
        <v>0</v>
      </c>
      <c r="V634" s="20">
        <v>0</v>
      </c>
      <c r="W634"/>
      <c r="X634"/>
      <c r="Y634"/>
      <c r="Z634"/>
    </row>
    <row r="635" spans="1:26" x14ac:dyDescent="0.2">
      <c r="A635" s="13">
        <v>75</v>
      </c>
      <c r="B635" s="28" t="s">
        <v>34</v>
      </c>
      <c r="C635" s="19" t="s">
        <v>32</v>
      </c>
      <c r="D635" s="19"/>
      <c r="E635" s="20">
        <v>611591.26</v>
      </c>
      <c r="F635" s="21">
        <v>4643</v>
      </c>
      <c r="G635" s="21">
        <v>310</v>
      </c>
      <c r="H635" s="20">
        <v>12529.16</v>
      </c>
      <c r="I635" s="22">
        <v>2.0486165874901499E-2</v>
      </c>
      <c r="J635" s="21">
        <v>1</v>
      </c>
      <c r="K635" s="21">
        <v>0</v>
      </c>
      <c r="L635" s="20">
        <v>0</v>
      </c>
      <c r="M635" s="21">
        <v>45</v>
      </c>
      <c r="N635" s="22">
        <v>0.10613207547169801</v>
      </c>
      <c r="O635" s="20">
        <v>13.9169974554707</v>
      </c>
      <c r="P635" s="21">
        <v>43</v>
      </c>
      <c r="Q635" s="22">
        <v>0.10141509433962299</v>
      </c>
      <c r="R635" s="21">
        <v>5</v>
      </c>
      <c r="S635" s="22">
        <v>1.38121546961326E-2</v>
      </c>
      <c r="T635" s="21">
        <v>32</v>
      </c>
      <c r="U635" s="23">
        <v>8.1424936386768398E-2</v>
      </c>
      <c r="V635" s="20">
        <v>3.7668447837150101</v>
      </c>
      <c r="W635"/>
      <c r="X635"/>
      <c r="Y635"/>
      <c r="Z635"/>
    </row>
    <row r="636" spans="1:26" x14ac:dyDescent="0.2">
      <c r="A636" s="18">
        <v>81</v>
      </c>
      <c r="B636" s="18" t="s">
        <v>32</v>
      </c>
      <c r="C636" s="18" t="s">
        <v>32</v>
      </c>
      <c r="D636" s="18" t="s">
        <v>33</v>
      </c>
      <c r="E636" s="24">
        <v>217142.36</v>
      </c>
      <c r="F636" s="25">
        <v>2815</v>
      </c>
      <c r="G636" s="25">
        <v>24</v>
      </c>
      <c r="H636" s="24">
        <v>826.05</v>
      </c>
      <c r="I636" s="26">
        <v>3.8041863411634701E-3</v>
      </c>
      <c r="J636" s="25">
        <v>1</v>
      </c>
      <c r="K636" s="25"/>
      <c r="L636" s="24"/>
      <c r="M636" s="25">
        <v>5</v>
      </c>
      <c r="N636" s="26">
        <v>4.2735042735042701E-2</v>
      </c>
      <c r="O636" s="24">
        <v>3.5822123893805302</v>
      </c>
      <c r="P636" s="25"/>
      <c r="Q636" s="26">
        <v>0</v>
      </c>
      <c r="R636" s="25"/>
      <c r="S636" s="26">
        <v>0</v>
      </c>
      <c r="T636" s="25">
        <v>57</v>
      </c>
      <c r="U636" s="27">
        <v>0.50442477876106195</v>
      </c>
      <c r="V636" s="24">
        <v>23.937345132743399</v>
      </c>
      <c r="W636"/>
      <c r="X636"/>
      <c r="Y636"/>
      <c r="Z636"/>
    </row>
    <row r="637" spans="1:26" x14ac:dyDescent="0.2">
      <c r="A637" s="13">
        <v>81</v>
      </c>
      <c r="B637" s="13" t="s">
        <v>32</v>
      </c>
      <c r="C637" s="19" t="s">
        <v>34</v>
      </c>
      <c r="D637" s="19"/>
      <c r="E637" s="20">
        <v>217142.36</v>
      </c>
      <c r="F637" s="21">
        <v>2815</v>
      </c>
      <c r="G637" s="21">
        <v>24</v>
      </c>
      <c r="H637" s="20">
        <v>826.05</v>
      </c>
      <c r="I637" s="22">
        <v>3.8041863411634701E-3</v>
      </c>
      <c r="J637" s="21">
        <v>1</v>
      </c>
      <c r="K637" s="21">
        <v>0</v>
      </c>
      <c r="L637" s="20">
        <v>0</v>
      </c>
      <c r="M637" s="21">
        <v>5</v>
      </c>
      <c r="N637" s="22">
        <v>4.2735042735042701E-2</v>
      </c>
      <c r="O637" s="20">
        <v>3.5822123893805302</v>
      </c>
      <c r="P637" s="21">
        <v>0</v>
      </c>
      <c r="Q637" s="22">
        <v>0</v>
      </c>
      <c r="R637" s="21">
        <v>0</v>
      </c>
      <c r="S637" s="22">
        <v>0</v>
      </c>
      <c r="T637" s="21">
        <v>57</v>
      </c>
      <c r="U637" s="23">
        <v>0.50442477876106195</v>
      </c>
      <c r="V637" s="20">
        <v>23.937345132743399</v>
      </c>
      <c r="W637"/>
      <c r="X637"/>
      <c r="Y637"/>
      <c r="Z637"/>
    </row>
    <row r="638" spans="1:26" x14ac:dyDescent="0.2">
      <c r="A638" s="18">
        <v>81</v>
      </c>
      <c r="B638" s="18" t="s">
        <v>35</v>
      </c>
      <c r="C638" s="18" t="s">
        <v>627</v>
      </c>
      <c r="D638" s="18" t="s">
        <v>628</v>
      </c>
      <c r="E638" s="24">
        <v>3759.99</v>
      </c>
      <c r="F638" s="25">
        <v>52</v>
      </c>
      <c r="G638" s="25">
        <v>1</v>
      </c>
      <c r="H638" s="24">
        <v>39.99</v>
      </c>
      <c r="I638" s="26">
        <v>1.06356665842196E-2</v>
      </c>
      <c r="J638" s="25">
        <v>3</v>
      </c>
      <c r="K638" s="25"/>
      <c r="L638" s="24"/>
      <c r="M638" s="25"/>
      <c r="N638" s="26"/>
      <c r="O638" s="24"/>
      <c r="P638" s="25"/>
      <c r="Q638" s="26"/>
      <c r="R638" s="25"/>
      <c r="S638" s="26"/>
      <c r="T638" s="25"/>
      <c r="U638" s="27"/>
      <c r="V638" s="24"/>
      <c r="W638"/>
      <c r="X638"/>
      <c r="Y638"/>
      <c r="Z638"/>
    </row>
    <row r="639" spans="1:26" x14ac:dyDescent="0.2">
      <c r="A639" s="13">
        <v>81</v>
      </c>
      <c r="B639" s="13" t="s">
        <v>35</v>
      </c>
      <c r="C639" s="13" t="s">
        <v>629</v>
      </c>
      <c r="D639" s="13" t="s">
        <v>171</v>
      </c>
      <c r="E639" s="14">
        <v>1043.1199999999999</v>
      </c>
      <c r="F639" s="15">
        <v>44</v>
      </c>
      <c r="G639" s="15"/>
      <c r="H639" s="14"/>
      <c r="I639" s="16">
        <v>0</v>
      </c>
      <c r="J639" s="15">
        <v>9</v>
      </c>
      <c r="K639" s="15"/>
      <c r="L639" s="14"/>
      <c r="M639" s="15"/>
      <c r="N639" s="16"/>
      <c r="O639" s="14"/>
      <c r="P639" s="15">
        <v>1</v>
      </c>
      <c r="Q639" s="16"/>
      <c r="R639" s="15"/>
      <c r="S639" s="16"/>
      <c r="T639" s="15"/>
      <c r="U639" s="17"/>
      <c r="V639" s="14"/>
      <c r="W639"/>
      <c r="X639"/>
      <c r="Y639"/>
      <c r="Z639"/>
    </row>
    <row r="640" spans="1:26" x14ac:dyDescent="0.2">
      <c r="A640" s="18">
        <v>81</v>
      </c>
      <c r="B640" s="18" t="s">
        <v>35</v>
      </c>
      <c r="C640" s="18" t="s">
        <v>694</v>
      </c>
      <c r="D640" s="18" t="s">
        <v>283</v>
      </c>
      <c r="E640" s="24">
        <v>-82.99</v>
      </c>
      <c r="F640" s="25">
        <v>1</v>
      </c>
      <c r="G640" s="25"/>
      <c r="H640" s="24"/>
      <c r="I640" s="26">
        <v>0</v>
      </c>
      <c r="J640" s="25">
        <v>9</v>
      </c>
      <c r="K640" s="25"/>
      <c r="L640" s="24"/>
      <c r="M640" s="25"/>
      <c r="N640" s="26"/>
      <c r="O640" s="24"/>
      <c r="P640" s="25"/>
      <c r="Q640" s="26"/>
      <c r="R640" s="25"/>
      <c r="S640" s="26"/>
      <c r="T640" s="25"/>
      <c r="U640" s="27"/>
      <c r="V640" s="24"/>
      <c r="W640"/>
      <c r="X640"/>
      <c r="Y640"/>
      <c r="Z640"/>
    </row>
    <row r="641" spans="1:26" x14ac:dyDescent="0.2">
      <c r="A641" s="13">
        <v>81</v>
      </c>
      <c r="B641" s="13" t="s">
        <v>35</v>
      </c>
      <c r="C641" s="13" t="s">
        <v>630</v>
      </c>
      <c r="D641" s="13" t="s">
        <v>631</v>
      </c>
      <c r="E641" s="14">
        <v>1978.68</v>
      </c>
      <c r="F641" s="15">
        <v>47</v>
      </c>
      <c r="G641" s="15"/>
      <c r="H641" s="14"/>
      <c r="I641" s="16">
        <v>0</v>
      </c>
      <c r="J641" s="15">
        <v>9</v>
      </c>
      <c r="K641" s="15"/>
      <c r="L641" s="14"/>
      <c r="M641" s="15"/>
      <c r="N641" s="16"/>
      <c r="O641" s="14"/>
      <c r="P641" s="15"/>
      <c r="Q641" s="16"/>
      <c r="R641" s="15"/>
      <c r="S641" s="16"/>
      <c r="T641" s="15"/>
      <c r="U641" s="17"/>
      <c r="V641" s="14"/>
      <c r="W641"/>
      <c r="X641"/>
      <c r="Y641"/>
      <c r="Z641"/>
    </row>
    <row r="642" spans="1:26" x14ac:dyDescent="0.2">
      <c r="A642" s="18">
        <v>81</v>
      </c>
      <c r="B642" s="18" t="s">
        <v>35</v>
      </c>
      <c r="C642" s="18" t="s">
        <v>632</v>
      </c>
      <c r="D642" s="18" t="s">
        <v>426</v>
      </c>
      <c r="E642" s="24">
        <v>2246.8200000000002</v>
      </c>
      <c r="F642" s="25">
        <v>67</v>
      </c>
      <c r="G642" s="25">
        <v>1</v>
      </c>
      <c r="H642" s="24">
        <v>19.989999999999998</v>
      </c>
      <c r="I642" s="26">
        <v>8.8970188978200297E-3</v>
      </c>
      <c r="J642" s="25">
        <v>4</v>
      </c>
      <c r="K642" s="25"/>
      <c r="L642" s="24"/>
      <c r="M642" s="25"/>
      <c r="N642" s="26"/>
      <c r="O642" s="24"/>
      <c r="P642" s="25"/>
      <c r="Q642" s="26"/>
      <c r="R642" s="25"/>
      <c r="S642" s="26"/>
      <c r="T642" s="25"/>
      <c r="U642" s="27"/>
      <c r="V642" s="24"/>
      <c r="W642"/>
      <c r="X642"/>
      <c r="Y642"/>
      <c r="Z642"/>
    </row>
    <row r="643" spans="1:26" x14ac:dyDescent="0.2">
      <c r="A643" s="13">
        <v>81</v>
      </c>
      <c r="B643" s="13" t="s">
        <v>35</v>
      </c>
      <c r="C643" s="13" t="s">
        <v>633</v>
      </c>
      <c r="D643" s="13" t="s">
        <v>109</v>
      </c>
      <c r="E643" s="14">
        <v>7546.58</v>
      </c>
      <c r="F643" s="15">
        <v>125</v>
      </c>
      <c r="G643" s="15"/>
      <c r="H643" s="14"/>
      <c r="I643" s="16">
        <v>0</v>
      </c>
      <c r="J643" s="15">
        <v>9</v>
      </c>
      <c r="K643" s="15"/>
      <c r="L643" s="14"/>
      <c r="M643" s="15">
        <v>3</v>
      </c>
      <c r="N643" s="16"/>
      <c r="O643" s="14"/>
      <c r="P643" s="15"/>
      <c r="Q643" s="16"/>
      <c r="R643" s="15"/>
      <c r="S643" s="16"/>
      <c r="T643" s="15"/>
      <c r="U643" s="17"/>
      <c r="V643" s="14"/>
      <c r="W643"/>
      <c r="X643"/>
      <c r="Y643"/>
      <c r="Z643"/>
    </row>
    <row r="644" spans="1:26" x14ac:dyDescent="0.2">
      <c r="A644" s="18">
        <v>81</v>
      </c>
      <c r="B644" s="18" t="s">
        <v>35</v>
      </c>
      <c r="C644" s="18" t="s">
        <v>161</v>
      </c>
      <c r="D644" s="18" t="s">
        <v>634</v>
      </c>
      <c r="E644" s="24">
        <v>8260.4699999999993</v>
      </c>
      <c r="F644" s="25">
        <v>103</v>
      </c>
      <c r="G644" s="25"/>
      <c r="H644" s="24"/>
      <c r="I644" s="26">
        <v>0</v>
      </c>
      <c r="J644" s="25">
        <v>9</v>
      </c>
      <c r="K644" s="25"/>
      <c r="L644" s="24"/>
      <c r="M644" s="25">
        <v>1</v>
      </c>
      <c r="N644" s="26"/>
      <c r="O644" s="24"/>
      <c r="P644" s="25"/>
      <c r="Q644" s="26"/>
      <c r="R644" s="25"/>
      <c r="S644" s="26"/>
      <c r="T644" s="25"/>
      <c r="U644" s="27"/>
      <c r="V644" s="24"/>
      <c r="W644"/>
      <c r="X644"/>
      <c r="Y644"/>
      <c r="Z644"/>
    </row>
    <row r="645" spans="1:26" x14ac:dyDescent="0.2">
      <c r="A645" s="13">
        <v>81</v>
      </c>
      <c r="B645" s="13" t="s">
        <v>35</v>
      </c>
      <c r="C645" s="13" t="s">
        <v>635</v>
      </c>
      <c r="D645" s="13" t="s">
        <v>213</v>
      </c>
      <c r="E645" s="14">
        <v>161.91</v>
      </c>
      <c r="F645" s="15">
        <v>5</v>
      </c>
      <c r="G645" s="15">
        <v>1</v>
      </c>
      <c r="H645" s="14">
        <v>4.99</v>
      </c>
      <c r="I645" s="16">
        <v>3.08195911308752E-2</v>
      </c>
      <c r="J645" s="15">
        <v>1</v>
      </c>
      <c r="K645" s="15"/>
      <c r="L645" s="14"/>
      <c r="M645" s="15"/>
      <c r="N645" s="16"/>
      <c r="O645" s="14"/>
      <c r="P645" s="15"/>
      <c r="Q645" s="16"/>
      <c r="R645" s="15"/>
      <c r="S645" s="16"/>
      <c r="T645" s="15"/>
      <c r="U645" s="17"/>
      <c r="V645" s="14"/>
      <c r="W645"/>
      <c r="X645"/>
      <c r="Y645"/>
      <c r="Z645"/>
    </row>
    <row r="646" spans="1:26" x14ac:dyDescent="0.2">
      <c r="A646" s="18">
        <v>81</v>
      </c>
      <c r="B646" s="18" t="s">
        <v>35</v>
      </c>
      <c r="C646" s="18" t="s">
        <v>636</v>
      </c>
      <c r="D646" s="18" t="s">
        <v>91</v>
      </c>
      <c r="E646" s="24">
        <v>-44</v>
      </c>
      <c r="F646" s="25">
        <v>2</v>
      </c>
      <c r="G646" s="25"/>
      <c r="H646" s="24"/>
      <c r="I646" s="26">
        <v>0</v>
      </c>
      <c r="J646" s="25">
        <v>9</v>
      </c>
      <c r="K646" s="25"/>
      <c r="L646" s="24"/>
      <c r="M646" s="25"/>
      <c r="N646" s="26"/>
      <c r="O646" s="24"/>
      <c r="P646" s="25"/>
      <c r="Q646" s="26"/>
      <c r="R646" s="25"/>
      <c r="S646" s="26"/>
      <c r="T646" s="25"/>
      <c r="U646" s="27"/>
      <c r="V646" s="24"/>
      <c r="W646"/>
      <c r="X646"/>
      <c r="Y646"/>
      <c r="Z646"/>
    </row>
    <row r="647" spans="1:26" x14ac:dyDescent="0.2">
      <c r="A647" s="13">
        <v>81</v>
      </c>
      <c r="B647" s="13" t="s">
        <v>35</v>
      </c>
      <c r="C647" s="13" t="s">
        <v>452</v>
      </c>
      <c r="D647" s="13" t="s">
        <v>637</v>
      </c>
      <c r="E647" s="14">
        <v>3544.82</v>
      </c>
      <c r="F647" s="15">
        <v>68</v>
      </c>
      <c r="G647" s="15">
        <v>1</v>
      </c>
      <c r="H647" s="14">
        <v>3.99</v>
      </c>
      <c r="I647" s="16">
        <v>1.12558606642933E-3</v>
      </c>
      <c r="J647" s="15">
        <v>8</v>
      </c>
      <c r="K647" s="15"/>
      <c r="L647" s="14"/>
      <c r="M647" s="15">
        <v>1</v>
      </c>
      <c r="N647" s="16"/>
      <c r="O647" s="14"/>
      <c r="P647" s="15"/>
      <c r="Q647" s="16"/>
      <c r="R647" s="15"/>
      <c r="S647" s="16"/>
      <c r="T647" s="15"/>
      <c r="U647" s="17"/>
      <c r="V647" s="14"/>
      <c r="W647"/>
      <c r="X647"/>
      <c r="Y647"/>
      <c r="Z647"/>
    </row>
    <row r="648" spans="1:26" x14ac:dyDescent="0.2">
      <c r="A648" s="18">
        <v>81</v>
      </c>
      <c r="B648" s="18" t="s">
        <v>35</v>
      </c>
      <c r="C648" s="18" t="s">
        <v>638</v>
      </c>
      <c r="D648" s="18" t="s">
        <v>639</v>
      </c>
      <c r="E648" s="24">
        <v>3720.17</v>
      </c>
      <c r="F648" s="25">
        <v>89</v>
      </c>
      <c r="G648" s="25"/>
      <c r="H648" s="24"/>
      <c r="I648" s="26">
        <v>0</v>
      </c>
      <c r="J648" s="25">
        <v>9</v>
      </c>
      <c r="K648" s="25"/>
      <c r="L648" s="24"/>
      <c r="M648" s="25"/>
      <c r="N648" s="26"/>
      <c r="O648" s="24"/>
      <c r="P648" s="25"/>
      <c r="Q648" s="26"/>
      <c r="R648" s="25"/>
      <c r="S648" s="26"/>
      <c r="T648" s="25"/>
      <c r="U648" s="27"/>
      <c r="V648" s="24"/>
      <c r="W648"/>
      <c r="X648"/>
      <c r="Y648"/>
      <c r="Z648"/>
    </row>
    <row r="649" spans="1:26" x14ac:dyDescent="0.2">
      <c r="A649" s="13">
        <v>81</v>
      </c>
      <c r="B649" s="13" t="s">
        <v>35</v>
      </c>
      <c r="C649" s="13" t="s">
        <v>640</v>
      </c>
      <c r="D649" s="13" t="s">
        <v>641</v>
      </c>
      <c r="E649" s="14">
        <v>1948.51</v>
      </c>
      <c r="F649" s="15">
        <v>39</v>
      </c>
      <c r="G649" s="15">
        <v>1</v>
      </c>
      <c r="H649" s="14">
        <v>9.99</v>
      </c>
      <c r="I649" s="16">
        <v>5.1269944726996504E-3</v>
      </c>
      <c r="J649" s="15">
        <v>5</v>
      </c>
      <c r="K649" s="15"/>
      <c r="L649" s="14"/>
      <c r="M649" s="15">
        <v>1</v>
      </c>
      <c r="N649" s="16"/>
      <c r="O649" s="14"/>
      <c r="P649" s="15"/>
      <c r="Q649" s="16"/>
      <c r="R649" s="15"/>
      <c r="S649" s="16"/>
      <c r="T649" s="15"/>
      <c r="U649" s="17"/>
      <c r="V649" s="14"/>
      <c r="W649"/>
      <c r="X649"/>
      <c r="Y649"/>
      <c r="Z649"/>
    </row>
    <row r="650" spans="1:26" x14ac:dyDescent="0.2">
      <c r="A650" s="18">
        <v>81</v>
      </c>
      <c r="B650" s="18" t="s">
        <v>35</v>
      </c>
      <c r="C650" s="18" t="s">
        <v>642</v>
      </c>
      <c r="D650" s="18" t="s">
        <v>270</v>
      </c>
      <c r="E650" s="24">
        <v>4216.82</v>
      </c>
      <c r="F650" s="25">
        <v>41</v>
      </c>
      <c r="G650" s="25">
        <v>0</v>
      </c>
      <c r="H650" s="24">
        <v>13</v>
      </c>
      <c r="I650" s="26">
        <v>3.08289184741108E-3</v>
      </c>
      <c r="J650" s="25">
        <v>6</v>
      </c>
      <c r="K650" s="25"/>
      <c r="L650" s="24"/>
      <c r="M650" s="25"/>
      <c r="N650" s="26"/>
      <c r="O650" s="24"/>
      <c r="P650" s="25"/>
      <c r="Q650" s="26"/>
      <c r="R650" s="25"/>
      <c r="S650" s="26"/>
      <c r="T650" s="25"/>
      <c r="U650" s="27"/>
      <c r="V650" s="24"/>
      <c r="W650"/>
      <c r="X650"/>
      <c r="Y650"/>
      <c r="Z650"/>
    </row>
    <row r="651" spans="1:26" x14ac:dyDescent="0.2">
      <c r="A651" s="13">
        <v>81</v>
      </c>
      <c r="B651" s="13" t="s">
        <v>35</v>
      </c>
      <c r="C651" s="13" t="s">
        <v>643</v>
      </c>
      <c r="D651" s="13" t="s">
        <v>644</v>
      </c>
      <c r="E651" s="14">
        <v>6689.01</v>
      </c>
      <c r="F651" s="15">
        <v>85</v>
      </c>
      <c r="G651" s="15">
        <v>1</v>
      </c>
      <c r="H651" s="14">
        <v>9.99</v>
      </c>
      <c r="I651" s="16">
        <v>1.4934945530056E-3</v>
      </c>
      <c r="J651" s="15">
        <v>7</v>
      </c>
      <c r="K651" s="15"/>
      <c r="L651" s="14"/>
      <c r="M651" s="15"/>
      <c r="N651" s="16"/>
      <c r="O651" s="14"/>
      <c r="P651" s="15"/>
      <c r="Q651" s="16"/>
      <c r="R651" s="15"/>
      <c r="S651" s="16"/>
      <c r="T651" s="15"/>
      <c r="U651" s="17"/>
      <c r="V651" s="14"/>
      <c r="W651"/>
      <c r="X651"/>
      <c r="Y651"/>
      <c r="Z651"/>
    </row>
    <row r="652" spans="1:26" x14ac:dyDescent="0.2">
      <c r="A652" s="18">
        <v>81</v>
      </c>
      <c r="B652" s="18" t="s">
        <v>35</v>
      </c>
      <c r="C652" s="18" t="s">
        <v>1642</v>
      </c>
      <c r="D652" s="18" t="s">
        <v>1643</v>
      </c>
      <c r="E652" s="24">
        <v>1475.23</v>
      </c>
      <c r="F652" s="25">
        <v>24</v>
      </c>
      <c r="G652" s="25">
        <v>1</v>
      </c>
      <c r="H652" s="24">
        <v>29.99</v>
      </c>
      <c r="I652" s="26">
        <v>2.0329033438853599E-2</v>
      </c>
      <c r="J652" s="25">
        <v>2</v>
      </c>
      <c r="K652" s="25"/>
      <c r="L652" s="24"/>
      <c r="M652" s="25">
        <v>1</v>
      </c>
      <c r="N652" s="26"/>
      <c r="O652" s="24"/>
      <c r="P652" s="25"/>
      <c r="Q652" s="26"/>
      <c r="R652" s="25"/>
      <c r="S652" s="26"/>
      <c r="T652" s="25"/>
      <c r="U652" s="27"/>
      <c r="V652" s="24"/>
      <c r="W652"/>
      <c r="X652"/>
      <c r="Y652"/>
      <c r="Z652"/>
    </row>
    <row r="653" spans="1:26" x14ac:dyDescent="0.2">
      <c r="A653" s="13">
        <v>81</v>
      </c>
      <c r="B653" s="13" t="s">
        <v>35</v>
      </c>
      <c r="C653" s="19" t="s">
        <v>34</v>
      </c>
      <c r="D653" s="19"/>
      <c r="E653" s="20">
        <v>46465.14</v>
      </c>
      <c r="F653" s="21">
        <v>792</v>
      </c>
      <c r="G653" s="21">
        <v>7</v>
      </c>
      <c r="H653" s="20">
        <v>131.93</v>
      </c>
      <c r="I653" s="22">
        <v>2.83933288482505E-3</v>
      </c>
      <c r="J653" s="21">
        <v>1</v>
      </c>
      <c r="K653" s="21">
        <v>0</v>
      </c>
      <c r="L653" s="20">
        <v>0</v>
      </c>
      <c r="M653" s="21">
        <v>7</v>
      </c>
      <c r="N653" s="22"/>
      <c r="O653" s="20"/>
      <c r="P653" s="21">
        <v>1</v>
      </c>
      <c r="Q653" s="22"/>
      <c r="R653" s="21">
        <v>0</v>
      </c>
      <c r="S653" s="22"/>
      <c r="T653" s="21">
        <v>0</v>
      </c>
      <c r="U653" s="23"/>
      <c r="V653" s="20"/>
      <c r="W653"/>
      <c r="X653"/>
      <c r="Y653"/>
      <c r="Z653"/>
    </row>
    <row r="654" spans="1:26" x14ac:dyDescent="0.2">
      <c r="A654" s="18">
        <v>81</v>
      </c>
      <c r="B654" s="18" t="s">
        <v>50</v>
      </c>
      <c r="C654" s="18" t="s">
        <v>645</v>
      </c>
      <c r="D654" s="18" t="s">
        <v>43</v>
      </c>
      <c r="E654" s="24">
        <v>11214.66</v>
      </c>
      <c r="F654" s="25">
        <v>31</v>
      </c>
      <c r="G654" s="25"/>
      <c r="H654" s="24"/>
      <c r="I654" s="26">
        <v>0</v>
      </c>
      <c r="J654" s="25">
        <v>3</v>
      </c>
      <c r="K654" s="25"/>
      <c r="L654" s="24"/>
      <c r="M654" s="25">
        <v>0</v>
      </c>
      <c r="N654" s="26">
        <v>0</v>
      </c>
      <c r="O654" s="24">
        <v>0</v>
      </c>
      <c r="P654" s="25">
        <v>1</v>
      </c>
      <c r="Q654" s="26">
        <v>0.125</v>
      </c>
      <c r="R654" s="25"/>
      <c r="S654" s="26"/>
      <c r="T654" s="25"/>
      <c r="U654" s="27">
        <v>0</v>
      </c>
      <c r="V654" s="24">
        <v>0</v>
      </c>
      <c r="W654"/>
      <c r="X654"/>
      <c r="Y654"/>
      <c r="Z654"/>
    </row>
    <row r="655" spans="1:26" ht="25.5" x14ac:dyDescent="0.2">
      <c r="A655" s="13">
        <v>81</v>
      </c>
      <c r="B655" s="13" t="s">
        <v>50</v>
      </c>
      <c r="C655" s="13" t="s">
        <v>1644</v>
      </c>
      <c r="D655" s="13" t="s">
        <v>1645</v>
      </c>
      <c r="E655" s="14">
        <v>19606.71</v>
      </c>
      <c r="F655" s="15">
        <v>64</v>
      </c>
      <c r="G655" s="15">
        <v>3</v>
      </c>
      <c r="H655" s="14">
        <v>549.95000000000005</v>
      </c>
      <c r="I655" s="16">
        <v>2.8049070955810499E-2</v>
      </c>
      <c r="J655" s="15">
        <v>1</v>
      </c>
      <c r="K655" s="15"/>
      <c r="L655" s="14"/>
      <c r="M655" s="15"/>
      <c r="N655" s="16">
        <v>0</v>
      </c>
      <c r="O655" s="14">
        <v>0</v>
      </c>
      <c r="P655" s="15"/>
      <c r="Q655" s="16">
        <v>0</v>
      </c>
      <c r="R655" s="15"/>
      <c r="S655" s="16"/>
      <c r="T655" s="15"/>
      <c r="U655" s="17">
        <v>0</v>
      </c>
      <c r="V655" s="14">
        <v>0</v>
      </c>
      <c r="W655"/>
      <c r="X655"/>
      <c r="Y655"/>
      <c r="Z655"/>
    </row>
    <row r="656" spans="1:26" x14ac:dyDescent="0.2">
      <c r="A656" s="18">
        <v>81</v>
      </c>
      <c r="B656" s="18" t="s">
        <v>50</v>
      </c>
      <c r="C656" s="18" t="s">
        <v>145</v>
      </c>
      <c r="D656" s="18" t="s">
        <v>43</v>
      </c>
      <c r="E656" s="24">
        <v>18962.52</v>
      </c>
      <c r="F656" s="25">
        <v>32</v>
      </c>
      <c r="G656" s="25">
        <v>1</v>
      </c>
      <c r="H656" s="24">
        <v>319.98</v>
      </c>
      <c r="I656" s="26">
        <v>1.68743394865239E-2</v>
      </c>
      <c r="J656" s="25">
        <v>2</v>
      </c>
      <c r="K656" s="25"/>
      <c r="L656" s="24"/>
      <c r="M656" s="25"/>
      <c r="N656" s="26">
        <v>0</v>
      </c>
      <c r="O656" s="24">
        <v>0</v>
      </c>
      <c r="P656" s="25">
        <v>1</v>
      </c>
      <c r="Q656" s="26">
        <v>7.1428571428571397E-2</v>
      </c>
      <c r="R656" s="25"/>
      <c r="S656" s="26"/>
      <c r="T656" s="25"/>
      <c r="U656" s="27">
        <v>0</v>
      </c>
      <c r="V656" s="24">
        <v>0</v>
      </c>
      <c r="W656"/>
      <c r="X656"/>
      <c r="Y656"/>
      <c r="Z656"/>
    </row>
    <row r="657" spans="1:26" x14ac:dyDescent="0.2">
      <c r="A657" s="13">
        <v>81</v>
      </c>
      <c r="B657" s="13" t="s">
        <v>50</v>
      </c>
      <c r="C657" s="19" t="s">
        <v>34</v>
      </c>
      <c r="D657" s="19"/>
      <c r="E657" s="20">
        <v>49783.89</v>
      </c>
      <c r="F657" s="21">
        <v>127</v>
      </c>
      <c r="G657" s="21">
        <v>4</v>
      </c>
      <c r="H657" s="20">
        <v>869.93</v>
      </c>
      <c r="I657" s="22">
        <v>1.7474126670294399E-2</v>
      </c>
      <c r="J657" s="21">
        <v>1</v>
      </c>
      <c r="K657" s="21">
        <v>0</v>
      </c>
      <c r="L657" s="20">
        <v>0</v>
      </c>
      <c r="M657" s="21">
        <v>0</v>
      </c>
      <c r="N657" s="22">
        <v>0</v>
      </c>
      <c r="O657" s="20">
        <v>0</v>
      </c>
      <c r="P657" s="21">
        <v>2</v>
      </c>
      <c r="Q657" s="22">
        <v>5.8823529411764698E-2</v>
      </c>
      <c r="R657" s="21">
        <v>0</v>
      </c>
      <c r="S657" s="22"/>
      <c r="T657" s="21">
        <v>0</v>
      </c>
      <c r="U657" s="23">
        <v>0</v>
      </c>
      <c r="V657" s="20">
        <v>0</v>
      </c>
      <c r="W657"/>
      <c r="X657"/>
      <c r="Y657"/>
      <c r="Z657"/>
    </row>
    <row r="658" spans="1:26" x14ac:dyDescent="0.2">
      <c r="A658" s="18">
        <v>81</v>
      </c>
      <c r="B658" s="18" t="s">
        <v>55</v>
      </c>
      <c r="C658" s="18" t="s">
        <v>1031</v>
      </c>
      <c r="D658" s="18" t="s">
        <v>43</v>
      </c>
      <c r="E658" s="24">
        <v>-169.99</v>
      </c>
      <c r="F658" s="25">
        <v>1</v>
      </c>
      <c r="G658" s="25"/>
      <c r="H658" s="24"/>
      <c r="I658" s="26">
        <v>0</v>
      </c>
      <c r="J658" s="25">
        <v>11</v>
      </c>
      <c r="K658" s="25"/>
      <c r="L658" s="24"/>
      <c r="M658" s="25"/>
      <c r="N658" s="26"/>
      <c r="O658" s="24"/>
      <c r="P658" s="25"/>
      <c r="Q658" s="26"/>
      <c r="R658" s="25"/>
      <c r="S658" s="26"/>
      <c r="T658" s="25"/>
      <c r="U658" s="27"/>
      <c r="V658" s="24"/>
      <c r="W658"/>
      <c r="X658"/>
      <c r="Y658"/>
      <c r="Z658"/>
    </row>
    <row r="659" spans="1:26" x14ac:dyDescent="0.2">
      <c r="A659" s="13">
        <v>81</v>
      </c>
      <c r="B659" s="13" t="s">
        <v>55</v>
      </c>
      <c r="C659" s="13" t="s">
        <v>1646</v>
      </c>
      <c r="D659" s="13" t="s">
        <v>1647</v>
      </c>
      <c r="E659" s="14">
        <v>9095.77</v>
      </c>
      <c r="F659" s="15">
        <v>19</v>
      </c>
      <c r="G659" s="15">
        <v>1</v>
      </c>
      <c r="H659" s="14">
        <v>79.989999999999995</v>
      </c>
      <c r="I659" s="16">
        <v>8.7941977424671001E-3</v>
      </c>
      <c r="J659" s="15">
        <v>9</v>
      </c>
      <c r="K659" s="15"/>
      <c r="L659" s="14"/>
      <c r="M659" s="15">
        <v>3</v>
      </c>
      <c r="N659" s="16">
        <v>0.33333333333333298</v>
      </c>
      <c r="O659" s="14">
        <v>49.72</v>
      </c>
      <c r="P659" s="15">
        <v>2</v>
      </c>
      <c r="Q659" s="16">
        <v>0.22222222222222199</v>
      </c>
      <c r="R659" s="15"/>
      <c r="S659" s="16">
        <v>0</v>
      </c>
      <c r="T659" s="15"/>
      <c r="U659" s="17">
        <v>0</v>
      </c>
      <c r="V659" s="14">
        <v>0</v>
      </c>
      <c r="W659"/>
      <c r="X659"/>
      <c r="Y659"/>
      <c r="Z659"/>
    </row>
    <row r="660" spans="1:26" x14ac:dyDescent="0.2">
      <c r="A660" s="18">
        <v>81</v>
      </c>
      <c r="B660" s="18" t="s">
        <v>55</v>
      </c>
      <c r="C660" s="18" t="s">
        <v>646</v>
      </c>
      <c r="D660" s="18" t="s">
        <v>552</v>
      </c>
      <c r="E660" s="24">
        <v>20492.54</v>
      </c>
      <c r="F660" s="25">
        <v>39</v>
      </c>
      <c r="G660" s="25">
        <v>4</v>
      </c>
      <c r="H660" s="24">
        <v>709.96</v>
      </c>
      <c r="I660" s="26">
        <v>3.4644802450062302E-2</v>
      </c>
      <c r="J660" s="25">
        <v>8</v>
      </c>
      <c r="K660" s="25"/>
      <c r="L660" s="24"/>
      <c r="M660" s="25">
        <v>5</v>
      </c>
      <c r="N660" s="26">
        <v>0.22727272727272699</v>
      </c>
      <c r="O660" s="24">
        <v>34.884545454545503</v>
      </c>
      <c r="P660" s="25">
        <v>2</v>
      </c>
      <c r="Q660" s="26">
        <v>9.0909090909090898E-2</v>
      </c>
      <c r="R660" s="25"/>
      <c r="S660" s="26">
        <v>0</v>
      </c>
      <c r="T660" s="25">
        <v>3</v>
      </c>
      <c r="U660" s="27">
        <v>0.13636363636363599</v>
      </c>
      <c r="V660" s="24">
        <v>4.0881818181818197</v>
      </c>
      <c r="W660"/>
      <c r="X660"/>
      <c r="Y660"/>
      <c r="Z660"/>
    </row>
    <row r="661" spans="1:26" x14ac:dyDescent="0.2">
      <c r="A661" s="13">
        <v>81</v>
      </c>
      <c r="B661" s="13" t="s">
        <v>55</v>
      </c>
      <c r="C661" s="13" t="s">
        <v>647</v>
      </c>
      <c r="D661" s="13" t="s">
        <v>631</v>
      </c>
      <c r="E661" s="14">
        <v>10579.22</v>
      </c>
      <c r="F661" s="15">
        <v>26</v>
      </c>
      <c r="G661" s="15">
        <v>4</v>
      </c>
      <c r="H661" s="14">
        <v>619.96</v>
      </c>
      <c r="I661" s="16">
        <v>5.8601673847410302E-2</v>
      </c>
      <c r="J661" s="15">
        <v>3</v>
      </c>
      <c r="K661" s="15"/>
      <c r="L661" s="14"/>
      <c r="M661" s="15">
        <v>3</v>
      </c>
      <c r="N661" s="16">
        <v>0.1875</v>
      </c>
      <c r="O661" s="14">
        <v>29.998125000000002</v>
      </c>
      <c r="P661" s="15">
        <v>5</v>
      </c>
      <c r="Q661" s="16">
        <v>0.3125</v>
      </c>
      <c r="R661" s="15"/>
      <c r="S661" s="16">
        <v>0</v>
      </c>
      <c r="T661" s="15">
        <v>1</v>
      </c>
      <c r="U661" s="17">
        <v>6.25E-2</v>
      </c>
      <c r="V661" s="14">
        <v>1.24875</v>
      </c>
      <c r="W661"/>
      <c r="X661"/>
      <c r="Y661"/>
      <c r="Z661"/>
    </row>
    <row r="662" spans="1:26" x14ac:dyDescent="0.2">
      <c r="A662" s="18">
        <v>81</v>
      </c>
      <c r="B662" s="18" t="s">
        <v>55</v>
      </c>
      <c r="C662" s="18" t="s">
        <v>648</v>
      </c>
      <c r="D662" s="18" t="s">
        <v>649</v>
      </c>
      <c r="E662" s="24">
        <v>12582.62</v>
      </c>
      <c r="F662" s="25">
        <v>20</v>
      </c>
      <c r="G662" s="25"/>
      <c r="H662" s="24"/>
      <c r="I662" s="26">
        <v>0</v>
      </c>
      <c r="J662" s="25">
        <v>11</v>
      </c>
      <c r="K662" s="25"/>
      <c r="L662" s="24"/>
      <c r="M662" s="25">
        <v>3</v>
      </c>
      <c r="N662" s="26">
        <v>0.3</v>
      </c>
      <c r="O662" s="24">
        <v>47.997</v>
      </c>
      <c r="P662" s="25"/>
      <c r="Q662" s="26">
        <v>0</v>
      </c>
      <c r="R662" s="25"/>
      <c r="S662" s="26">
        <v>0</v>
      </c>
      <c r="T662" s="25"/>
      <c r="U662" s="27">
        <v>0</v>
      </c>
      <c r="V662" s="24">
        <v>0</v>
      </c>
      <c r="W662"/>
      <c r="X662"/>
      <c r="Y662"/>
      <c r="Z662"/>
    </row>
    <row r="663" spans="1:26" x14ac:dyDescent="0.2">
      <c r="A663" s="13">
        <v>81</v>
      </c>
      <c r="B663" s="13" t="s">
        <v>55</v>
      </c>
      <c r="C663" s="13" t="s">
        <v>648</v>
      </c>
      <c r="D663" s="13" t="s">
        <v>650</v>
      </c>
      <c r="E663" s="14">
        <v>23631.68</v>
      </c>
      <c r="F663" s="15">
        <v>48</v>
      </c>
      <c r="G663" s="15">
        <v>8</v>
      </c>
      <c r="H663" s="14">
        <v>1286.95</v>
      </c>
      <c r="I663" s="16">
        <v>5.4458675811453097E-2</v>
      </c>
      <c r="J663" s="15">
        <v>4</v>
      </c>
      <c r="K663" s="15"/>
      <c r="L663" s="14"/>
      <c r="M663" s="15">
        <v>4</v>
      </c>
      <c r="N663" s="16">
        <v>0.133333333333333</v>
      </c>
      <c r="O663" s="14">
        <v>21.332000000000001</v>
      </c>
      <c r="P663" s="15">
        <v>4</v>
      </c>
      <c r="Q663" s="16">
        <v>0.133333333333333</v>
      </c>
      <c r="R663" s="15"/>
      <c r="S663" s="16">
        <v>0</v>
      </c>
      <c r="T663" s="15"/>
      <c r="U663" s="17">
        <v>0</v>
      </c>
      <c r="V663" s="14">
        <v>0</v>
      </c>
      <c r="W663"/>
      <c r="X663"/>
      <c r="Y663"/>
      <c r="Z663"/>
    </row>
    <row r="664" spans="1:26" x14ac:dyDescent="0.2">
      <c r="A664" s="18">
        <v>81</v>
      </c>
      <c r="B664" s="18" t="s">
        <v>55</v>
      </c>
      <c r="C664" s="18" t="s">
        <v>651</v>
      </c>
      <c r="D664" s="18" t="s">
        <v>652</v>
      </c>
      <c r="E664" s="24">
        <v>4422.87</v>
      </c>
      <c r="F664" s="25">
        <v>27</v>
      </c>
      <c r="G664" s="25">
        <v>4</v>
      </c>
      <c r="H664" s="24">
        <v>918.97</v>
      </c>
      <c r="I664" s="26">
        <v>0.20777685077788899</v>
      </c>
      <c r="J664" s="25">
        <v>2</v>
      </c>
      <c r="K664" s="25"/>
      <c r="L664" s="24"/>
      <c r="M664" s="25">
        <v>1</v>
      </c>
      <c r="N664" s="26">
        <v>0.1</v>
      </c>
      <c r="O664" s="24">
        <v>15.999000000000001</v>
      </c>
      <c r="P664" s="25"/>
      <c r="Q664" s="26">
        <v>0</v>
      </c>
      <c r="R664" s="25"/>
      <c r="S664" s="26">
        <v>0</v>
      </c>
      <c r="T664" s="25"/>
      <c r="U664" s="27">
        <v>0</v>
      </c>
      <c r="V664" s="24">
        <v>0</v>
      </c>
      <c r="W664"/>
      <c r="X664"/>
      <c r="Y664"/>
      <c r="Z664"/>
    </row>
    <row r="665" spans="1:26" x14ac:dyDescent="0.2">
      <c r="A665" s="13">
        <v>81</v>
      </c>
      <c r="B665" s="13" t="s">
        <v>55</v>
      </c>
      <c r="C665" s="13" t="s">
        <v>294</v>
      </c>
      <c r="D665" s="13" t="s">
        <v>706</v>
      </c>
      <c r="E665" s="14">
        <v>-24.99</v>
      </c>
      <c r="F665" s="15">
        <v>1</v>
      </c>
      <c r="G665" s="15"/>
      <c r="H665" s="14"/>
      <c r="I665" s="16">
        <v>0</v>
      </c>
      <c r="J665" s="15">
        <v>11</v>
      </c>
      <c r="K665" s="15"/>
      <c r="L665" s="14"/>
      <c r="M665" s="15"/>
      <c r="N665" s="16"/>
      <c r="O665" s="14"/>
      <c r="P665" s="15"/>
      <c r="Q665" s="16"/>
      <c r="R665" s="15"/>
      <c r="S665" s="16"/>
      <c r="T665" s="15"/>
      <c r="U665" s="17"/>
      <c r="V665" s="14"/>
      <c r="W665"/>
      <c r="X665"/>
      <c r="Y665"/>
      <c r="Z665"/>
    </row>
    <row r="666" spans="1:26" x14ac:dyDescent="0.2">
      <c r="A666" s="18">
        <v>81</v>
      </c>
      <c r="B666" s="18" t="s">
        <v>55</v>
      </c>
      <c r="C666" s="18" t="s">
        <v>653</v>
      </c>
      <c r="D666" s="18" t="s">
        <v>654</v>
      </c>
      <c r="E666" s="24">
        <v>10340.530000000001</v>
      </c>
      <c r="F666" s="25">
        <v>42</v>
      </c>
      <c r="G666" s="25">
        <v>4</v>
      </c>
      <c r="H666" s="24">
        <v>517.98</v>
      </c>
      <c r="I666" s="26">
        <v>5.0092209973763402E-2</v>
      </c>
      <c r="J666" s="25">
        <v>5</v>
      </c>
      <c r="K666" s="25"/>
      <c r="L666" s="24"/>
      <c r="M666" s="25">
        <v>3</v>
      </c>
      <c r="N666" s="26">
        <v>0.25</v>
      </c>
      <c r="O666" s="24">
        <v>39.997500000000002</v>
      </c>
      <c r="P666" s="25">
        <v>5</v>
      </c>
      <c r="Q666" s="26">
        <v>0.41666666666666702</v>
      </c>
      <c r="R666" s="25"/>
      <c r="S666" s="26">
        <v>0</v>
      </c>
      <c r="T666" s="25">
        <v>3</v>
      </c>
      <c r="U666" s="27">
        <v>0.25</v>
      </c>
      <c r="V666" s="24">
        <v>5.8283333333333296</v>
      </c>
      <c r="W666"/>
      <c r="X666"/>
      <c r="Y666"/>
      <c r="Z666"/>
    </row>
    <row r="667" spans="1:26" x14ac:dyDescent="0.2">
      <c r="A667" s="13">
        <v>81</v>
      </c>
      <c r="B667" s="13" t="s">
        <v>55</v>
      </c>
      <c r="C667" s="13" t="s">
        <v>655</v>
      </c>
      <c r="D667" s="13" t="s">
        <v>573</v>
      </c>
      <c r="E667" s="14">
        <v>41520.65</v>
      </c>
      <c r="F667" s="15">
        <v>72</v>
      </c>
      <c r="G667" s="15">
        <v>10</v>
      </c>
      <c r="H667" s="14">
        <v>1496.93</v>
      </c>
      <c r="I667" s="16">
        <v>3.6052662952049203E-2</v>
      </c>
      <c r="J667" s="15">
        <v>6</v>
      </c>
      <c r="K667" s="15"/>
      <c r="L667" s="14"/>
      <c r="M667" s="15">
        <v>9</v>
      </c>
      <c r="N667" s="16">
        <v>0.19565217391304399</v>
      </c>
      <c r="O667" s="14">
        <v>31.3023913043478</v>
      </c>
      <c r="P667" s="15">
        <v>10</v>
      </c>
      <c r="Q667" s="16">
        <v>0.217391304347826</v>
      </c>
      <c r="R667" s="15"/>
      <c r="S667" s="16">
        <v>0</v>
      </c>
      <c r="T667" s="15"/>
      <c r="U667" s="17">
        <v>0</v>
      </c>
      <c r="V667" s="14">
        <v>0</v>
      </c>
      <c r="W667"/>
      <c r="X667"/>
      <c r="Y667"/>
      <c r="Z667"/>
    </row>
    <row r="668" spans="1:26" x14ac:dyDescent="0.2">
      <c r="A668" s="18">
        <v>81</v>
      </c>
      <c r="B668" s="18" t="s">
        <v>55</v>
      </c>
      <c r="C668" s="18" t="s">
        <v>1648</v>
      </c>
      <c r="D668" s="18" t="s">
        <v>1649</v>
      </c>
      <c r="E668" s="24">
        <v>12149.65</v>
      </c>
      <c r="F668" s="25">
        <v>24</v>
      </c>
      <c r="G668" s="25">
        <v>5</v>
      </c>
      <c r="H668" s="24">
        <v>429.95</v>
      </c>
      <c r="I668" s="26">
        <v>3.5387850678826098E-2</v>
      </c>
      <c r="J668" s="25">
        <v>7</v>
      </c>
      <c r="K668" s="25"/>
      <c r="L668" s="24"/>
      <c r="M668" s="25"/>
      <c r="N668" s="26">
        <v>0</v>
      </c>
      <c r="O668" s="24">
        <v>0</v>
      </c>
      <c r="P668" s="25"/>
      <c r="Q668" s="26">
        <v>0</v>
      </c>
      <c r="R668" s="25"/>
      <c r="S668" s="26">
        <v>0</v>
      </c>
      <c r="T668" s="25"/>
      <c r="U668" s="27">
        <v>0</v>
      </c>
      <c r="V668" s="24">
        <v>0</v>
      </c>
      <c r="W668"/>
      <c r="X668"/>
      <c r="Y668"/>
      <c r="Z668"/>
    </row>
    <row r="669" spans="1:26" x14ac:dyDescent="0.2">
      <c r="A669" s="13">
        <v>81</v>
      </c>
      <c r="B669" s="13" t="s">
        <v>55</v>
      </c>
      <c r="C669" s="13" t="s">
        <v>656</v>
      </c>
      <c r="D669" s="13" t="s">
        <v>43</v>
      </c>
      <c r="E669" s="14">
        <v>-799.99</v>
      </c>
      <c r="F669" s="15">
        <v>1</v>
      </c>
      <c r="G669" s="15">
        <v>-1</v>
      </c>
      <c r="H669" s="14">
        <v>-239.99</v>
      </c>
      <c r="I669" s="16">
        <v>0.29999124989062398</v>
      </c>
      <c r="J669" s="15">
        <v>1</v>
      </c>
      <c r="K669" s="15"/>
      <c r="L669" s="14"/>
      <c r="M669" s="15"/>
      <c r="N669" s="16">
        <v>0</v>
      </c>
      <c r="O669" s="14">
        <v>0</v>
      </c>
      <c r="P669" s="15"/>
      <c r="Q669" s="16">
        <v>0</v>
      </c>
      <c r="R669" s="15"/>
      <c r="S669" s="16">
        <v>0</v>
      </c>
      <c r="T669" s="15"/>
      <c r="U669" s="17">
        <v>0</v>
      </c>
      <c r="V669" s="14">
        <v>0</v>
      </c>
      <c r="W669"/>
      <c r="X669"/>
      <c r="Y669"/>
      <c r="Z669"/>
    </row>
    <row r="670" spans="1:26" x14ac:dyDescent="0.2">
      <c r="A670" s="18">
        <v>81</v>
      </c>
      <c r="B670" s="18" t="s">
        <v>55</v>
      </c>
      <c r="C670" s="18" t="s">
        <v>657</v>
      </c>
      <c r="D670" s="18" t="s">
        <v>658</v>
      </c>
      <c r="E670" s="24">
        <v>29455.07</v>
      </c>
      <c r="F670" s="25">
        <v>37</v>
      </c>
      <c r="G670" s="25">
        <v>2</v>
      </c>
      <c r="H670" s="24">
        <v>99.98</v>
      </c>
      <c r="I670" s="26">
        <v>3.3943222677793698E-3</v>
      </c>
      <c r="J670" s="25">
        <v>10</v>
      </c>
      <c r="K670" s="25"/>
      <c r="L670" s="24"/>
      <c r="M670" s="25">
        <v>6</v>
      </c>
      <c r="N670" s="26">
        <v>0.2</v>
      </c>
      <c r="O670" s="24">
        <v>28.064333333333298</v>
      </c>
      <c r="P670" s="25"/>
      <c r="Q670" s="26">
        <v>0</v>
      </c>
      <c r="R670" s="25"/>
      <c r="S670" s="26">
        <v>0</v>
      </c>
      <c r="T670" s="25"/>
      <c r="U670" s="27">
        <v>0</v>
      </c>
      <c r="V670" s="24">
        <v>0</v>
      </c>
      <c r="W670"/>
      <c r="X670"/>
      <c r="Y670"/>
      <c r="Z670"/>
    </row>
    <row r="671" spans="1:26" x14ac:dyDescent="0.2">
      <c r="A671" s="13">
        <v>81</v>
      </c>
      <c r="B671" s="13" t="s">
        <v>55</v>
      </c>
      <c r="C671" s="19" t="s">
        <v>34</v>
      </c>
      <c r="D671" s="19"/>
      <c r="E671" s="20">
        <v>173275.63</v>
      </c>
      <c r="F671" s="21">
        <v>357</v>
      </c>
      <c r="G671" s="21">
        <v>41</v>
      </c>
      <c r="H671" s="20">
        <v>5920.68</v>
      </c>
      <c r="I671" s="22">
        <v>3.4169144270316601E-2</v>
      </c>
      <c r="J671" s="21">
        <v>1</v>
      </c>
      <c r="K671" s="21">
        <v>0</v>
      </c>
      <c r="L671" s="20">
        <v>0</v>
      </c>
      <c r="M671" s="21">
        <v>37</v>
      </c>
      <c r="N671" s="22">
        <v>0.18974358974359001</v>
      </c>
      <c r="O671" s="20">
        <v>29.418666666666699</v>
      </c>
      <c r="P671" s="21">
        <v>28</v>
      </c>
      <c r="Q671" s="22">
        <v>0.143589743589744</v>
      </c>
      <c r="R671" s="21">
        <v>0</v>
      </c>
      <c r="S671" s="22">
        <v>0</v>
      </c>
      <c r="T671" s="21">
        <v>7</v>
      </c>
      <c r="U671" s="23">
        <v>3.5897435897435902E-2</v>
      </c>
      <c r="V671" s="20">
        <v>0.92235897435897396</v>
      </c>
      <c r="W671"/>
      <c r="X671"/>
      <c r="Y671"/>
      <c r="Z671"/>
    </row>
    <row r="672" spans="1:26" x14ac:dyDescent="0.2">
      <c r="A672" s="18">
        <v>81</v>
      </c>
      <c r="B672" s="18" t="s">
        <v>67</v>
      </c>
      <c r="C672" s="18" t="s">
        <v>659</v>
      </c>
      <c r="D672" s="18" t="s">
        <v>660</v>
      </c>
      <c r="E672" s="24">
        <v>0.02</v>
      </c>
      <c r="F672" s="25">
        <v>1</v>
      </c>
      <c r="G672" s="25">
        <v>8</v>
      </c>
      <c r="H672" s="24">
        <v>125.92</v>
      </c>
      <c r="I672" s="26">
        <v>6296</v>
      </c>
      <c r="J672" s="25">
        <v>5</v>
      </c>
      <c r="K672" s="25"/>
      <c r="L672" s="24"/>
      <c r="M672" s="25"/>
      <c r="N672" s="26"/>
      <c r="O672" s="24"/>
      <c r="P672" s="25"/>
      <c r="Q672" s="26"/>
      <c r="R672" s="25"/>
      <c r="S672" s="26"/>
      <c r="T672" s="25"/>
      <c r="U672" s="27"/>
      <c r="V672" s="24"/>
      <c r="W672"/>
      <c r="X672"/>
      <c r="Y672"/>
      <c r="Z672"/>
    </row>
    <row r="673" spans="1:26" x14ac:dyDescent="0.2">
      <c r="A673" s="13">
        <v>81</v>
      </c>
      <c r="B673" s="13" t="s">
        <v>67</v>
      </c>
      <c r="C673" s="13" t="s">
        <v>661</v>
      </c>
      <c r="D673" s="13" t="s">
        <v>662</v>
      </c>
      <c r="E673" s="14">
        <v>0.01</v>
      </c>
      <c r="F673" s="15">
        <v>1</v>
      </c>
      <c r="G673" s="15">
        <v>9</v>
      </c>
      <c r="H673" s="14">
        <v>115.41</v>
      </c>
      <c r="I673" s="16">
        <v>11541</v>
      </c>
      <c r="J673" s="15">
        <v>4</v>
      </c>
      <c r="K673" s="15"/>
      <c r="L673" s="14"/>
      <c r="M673" s="15"/>
      <c r="N673" s="16"/>
      <c r="O673" s="14"/>
      <c r="P673" s="15"/>
      <c r="Q673" s="16"/>
      <c r="R673" s="15"/>
      <c r="S673" s="16"/>
      <c r="T673" s="15"/>
      <c r="U673" s="17"/>
      <c r="V673" s="14"/>
      <c r="W673"/>
      <c r="X673"/>
      <c r="Y673"/>
      <c r="Z673"/>
    </row>
    <row r="674" spans="1:26" x14ac:dyDescent="0.2">
      <c r="A674" s="18">
        <v>81</v>
      </c>
      <c r="B674" s="18" t="s">
        <v>67</v>
      </c>
      <c r="C674" s="18" t="s">
        <v>663</v>
      </c>
      <c r="D674" s="18" t="s">
        <v>45</v>
      </c>
      <c r="E674" s="24"/>
      <c r="F674" s="25"/>
      <c r="G674" s="25">
        <v>14</v>
      </c>
      <c r="H674" s="24">
        <v>108.86</v>
      </c>
      <c r="I674" s="26"/>
      <c r="J674" s="25">
        <v>18</v>
      </c>
      <c r="K674" s="25"/>
      <c r="L674" s="24"/>
      <c r="M674" s="25"/>
      <c r="N674" s="26"/>
      <c r="O674" s="24"/>
      <c r="P674" s="25"/>
      <c r="Q674" s="26"/>
      <c r="R674" s="25"/>
      <c r="S674" s="26"/>
      <c r="T674" s="25"/>
      <c r="U674" s="27"/>
      <c r="V674" s="24"/>
      <c r="W674"/>
      <c r="X674"/>
      <c r="Y674"/>
      <c r="Z674"/>
    </row>
    <row r="675" spans="1:26" x14ac:dyDescent="0.2">
      <c r="A675" s="13">
        <v>81</v>
      </c>
      <c r="B675" s="13" t="s">
        <v>67</v>
      </c>
      <c r="C675" s="13" t="s">
        <v>1650</v>
      </c>
      <c r="D675" s="13" t="s">
        <v>1651</v>
      </c>
      <c r="E675" s="14">
        <v>99.99</v>
      </c>
      <c r="F675" s="15">
        <v>1</v>
      </c>
      <c r="G675" s="15"/>
      <c r="H675" s="14"/>
      <c r="I675" s="16">
        <v>0</v>
      </c>
      <c r="J675" s="15">
        <v>18</v>
      </c>
      <c r="K675" s="15"/>
      <c r="L675" s="14"/>
      <c r="M675" s="15"/>
      <c r="N675" s="16"/>
      <c r="O675" s="14"/>
      <c r="P675" s="15"/>
      <c r="Q675" s="16"/>
      <c r="R675" s="15"/>
      <c r="S675" s="16"/>
      <c r="T675" s="15">
        <v>1</v>
      </c>
      <c r="U675" s="17"/>
      <c r="V675" s="14"/>
      <c r="W675"/>
      <c r="X675"/>
      <c r="Y675"/>
      <c r="Z675"/>
    </row>
    <row r="676" spans="1:26" x14ac:dyDescent="0.2">
      <c r="A676" s="18">
        <v>81</v>
      </c>
      <c r="B676" s="18" t="s">
        <v>67</v>
      </c>
      <c r="C676" s="18" t="s">
        <v>1652</v>
      </c>
      <c r="D676" s="18" t="s">
        <v>1653</v>
      </c>
      <c r="E676" s="24">
        <v>0.01</v>
      </c>
      <c r="F676" s="25">
        <v>1</v>
      </c>
      <c r="G676" s="25">
        <v>3</v>
      </c>
      <c r="H676" s="24">
        <v>34.97</v>
      </c>
      <c r="I676" s="26">
        <v>3497</v>
      </c>
      <c r="J676" s="25">
        <v>9</v>
      </c>
      <c r="K676" s="25"/>
      <c r="L676" s="24"/>
      <c r="M676" s="25"/>
      <c r="N676" s="26"/>
      <c r="O676" s="24"/>
      <c r="P676" s="25"/>
      <c r="Q676" s="26"/>
      <c r="R676" s="25"/>
      <c r="S676" s="26"/>
      <c r="T676" s="25"/>
      <c r="U676" s="27"/>
      <c r="V676" s="24"/>
      <c r="W676"/>
      <c r="X676"/>
      <c r="Y676"/>
      <c r="Z676"/>
    </row>
    <row r="677" spans="1:26" x14ac:dyDescent="0.2">
      <c r="A677" s="13">
        <v>81</v>
      </c>
      <c r="B677" s="13" t="s">
        <v>67</v>
      </c>
      <c r="C677" s="13" t="s">
        <v>664</v>
      </c>
      <c r="D677" s="13" t="s">
        <v>665</v>
      </c>
      <c r="E677" s="14">
        <v>0.02</v>
      </c>
      <c r="F677" s="15">
        <v>1</v>
      </c>
      <c r="G677" s="15">
        <v>1</v>
      </c>
      <c r="H677" s="14">
        <v>89.99</v>
      </c>
      <c r="I677" s="16">
        <v>4499.5</v>
      </c>
      <c r="J677" s="15">
        <v>8</v>
      </c>
      <c r="K677" s="15"/>
      <c r="L677" s="14"/>
      <c r="M677" s="15"/>
      <c r="N677" s="16"/>
      <c r="O677" s="14"/>
      <c r="P677" s="15"/>
      <c r="Q677" s="16"/>
      <c r="R677" s="15"/>
      <c r="S677" s="16"/>
      <c r="T677" s="15"/>
      <c r="U677" s="17"/>
      <c r="V677" s="14"/>
      <c r="W677"/>
      <c r="X677"/>
      <c r="Y677"/>
      <c r="Z677"/>
    </row>
    <row r="678" spans="1:26" x14ac:dyDescent="0.2">
      <c r="A678" s="18">
        <v>81</v>
      </c>
      <c r="B678" s="18" t="s">
        <v>67</v>
      </c>
      <c r="C678" s="18" t="s">
        <v>1654</v>
      </c>
      <c r="D678" s="18" t="s">
        <v>1655</v>
      </c>
      <c r="E678" s="24">
        <v>0.01</v>
      </c>
      <c r="F678" s="25">
        <v>1</v>
      </c>
      <c r="G678" s="25">
        <v>3</v>
      </c>
      <c r="H678" s="24">
        <v>4.7300000000000004</v>
      </c>
      <c r="I678" s="26">
        <v>473</v>
      </c>
      <c r="J678" s="25">
        <v>12</v>
      </c>
      <c r="K678" s="25"/>
      <c r="L678" s="24"/>
      <c r="M678" s="25"/>
      <c r="N678" s="26"/>
      <c r="O678" s="24"/>
      <c r="P678" s="25"/>
      <c r="Q678" s="26"/>
      <c r="R678" s="25"/>
      <c r="S678" s="26"/>
      <c r="T678" s="25"/>
      <c r="U678" s="27"/>
      <c r="V678" s="24"/>
      <c r="W678"/>
      <c r="X678"/>
      <c r="Y678"/>
      <c r="Z678"/>
    </row>
    <row r="679" spans="1:26" x14ac:dyDescent="0.2">
      <c r="A679" s="13">
        <v>81</v>
      </c>
      <c r="B679" s="13" t="s">
        <v>67</v>
      </c>
      <c r="C679" s="13" t="s">
        <v>666</v>
      </c>
      <c r="D679" s="13" t="s">
        <v>667</v>
      </c>
      <c r="E679" s="14"/>
      <c r="F679" s="15"/>
      <c r="G679" s="15">
        <v>1</v>
      </c>
      <c r="H679" s="14">
        <v>6.99</v>
      </c>
      <c r="I679" s="16"/>
      <c r="J679" s="15">
        <v>18</v>
      </c>
      <c r="K679" s="15"/>
      <c r="L679" s="14"/>
      <c r="M679" s="15"/>
      <c r="N679" s="16"/>
      <c r="O679" s="14"/>
      <c r="P679" s="15"/>
      <c r="Q679" s="16"/>
      <c r="R679" s="15"/>
      <c r="S679" s="16"/>
      <c r="T679" s="15"/>
      <c r="U679" s="17"/>
      <c r="V679" s="14"/>
      <c r="W679"/>
      <c r="X679"/>
      <c r="Y679"/>
      <c r="Z679"/>
    </row>
    <row r="680" spans="1:26" x14ac:dyDescent="0.2">
      <c r="A680" s="18">
        <v>81</v>
      </c>
      <c r="B680" s="18" t="s">
        <v>67</v>
      </c>
      <c r="C680" s="18" t="s">
        <v>453</v>
      </c>
      <c r="D680" s="18" t="s">
        <v>1656</v>
      </c>
      <c r="E680" s="24"/>
      <c r="F680" s="25"/>
      <c r="G680" s="25">
        <v>2</v>
      </c>
      <c r="H680" s="24">
        <v>26.98</v>
      </c>
      <c r="I680" s="26"/>
      <c r="J680" s="25">
        <v>18</v>
      </c>
      <c r="K680" s="25"/>
      <c r="L680" s="24"/>
      <c r="M680" s="25"/>
      <c r="N680" s="26"/>
      <c r="O680" s="24"/>
      <c r="P680" s="25"/>
      <c r="Q680" s="26"/>
      <c r="R680" s="25"/>
      <c r="S680" s="26"/>
      <c r="T680" s="25"/>
      <c r="U680" s="27"/>
      <c r="V680" s="24"/>
      <c r="W680"/>
      <c r="X680"/>
      <c r="Y680"/>
      <c r="Z680"/>
    </row>
    <row r="681" spans="1:26" x14ac:dyDescent="0.2">
      <c r="A681" s="13">
        <v>81</v>
      </c>
      <c r="B681" s="13" t="s">
        <v>67</v>
      </c>
      <c r="C681" s="13" t="s">
        <v>1657</v>
      </c>
      <c r="D681" s="13" t="s">
        <v>1658</v>
      </c>
      <c r="E681" s="14"/>
      <c r="F681" s="15"/>
      <c r="G681" s="15">
        <v>1</v>
      </c>
      <c r="H681" s="14">
        <v>9.99</v>
      </c>
      <c r="I681" s="16"/>
      <c r="J681" s="15">
        <v>18</v>
      </c>
      <c r="K681" s="15"/>
      <c r="L681" s="14"/>
      <c r="M681" s="15"/>
      <c r="N681" s="16"/>
      <c r="O681" s="14"/>
      <c r="P681" s="15"/>
      <c r="Q681" s="16"/>
      <c r="R681" s="15"/>
      <c r="S681" s="16"/>
      <c r="T681" s="15"/>
      <c r="U681" s="17"/>
      <c r="V681" s="14"/>
      <c r="W681"/>
      <c r="X681"/>
      <c r="Y681"/>
      <c r="Z681"/>
    </row>
    <row r="682" spans="1:26" x14ac:dyDescent="0.2">
      <c r="A682" s="18">
        <v>81</v>
      </c>
      <c r="B682" s="18" t="s">
        <v>67</v>
      </c>
      <c r="C682" s="18" t="s">
        <v>821</v>
      </c>
      <c r="D682" s="18" t="s">
        <v>1659</v>
      </c>
      <c r="E682" s="24">
        <v>0.01</v>
      </c>
      <c r="F682" s="25">
        <v>1</v>
      </c>
      <c r="G682" s="25">
        <v>1</v>
      </c>
      <c r="H682" s="24">
        <v>59.99</v>
      </c>
      <c r="I682" s="26">
        <v>5999</v>
      </c>
      <c r="J682" s="25">
        <v>6</v>
      </c>
      <c r="K682" s="25"/>
      <c r="L682" s="24"/>
      <c r="M682" s="25"/>
      <c r="N682" s="26"/>
      <c r="O682" s="24"/>
      <c r="P682" s="25"/>
      <c r="Q682" s="26"/>
      <c r="R682" s="25"/>
      <c r="S682" s="26"/>
      <c r="T682" s="25"/>
      <c r="U682" s="27"/>
      <c r="V682" s="24"/>
      <c r="W682"/>
      <c r="X682"/>
      <c r="Y682"/>
      <c r="Z682"/>
    </row>
    <row r="683" spans="1:26" x14ac:dyDescent="0.2">
      <c r="A683" s="13">
        <v>81</v>
      </c>
      <c r="B683" s="13" t="s">
        <v>67</v>
      </c>
      <c r="C683" s="13" t="s">
        <v>294</v>
      </c>
      <c r="D683" s="13" t="s">
        <v>886</v>
      </c>
      <c r="E683" s="14"/>
      <c r="F683" s="15"/>
      <c r="G683" s="15">
        <v>-1</v>
      </c>
      <c r="H683" s="14">
        <v>-4.99</v>
      </c>
      <c r="I683" s="16"/>
      <c r="J683" s="15">
        <v>18</v>
      </c>
      <c r="K683" s="15"/>
      <c r="L683" s="14"/>
      <c r="M683" s="15"/>
      <c r="N683" s="16"/>
      <c r="O683" s="14"/>
      <c r="P683" s="15"/>
      <c r="Q683" s="16"/>
      <c r="R683" s="15"/>
      <c r="S683" s="16"/>
      <c r="T683" s="15"/>
      <c r="U683" s="17"/>
      <c r="V683" s="14"/>
      <c r="W683"/>
      <c r="X683"/>
      <c r="Y683"/>
      <c r="Z683"/>
    </row>
    <row r="684" spans="1:26" x14ac:dyDescent="0.2">
      <c r="A684" s="18">
        <v>81</v>
      </c>
      <c r="B684" s="18" t="s">
        <v>67</v>
      </c>
      <c r="C684" s="18" t="s">
        <v>638</v>
      </c>
      <c r="D684" s="18" t="s">
        <v>668</v>
      </c>
      <c r="E684" s="24"/>
      <c r="F684" s="25"/>
      <c r="G684" s="25">
        <v>2</v>
      </c>
      <c r="H684" s="24">
        <v>169.98</v>
      </c>
      <c r="I684" s="26"/>
      <c r="J684" s="25">
        <v>18</v>
      </c>
      <c r="K684" s="25"/>
      <c r="L684" s="24"/>
      <c r="M684" s="25"/>
      <c r="N684" s="26"/>
      <c r="O684" s="24"/>
      <c r="P684" s="25"/>
      <c r="Q684" s="26"/>
      <c r="R684" s="25"/>
      <c r="S684" s="26"/>
      <c r="T684" s="25"/>
      <c r="U684" s="27"/>
      <c r="V684" s="24"/>
      <c r="W684"/>
      <c r="X684"/>
      <c r="Y684"/>
      <c r="Z684"/>
    </row>
    <row r="685" spans="1:26" x14ac:dyDescent="0.2">
      <c r="A685" s="13">
        <v>81</v>
      </c>
      <c r="B685" s="13" t="s">
        <v>67</v>
      </c>
      <c r="C685" s="13" t="s">
        <v>669</v>
      </c>
      <c r="D685" s="13" t="s">
        <v>670</v>
      </c>
      <c r="E685" s="14">
        <v>49.99</v>
      </c>
      <c r="F685" s="15">
        <v>1</v>
      </c>
      <c r="G685" s="15">
        <v>17</v>
      </c>
      <c r="H685" s="14">
        <v>612.83000000000004</v>
      </c>
      <c r="I685" s="16">
        <v>12.2590518103621</v>
      </c>
      <c r="J685" s="15">
        <v>13</v>
      </c>
      <c r="K685" s="15"/>
      <c r="L685" s="14"/>
      <c r="M685" s="15"/>
      <c r="N685" s="16"/>
      <c r="O685" s="14"/>
      <c r="P685" s="15">
        <v>1</v>
      </c>
      <c r="Q685" s="16"/>
      <c r="R685" s="15"/>
      <c r="S685" s="16"/>
      <c r="T685" s="15"/>
      <c r="U685" s="17"/>
      <c r="V685" s="14"/>
      <c r="W685"/>
      <c r="X685"/>
      <c r="Y685"/>
      <c r="Z685"/>
    </row>
    <row r="686" spans="1:26" x14ac:dyDescent="0.2">
      <c r="A686" s="18">
        <v>81</v>
      </c>
      <c r="B686" s="18" t="s">
        <v>67</v>
      </c>
      <c r="C686" s="18" t="s">
        <v>1660</v>
      </c>
      <c r="D686" s="18" t="s">
        <v>62</v>
      </c>
      <c r="E686" s="24">
        <v>49.99</v>
      </c>
      <c r="F686" s="25">
        <v>1</v>
      </c>
      <c r="G686" s="25">
        <v>21</v>
      </c>
      <c r="H686" s="24">
        <v>235.79</v>
      </c>
      <c r="I686" s="26">
        <v>4.7167433486697297</v>
      </c>
      <c r="J686" s="25">
        <v>14</v>
      </c>
      <c r="K686" s="25"/>
      <c r="L686" s="24"/>
      <c r="M686" s="25"/>
      <c r="N686" s="26"/>
      <c r="O686" s="24"/>
      <c r="P686" s="25">
        <v>1</v>
      </c>
      <c r="Q686" s="26"/>
      <c r="R686" s="25"/>
      <c r="S686" s="26"/>
      <c r="T686" s="25"/>
      <c r="U686" s="27"/>
      <c r="V686" s="24"/>
      <c r="W686"/>
      <c r="X686"/>
      <c r="Y686"/>
      <c r="Z686"/>
    </row>
    <row r="687" spans="1:26" x14ac:dyDescent="0.2">
      <c r="A687" s="13">
        <v>81</v>
      </c>
      <c r="B687" s="13" t="s">
        <v>67</v>
      </c>
      <c r="C687" s="13" t="s">
        <v>671</v>
      </c>
      <c r="D687" s="13" t="s">
        <v>226</v>
      </c>
      <c r="E687" s="14">
        <v>259.98</v>
      </c>
      <c r="F687" s="15">
        <v>2</v>
      </c>
      <c r="G687" s="15">
        <v>19</v>
      </c>
      <c r="H687" s="14">
        <v>767.58</v>
      </c>
      <c r="I687" s="16">
        <v>2.9524578813754898</v>
      </c>
      <c r="J687" s="15">
        <v>15</v>
      </c>
      <c r="K687" s="15"/>
      <c r="L687" s="14"/>
      <c r="M687" s="15"/>
      <c r="N687" s="16"/>
      <c r="O687" s="14"/>
      <c r="P687" s="15">
        <v>2</v>
      </c>
      <c r="Q687" s="16"/>
      <c r="R687" s="15">
        <v>1</v>
      </c>
      <c r="S687" s="16"/>
      <c r="T687" s="15"/>
      <c r="U687" s="17"/>
      <c r="V687" s="14"/>
      <c r="W687"/>
      <c r="X687"/>
      <c r="Y687"/>
      <c r="Z687"/>
    </row>
    <row r="688" spans="1:26" x14ac:dyDescent="0.2">
      <c r="A688" s="18">
        <v>81</v>
      </c>
      <c r="B688" s="18" t="s">
        <v>67</v>
      </c>
      <c r="C688" s="18" t="s">
        <v>672</v>
      </c>
      <c r="D688" s="18" t="s">
        <v>673</v>
      </c>
      <c r="E688" s="24">
        <v>80</v>
      </c>
      <c r="F688" s="25">
        <v>2</v>
      </c>
      <c r="G688" s="25">
        <v>16</v>
      </c>
      <c r="H688" s="24">
        <v>232.36</v>
      </c>
      <c r="I688" s="26">
        <v>2.9045000000000001</v>
      </c>
      <c r="J688" s="25">
        <v>16</v>
      </c>
      <c r="K688" s="25"/>
      <c r="L688" s="24"/>
      <c r="M688" s="25"/>
      <c r="N688" s="26"/>
      <c r="O688" s="24"/>
      <c r="P688" s="25">
        <v>1</v>
      </c>
      <c r="Q688" s="26"/>
      <c r="R688" s="25"/>
      <c r="S688" s="26"/>
      <c r="T688" s="25"/>
      <c r="U688" s="27"/>
      <c r="V688" s="24"/>
      <c r="W688"/>
      <c r="X688"/>
      <c r="Y688"/>
      <c r="Z688"/>
    </row>
    <row r="689" spans="1:26" x14ac:dyDescent="0.2">
      <c r="A689" s="13">
        <v>81</v>
      </c>
      <c r="B689" s="13" t="s">
        <v>67</v>
      </c>
      <c r="C689" s="13" t="s">
        <v>1661</v>
      </c>
      <c r="D689" s="13" t="s">
        <v>1662</v>
      </c>
      <c r="E689" s="14"/>
      <c r="F689" s="15"/>
      <c r="G689" s="15">
        <v>3</v>
      </c>
      <c r="H689" s="14">
        <v>59.97</v>
      </c>
      <c r="I689" s="16"/>
      <c r="J689" s="15">
        <v>18</v>
      </c>
      <c r="K689" s="15"/>
      <c r="L689" s="14"/>
      <c r="M689" s="15"/>
      <c r="N689" s="16"/>
      <c r="O689" s="14"/>
      <c r="P689" s="15"/>
      <c r="Q689" s="16"/>
      <c r="R689" s="15"/>
      <c r="S689" s="16"/>
      <c r="T689" s="15"/>
      <c r="U689" s="17"/>
      <c r="V689" s="14"/>
      <c r="W689"/>
      <c r="X689"/>
      <c r="Y689"/>
      <c r="Z689"/>
    </row>
    <row r="690" spans="1:26" x14ac:dyDescent="0.2">
      <c r="A690" s="18">
        <v>81</v>
      </c>
      <c r="B690" s="18" t="s">
        <v>67</v>
      </c>
      <c r="C690" s="18" t="s">
        <v>1663</v>
      </c>
      <c r="D690" s="18" t="s">
        <v>1664</v>
      </c>
      <c r="E690" s="24"/>
      <c r="F690" s="25"/>
      <c r="G690" s="25">
        <v>3</v>
      </c>
      <c r="H690" s="24">
        <v>49.97</v>
      </c>
      <c r="I690" s="26"/>
      <c r="J690" s="25">
        <v>18</v>
      </c>
      <c r="K690" s="25"/>
      <c r="L690" s="24"/>
      <c r="M690" s="25"/>
      <c r="N690" s="26"/>
      <c r="O690" s="24"/>
      <c r="P690" s="25"/>
      <c r="Q690" s="26"/>
      <c r="R690" s="25"/>
      <c r="S690" s="26"/>
      <c r="T690" s="25"/>
      <c r="U690" s="27"/>
      <c r="V690" s="24"/>
      <c r="W690"/>
      <c r="X690"/>
      <c r="Y690"/>
      <c r="Z690"/>
    </row>
    <row r="691" spans="1:26" x14ac:dyDescent="0.2">
      <c r="A691" s="13">
        <v>81</v>
      </c>
      <c r="B691" s="13" t="s">
        <v>67</v>
      </c>
      <c r="C691" s="13" t="s">
        <v>1665</v>
      </c>
      <c r="D691" s="13" t="s">
        <v>637</v>
      </c>
      <c r="E691" s="14">
        <v>0.01</v>
      </c>
      <c r="F691" s="15">
        <v>1</v>
      </c>
      <c r="G691" s="15">
        <v>5</v>
      </c>
      <c r="H691" s="14">
        <v>48.95</v>
      </c>
      <c r="I691" s="16">
        <v>4895</v>
      </c>
      <c r="J691" s="15">
        <v>7</v>
      </c>
      <c r="K691" s="15"/>
      <c r="L691" s="14"/>
      <c r="M691" s="15"/>
      <c r="N691" s="16"/>
      <c r="O691" s="14"/>
      <c r="P691" s="15"/>
      <c r="Q691" s="16"/>
      <c r="R691" s="15"/>
      <c r="S691" s="16"/>
      <c r="T691" s="15"/>
      <c r="U691" s="17"/>
      <c r="V691" s="14"/>
      <c r="W691"/>
      <c r="X691"/>
      <c r="Y691"/>
      <c r="Z691"/>
    </row>
    <row r="692" spans="1:26" x14ac:dyDescent="0.2">
      <c r="A692" s="18">
        <v>81</v>
      </c>
      <c r="B692" s="18" t="s">
        <v>67</v>
      </c>
      <c r="C692" s="18" t="s">
        <v>674</v>
      </c>
      <c r="D692" s="18" t="s">
        <v>675</v>
      </c>
      <c r="E692" s="24">
        <v>0.01</v>
      </c>
      <c r="F692" s="25">
        <v>1</v>
      </c>
      <c r="G692" s="25">
        <v>28</v>
      </c>
      <c r="H692" s="24">
        <v>272.48</v>
      </c>
      <c r="I692" s="26">
        <v>27248</v>
      </c>
      <c r="J692" s="25">
        <v>1</v>
      </c>
      <c r="K692" s="25"/>
      <c r="L692" s="24"/>
      <c r="M692" s="25"/>
      <c r="N692" s="26"/>
      <c r="O692" s="24"/>
      <c r="P692" s="25"/>
      <c r="Q692" s="26"/>
      <c r="R692" s="25"/>
      <c r="S692" s="26"/>
      <c r="T692" s="25"/>
      <c r="U692" s="27"/>
      <c r="V692" s="24"/>
      <c r="W692"/>
      <c r="X692"/>
      <c r="Y692"/>
      <c r="Z692"/>
    </row>
    <row r="693" spans="1:26" x14ac:dyDescent="0.2">
      <c r="A693" s="13">
        <v>81</v>
      </c>
      <c r="B693" s="13" t="s">
        <v>67</v>
      </c>
      <c r="C693" s="13" t="s">
        <v>676</v>
      </c>
      <c r="D693" s="13" t="s">
        <v>677</v>
      </c>
      <c r="E693" s="14">
        <v>178.99</v>
      </c>
      <c r="F693" s="15">
        <v>1</v>
      </c>
      <c r="G693" s="15">
        <v>6</v>
      </c>
      <c r="H693" s="14">
        <v>136.44</v>
      </c>
      <c r="I693" s="16">
        <v>0.76227722219118399</v>
      </c>
      <c r="J693" s="15">
        <v>17</v>
      </c>
      <c r="K693" s="15"/>
      <c r="L693" s="14"/>
      <c r="M693" s="15"/>
      <c r="N693" s="16"/>
      <c r="O693" s="14"/>
      <c r="P693" s="15"/>
      <c r="Q693" s="16"/>
      <c r="R693" s="15"/>
      <c r="S693" s="16"/>
      <c r="T693" s="15"/>
      <c r="U693" s="17"/>
      <c r="V693" s="14"/>
      <c r="W693"/>
      <c r="X693"/>
      <c r="Y693"/>
      <c r="Z693"/>
    </row>
    <row r="694" spans="1:26" x14ac:dyDescent="0.2">
      <c r="A694" s="18">
        <v>81</v>
      </c>
      <c r="B694" s="18" t="s">
        <v>67</v>
      </c>
      <c r="C694" s="18" t="s">
        <v>1666</v>
      </c>
      <c r="D694" s="18" t="s">
        <v>1667</v>
      </c>
      <c r="E694" s="24"/>
      <c r="F694" s="25"/>
      <c r="G694" s="25">
        <v>-1</v>
      </c>
      <c r="H694" s="24">
        <v>-29.99</v>
      </c>
      <c r="I694" s="26"/>
      <c r="J694" s="25">
        <v>18</v>
      </c>
      <c r="K694" s="25"/>
      <c r="L694" s="24"/>
      <c r="M694" s="25"/>
      <c r="N694" s="26"/>
      <c r="O694" s="24"/>
      <c r="P694" s="25"/>
      <c r="Q694" s="26"/>
      <c r="R694" s="25"/>
      <c r="S694" s="26"/>
      <c r="T694" s="25"/>
      <c r="U694" s="27"/>
      <c r="V694" s="24"/>
      <c r="W694"/>
      <c r="X694"/>
      <c r="Y694"/>
      <c r="Z694"/>
    </row>
    <row r="695" spans="1:26" x14ac:dyDescent="0.2">
      <c r="A695" s="13">
        <v>81</v>
      </c>
      <c r="B695" s="13" t="s">
        <v>67</v>
      </c>
      <c r="C695" s="13" t="s">
        <v>678</v>
      </c>
      <c r="D695" s="13" t="s">
        <v>446</v>
      </c>
      <c r="E695" s="14">
        <v>0.01</v>
      </c>
      <c r="F695" s="15">
        <v>1</v>
      </c>
      <c r="G695" s="15">
        <v>26</v>
      </c>
      <c r="H695" s="14">
        <v>270.27</v>
      </c>
      <c r="I695" s="16">
        <v>27027</v>
      </c>
      <c r="J695" s="15">
        <v>2</v>
      </c>
      <c r="K695" s="15"/>
      <c r="L695" s="14"/>
      <c r="M695" s="15"/>
      <c r="N695" s="16"/>
      <c r="O695" s="14"/>
      <c r="P695" s="15"/>
      <c r="Q695" s="16"/>
      <c r="R695" s="15">
        <v>1</v>
      </c>
      <c r="S695" s="16"/>
      <c r="T695" s="15"/>
      <c r="U695" s="17"/>
      <c r="V695" s="14"/>
      <c r="W695"/>
      <c r="X695"/>
      <c r="Y695"/>
      <c r="Z695"/>
    </row>
    <row r="696" spans="1:26" x14ac:dyDescent="0.2">
      <c r="A696" s="18">
        <v>81</v>
      </c>
      <c r="B696" s="18" t="s">
        <v>67</v>
      </c>
      <c r="C696" s="18" t="s">
        <v>1668</v>
      </c>
      <c r="D696" s="18" t="s">
        <v>1669</v>
      </c>
      <c r="E696" s="24"/>
      <c r="F696" s="25"/>
      <c r="G696" s="25">
        <v>8</v>
      </c>
      <c r="H696" s="24">
        <v>212.42</v>
      </c>
      <c r="I696" s="26"/>
      <c r="J696" s="25">
        <v>18</v>
      </c>
      <c r="K696" s="25"/>
      <c r="L696" s="24"/>
      <c r="M696" s="25"/>
      <c r="N696" s="26"/>
      <c r="O696" s="24"/>
      <c r="P696" s="25"/>
      <c r="Q696" s="26"/>
      <c r="R696" s="25"/>
      <c r="S696" s="26"/>
      <c r="T696" s="25"/>
      <c r="U696" s="27"/>
      <c r="V696" s="24"/>
      <c r="W696"/>
      <c r="X696"/>
      <c r="Y696"/>
      <c r="Z696"/>
    </row>
    <row r="697" spans="1:26" x14ac:dyDescent="0.2">
      <c r="A697" s="13">
        <v>81</v>
      </c>
      <c r="B697" s="13" t="s">
        <v>67</v>
      </c>
      <c r="C697" s="13" t="s">
        <v>1670</v>
      </c>
      <c r="D697" s="13" t="s">
        <v>1671</v>
      </c>
      <c r="E697" s="14">
        <v>0.02</v>
      </c>
      <c r="F697" s="15">
        <v>1</v>
      </c>
      <c r="G697" s="15">
        <v>3</v>
      </c>
      <c r="H697" s="14">
        <v>16.97</v>
      </c>
      <c r="I697" s="16">
        <v>848.5</v>
      </c>
      <c r="J697" s="15">
        <v>11</v>
      </c>
      <c r="K697" s="15"/>
      <c r="L697" s="14"/>
      <c r="M697" s="15"/>
      <c r="N697" s="16"/>
      <c r="O697" s="14"/>
      <c r="P697" s="15"/>
      <c r="Q697" s="16"/>
      <c r="R697" s="15"/>
      <c r="S697" s="16"/>
      <c r="T697" s="15"/>
      <c r="U697" s="17"/>
      <c r="V697" s="14"/>
      <c r="W697"/>
      <c r="X697"/>
      <c r="Y697"/>
      <c r="Z697"/>
    </row>
    <row r="698" spans="1:26" x14ac:dyDescent="0.2">
      <c r="A698" s="18">
        <v>81</v>
      </c>
      <c r="B698" s="18" t="s">
        <v>67</v>
      </c>
      <c r="C698" s="18" t="s">
        <v>1672</v>
      </c>
      <c r="D698" s="18" t="s">
        <v>1673</v>
      </c>
      <c r="E698" s="24"/>
      <c r="F698" s="25"/>
      <c r="G698" s="25">
        <v>6</v>
      </c>
      <c r="H698" s="24">
        <v>32.94</v>
      </c>
      <c r="I698" s="26"/>
      <c r="J698" s="25">
        <v>18</v>
      </c>
      <c r="K698" s="25"/>
      <c r="L698" s="24"/>
      <c r="M698" s="25"/>
      <c r="N698" s="26"/>
      <c r="O698" s="24"/>
      <c r="P698" s="25"/>
      <c r="Q698" s="26"/>
      <c r="R698" s="25"/>
      <c r="S698" s="26"/>
      <c r="T698" s="25"/>
      <c r="U698" s="27"/>
      <c r="V698" s="24"/>
      <c r="W698"/>
      <c r="X698"/>
      <c r="Y698"/>
      <c r="Z698"/>
    </row>
    <row r="699" spans="1:26" x14ac:dyDescent="0.2">
      <c r="A699" s="13">
        <v>81</v>
      </c>
      <c r="B699" s="13" t="s">
        <v>67</v>
      </c>
      <c r="C699" s="13" t="s">
        <v>679</v>
      </c>
      <c r="D699" s="13" t="s">
        <v>174</v>
      </c>
      <c r="E699" s="14"/>
      <c r="F699" s="15"/>
      <c r="G699" s="15">
        <v>1</v>
      </c>
      <c r="H699" s="14">
        <v>6.99</v>
      </c>
      <c r="I699" s="16"/>
      <c r="J699" s="15">
        <v>18</v>
      </c>
      <c r="K699" s="15"/>
      <c r="L699" s="14"/>
      <c r="M699" s="15"/>
      <c r="N699" s="16"/>
      <c r="O699" s="14"/>
      <c r="P699" s="15"/>
      <c r="Q699" s="16"/>
      <c r="R699" s="15"/>
      <c r="S699" s="16"/>
      <c r="T699" s="15"/>
      <c r="U699" s="17"/>
      <c r="V699" s="14"/>
      <c r="W699"/>
      <c r="X699"/>
      <c r="Y699"/>
      <c r="Z699"/>
    </row>
    <row r="700" spans="1:26" x14ac:dyDescent="0.2">
      <c r="A700" s="18">
        <v>81</v>
      </c>
      <c r="B700" s="18" t="s">
        <v>67</v>
      </c>
      <c r="C700" s="18" t="s">
        <v>1674</v>
      </c>
      <c r="D700" s="18" t="s">
        <v>637</v>
      </c>
      <c r="E700" s="24">
        <v>0.02</v>
      </c>
      <c r="F700" s="25">
        <v>2</v>
      </c>
      <c r="G700" s="25">
        <v>5</v>
      </c>
      <c r="H700" s="24">
        <v>63.95</v>
      </c>
      <c r="I700" s="26">
        <v>3197.5</v>
      </c>
      <c r="J700" s="25">
        <v>10</v>
      </c>
      <c r="K700" s="25"/>
      <c r="L700" s="24"/>
      <c r="M700" s="25"/>
      <c r="N700" s="26"/>
      <c r="O700" s="24"/>
      <c r="P700" s="25"/>
      <c r="Q700" s="26"/>
      <c r="R700" s="25"/>
      <c r="S700" s="26"/>
      <c r="T700" s="25"/>
      <c r="U700" s="27"/>
      <c r="V700" s="24"/>
      <c r="W700"/>
      <c r="X700"/>
      <c r="Y700"/>
      <c r="Z700"/>
    </row>
    <row r="701" spans="1:26" x14ac:dyDescent="0.2">
      <c r="A701" s="13">
        <v>81</v>
      </c>
      <c r="B701" s="13" t="s">
        <v>67</v>
      </c>
      <c r="C701" s="13" t="s">
        <v>1675</v>
      </c>
      <c r="D701" s="13" t="s">
        <v>1676</v>
      </c>
      <c r="E701" s="14">
        <v>0.02</v>
      </c>
      <c r="F701" s="15">
        <v>1</v>
      </c>
      <c r="G701" s="15">
        <v>8</v>
      </c>
      <c r="H701" s="14">
        <v>391.92</v>
      </c>
      <c r="I701" s="16">
        <v>19596</v>
      </c>
      <c r="J701" s="15">
        <v>3</v>
      </c>
      <c r="K701" s="15"/>
      <c r="L701" s="14"/>
      <c r="M701" s="15"/>
      <c r="N701" s="16"/>
      <c r="O701" s="14"/>
      <c r="P701" s="15"/>
      <c r="Q701" s="16"/>
      <c r="R701" s="15"/>
      <c r="S701" s="16"/>
      <c r="T701" s="15"/>
      <c r="U701" s="17"/>
      <c r="V701" s="14"/>
      <c r="W701"/>
      <c r="X701"/>
      <c r="Y701"/>
      <c r="Z701"/>
    </row>
    <row r="702" spans="1:26" x14ac:dyDescent="0.2">
      <c r="A702" s="18">
        <v>81</v>
      </c>
      <c r="B702" s="18" t="s">
        <v>67</v>
      </c>
      <c r="C702" s="19" t="s">
        <v>34</v>
      </c>
      <c r="D702" s="19"/>
      <c r="E702" s="20">
        <v>719.11</v>
      </c>
      <c r="F702" s="21">
        <v>21</v>
      </c>
      <c r="G702" s="21">
        <v>218</v>
      </c>
      <c r="H702" s="20">
        <v>4130.66</v>
      </c>
      <c r="I702" s="22">
        <v>5.7441281584180404</v>
      </c>
      <c r="J702" s="21">
        <v>1</v>
      </c>
      <c r="K702" s="21">
        <v>0</v>
      </c>
      <c r="L702" s="20">
        <v>0</v>
      </c>
      <c r="M702" s="21">
        <v>0</v>
      </c>
      <c r="N702" s="22"/>
      <c r="O702" s="20"/>
      <c r="P702" s="21">
        <v>5</v>
      </c>
      <c r="Q702" s="22"/>
      <c r="R702" s="21">
        <v>2</v>
      </c>
      <c r="S702" s="22"/>
      <c r="T702" s="21">
        <v>1</v>
      </c>
      <c r="U702" s="23"/>
      <c r="V702" s="20"/>
      <c r="W702"/>
      <c r="X702"/>
      <c r="Y702"/>
      <c r="Z702"/>
    </row>
    <row r="703" spans="1:26" x14ac:dyDescent="0.2">
      <c r="A703" s="13">
        <v>81</v>
      </c>
      <c r="B703" s="13" t="s">
        <v>85</v>
      </c>
      <c r="C703" s="13" t="s">
        <v>730</v>
      </c>
      <c r="D703" s="13" t="s">
        <v>226</v>
      </c>
      <c r="E703" s="14">
        <v>-49.99</v>
      </c>
      <c r="F703" s="15">
        <v>1</v>
      </c>
      <c r="G703" s="15"/>
      <c r="H703" s="14"/>
      <c r="I703" s="16">
        <v>0</v>
      </c>
      <c r="J703" s="15">
        <v>7</v>
      </c>
      <c r="K703" s="15"/>
      <c r="L703" s="14"/>
      <c r="M703" s="15"/>
      <c r="N703" s="16"/>
      <c r="O703" s="14"/>
      <c r="P703" s="15"/>
      <c r="Q703" s="16"/>
      <c r="R703" s="15"/>
      <c r="S703" s="16"/>
      <c r="T703" s="15"/>
      <c r="U703" s="17"/>
      <c r="V703" s="14"/>
      <c r="W703"/>
      <c r="X703"/>
      <c r="Y703"/>
      <c r="Z703"/>
    </row>
    <row r="704" spans="1:26" x14ac:dyDescent="0.2">
      <c r="A704" s="18">
        <v>81</v>
      </c>
      <c r="B704" s="18" t="s">
        <v>85</v>
      </c>
      <c r="C704" s="18" t="s">
        <v>680</v>
      </c>
      <c r="D704" s="18" t="s">
        <v>681</v>
      </c>
      <c r="E704" s="24">
        <v>20163.490000000002</v>
      </c>
      <c r="F704" s="25">
        <v>98</v>
      </c>
      <c r="G704" s="25">
        <v>-4</v>
      </c>
      <c r="H704" s="24">
        <v>-129.96</v>
      </c>
      <c r="I704" s="26">
        <v>-6.4453127905932999E-3</v>
      </c>
      <c r="J704" s="25">
        <v>11</v>
      </c>
      <c r="K704" s="25"/>
      <c r="L704" s="24"/>
      <c r="M704" s="25"/>
      <c r="N704" s="26">
        <v>0</v>
      </c>
      <c r="O704" s="24">
        <v>0</v>
      </c>
      <c r="P704" s="25"/>
      <c r="Q704" s="26">
        <v>0</v>
      </c>
      <c r="R704" s="25"/>
      <c r="S704" s="26">
        <v>0</v>
      </c>
      <c r="T704" s="25"/>
      <c r="U704" s="27">
        <v>0</v>
      </c>
      <c r="V704" s="24">
        <v>0</v>
      </c>
      <c r="W704"/>
      <c r="X704"/>
      <c r="Y704"/>
      <c r="Z704"/>
    </row>
    <row r="705" spans="1:26" x14ac:dyDescent="0.2">
      <c r="A705" s="13">
        <v>81</v>
      </c>
      <c r="B705" s="13" t="s">
        <v>85</v>
      </c>
      <c r="C705" s="13" t="s">
        <v>682</v>
      </c>
      <c r="D705" s="13" t="s">
        <v>189</v>
      </c>
      <c r="E705" s="14">
        <v>10724.93</v>
      </c>
      <c r="F705" s="15">
        <v>60</v>
      </c>
      <c r="G705" s="15">
        <v>-1</v>
      </c>
      <c r="H705" s="14">
        <v>-19.989999999999998</v>
      </c>
      <c r="I705" s="16">
        <v>-1.8638816290642501E-3</v>
      </c>
      <c r="J705" s="15">
        <v>10</v>
      </c>
      <c r="K705" s="15"/>
      <c r="L705" s="14"/>
      <c r="M705" s="15"/>
      <c r="N705" s="16"/>
      <c r="O705" s="14"/>
      <c r="P705" s="15"/>
      <c r="Q705" s="16"/>
      <c r="R705" s="15"/>
      <c r="S705" s="16"/>
      <c r="T705" s="15"/>
      <c r="U705" s="17"/>
      <c r="V705" s="14"/>
      <c r="W705"/>
      <c r="X705"/>
      <c r="Y705"/>
      <c r="Z705"/>
    </row>
    <row r="706" spans="1:26" x14ac:dyDescent="0.2">
      <c r="A706" s="18">
        <v>81</v>
      </c>
      <c r="B706" s="18" t="s">
        <v>85</v>
      </c>
      <c r="C706" s="18" t="s">
        <v>683</v>
      </c>
      <c r="D706" s="18" t="s">
        <v>684</v>
      </c>
      <c r="E706" s="24">
        <v>10357.58</v>
      </c>
      <c r="F706" s="25">
        <v>54</v>
      </c>
      <c r="G706" s="25">
        <v>2</v>
      </c>
      <c r="H706" s="24">
        <v>199.98</v>
      </c>
      <c r="I706" s="26">
        <v>1.9307598879274902E-2</v>
      </c>
      <c r="J706" s="25">
        <v>2</v>
      </c>
      <c r="K706" s="25"/>
      <c r="L706" s="24"/>
      <c r="M706" s="25">
        <v>1</v>
      </c>
      <c r="N706" s="26"/>
      <c r="O706" s="24"/>
      <c r="P706" s="25"/>
      <c r="Q706" s="26"/>
      <c r="R706" s="25"/>
      <c r="S706" s="26"/>
      <c r="T706" s="25">
        <v>1</v>
      </c>
      <c r="U706" s="27"/>
      <c r="V706" s="24"/>
      <c r="W706"/>
      <c r="X706"/>
      <c r="Y706"/>
      <c r="Z706"/>
    </row>
    <row r="707" spans="1:26" x14ac:dyDescent="0.2">
      <c r="A707" s="13">
        <v>81</v>
      </c>
      <c r="B707" s="13" t="s">
        <v>85</v>
      </c>
      <c r="C707" s="13" t="s">
        <v>685</v>
      </c>
      <c r="D707" s="13" t="s">
        <v>686</v>
      </c>
      <c r="E707" s="14">
        <v>8719.99</v>
      </c>
      <c r="F707" s="15">
        <v>58</v>
      </c>
      <c r="G707" s="15">
        <v>4</v>
      </c>
      <c r="H707" s="14">
        <v>229.96</v>
      </c>
      <c r="I707" s="16">
        <v>2.6371589875676501E-2</v>
      </c>
      <c r="J707" s="15">
        <v>1</v>
      </c>
      <c r="K707" s="15"/>
      <c r="L707" s="14"/>
      <c r="M707" s="15"/>
      <c r="N707" s="16"/>
      <c r="O707" s="14"/>
      <c r="P707" s="15"/>
      <c r="Q707" s="16"/>
      <c r="R707" s="15"/>
      <c r="S707" s="16"/>
      <c r="T707" s="15"/>
      <c r="U707" s="17"/>
      <c r="V707" s="14"/>
      <c r="W707"/>
      <c r="X707"/>
      <c r="Y707"/>
      <c r="Z707"/>
    </row>
    <row r="708" spans="1:26" x14ac:dyDescent="0.2">
      <c r="A708" s="18">
        <v>81</v>
      </c>
      <c r="B708" s="18" t="s">
        <v>85</v>
      </c>
      <c r="C708" s="18" t="s">
        <v>687</v>
      </c>
      <c r="D708" s="18" t="s">
        <v>688</v>
      </c>
      <c r="E708" s="24">
        <v>15530.96</v>
      </c>
      <c r="F708" s="25">
        <v>66</v>
      </c>
      <c r="G708" s="25"/>
      <c r="H708" s="24"/>
      <c r="I708" s="26">
        <v>0</v>
      </c>
      <c r="J708" s="25">
        <v>7</v>
      </c>
      <c r="K708" s="25"/>
      <c r="L708" s="24"/>
      <c r="M708" s="25"/>
      <c r="N708" s="26"/>
      <c r="O708" s="24"/>
      <c r="P708" s="25"/>
      <c r="Q708" s="26"/>
      <c r="R708" s="25"/>
      <c r="S708" s="26"/>
      <c r="T708" s="25"/>
      <c r="U708" s="27"/>
      <c r="V708" s="24"/>
      <c r="W708"/>
      <c r="X708"/>
      <c r="Y708"/>
      <c r="Z708"/>
    </row>
    <row r="709" spans="1:26" x14ac:dyDescent="0.2">
      <c r="A709" s="13">
        <v>81</v>
      </c>
      <c r="B709" s="13" t="s">
        <v>85</v>
      </c>
      <c r="C709" s="13" t="s">
        <v>689</v>
      </c>
      <c r="D709" s="13" t="s">
        <v>84</v>
      </c>
      <c r="E709" s="14">
        <v>15259.54</v>
      </c>
      <c r="F709" s="15">
        <v>75</v>
      </c>
      <c r="G709" s="15">
        <v>2</v>
      </c>
      <c r="H709" s="14">
        <v>69.98</v>
      </c>
      <c r="I709" s="16">
        <v>4.5859835879718501E-3</v>
      </c>
      <c r="J709" s="15">
        <v>6</v>
      </c>
      <c r="K709" s="15"/>
      <c r="L709" s="14"/>
      <c r="M709" s="15">
        <v>1</v>
      </c>
      <c r="N709" s="16">
        <v>1</v>
      </c>
      <c r="O709" s="14">
        <v>40.299999999999997</v>
      </c>
      <c r="P709" s="15"/>
      <c r="Q709" s="16">
        <v>0</v>
      </c>
      <c r="R709" s="15"/>
      <c r="S709" s="16">
        <v>0</v>
      </c>
      <c r="T709" s="15"/>
      <c r="U709" s="17">
        <v>0</v>
      </c>
      <c r="V709" s="14">
        <v>0</v>
      </c>
      <c r="W709"/>
      <c r="X709"/>
      <c r="Y709"/>
      <c r="Z709"/>
    </row>
    <row r="710" spans="1:26" x14ac:dyDescent="0.2">
      <c r="A710" s="18">
        <v>81</v>
      </c>
      <c r="B710" s="18" t="s">
        <v>85</v>
      </c>
      <c r="C710" s="18" t="s">
        <v>422</v>
      </c>
      <c r="D710" s="18" t="s">
        <v>690</v>
      </c>
      <c r="E710" s="24">
        <v>17474.75</v>
      </c>
      <c r="F710" s="25">
        <v>107</v>
      </c>
      <c r="G710" s="25">
        <v>2</v>
      </c>
      <c r="H710" s="24">
        <v>256.98</v>
      </c>
      <c r="I710" s="26">
        <v>1.4705789782400299E-2</v>
      </c>
      <c r="J710" s="25">
        <v>4</v>
      </c>
      <c r="K710" s="25"/>
      <c r="L710" s="24"/>
      <c r="M710" s="25"/>
      <c r="N710" s="26"/>
      <c r="O710" s="24"/>
      <c r="P710" s="25"/>
      <c r="Q710" s="26"/>
      <c r="R710" s="25"/>
      <c r="S710" s="26"/>
      <c r="T710" s="25"/>
      <c r="U710" s="27"/>
      <c r="V710" s="24"/>
      <c r="W710"/>
      <c r="X710"/>
      <c r="Y710"/>
      <c r="Z710"/>
    </row>
    <row r="711" spans="1:26" x14ac:dyDescent="0.2">
      <c r="A711" s="13">
        <v>81</v>
      </c>
      <c r="B711" s="13" t="s">
        <v>85</v>
      </c>
      <c r="C711" s="13" t="s">
        <v>691</v>
      </c>
      <c r="D711" s="13" t="s">
        <v>692</v>
      </c>
      <c r="E711" s="14">
        <v>19132.79</v>
      </c>
      <c r="F711" s="15">
        <v>69</v>
      </c>
      <c r="G711" s="15">
        <v>7</v>
      </c>
      <c r="H711" s="14">
        <v>226.93</v>
      </c>
      <c r="I711" s="16">
        <v>1.18607897750407E-2</v>
      </c>
      <c r="J711" s="15">
        <v>5</v>
      </c>
      <c r="K711" s="15"/>
      <c r="L711" s="14"/>
      <c r="M711" s="15">
        <v>1</v>
      </c>
      <c r="N711" s="16"/>
      <c r="O711" s="14"/>
      <c r="P711" s="15"/>
      <c r="Q711" s="16"/>
      <c r="R711" s="15"/>
      <c r="S711" s="16"/>
      <c r="T711" s="15"/>
      <c r="U711" s="17"/>
      <c r="V711" s="14"/>
      <c r="W711"/>
      <c r="X711"/>
      <c r="Y711"/>
      <c r="Z711"/>
    </row>
    <row r="712" spans="1:26" x14ac:dyDescent="0.2">
      <c r="A712" s="18">
        <v>81</v>
      </c>
      <c r="B712" s="18" t="s">
        <v>85</v>
      </c>
      <c r="C712" s="18" t="s">
        <v>116</v>
      </c>
      <c r="D712" s="18" t="s">
        <v>43</v>
      </c>
      <c r="E712" s="24">
        <v>11575.92</v>
      </c>
      <c r="F712" s="25">
        <v>59</v>
      </c>
      <c r="G712" s="25">
        <v>6</v>
      </c>
      <c r="H712" s="24">
        <v>176.94</v>
      </c>
      <c r="I712" s="26">
        <v>1.52851781974996E-2</v>
      </c>
      <c r="J712" s="25">
        <v>3</v>
      </c>
      <c r="K712" s="25"/>
      <c r="L712" s="24"/>
      <c r="M712" s="25"/>
      <c r="N712" s="26"/>
      <c r="O712" s="24"/>
      <c r="P712" s="25"/>
      <c r="Q712" s="26"/>
      <c r="R712" s="25"/>
      <c r="S712" s="26"/>
      <c r="T712" s="25"/>
      <c r="U712" s="27"/>
      <c r="V712" s="24"/>
      <c r="W712"/>
      <c r="X712"/>
      <c r="Y712"/>
      <c r="Z712"/>
    </row>
    <row r="713" spans="1:26" x14ac:dyDescent="0.2">
      <c r="A713" s="13">
        <v>81</v>
      </c>
      <c r="B713" s="13" t="s">
        <v>85</v>
      </c>
      <c r="C713" s="13" t="s">
        <v>737</v>
      </c>
      <c r="D713" s="13" t="s">
        <v>738</v>
      </c>
      <c r="E713" s="14">
        <v>-79.989999999999995</v>
      </c>
      <c r="F713" s="15">
        <v>1</v>
      </c>
      <c r="G713" s="15"/>
      <c r="H713" s="14"/>
      <c r="I713" s="16">
        <v>0</v>
      </c>
      <c r="J713" s="15">
        <v>7</v>
      </c>
      <c r="K713" s="15"/>
      <c r="L713" s="14"/>
      <c r="M713" s="15"/>
      <c r="N713" s="16"/>
      <c r="O713" s="14"/>
      <c r="P713" s="15"/>
      <c r="Q713" s="16"/>
      <c r="R713" s="15"/>
      <c r="S713" s="16"/>
      <c r="T713" s="15"/>
      <c r="U713" s="17"/>
      <c r="V713" s="14"/>
      <c r="W713"/>
      <c r="X713"/>
      <c r="Y713"/>
      <c r="Z713"/>
    </row>
    <row r="714" spans="1:26" x14ac:dyDescent="0.2">
      <c r="A714" s="18">
        <v>81</v>
      </c>
      <c r="B714" s="18" t="s">
        <v>85</v>
      </c>
      <c r="C714" s="19" t="s">
        <v>34</v>
      </c>
      <c r="D714" s="19"/>
      <c r="E714" s="20">
        <v>128809.97</v>
      </c>
      <c r="F714" s="21">
        <v>648</v>
      </c>
      <c r="G714" s="21">
        <v>18</v>
      </c>
      <c r="H714" s="20">
        <v>1010.82</v>
      </c>
      <c r="I714" s="22">
        <v>7.8473739261021493E-3</v>
      </c>
      <c r="J714" s="21">
        <v>1</v>
      </c>
      <c r="K714" s="21">
        <v>0</v>
      </c>
      <c r="L714" s="20">
        <v>0</v>
      </c>
      <c r="M714" s="21">
        <v>3</v>
      </c>
      <c r="N714" s="22">
        <v>1.5</v>
      </c>
      <c r="O714" s="20">
        <v>51.14</v>
      </c>
      <c r="P714" s="21">
        <v>0</v>
      </c>
      <c r="Q714" s="22">
        <v>0</v>
      </c>
      <c r="R714" s="21">
        <v>0</v>
      </c>
      <c r="S714" s="22">
        <v>0</v>
      </c>
      <c r="T714" s="21">
        <v>1</v>
      </c>
      <c r="U714" s="23">
        <v>0.5</v>
      </c>
      <c r="V714" s="20">
        <v>74.989999999999995</v>
      </c>
      <c r="W714"/>
      <c r="X714"/>
      <c r="Y714"/>
      <c r="Z714"/>
    </row>
    <row r="715" spans="1:26" x14ac:dyDescent="0.2">
      <c r="A715" s="13">
        <v>81</v>
      </c>
      <c r="B715" s="13" t="s">
        <v>618</v>
      </c>
      <c r="C715" s="13" t="s">
        <v>1677</v>
      </c>
      <c r="D715" s="13" t="s">
        <v>1678</v>
      </c>
      <c r="E715" s="14">
        <v>-39.96</v>
      </c>
      <c r="F715" s="15">
        <v>1</v>
      </c>
      <c r="G715" s="15"/>
      <c r="H715" s="14"/>
      <c r="I715" s="16">
        <v>0</v>
      </c>
      <c r="J715" s="15">
        <v>1</v>
      </c>
      <c r="K715" s="15"/>
      <c r="L715" s="14"/>
      <c r="M715" s="15"/>
      <c r="N715" s="16"/>
      <c r="O715" s="14"/>
      <c r="P715" s="15"/>
      <c r="Q715" s="16"/>
      <c r="R715" s="15"/>
      <c r="S715" s="16"/>
      <c r="T715" s="15"/>
      <c r="U715" s="17"/>
      <c r="V715" s="14"/>
      <c r="W715"/>
      <c r="X715"/>
      <c r="Y715"/>
      <c r="Z715"/>
    </row>
    <row r="716" spans="1:26" x14ac:dyDescent="0.2">
      <c r="A716" s="18">
        <v>81</v>
      </c>
      <c r="B716" s="18" t="s">
        <v>618</v>
      </c>
      <c r="C716" s="19" t="s">
        <v>34</v>
      </c>
      <c r="D716" s="19"/>
      <c r="E716" s="20">
        <v>-39.96</v>
      </c>
      <c r="F716" s="21">
        <v>1</v>
      </c>
      <c r="G716" s="21">
        <v>0</v>
      </c>
      <c r="H716" s="20">
        <v>0</v>
      </c>
      <c r="I716" s="22">
        <v>0</v>
      </c>
      <c r="J716" s="21">
        <v>1</v>
      </c>
      <c r="K716" s="21">
        <v>0</v>
      </c>
      <c r="L716" s="20">
        <v>0</v>
      </c>
      <c r="M716" s="21">
        <v>0</v>
      </c>
      <c r="N716" s="22"/>
      <c r="O716" s="20"/>
      <c r="P716" s="21">
        <v>0</v>
      </c>
      <c r="Q716" s="22"/>
      <c r="R716" s="21">
        <v>0</v>
      </c>
      <c r="S716" s="22"/>
      <c r="T716" s="21">
        <v>0</v>
      </c>
      <c r="U716" s="23"/>
      <c r="V716" s="20"/>
      <c r="W716"/>
      <c r="X716"/>
      <c r="Y716"/>
      <c r="Z716"/>
    </row>
    <row r="717" spans="1:26" x14ac:dyDescent="0.2">
      <c r="A717" s="13">
        <v>81</v>
      </c>
      <c r="B717" s="28" t="s">
        <v>34</v>
      </c>
      <c r="C717" s="19" t="s">
        <v>32</v>
      </c>
      <c r="D717" s="19"/>
      <c r="E717" s="20">
        <v>616156.14</v>
      </c>
      <c r="F717" s="21">
        <v>4761</v>
      </c>
      <c r="G717" s="21">
        <v>312</v>
      </c>
      <c r="H717" s="20">
        <v>12890.07</v>
      </c>
      <c r="I717" s="22">
        <v>2.0920135600693699E-2</v>
      </c>
      <c r="J717" s="21">
        <v>1</v>
      </c>
      <c r="K717" s="21">
        <v>0</v>
      </c>
      <c r="L717" s="20">
        <v>0</v>
      </c>
      <c r="M717" s="21">
        <v>52</v>
      </c>
      <c r="N717" s="22">
        <v>0.14942528735632199</v>
      </c>
      <c r="O717" s="20">
        <v>20.568318042813502</v>
      </c>
      <c r="P717" s="21">
        <v>36</v>
      </c>
      <c r="Q717" s="22">
        <v>0.10344827586206901</v>
      </c>
      <c r="R717" s="21">
        <v>2</v>
      </c>
      <c r="S717" s="22">
        <v>6.5359477124183E-3</v>
      </c>
      <c r="T717" s="21">
        <v>66</v>
      </c>
      <c r="U717" s="23">
        <v>0.201834862385321</v>
      </c>
      <c r="V717" s="20">
        <v>9.5863608562691098</v>
      </c>
      <c r="W717"/>
      <c r="X717"/>
      <c r="Y717"/>
      <c r="Z717"/>
    </row>
    <row r="718" spans="1:26" x14ac:dyDescent="0.2">
      <c r="A718" s="18">
        <v>85</v>
      </c>
      <c r="B718" s="18" t="s">
        <v>32</v>
      </c>
      <c r="C718" s="18" t="s">
        <v>32</v>
      </c>
      <c r="D718" s="18" t="s">
        <v>33</v>
      </c>
      <c r="E718" s="24">
        <v>126963.33</v>
      </c>
      <c r="F718" s="25">
        <v>2140</v>
      </c>
      <c r="G718" s="25">
        <v>15</v>
      </c>
      <c r="H718" s="24">
        <v>488.56</v>
      </c>
      <c r="I718" s="26">
        <v>3.8480402175966899E-3</v>
      </c>
      <c r="J718" s="25">
        <v>1</v>
      </c>
      <c r="K718" s="25"/>
      <c r="L718" s="24"/>
      <c r="M718" s="25"/>
      <c r="N718" s="26">
        <v>0</v>
      </c>
      <c r="O718" s="24">
        <v>0</v>
      </c>
      <c r="P718" s="25">
        <v>1</v>
      </c>
      <c r="Q718" s="26">
        <v>1.38888888888889E-2</v>
      </c>
      <c r="R718" s="25">
        <v>1</v>
      </c>
      <c r="S718" s="26">
        <v>1.38888888888889E-2</v>
      </c>
      <c r="T718" s="25">
        <v>13</v>
      </c>
      <c r="U718" s="27">
        <v>0.180555555555556</v>
      </c>
      <c r="V718" s="24">
        <v>8.3580555555555591</v>
      </c>
      <c r="W718"/>
      <c r="X718"/>
      <c r="Y718"/>
      <c r="Z718"/>
    </row>
    <row r="719" spans="1:26" x14ac:dyDescent="0.2">
      <c r="A719" s="13">
        <v>85</v>
      </c>
      <c r="B719" s="13" t="s">
        <v>32</v>
      </c>
      <c r="C719" s="19" t="s">
        <v>34</v>
      </c>
      <c r="D719" s="19"/>
      <c r="E719" s="20">
        <v>126963.33</v>
      </c>
      <c r="F719" s="21">
        <v>2140</v>
      </c>
      <c r="G719" s="21">
        <v>15</v>
      </c>
      <c r="H719" s="20">
        <v>488.56</v>
      </c>
      <c r="I719" s="22">
        <v>3.8480402175966899E-3</v>
      </c>
      <c r="J719" s="21">
        <v>1</v>
      </c>
      <c r="K719" s="21">
        <v>0</v>
      </c>
      <c r="L719" s="20">
        <v>0</v>
      </c>
      <c r="M719" s="21">
        <v>0</v>
      </c>
      <c r="N719" s="22">
        <v>0</v>
      </c>
      <c r="O719" s="20">
        <v>0</v>
      </c>
      <c r="P719" s="21">
        <v>1</v>
      </c>
      <c r="Q719" s="22">
        <v>1.38888888888889E-2</v>
      </c>
      <c r="R719" s="21">
        <v>1</v>
      </c>
      <c r="S719" s="22">
        <v>1.38888888888889E-2</v>
      </c>
      <c r="T719" s="21">
        <v>13</v>
      </c>
      <c r="U719" s="23">
        <v>0.180555555555556</v>
      </c>
      <c r="V719" s="20">
        <v>8.3580555555555591</v>
      </c>
      <c r="W719"/>
      <c r="X719"/>
      <c r="Y719"/>
      <c r="Z719"/>
    </row>
    <row r="720" spans="1:26" x14ac:dyDescent="0.2">
      <c r="A720" s="18">
        <v>85</v>
      </c>
      <c r="B720" s="18" t="s">
        <v>35</v>
      </c>
      <c r="C720" s="18" t="s">
        <v>627</v>
      </c>
      <c r="D720" s="18" t="s">
        <v>628</v>
      </c>
      <c r="E720" s="24">
        <v>-39.979999999999997</v>
      </c>
      <c r="F720" s="25">
        <v>1</v>
      </c>
      <c r="G720" s="25"/>
      <c r="H720" s="24"/>
      <c r="I720" s="26">
        <v>0</v>
      </c>
      <c r="J720" s="25">
        <v>7</v>
      </c>
      <c r="K720" s="25"/>
      <c r="L720" s="24"/>
      <c r="M720" s="25"/>
      <c r="N720" s="26"/>
      <c r="O720" s="24"/>
      <c r="P720" s="25"/>
      <c r="Q720" s="26"/>
      <c r="R720" s="25"/>
      <c r="S720" s="26"/>
      <c r="T720" s="25"/>
      <c r="U720" s="27"/>
      <c r="V720" s="24"/>
      <c r="W720"/>
      <c r="X720"/>
      <c r="Y720"/>
      <c r="Z720"/>
    </row>
    <row r="721" spans="1:26" x14ac:dyDescent="0.2">
      <c r="A721" s="13">
        <v>85</v>
      </c>
      <c r="B721" s="13" t="s">
        <v>35</v>
      </c>
      <c r="C721" s="13" t="s">
        <v>1679</v>
      </c>
      <c r="D721" s="13" t="s">
        <v>45</v>
      </c>
      <c r="E721" s="14">
        <v>3507.71</v>
      </c>
      <c r="F721" s="15">
        <v>73</v>
      </c>
      <c r="G721" s="15"/>
      <c r="H721" s="14"/>
      <c r="I721" s="16">
        <v>0</v>
      </c>
      <c r="J721" s="15">
        <v>7</v>
      </c>
      <c r="K721" s="15"/>
      <c r="L721" s="14"/>
      <c r="M721" s="15"/>
      <c r="N721" s="16"/>
      <c r="O721" s="14"/>
      <c r="P721" s="15"/>
      <c r="Q721" s="16"/>
      <c r="R721" s="15"/>
      <c r="S721" s="16"/>
      <c r="T721" s="15"/>
      <c r="U721" s="17"/>
      <c r="V721" s="14"/>
      <c r="W721"/>
      <c r="X721"/>
      <c r="Y721"/>
      <c r="Z721"/>
    </row>
    <row r="722" spans="1:26" x14ac:dyDescent="0.2">
      <c r="A722" s="18">
        <v>85</v>
      </c>
      <c r="B722" s="18" t="s">
        <v>35</v>
      </c>
      <c r="C722" s="18" t="s">
        <v>693</v>
      </c>
      <c r="D722" s="18" t="s">
        <v>381</v>
      </c>
      <c r="E722" s="24">
        <v>3516.94</v>
      </c>
      <c r="F722" s="25">
        <v>84</v>
      </c>
      <c r="G722" s="25">
        <v>1</v>
      </c>
      <c r="H722" s="24">
        <v>10.99</v>
      </c>
      <c r="I722" s="26">
        <v>3.1248756020858998E-3</v>
      </c>
      <c r="J722" s="25">
        <v>6</v>
      </c>
      <c r="K722" s="25"/>
      <c r="L722" s="24"/>
      <c r="M722" s="25"/>
      <c r="N722" s="26">
        <v>0</v>
      </c>
      <c r="O722" s="24">
        <v>0</v>
      </c>
      <c r="P722" s="25"/>
      <c r="Q722" s="26">
        <v>0</v>
      </c>
      <c r="R722" s="25"/>
      <c r="S722" s="26">
        <v>0</v>
      </c>
      <c r="T722" s="25"/>
      <c r="U722" s="27">
        <v>0</v>
      </c>
      <c r="V722" s="24">
        <v>0</v>
      </c>
      <c r="W722"/>
      <c r="X722"/>
      <c r="Y722"/>
      <c r="Z722"/>
    </row>
    <row r="723" spans="1:26" x14ac:dyDescent="0.2">
      <c r="A723" s="13">
        <v>85</v>
      </c>
      <c r="B723" s="13" t="s">
        <v>35</v>
      </c>
      <c r="C723" s="13" t="s">
        <v>694</v>
      </c>
      <c r="D723" s="13" t="s">
        <v>283</v>
      </c>
      <c r="E723" s="14">
        <v>4082.58</v>
      </c>
      <c r="F723" s="15">
        <v>69</v>
      </c>
      <c r="G723" s="15">
        <v>4</v>
      </c>
      <c r="H723" s="14">
        <v>93.46</v>
      </c>
      <c r="I723" s="16">
        <v>2.28923866770523E-2</v>
      </c>
      <c r="J723" s="15">
        <v>2</v>
      </c>
      <c r="K723" s="15"/>
      <c r="L723" s="14"/>
      <c r="M723" s="15"/>
      <c r="N723" s="16"/>
      <c r="O723" s="14"/>
      <c r="P723" s="15"/>
      <c r="Q723" s="16"/>
      <c r="R723" s="15"/>
      <c r="S723" s="16"/>
      <c r="T723" s="15"/>
      <c r="U723" s="17"/>
      <c r="V723" s="14"/>
      <c r="W723"/>
      <c r="X723"/>
      <c r="Y723"/>
      <c r="Z723"/>
    </row>
    <row r="724" spans="1:26" x14ac:dyDescent="0.2">
      <c r="A724" s="18">
        <v>85</v>
      </c>
      <c r="B724" s="18" t="s">
        <v>35</v>
      </c>
      <c r="C724" s="18" t="s">
        <v>695</v>
      </c>
      <c r="D724" s="18" t="s">
        <v>696</v>
      </c>
      <c r="E724" s="24">
        <v>3148.47</v>
      </c>
      <c r="F724" s="25">
        <v>80</v>
      </c>
      <c r="G724" s="25">
        <v>9</v>
      </c>
      <c r="H724" s="24">
        <v>34.909999999999997</v>
      </c>
      <c r="I724" s="26">
        <v>1.1087925246230699E-2</v>
      </c>
      <c r="J724" s="25">
        <v>3</v>
      </c>
      <c r="K724" s="25"/>
      <c r="L724" s="24"/>
      <c r="M724" s="25"/>
      <c r="N724" s="26">
        <v>0</v>
      </c>
      <c r="O724" s="24">
        <v>0</v>
      </c>
      <c r="P724" s="25">
        <v>1</v>
      </c>
      <c r="Q724" s="26">
        <v>1</v>
      </c>
      <c r="R724" s="25"/>
      <c r="S724" s="26">
        <v>0</v>
      </c>
      <c r="T724" s="25"/>
      <c r="U724" s="27">
        <v>0</v>
      </c>
      <c r="V724" s="24">
        <v>0</v>
      </c>
      <c r="W724"/>
      <c r="X724"/>
      <c r="Y724"/>
      <c r="Z724"/>
    </row>
    <row r="725" spans="1:26" x14ac:dyDescent="0.2">
      <c r="A725" s="13">
        <v>85</v>
      </c>
      <c r="B725" s="13" t="s">
        <v>35</v>
      </c>
      <c r="C725" s="13" t="s">
        <v>697</v>
      </c>
      <c r="D725" s="13" t="s">
        <v>431</v>
      </c>
      <c r="E725" s="14">
        <v>1050.06</v>
      </c>
      <c r="F725" s="15">
        <v>21</v>
      </c>
      <c r="G725" s="15"/>
      <c r="H725" s="14"/>
      <c r="I725" s="16">
        <v>0</v>
      </c>
      <c r="J725" s="15">
        <v>7</v>
      </c>
      <c r="K725" s="15"/>
      <c r="L725" s="14"/>
      <c r="M725" s="15"/>
      <c r="N725" s="16"/>
      <c r="O725" s="14"/>
      <c r="P725" s="15"/>
      <c r="Q725" s="16"/>
      <c r="R725" s="15"/>
      <c r="S725" s="16"/>
      <c r="T725" s="15"/>
      <c r="U725" s="17"/>
      <c r="V725" s="14"/>
      <c r="W725"/>
      <c r="X725"/>
      <c r="Y725"/>
      <c r="Z725"/>
    </row>
    <row r="726" spans="1:26" x14ac:dyDescent="0.2">
      <c r="A726" s="18">
        <v>85</v>
      </c>
      <c r="B726" s="18" t="s">
        <v>35</v>
      </c>
      <c r="C726" s="18" t="s">
        <v>636</v>
      </c>
      <c r="D726" s="18" t="s">
        <v>91</v>
      </c>
      <c r="E726" s="24">
        <v>9084.7199999999993</v>
      </c>
      <c r="F726" s="25">
        <v>125</v>
      </c>
      <c r="G726" s="25">
        <v>2</v>
      </c>
      <c r="H726" s="24">
        <v>64.98</v>
      </c>
      <c r="I726" s="26">
        <v>7.1526695374210802E-3</v>
      </c>
      <c r="J726" s="25">
        <v>4</v>
      </c>
      <c r="K726" s="25"/>
      <c r="L726" s="24"/>
      <c r="M726" s="25">
        <v>1</v>
      </c>
      <c r="N726" s="26">
        <v>1</v>
      </c>
      <c r="O726" s="24">
        <v>47.99</v>
      </c>
      <c r="P726" s="25">
        <v>2</v>
      </c>
      <c r="Q726" s="26">
        <v>2</v>
      </c>
      <c r="R726" s="25"/>
      <c r="S726" s="26">
        <v>0</v>
      </c>
      <c r="T726" s="25"/>
      <c r="U726" s="27">
        <v>0</v>
      </c>
      <c r="V726" s="24">
        <v>0</v>
      </c>
      <c r="W726"/>
      <c r="X726"/>
      <c r="Y726"/>
      <c r="Z726"/>
    </row>
    <row r="727" spans="1:26" x14ac:dyDescent="0.2">
      <c r="A727" s="13">
        <v>85</v>
      </c>
      <c r="B727" s="13" t="s">
        <v>35</v>
      </c>
      <c r="C727" s="13" t="s">
        <v>698</v>
      </c>
      <c r="D727" s="13" t="s">
        <v>226</v>
      </c>
      <c r="E727" s="14">
        <v>12600.45</v>
      </c>
      <c r="F727" s="15">
        <v>93</v>
      </c>
      <c r="G727" s="15">
        <v>4</v>
      </c>
      <c r="H727" s="14">
        <v>479.96</v>
      </c>
      <c r="I727" s="16">
        <v>3.8090703109809602E-2</v>
      </c>
      <c r="J727" s="15">
        <v>1</v>
      </c>
      <c r="K727" s="15"/>
      <c r="L727" s="14"/>
      <c r="M727" s="15">
        <v>2</v>
      </c>
      <c r="N727" s="16">
        <v>0.15384615384615399</v>
      </c>
      <c r="O727" s="14">
        <v>13.5346153846154</v>
      </c>
      <c r="P727" s="15">
        <v>2</v>
      </c>
      <c r="Q727" s="16">
        <v>0.15384615384615399</v>
      </c>
      <c r="R727" s="15"/>
      <c r="S727" s="16">
        <v>0</v>
      </c>
      <c r="T727" s="15"/>
      <c r="U727" s="17">
        <v>0</v>
      </c>
      <c r="V727" s="14">
        <v>0</v>
      </c>
      <c r="W727"/>
      <c r="X727"/>
      <c r="Y727"/>
      <c r="Z727"/>
    </row>
    <row r="728" spans="1:26" x14ac:dyDescent="0.2">
      <c r="A728" s="18">
        <v>85</v>
      </c>
      <c r="B728" s="18" t="s">
        <v>35</v>
      </c>
      <c r="C728" s="18" t="s">
        <v>1024</v>
      </c>
      <c r="D728" s="18" t="s">
        <v>1025</v>
      </c>
      <c r="E728" s="24">
        <v>-99.99</v>
      </c>
      <c r="F728" s="25">
        <v>1</v>
      </c>
      <c r="G728" s="25"/>
      <c r="H728" s="24"/>
      <c r="I728" s="26">
        <v>0</v>
      </c>
      <c r="J728" s="25">
        <v>7</v>
      </c>
      <c r="K728" s="25"/>
      <c r="L728" s="24"/>
      <c r="M728" s="25"/>
      <c r="N728" s="26"/>
      <c r="O728" s="24"/>
      <c r="P728" s="25"/>
      <c r="Q728" s="26"/>
      <c r="R728" s="25"/>
      <c r="S728" s="26"/>
      <c r="T728" s="25"/>
      <c r="U728" s="27"/>
      <c r="V728" s="24"/>
      <c r="W728"/>
      <c r="X728"/>
      <c r="Y728"/>
      <c r="Z728"/>
    </row>
    <row r="729" spans="1:26" x14ac:dyDescent="0.2">
      <c r="A729" s="13">
        <v>85</v>
      </c>
      <c r="B729" s="13" t="s">
        <v>35</v>
      </c>
      <c r="C729" s="13" t="s">
        <v>655</v>
      </c>
      <c r="D729" s="13" t="s">
        <v>699</v>
      </c>
      <c r="E729" s="14">
        <v>3470.43</v>
      </c>
      <c r="F729" s="15">
        <v>75</v>
      </c>
      <c r="G729" s="15">
        <v>1</v>
      </c>
      <c r="H729" s="14">
        <v>19.989999999999998</v>
      </c>
      <c r="I729" s="16">
        <v>5.7600931296698096E-3</v>
      </c>
      <c r="J729" s="15">
        <v>5</v>
      </c>
      <c r="K729" s="15"/>
      <c r="L729" s="14"/>
      <c r="M729" s="15"/>
      <c r="N729" s="16"/>
      <c r="O729" s="14"/>
      <c r="P729" s="15"/>
      <c r="Q729" s="16"/>
      <c r="R729" s="15"/>
      <c r="S729" s="16"/>
      <c r="T729" s="15"/>
      <c r="U729" s="17"/>
      <c r="V729" s="14"/>
      <c r="W729"/>
      <c r="X729"/>
      <c r="Y729"/>
      <c r="Z729"/>
    </row>
    <row r="730" spans="1:26" x14ac:dyDescent="0.2">
      <c r="A730" s="18">
        <v>85</v>
      </c>
      <c r="B730" s="18" t="s">
        <v>35</v>
      </c>
      <c r="C730" s="18" t="s">
        <v>700</v>
      </c>
      <c r="D730" s="18" t="s">
        <v>191</v>
      </c>
      <c r="E730" s="24">
        <v>1138.1099999999999</v>
      </c>
      <c r="F730" s="25">
        <v>21</v>
      </c>
      <c r="G730" s="25"/>
      <c r="H730" s="24"/>
      <c r="I730" s="26">
        <v>0</v>
      </c>
      <c r="J730" s="25">
        <v>7</v>
      </c>
      <c r="K730" s="25"/>
      <c r="L730" s="24"/>
      <c r="M730" s="25"/>
      <c r="N730" s="26"/>
      <c r="O730" s="24"/>
      <c r="P730" s="25"/>
      <c r="Q730" s="26"/>
      <c r="R730" s="25"/>
      <c r="S730" s="26"/>
      <c r="T730" s="25"/>
      <c r="U730" s="27"/>
      <c r="V730" s="24"/>
      <c r="W730"/>
      <c r="X730"/>
      <c r="Y730"/>
      <c r="Z730"/>
    </row>
    <row r="731" spans="1:26" x14ac:dyDescent="0.2">
      <c r="A731" s="13">
        <v>85</v>
      </c>
      <c r="B731" s="13" t="s">
        <v>35</v>
      </c>
      <c r="C731" s="19" t="s">
        <v>34</v>
      </c>
      <c r="D731" s="19"/>
      <c r="E731" s="20">
        <v>41459.5</v>
      </c>
      <c r="F731" s="21">
        <v>643</v>
      </c>
      <c r="G731" s="21">
        <v>21</v>
      </c>
      <c r="H731" s="20">
        <v>704.29</v>
      </c>
      <c r="I731" s="22">
        <v>1.69874214594966E-2</v>
      </c>
      <c r="J731" s="21">
        <v>1</v>
      </c>
      <c r="K731" s="21">
        <v>0</v>
      </c>
      <c r="L731" s="20">
        <v>0</v>
      </c>
      <c r="M731" s="21">
        <v>3</v>
      </c>
      <c r="N731" s="22">
        <v>0.1875</v>
      </c>
      <c r="O731" s="20">
        <v>13.99625</v>
      </c>
      <c r="P731" s="21">
        <v>5</v>
      </c>
      <c r="Q731" s="22">
        <v>0.3125</v>
      </c>
      <c r="R731" s="21">
        <v>0</v>
      </c>
      <c r="S731" s="22">
        <v>0</v>
      </c>
      <c r="T731" s="21">
        <v>0</v>
      </c>
      <c r="U731" s="23">
        <v>0</v>
      </c>
      <c r="V731" s="20">
        <v>0</v>
      </c>
      <c r="W731"/>
      <c r="X731"/>
      <c r="Y731"/>
      <c r="Z731"/>
    </row>
    <row r="732" spans="1:26" x14ac:dyDescent="0.2">
      <c r="A732" s="18">
        <v>85</v>
      </c>
      <c r="B732" s="18" t="s">
        <v>50</v>
      </c>
      <c r="C732" s="18" t="s">
        <v>701</v>
      </c>
      <c r="D732" s="18" t="s">
        <v>702</v>
      </c>
      <c r="E732" s="24">
        <v>1438.69</v>
      </c>
      <c r="F732" s="25">
        <v>20</v>
      </c>
      <c r="G732" s="25">
        <v>2</v>
      </c>
      <c r="H732" s="24">
        <v>359.97</v>
      </c>
      <c r="I732" s="26">
        <v>0.25020678533944102</v>
      </c>
      <c r="J732" s="25">
        <v>1</v>
      </c>
      <c r="K732" s="25"/>
      <c r="L732" s="24"/>
      <c r="M732" s="25">
        <v>3</v>
      </c>
      <c r="N732" s="26">
        <v>3</v>
      </c>
      <c r="O732" s="24">
        <v>293.98</v>
      </c>
      <c r="P732" s="25"/>
      <c r="Q732" s="26">
        <v>0</v>
      </c>
      <c r="R732" s="25"/>
      <c r="S732" s="26">
        <v>0</v>
      </c>
      <c r="T732" s="25">
        <v>1</v>
      </c>
      <c r="U732" s="27">
        <v>1</v>
      </c>
      <c r="V732" s="24">
        <v>19.98</v>
      </c>
      <c r="W732"/>
      <c r="X732"/>
      <c r="Y732"/>
      <c r="Z732"/>
    </row>
    <row r="733" spans="1:26" x14ac:dyDescent="0.2">
      <c r="A733" s="13">
        <v>85</v>
      </c>
      <c r="B733" s="13" t="s">
        <v>50</v>
      </c>
      <c r="C733" s="13" t="s">
        <v>1132</v>
      </c>
      <c r="D733" s="13" t="s">
        <v>270</v>
      </c>
      <c r="E733" s="14">
        <v>5024.76</v>
      </c>
      <c r="F733" s="15">
        <v>17</v>
      </c>
      <c r="G733" s="15"/>
      <c r="H733" s="14"/>
      <c r="I733" s="16">
        <v>0</v>
      </c>
      <c r="J733" s="15">
        <v>3</v>
      </c>
      <c r="K733" s="15"/>
      <c r="L733" s="14"/>
      <c r="M733" s="15"/>
      <c r="N733" s="16">
        <v>0</v>
      </c>
      <c r="O733" s="14">
        <v>0</v>
      </c>
      <c r="P733" s="15">
        <v>1</v>
      </c>
      <c r="Q733" s="16">
        <v>0.125</v>
      </c>
      <c r="R733" s="15"/>
      <c r="S733" s="16"/>
      <c r="T733" s="15"/>
      <c r="U733" s="17">
        <v>0</v>
      </c>
      <c r="V733" s="14">
        <v>0</v>
      </c>
      <c r="W733"/>
      <c r="X733"/>
      <c r="Y733"/>
      <c r="Z733"/>
    </row>
    <row r="734" spans="1:26" x14ac:dyDescent="0.2">
      <c r="A734" s="18">
        <v>85</v>
      </c>
      <c r="B734" s="18" t="s">
        <v>50</v>
      </c>
      <c r="C734" s="18" t="s">
        <v>122</v>
      </c>
      <c r="D734" s="18" t="s">
        <v>195</v>
      </c>
      <c r="E734" s="24">
        <v>-49.99</v>
      </c>
      <c r="F734" s="25">
        <v>1</v>
      </c>
      <c r="G734" s="25"/>
      <c r="H734" s="24"/>
      <c r="I734" s="26">
        <v>0</v>
      </c>
      <c r="J734" s="25">
        <v>3</v>
      </c>
      <c r="K734" s="25"/>
      <c r="L734" s="24"/>
      <c r="M734" s="25"/>
      <c r="N734" s="26"/>
      <c r="O734" s="24"/>
      <c r="P734" s="25"/>
      <c r="Q734" s="26"/>
      <c r="R734" s="25"/>
      <c r="S734" s="26"/>
      <c r="T734" s="25"/>
      <c r="U734" s="27"/>
      <c r="V734" s="24"/>
      <c r="W734"/>
      <c r="X734"/>
      <c r="Y734"/>
      <c r="Z734"/>
    </row>
    <row r="735" spans="1:26" x14ac:dyDescent="0.2">
      <c r="A735" s="13">
        <v>85</v>
      </c>
      <c r="B735" s="13" t="s">
        <v>50</v>
      </c>
      <c r="C735" s="13" t="s">
        <v>703</v>
      </c>
      <c r="D735" s="13" t="s">
        <v>393</v>
      </c>
      <c r="E735" s="14">
        <v>11950.04</v>
      </c>
      <c r="F735" s="15">
        <v>28</v>
      </c>
      <c r="G735" s="15">
        <v>5</v>
      </c>
      <c r="H735" s="14">
        <v>1058.95</v>
      </c>
      <c r="I735" s="16">
        <v>8.8614766143042201E-2</v>
      </c>
      <c r="J735" s="15">
        <v>2</v>
      </c>
      <c r="K735" s="15"/>
      <c r="L735" s="14"/>
      <c r="M735" s="15">
        <v>1</v>
      </c>
      <c r="N735" s="16">
        <v>0.04</v>
      </c>
      <c r="O735" s="14">
        <v>6.7105263157894699</v>
      </c>
      <c r="P735" s="15">
        <v>1</v>
      </c>
      <c r="Q735" s="16">
        <v>0.04</v>
      </c>
      <c r="R735" s="15"/>
      <c r="S735" s="16">
        <v>0</v>
      </c>
      <c r="T735" s="15"/>
      <c r="U735" s="17">
        <v>0</v>
      </c>
      <c r="V735" s="14">
        <v>0</v>
      </c>
      <c r="W735"/>
      <c r="X735"/>
      <c r="Y735"/>
      <c r="Z735"/>
    </row>
    <row r="736" spans="1:26" x14ac:dyDescent="0.2">
      <c r="A736" s="18">
        <v>85</v>
      </c>
      <c r="B736" s="18" t="s">
        <v>50</v>
      </c>
      <c r="C736" s="19" t="s">
        <v>34</v>
      </c>
      <c r="D736" s="19"/>
      <c r="E736" s="20">
        <v>18363.5</v>
      </c>
      <c r="F736" s="21">
        <v>66</v>
      </c>
      <c r="G736" s="21">
        <v>7</v>
      </c>
      <c r="H736" s="20">
        <v>1418.92</v>
      </c>
      <c r="I736" s="22">
        <v>7.7268494568029006E-2</v>
      </c>
      <c r="J736" s="21">
        <v>1</v>
      </c>
      <c r="K736" s="21">
        <v>0</v>
      </c>
      <c r="L736" s="20">
        <v>0</v>
      </c>
      <c r="M736" s="21">
        <v>4</v>
      </c>
      <c r="N736" s="22">
        <v>0.11764705882352899</v>
      </c>
      <c r="O736" s="20">
        <v>17.561666666666699</v>
      </c>
      <c r="P736" s="21">
        <v>2</v>
      </c>
      <c r="Q736" s="22">
        <v>5.8823529411764698E-2</v>
      </c>
      <c r="R736" s="21">
        <v>0</v>
      </c>
      <c r="S736" s="22">
        <v>0</v>
      </c>
      <c r="T736" s="21">
        <v>1</v>
      </c>
      <c r="U736" s="23">
        <v>4.1666666666666699E-2</v>
      </c>
      <c r="V736" s="20">
        <v>0.83250000000000002</v>
      </c>
      <c r="W736"/>
      <c r="X736"/>
      <c r="Y736"/>
      <c r="Z736"/>
    </row>
    <row r="737" spans="1:26" x14ac:dyDescent="0.2">
      <c r="A737" s="13">
        <v>85</v>
      </c>
      <c r="B737" s="13" t="s">
        <v>55</v>
      </c>
      <c r="C737" s="13" t="s">
        <v>1680</v>
      </c>
      <c r="D737" s="13" t="s">
        <v>78</v>
      </c>
      <c r="E737" s="14">
        <v>7826.75</v>
      </c>
      <c r="F737" s="15">
        <v>20</v>
      </c>
      <c r="G737" s="15">
        <v>5</v>
      </c>
      <c r="H737" s="14">
        <v>729.95</v>
      </c>
      <c r="I737" s="16">
        <v>9.3263487398984296E-2</v>
      </c>
      <c r="J737" s="15">
        <v>2</v>
      </c>
      <c r="K737" s="15"/>
      <c r="L737" s="14"/>
      <c r="M737" s="15">
        <v>2</v>
      </c>
      <c r="N737" s="16">
        <v>0.2</v>
      </c>
      <c r="O737" s="14">
        <v>31.998000000000001</v>
      </c>
      <c r="P737" s="15">
        <v>0</v>
      </c>
      <c r="Q737" s="16">
        <v>0</v>
      </c>
      <c r="R737" s="15"/>
      <c r="S737" s="16">
        <v>0</v>
      </c>
      <c r="T737" s="15"/>
      <c r="U737" s="17">
        <v>0</v>
      </c>
      <c r="V737" s="14">
        <v>0</v>
      </c>
      <c r="W737"/>
      <c r="X737"/>
      <c r="Y737"/>
      <c r="Z737"/>
    </row>
    <row r="738" spans="1:26" x14ac:dyDescent="0.2">
      <c r="A738" s="18">
        <v>85</v>
      </c>
      <c r="B738" s="18" t="s">
        <v>55</v>
      </c>
      <c r="C738" s="18" t="s">
        <v>1646</v>
      </c>
      <c r="D738" s="18" t="s">
        <v>1647</v>
      </c>
      <c r="E738" s="24">
        <v>-899.99</v>
      </c>
      <c r="F738" s="25">
        <v>1</v>
      </c>
      <c r="G738" s="25"/>
      <c r="H738" s="24"/>
      <c r="I738" s="26">
        <v>0</v>
      </c>
      <c r="J738" s="25">
        <v>10</v>
      </c>
      <c r="K738" s="25"/>
      <c r="L738" s="24"/>
      <c r="M738" s="25"/>
      <c r="N738" s="26"/>
      <c r="O738" s="24"/>
      <c r="P738" s="25"/>
      <c r="Q738" s="26"/>
      <c r="R738" s="25"/>
      <c r="S738" s="26"/>
      <c r="T738" s="25"/>
      <c r="U738" s="27"/>
      <c r="V738" s="24"/>
      <c r="W738"/>
      <c r="X738"/>
      <c r="Y738"/>
      <c r="Z738"/>
    </row>
    <row r="739" spans="1:26" x14ac:dyDescent="0.2">
      <c r="A739" s="13">
        <v>85</v>
      </c>
      <c r="B739" s="13" t="s">
        <v>55</v>
      </c>
      <c r="C739" s="13" t="s">
        <v>47</v>
      </c>
      <c r="D739" s="13" t="s">
        <v>93</v>
      </c>
      <c r="E739" s="14">
        <v>3615.84</v>
      </c>
      <c r="F739" s="15">
        <v>10</v>
      </c>
      <c r="G739" s="15">
        <v>2</v>
      </c>
      <c r="H739" s="14">
        <v>259.98</v>
      </c>
      <c r="I739" s="16">
        <v>7.1900305323244401E-2</v>
      </c>
      <c r="J739" s="15">
        <v>6</v>
      </c>
      <c r="K739" s="15"/>
      <c r="L739" s="14"/>
      <c r="M739" s="15">
        <v>1</v>
      </c>
      <c r="N739" s="16">
        <v>0.16666666666666699</v>
      </c>
      <c r="O739" s="14">
        <v>26.664999999999999</v>
      </c>
      <c r="P739" s="15">
        <v>2</v>
      </c>
      <c r="Q739" s="16">
        <v>0.33333333333333298</v>
      </c>
      <c r="R739" s="15"/>
      <c r="S739" s="16">
        <v>0</v>
      </c>
      <c r="T739" s="15"/>
      <c r="U739" s="17">
        <v>0</v>
      </c>
      <c r="V739" s="14">
        <v>0</v>
      </c>
      <c r="W739"/>
      <c r="X739"/>
      <c r="Y739"/>
      <c r="Z739"/>
    </row>
    <row r="740" spans="1:26" x14ac:dyDescent="0.2">
      <c r="A740" s="18">
        <v>85</v>
      </c>
      <c r="B740" s="18" t="s">
        <v>55</v>
      </c>
      <c r="C740" s="18" t="s">
        <v>704</v>
      </c>
      <c r="D740" s="18" t="s">
        <v>471</v>
      </c>
      <c r="E740" s="24">
        <v>18994.45</v>
      </c>
      <c r="F740" s="25">
        <v>26</v>
      </c>
      <c r="G740" s="25">
        <v>8</v>
      </c>
      <c r="H740" s="24">
        <v>1446.95</v>
      </c>
      <c r="I740" s="26">
        <v>7.6177515010963703E-2</v>
      </c>
      <c r="J740" s="25">
        <v>5</v>
      </c>
      <c r="K740" s="25"/>
      <c r="L740" s="24"/>
      <c r="M740" s="25">
        <v>4</v>
      </c>
      <c r="N740" s="26">
        <v>0.23529411764705899</v>
      </c>
      <c r="O740" s="24">
        <v>37.644705882352902</v>
      </c>
      <c r="P740" s="25">
        <v>9</v>
      </c>
      <c r="Q740" s="26">
        <v>0.52941176470588203</v>
      </c>
      <c r="R740" s="25"/>
      <c r="S740" s="26">
        <v>0</v>
      </c>
      <c r="T740" s="25"/>
      <c r="U740" s="27">
        <v>0</v>
      </c>
      <c r="V740" s="24">
        <v>0</v>
      </c>
      <c r="W740"/>
      <c r="X740"/>
      <c r="Y740"/>
      <c r="Z740"/>
    </row>
    <row r="741" spans="1:26" x14ac:dyDescent="0.2">
      <c r="A741" s="13">
        <v>85</v>
      </c>
      <c r="B741" s="13" t="s">
        <v>55</v>
      </c>
      <c r="C741" s="13" t="s">
        <v>390</v>
      </c>
      <c r="D741" s="13" t="s">
        <v>705</v>
      </c>
      <c r="E741" s="14">
        <v>13170.29</v>
      </c>
      <c r="F741" s="15">
        <v>27</v>
      </c>
      <c r="G741" s="15">
        <v>7</v>
      </c>
      <c r="H741" s="14">
        <v>1178.94</v>
      </c>
      <c r="I741" s="16">
        <v>8.9515113182777301E-2</v>
      </c>
      <c r="J741" s="15">
        <v>3</v>
      </c>
      <c r="K741" s="15"/>
      <c r="L741" s="14"/>
      <c r="M741" s="15">
        <v>7</v>
      </c>
      <c r="N741" s="16">
        <v>0.53846153846153799</v>
      </c>
      <c r="O741" s="14">
        <v>84.596153846153797</v>
      </c>
      <c r="P741" s="15">
        <v>7</v>
      </c>
      <c r="Q741" s="16">
        <v>0.53846153846153799</v>
      </c>
      <c r="R741" s="15"/>
      <c r="S741" s="16">
        <v>0</v>
      </c>
      <c r="T741" s="15">
        <v>2</v>
      </c>
      <c r="U741" s="17">
        <v>0.15384615384615399</v>
      </c>
      <c r="V741" s="14">
        <v>4.6123076923076898</v>
      </c>
      <c r="W741"/>
      <c r="X741"/>
      <c r="Y741"/>
      <c r="Z741"/>
    </row>
    <row r="742" spans="1:26" x14ac:dyDescent="0.2">
      <c r="A742" s="18">
        <v>85</v>
      </c>
      <c r="B742" s="18" t="s">
        <v>55</v>
      </c>
      <c r="C742" s="18" t="s">
        <v>294</v>
      </c>
      <c r="D742" s="18" t="s">
        <v>706</v>
      </c>
      <c r="E742" s="24">
        <v>1569.78</v>
      </c>
      <c r="F742" s="25">
        <v>18</v>
      </c>
      <c r="G742" s="25">
        <v>2</v>
      </c>
      <c r="H742" s="24">
        <v>159.97999999999999</v>
      </c>
      <c r="I742" s="26">
        <v>0.101912369886226</v>
      </c>
      <c r="J742" s="25">
        <v>1</v>
      </c>
      <c r="K742" s="25"/>
      <c r="L742" s="24"/>
      <c r="M742" s="25">
        <v>1</v>
      </c>
      <c r="N742" s="26">
        <v>0.5</v>
      </c>
      <c r="O742" s="24">
        <v>79.995000000000005</v>
      </c>
      <c r="P742" s="25">
        <v>2</v>
      </c>
      <c r="Q742" s="26">
        <v>1</v>
      </c>
      <c r="R742" s="25"/>
      <c r="S742" s="26">
        <v>0</v>
      </c>
      <c r="T742" s="25"/>
      <c r="U742" s="27">
        <v>0</v>
      </c>
      <c r="V742" s="24">
        <v>0</v>
      </c>
      <c r="W742"/>
      <c r="X742"/>
      <c r="Y742"/>
      <c r="Z742"/>
    </row>
    <row r="743" spans="1:26" x14ac:dyDescent="0.2">
      <c r="A743" s="13">
        <v>85</v>
      </c>
      <c r="B743" s="13" t="s">
        <v>55</v>
      </c>
      <c r="C743" s="13" t="s">
        <v>1681</v>
      </c>
      <c r="D743" s="13" t="s">
        <v>1682</v>
      </c>
      <c r="E743" s="14">
        <v>3915.84</v>
      </c>
      <c r="F743" s="15">
        <v>10</v>
      </c>
      <c r="G743" s="15">
        <v>-1</v>
      </c>
      <c r="H743" s="14">
        <v>-29.99</v>
      </c>
      <c r="I743" s="16">
        <v>-7.6586377380076804E-3</v>
      </c>
      <c r="J743" s="15">
        <v>12</v>
      </c>
      <c r="K743" s="15"/>
      <c r="L743" s="14"/>
      <c r="M743" s="15">
        <v>1</v>
      </c>
      <c r="N743" s="16">
        <v>0.25</v>
      </c>
      <c r="O743" s="14">
        <v>39.997500000000002</v>
      </c>
      <c r="P743" s="15">
        <v>2</v>
      </c>
      <c r="Q743" s="16">
        <v>0.5</v>
      </c>
      <c r="R743" s="15"/>
      <c r="S743" s="16">
        <v>0</v>
      </c>
      <c r="T743" s="15">
        <v>2</v>
      </c>
      <c r="U743" s="17">
        <v>0.5</v>
      </c>
      <c r="V743" s="14">
        <v>14.99</v>
      </c>
      <c r="W743"/>
      <c r="X743"/>
      <c r="Y743"/>
      <c r="Z743"/>
    </row>
    <row r="744" spans="1:26" x14ac:dyDescent="0.2">
      <c r="A744" s="18">
        <v>85</v>
      </c>
      <c r="B744" s="18" t="s">
        <v>55</v>
      </c>
      <c r="C744" s="18" t="s">
        <v>707</v>
      </c>
      <c r="D744" s="18" t="s">
        <v>257</v>
      </c>
      <c r="E744" s="24">
        <v>3299.97</v>
      </c>
      <c r="F744" s="25">
        <v>13</v>
      </c>
      <c r="G744" s="25">
        <v>1</v>
      </c>
      <c r="H744" s="24">
        <v>-60.01</v>
      </c>
      <c r="I744" s="26">
        <v>-1.8185013803155799E-2</v>
      </c>
      <c r="J744" s="25">
        <v>13</v>
      </c>
      <c r="K744" s="25"/>
      <c r="L744" s="24"/>
      <c r="M744" s="25">
        <v>1</v>
      </c>
      <c r="N744" s="26">
        <v>0.25</v>
      </c>
      <c r="O744" s="24">
        <v>26.247499999999999</v>
      </c>
      <c r="P744" s="25">
        <v>-2</v>
      </c>
      <c r="Q744" s="26">
        <v>-0.5</v>
      </c>
      <c r="R744" s="25"/>
      <c r="S744" s="26">
        <v>0</v>
      </c>
      <c r="T744" s="25"/>
      <c r="U744" s="27">
        <v>0</v>
      </c>
      <c r="V744" s="24">
        <v>0</v>
      </c>
      <c r="W744"/>
      <c r="X744"/>
      <c r="Y744"/>
      <c r="Z744"/>
    </row>
    <row r="745" spans="1:26" x14ac:dyDescent="0.2">
      <c r="A745" s="13">
        <v>85</v>
      </c>
      <c r="B745" s="13" t="s">
        <v>55</v>
      </c>
      <c r="C745" s="13" t="s">
        <v>653</v>
      </c>
      <c r="D745" s="13" t="s">
        <v>654</v>
      </c>
      <c r="E745" s="14">
        <v>-99.99</v>
      </c>
      <c r="F745" s="15">
        <v>1</v>
      </c>
      <c r="G745" s="15"/>
      <c r="H745" s="14"/>
      <c r="I745" s="16">
        <v>0</v>
      </c>
      <c r="J745" s="15">
        <v>10</v>
      </c>
      <c r="K745" s="15"/>
      <c r="L745" s="14"/>
      <c r="M745" s="15"/>
      <c r="N745" s="16"/>
      <c r="O745" s="14"/>
      <c r="P745" s="15"/>
      <c r="Q745" s="16"/>
      <c r="R745" s="15"/>
      <c r="S745" s="16"/>
      <c r="T745" s="15"/>
      <c r="U745" s="17"/>
      <c r="V745" s="14"/>
      <c r="W745"/>
      <c r="X745"/>
      <c r="Y745"/>
      <c r="Z745"/>
    </row>
    <row r="746" spans="1:26" x14ac:dyDescent="0.2">
      <c r="A746" s="18">
        <v>85</v>
      </c>
      <c r="B746" s="18" t="s">
        <v>55</v>
      </c>
      <c r="C746" s="18" t="s">
        <v>100</v>
      </c>
      <c r="D746" s="18" t="s">
        <v>257</v>
      </c>
      <c r="E746" s="24">
        <v>7611.12</v>
      </c>
      <c r="F746" s="25">
        <v>22</v>
      </c>
      <c r="G746" s="25">
        <v>1</v>
      </c>
      <c r="H746" s="24">
        <v>329</v>
      </c>
      <c r="I746" s="26">
        <v>4.3226226889078102E-2</v>
      </c>
      <c r="J746" s="25">
        <v>7</v>
      </c>
      <c r="K746" s="25"/>
      <c r="L746" s="24"/>
      <c r="M746" s="25">
        <v>1</v>
      </c>
      <c r="N746" s="26">
        <v>8.3333333333333301E-2</v>
      </c>
      <c r="O746" s="24">
        <v>13.3325</v>
      </c>
      <c r="P746" s="25">
        <v>2</v>
      </c>
      <c r="Q746" s="26">
        <v>0.16666666666666699</v>
      </c>
      <c r="R746" s="25"/>
      <c r="S746" s="26">
        <v>0</v>
      </c>
      <c r="T746" s="25"/>
      <c r="U746" s="27">
        <v>0</v>
      </c>
      <c r="V746" s="24">
        <v>0</v>
      </c>
      <c r="W746"/>
      <c r="X746"/>
      <c r="Y746"/>
      <c r="Z746"/>
    </row>
    <row r="747" spans="1:26" x14ac:dyDescent="0.2">
      <c r="A747" s="13">
        <v>85</v>
      </c>
      <c r="B747" s="13" t="s">
        <v>55</v>
      </c>
      <c r="C747" s="13" t="s">
        <v>96</v>
      </c>
      <c r="D747" s="13" t="s">
        <v>708</v>
      </c>
      <c r="E747" s="14">
        <v>17362.57</v>
      </c>
      <c r="F747" s="15">
        <v>24</v>
      </c>
      <c r="G747" s="15">
        <v>7</v>
      </c>
      <c r="H747" s="14">
        <v>1446.96</v>
      </c>
      <c r="I747" s="16">
        <v>8.3337892950179598E-2</v>
      </c>
      <c r="J747" s="15">
        <v>4</v>
      </c>
      <c r="K747" s="15"/>
      <c r="L747" s="14"/>
      <c r="M747" s="15">
        <v>7</v>
      </c>
      <c r="N747" s="16">
        <v>0.38888888888888901</v>
      </c>
      <c r="O747" s="14">
        <v>63.107222222222198</v>
      </c>
      <c r="P747" s="15">
        <v>6</v>
      </c>
      <c r="Q747" s="16">
        <v>0.33333333333333298</v>
      </c>
      <c r="R747" s="15"/>
      <c r="S747" s="16">
        <v>0</v>
      </c>
      <c r="T747" s="15">
        <v>1</v>
      </c>
      <c r="U747" s="17">
        <v>5.5555555555555601E-2</v>
      </c>
      <c r="V747" s="14">
        <v>1.6655555555555599</v>
      </c>
      <c r="W747"/>
      <c r="X747"/>
      <c r="Y747"/>
      <c r="Z747"/>
    </row>
    <row r="748" spans="1:26" x14ac:dyDescent="0.2">
      <c r="A748" s="18">
        <v>85</v>
      </c>
      <c r="B748" s="18" t="s">
        <v>55</v>
      </c>
      <c r="C748" s="18" t="s">
        <v>450</v>
      </c>
      <c r="D748" s="18" t="s">
        <v>709</v>
      </c>
      <c r="E748" s="24">
        <v>22682.37</v>
      </c>
      <c r="F748" s="25">
        <v>39</v>
      </c>
      <c r="G748" s="25">
        <v>2</v>
      </c>
      <c r="H748" s="24">
        <v>488.99</v>
      </c>
      <c r="I748" s="26">
        <v>2.15581528737958E-2</v>
      </c>
      <c r="J748" s="25">
        <v>9</v>
      </c>
      <c r="K748" s="25"/>
      <c r="L748" s="24"/>
      <c r="M748" s="25">
        <v>3</v>
      </c>
      <c r="N748" s="26">
        <v>0.15</v>
      </c>
      <c r="O748" s="24">
        <v>23.9985</v>
      </c>
      <c r="P748" s="25">
        <v>9</v>
      </c>
      <c r="Q748" s="26">
        <v>0.45</v>
      </c>
      <c r="R748" s="25"/>
      <c r="S748" s="26">
        <v>0</v>
      </c>
      <c r="T748" s="25"/>
      <c r="U748" s="27">
        <v>0</v>
      </c>
      <c r="V748" s="24">
        <v>0</v>
      </c>
      <c r="W748"/>
      <c r="X748"/>
      <c r="Y748"/>
      <c r="Z748"/>
    </row>
    <row r="749" spans="1:26" x14ac:dyDescent="0.2">
      <c r="A749" s="13">
        <v>85</v>
      </c>
      <c r="B749" s="13" t="s">
        <v>55</v>
      </c>
      <c r="C749" s="13" t="s">
        <v>710</v>
      </c>
      <c r="D749" s="13" t="s">
        <v>332</v>
      </c>
      <c r="E749" s="14">
        <v>9134.56</v>
      </c>
      <c r="F749" s="15">
        <v>22</v>
      </c>
      <c r="G749" s="15">
        <v>6</v>
      </c>
      <c r="H749" s="14">
        <v>278.94</v>
      </c>
      <c r="I749" s="16">
        <v>3.05367746229703E-2</v>
      </c>
      <c r="J749" s="15">
        <v>8</v>
      </c>
      <c r="K749" s="15"/>
      <c r="L749" s="14"/>
      <c r="M749" s="15">
        <v>5</v>
      </c>
      <c r="N749" s="16">
        <v>0.45454545454545497</v>
      </c>
      <c r="O749" s="14">
        <v>72.722727272727298</v>
      </c>
      <c r="P749" s="15">
        <v>5</v>
      </c>
      <c r="Q749" s="16">
        <v>0.45454545454545497</v>
      </c>
      <c r="R749" s="15"/>
      <c r="S749" s="16">
        <v>0</v>
      </c>
      <c r="T749" s="15">
        <v>3</v>
      </c>
      <c r="U749" s="17">
        <v>0.27272727272727298</v>
      </c>
      <c r="V749" s="14">
        <v>7.2672727272727302</v>
      </c>
      <c r="W749"/>
      <c r="X749"/>
      <c r="Y749"/>
      <c r="Z749"/>
    </row>
    <row r="750" spans="1:26" x14ac:dyDescent="0.2">
      <c r="A750" s="18">
        <v>85</v>
      </c>
      <c r="B750" s="18" t="s">
        <v>55</v>
      </c>
      <c r="C750" s="19" t="s">
        <v>34</v>
      </c>
      <c r="D750" s="19"/>
      <c r="E750" s="20">
        <v>108183.56</v>
      </c>
      <c r="F750" s="21">
        <v>233</v>
      </c>
      <c r="G750" s="21">
        <v>40</v>
      </c>
      <c r="H750" s="20">
        <v>6229.69</v>
      </c>
      <c r="I750" s="22">
        <v>5.7584442589983201E-2</v>
      </c>
      <c r="J750" s="21">
        <v>1</v>
      </c>
      <c r="K750" s="21">
        <v>0</v>
      </c>
      <c r="L750" s="20">
        <v>0</v>
      </c>
      <c r="M750" s="21">
        <v>33</v>
      </c>
      <c r="N750" s="22">
        <v>0.28205128205128199</v>
      </c>
      <c r="O750" s="20">
        <v>44.619572649572603</v>
      </c>
      <c r="P750" s="21">
        <v>42</v>
      </c>
      <c r="Q750" s="22">
        <v>0.35897435897435898</v>
      </c>
      <c r="R750" s="21">
        <v>0</v>
      </c>
      <c r="S750" s="22">
        <v>0</v>
      </c>
      <c r="T750" s="21">
        <v>8</v>
      </c>
      <c r="U750" s="23">
        <v>6.8376068376068397E-2</v>
      </c>
      <c r="V750" s="20">
        <v>1.96444444444444</v>
      </c>
      <c r="W750"/>
      <c r="X750"/>
      <c r="Y750"/>
      <c r="Z750"/>
    </row>
    <row r="751" spans="1:26" x14ac:dyDescent="0.2">
      <c r="A751" s="13">
        <v>85</v>
      </c>
      <c r="B751" s="13" t="s">
        <v>67</v>
      </c>
      <c r="C751" s="13" t="s">
        <v>711</v>
      </c>
      <c r="D751" s="13" t="s">
        <v>54</v>
      </c>
      <c r="E751" s="14">
        <v>5</v>
      </c>
      <c r="F751" s="15">
        <v>1</v>
      </c>
      <c r="G751" s="15">
        <v>4</v>
      </c>
      <c r="H751" s="14">
        <v>81.96</v>
      </c>
      <c r="I751" s="16">
        <v>16.391999999999999</v>
      </c>
      <c r="J751" s="15">
        <v>4</v>
      </c>
      <c r="K751" s="15"/>
      <c r="L751" s="14"/>
      <c r="M751" s="15"/>
      <c r="N751" s="16"/>
      <c r="O751" s="14"/>
      <c r="P751" s="15"/>
      <c r="Q751" s="16"/>
      <c r="R751" s="15"/>
      <c r="S751" s="16"/>
      <c r="T751" s="15"/>
      <c r="U751" s="17"/>
      <c r="V751" s="14"/>
      <c r="W751"/>
      <c r="X751"/>
      <c r="Y751"/>
      <c r="Z751"/>
    </row>
    <row r="752" spans="1:26" x14ac:dyDescent="0.2">
      <c r="A752" s="18">
        <v>85</v>
      </c>
      <c r="B752" s="18" t="s">
        <v>67</v>
      </c>
      <c r="C752" s="18" t="s">
        <v>712</v>
      </c>
      <c r="D752" s="18" t="s">
        <v>52</v>
      </c>
      <c r="E752" s="24"/>
      <c r="F752" s="25"/>
      <c r="G752" s="25">
        <v>5</v>
      </c>
      <c r="H752" s="24">
        <v>119.96</v>
      </c>
      <c r="I752" s="26"/>
      <c r="J752" s="25">
        <v>7</v>
      </c>
      <c r="K752" s="25"/>
      <c r="L752" s="24"/>
      <c r="M752" s="25"/>
      <c r="N752" s="26"/>
      <c r="O752" s="24"/>
      <c r="P752" s="25"/>
      <c r="Q752" s="26"/>
      <c r="R752" s="25"/>
      <c r="S752" s="26"/>
      <c r="T752" s="25"/>
      <c r="U752" s="27"/>
      <c r="V752" s="24"/>
      <c r="W752"/>
      <c r="X752"/>
      <c r="Y752"/>
      <c r="Z752"/>
    </row>
    <row r="753" spans="1:26" x14ac:dyDescent="0.2">
      <c r="A753" s="13">
        <v>85</v>
      </c>
      <c r="B753" s="13" t="s">
        <v>67</v>
      </c>
      <c r="C753" s="13" t="s">
        <v>713</v>
      </c>
      <c r="D753" s="13" t="s">
        <v>714</v>
      </c>
      <c r="E753" s="14">
        <v>0.01</v>
      </c>
      <c r="F753" s="15">
        <v>1</v>
      </c>
      <c r="G753" s="15">
        <v>6</v>
      </c>
      <c r="H753" s="14">
        <v>155.94</v>
      </c>
      <c r="I753" s="16">
        <v>15594</v>
      </c>
      <c r="J753" s="15">
        <v>1</v>
      </c>
      <c r="K753" s="15"/>
      <c r="L753" s="14"/>
      <c r="M753" s="15"/>
      <c r="N753" s="16"/>
      <c r="O753" s="14"/>
      <c r="P753" s="15"/>
      <c r="Q753" s="16"/>
      <c r="R753" s="15"/>
      <c r="S753" s="16"/>
      <c r="T753" s="15"/>
      <c r="U753" s="17"/>
      <c r="V753" s="14"/>
      <c r="W753"/>
      <c r="X753"/>
      <c r="Y753"/>
      <c r="Z753"/>
    </row>
    <row r="754" spans="1:26" x14ac:dyDescent="0.2">
      <c r="A754" s="18">
        <v>85</v>
      </c>
      <c r="B754" s="18" t="s">
        <v>67</v>
      </c>
      <c r="C754" s="18" t="s">
        <v>1683</v>
      </c>
      <c r="D754" s="18" t="s">
        <v>334</v>
      </c>
      <c r="E754" s="24"/>
      <c r="F754" s="25"/>
      <c r="G754" s="25">
        <v>1</v>
      </c>
      <c r="H754" s="24">
        <v>155.99</v>
      </c>
      <c r="I754" s="26"/>
      <c r="J754" s="25">
        <v>7</v>
      </c>
      <c r="K754" s="25"/>
      <c r="L754" s="24"/>
      <c r="M754" s="25"/>
      <c r="N754" s="26"/>
      <c r="O754" s="24"/>
      <c r="P754" s="25"/>
      <c r="Q754" s="26"/>
      <c r="R754" s="25"/>
      <c r="S754" s="26"/>
      <c r="T754" s="25"/>
      <c r="U754" s="27"/>
      <c r="V754" s="24"/>
      <c r="W754"/>
      <c r="X754"/>
      <c r="Y754"/>
      <c r="Z754"/>
    </row>
    <row r="755" spans="1:26" x14ac:dyDescent="0.2">
      <c r="A755" s="13">
        <v>85</v>
      </c>
      <c r="B755" s="13" t="s">
        <v>67</v>
      </c>
      <c r="C755" s="13" t="s">
        <v>1684</v>
      </c>
      <c r="D755" s="13" t="s">
        <v>718</v>
      </c>
      <c r="E755" s="14">
        <v>159.96</v>
      </c>
      <c r="F755" s="15">
        <v>4</v>
      </c>
      <c r="G755" s="15">
        <v>1</v>
      </c>
      <c r="H755" s="14">
        <v>1.99</v>
      </c>
      <c r="I755" s="16">
        <v>1.24406101525381E-2</v>
      </c>
      <c r="J755" s="15">
        <v>6</v>
      </c>
      <c r="K755" s="15"/>
      <c r="L755" s="14"/>
      <c r="M755" s="15"/>
      <c r="N755" s="16"/>
      <c r="O755" s="14"/>
      <c r="P755" s="15"/>
      <c r="Q755" s="16"/>
      <c r="R755" s="15"/>
      <c r="S755" s="16"/>
      <c r="T755" s="15">
        <v>4</v>
      </c>
      <c r="U755" s="17"/>
      <c r="V755" s="14"/>
      <c r="W755"/>
      <c r="X755"/>
      <c r="Y755"/>
      <c r="Z755"/>
    </row>
    <row r="756" spans="1:26" x14ac:dyDescent="0.2">
      <c r="A756" s="18">
        <v>85</v>
      </c>
      <c r="B756" s="18" t="s">
        <v>67</v>
      </c>
      <c r="C756" s="18" t="s">
        <v>715</v>
      </c>
      <c r="D756" s="18" t="s">
        <v>716</v>
      </c>
      <c r="E756" s="24"/>
      <c r="F756" s="25"/>
      <c r="G756" s="25">
        <v>7</v>
      </c>
      <c r="H756" s="24">
        <v>103.93</v>
      </c>
      <c r="I756" s="26"/>
      <c r="J756" s="25">
        <v>7</v>
      </c>
      <c r="K756" s="25"/>
      <c r="L756" s="24"/>
      <c r="M756" s="25"/>
      <c r="N756" s="26"/>
      <c r="O756" s="24"/>
      <c r="P756" s="25"/>
      <c r="Q756" s="26"/>
      <c r="R756" s="25"/>
      <c r="S756" s="26"/>
      <c r="T756" s="25"/>
      <c r="U756" s="27"/>
      <c r="V756" s="24"/>
      <c r="W756"/>
      <c r="X756"/>
      <c r="Y756"/>
      <c r="Z756"/>
    </row>
    <row r="757" spans="1:26" x14ac:dyDescent="0.2">
      <c r="A757" s="13">
        <v>85</v>
      </c>
      <c r="B757" s="13" t="s">
        <v>67</v>
      </c>
      <c r="C757" s="13" t="s">
        <v>717</v>
      </c>
      <c r="D757" s="13" t="s">
        <v>718</v>
      </c>
      <c r="E757" s="14">
        <v>319.93</v>
      </c>
      <c r="F757" s="15">
        <v>7</v>
      </c>
      <c r="G757" s="15"/>
      <c r="H757" s="14"/>
      <c r="I757" s="16">
        <v>0</v>
      </c>
      <c r="J757" s="15">
        <v>7</v>
      </c>
      <c r="K757" s="15"/>
      <c r="L757" s="14"/>
      <c r="M757" s="15"/>
      <c r="N757" s="16"/>
      <c r="O757" s="14"/>
      <c r="P757" s="15"/>
      <c r="Q757" s="16"/>
      <c r="R757" s="15"/>
      <c r="S757" s="16"/>
      <c r="T757" s="15">
        <v>8</v>
      </c>
      <c r="U757" s="17"/>
      <c r="V757" s="14"/>
      <c r="W757"/>
      <c r="X757"/>
      <c r="Y757"/>
      <c r="Z757"/>
    </row>
    <row r="758" spans="1:26" x14ac:dyDescent="0.2">
      <c r="A758" s="18">
        <v>85</v>
      </c>
      <c r="B758" s="18" t="s">
        <v>67</v>
      </c>
      <c r="C758" s="18" t="s">
        <v>719</v>
      </c>
      <c r="D758" s="18" t="s">
        <v>720</v>
      </c>
      <c r="E758" s="24">
        <v>99.99</v>
      </c>
      <c r="F758" s="25">
        <v>1</v>
      </c>
      <c r="G758" s="25"/>
      <c r="H758" s="24"/>
      <c r="I758" s="26">
        <v>0</v>
      </c>
      <c r="J758" s="25">
        <v>7</v>
      </c>
      <c r="K758" s="25"/>
      <c r="L758" s="24"/>
      <c r="M758" s="25"/>
      <c r="N758" s="26"/>
      <c r="O758" s="24"/>
      <c r="P758" s="25"/>
      <c r="Q758" s="26"/>
      <c r="R758" s="25"/>
      <c r="S758" s="26"/>
      <c r="T758" s="25"/>
      <c r="U758" s="27"/>
      <c r="V758" s="24"/>
      <c r="W758"/>
      <c r="X758"/>
      <c r="Y758"/>
      <c r="Z758"/>
    </row>
    <row r="759" spans="1:26" x14ac:dyDescent="0.2">
      <c r="A759" s="13">
        <v>85</v>
      </c>
      <c r="B759" s="13" t="s">
        <v>67</v>
      </c>
      <c r="C759" s="13" t="s">
        <v>1654</v>
      </c>
      <c r="D759" s="13" t="s">
        <v>1655</v>
      </c>
      <c r="E759" s="14"/>
      <c r="F759" s="15"/>
      <c r="G759" s="15">
        <v>-1</v>
      </c>
      <c r="H759" s="14">
        <v>-19.989999999999998</v>
      </c>
      <c r="I759" s="16"/>
      <c r="J759" s="15">
        <v>7</v>
      </c>
      <c r="K759" s="15"/>
      <c r="L759" s="14"/>
      <c r="M759" s="15"/>
      <c r="N759" s="16"/>
      <c r="O759" s="14"/>
      <c r="P759" s="15"/>
      <c r="Q759" s="16"/>
      <c r="R759" s="15"/>
      <c r="S759" s="16"/>
      <c r="T759" s="15"/>
      <c r="U759" s="17"/>
      <c r="V759" s="14"/>
      <c r="W759"/>
      <c r="X759"/>
      <c r="Y759"/>
      <c r="Z759"/>
    </row>
    <row r="760" spans="1:26" x14ac:dyDescent="0.2">
      <c r="A760" s="18">
        <v>85</v>
      </c>
      <c r="B760" s="18" t="s">
        <v>67</v>
      </c>
      <c r="C760" s="18" t="s">
        <v>1685</v>
      </c>
      <c r="D760" s="18" t="s">
        <v>1686</v>
      </c>
      <c r="E760" s="24"/>
      <c r="F760" s="25"/>
      <c r="G760" s="25">
        <v>3</v>
      </c>
      <c r="H760" s="24">
        <v>23.47</v>
      </c>
      <c r="I760" s="26"/>
      <c r="J760" s="25">
        <v>7</v>
      </c>
      <c r="K760" s="25"/>
      <c r="L760" s="24"/>
      <c r="M760" s="25"/>
      <c r="N760" s="26"/>
      <c r="O760" s="24"/>
      <c r="P760" s="25"/>
      <c r="Q760" s="26"/>
      <c r="R760" s="25"/>
      <c r="S760" s="26"/>
      <c r="T760" s="25"/>
      <c r="U760" s="27"/>
      <c r="V760" s="24"/>
      <c r="W760"/>
      <c r="X760"/>
      <c r="Y760"/>
      <c r="Z760"/>
    </row>
    <row r="761" spans="1:26" x14ac:dyDescent="0.2">
      <c r="A761" s="13">
        <v>85</v>
      </c>
      <c r="B761" s="13" t="s">
        <v>67</v>
      </c>
      <c r="C761" s="13" t="s">
        <v>1036</v>
      </c>
      <c r="D761" s="13" t="s">
        <v>437</v>
      </c>
      <c r="E761" s="14"/>
      <c r="F761" s="15"/>
      <c r="G761" s="15">
        <v>-1</v>
      </c>
      <c r="H761" s="14">
        <v>-4.99</v>
      </c>
      <c r="I761" s="16"/>
      <c r="J761" s="15">
        <v>7</v>
      </c>
      <c r="K761" s="15"/>
      <c r="L761" s="14"/>
      <c r="M761" s="15"/>
      <c r="N761" s="16"/>
      <c r="O761" s="14"/>
      <c r="P761" s="15"/>
      <c r="Q761" s="16"/>
      <c r="R761" s="15"/>
      <c r="S761" s="16"/>
      <c r="T761" s="15"/>
      <c r="U761" s="17"/>
      <c r="V761" s="14"/>
      <c r="W761"/>
      <c r="X761"/>
      <c r="Y761"/>
      <c r="Z761"/>
    </row>
    <row r="762" spans="1:26" x14ac:dyDescent="0.2">
      <c r="A762" s="18">
        <v>85</v>
      </c>
      <c r="B762" s="18" t="s">
        <v>67</v>
      </c>
      <c r="C762" s="18" t="s">
        <v>1687</v>
      </c>
      <c r="D762" s="18" t="s">
        <v>41</v>
      </c>
      <c r="E762" s="24"/>
      <c r="F762" s="25"/>
      <c r="G762" s="25">
        <v>7</v>
      </c>
      <c r="H762" s="24">
        <v>113.44</v>
      </c>
      <c r="I762" s="26"/>
      <c r="J762" s="25">
        <v>7</v>
      </c>
      <c r="K762" s="25"/>
      <c r="L762" s="24"/>
      <c r="M762" s="25"/>
      <c r="N762" s="26"/>
      <c r="O762" s="24"/>
      <c r="P762" s="25"/>
      <c r="Q762" s="26"/>
      <c r="R762" s="25"/>
      <c r="S762" s="26"/>
      <c r="T762" s="25"/>
      <c r="U762" s="27"/>
      <c r="V762" s="24"/>
      <c r="W762"/>
      <c r="X762"/>
      <c r="Y762"/>
      <c r="Z762"/>
    </row>
    <row r="763" spans="1:26" x14ac:dyDescent="0.2">
      <c r="A763" s="13">
        <v>85</v>
      </c>
      <c r="B763" s="13" t="s">
        <v>67</v>
      </c>
      <c r="C763" s="13" t="s">
        <v>721</v>
      </c>
      <c r="D763" s="13" t="s">
        <v>722</v>
      </c>
      <c r="E763" s="14"/>
      <c r="F763" s="15"/>
      <c r="G763" s="15">
        <v>14</v>
      </c>
      <c r="H763" s="14">
        <v>116.36</v>
      </c>
      <c r="I763" s="16"/>
      <c r="J763" s="15">
        <v>7</v>
      </c>
      <c r="K763" s="15"/>
      <c r="L763" s="14"/>
      <c r="M763" s="15"/>
      <c r="N763" s="16"/>
      <c r="O763" s="14"/>
      <c r="P763" s="15"/>
      <c r="Q763" s="16"/>
      <c r="R763" s="15"/>
      <c r="S763" s="16"/>
      <c r="T763" s="15"/>
      <c r="U763" s="17"/>
      <c r="V763" s="14"/>
      <c r="W763"/>
      <c r="X763"/>
      <c r="Y763"/>
      <c r="Z763"/>
    </row>
    <row r="764" spans="1:26" x14ac:dyDescent="0.2">
      <c r="A764" s="18">
        <v>85</v>
      </c>
      <c r="B764" s="18" t="s">
        <v>67</v>
      </c>
      <c r="C764" s="18" t="s">
        <v>723</v>
      </c>
      <c r="D764" s="18" t="s">
        <v>123</v>
      </c>
      <c r="E764" s="24">
        <v>39.99</v>
      </c>
      <c r="F764" s="25">
        <v>1</v>
      </c>
      <c r="G764" s="25"/>
      <c r="H764" s="24"/>
      <c r="I764" s="26">
        <v>0</v>
      </c>
      <c r="J764" s="25">
        <v>7</v>
      </c>
      <c r="K764" s="25"/>
      <c r="L764" s="24"/>
      <c r="M764" s="25"/>
      <c r="N764" s="26"/>
      <c r="O764" s="24"/>
      <c r="P764" s="25"/>
      <c r="Q764" s="26"/>
      <c r="R764" s="25"/>
      <c r="S764" s="26"/>
      <c r="T764" s="25">
        <v>1</v>
      </c>
      <c r="U764" s="27"/>
      <c r="V764" s="24"/>
      <c r="W764"/>
      <c r="X764"/>
      <c r="Y764"/>
      <c r="Z764"/>
    </row>
    <row r="765" spans="1:26" x14ac:dyDescent="0.2">
      <c r="A765" s="13">
        <v>85</v>
      </c>
      <c r="B765" s="13" t="s">
        <v>67</v>
      </c>
      <c r="C765" s="13" t="s">
        <v>724</v>
      </c>
      <c r="D765" s="13" t="s">
        <v>43</v>
      </c>
      <c r="E765" s="14">
        <v>129.99</v>
      </c>
      <c r="F765" s="15">
        <v>1</v>
      </c>
      <c r="G765" s="15">
        <v>16</v>
      </c>
      <c r="H765" s="14">
        <v>226.84</v>
      </c>
      <c r="I765" s="16">
        <v>1.7450573121009301</v>
      </c>
      <c r="J765" s="15">
        <v>5</v>
      </c>
      <c r="K765" s="15"/>
      <c r="L765" s="14"/>
      <c r="M765" s="15"/>
      <c r="N765" s="16"/>
      <c r="O765" s="14"/>
      <c r="P765" s="15">
        <v>1</v>
      </c>
      <c r="Q765" s="16"/>
      <c r="R765" s="15"/>
      <c r="S765" s="16"/>
      <c r="T765" s="15"/>
      <c r="U765" s="17"/>
      <c r="V765" s="14"/>
      <c r="W765"/>
      <c r="X765"/>
      <c r="Y765"/>
      <c r="Z765"/>
    </row>
    <row r="766" spans="1:26" x14ac:dyDescent="0.2">
      <c r="A766" s="18">
        <v>85</v>
      </c>
      <c r="B766" s="18" t="s">
        <v>67</v>
      </c>
      <c r="C766" s="18" t="s">
        <v>1688</v>
      </c>
      <c r="D766" s="18" t="s">
        <v>1294</v>
      </c>
      <c r="E766" s="24">
        <v>-19.989999999999998</v>
      </c>
      <c r="F766" s="25">
        <v>1</v>
      </c>
      <c r="G766" s="25">
        <v>1</v>
      </c>
      <c r="H766" s="24">
        <v>1.99</v>
      </c>
      <c r="I766" s="26">
        <v>-9.9549774887443696E-2</v>
      </c>
      <c r="J766" s="25">
        <v>24</v>
      </c>
      <c r="K766" s="25"/>
      <c r="L766" s="24"/>
      <c r="M766" s="25"/>
      <c r="N766" s="26"/>
      <c r="O766" s="24"/>
      <c r="P766" s="25"/>
      <c r="Q766" s="26"/>
      <c r="R766" s="25"/>
      <c r="S766" s="26"/>
      <c r="T766" s="25"/>
      <c r="U766" s="27"/>
      <c r="V766" s="24"/>
      <c r="W766"/>
      <c r="X766"/>
      <c r="Y766"/>
      <c r="Z766"/>
    </row>
    <row r="767" spans="1:26" x14ac:dyDescent="0.2">
      <c r="A767" s="13">
        <v>85</v>
      </c>
      <c r="B767" s="13" t="s">
        <v>67</v>
      </c>
      <c r="C767" s="13" t="s">
        <v>1689</v>
      </c>
      <c r="D767" s="13" t="s">
        <v>1690</v>
      </c>
      <c r="E767" s="14">
        <v>79.98</v>
      </c>
      <c r="F767" s="15">
        <v>2</v>
      </c>
      <c r="G767" s="15"/>
      <c r="H767" s="14"/>
      <c r="I767" s="16">
        <v>0</v>
      </c>
      <c r="J767" s="15">
        <v>7</v>
      </c>
      <c r="K767" s="15"/>
      <c r="L767" s="14"/>
      <c r="M767" s="15"/>
      <c r="N767" s="16"/>
      <c r="O767" s="14"/>
      <c r="P767" s="15"/>
      <c r="Q767" s="16"/>
      <c r="R767" s="15"/>
      <c r="S767" s="16"/>
      <c r="T767" s="15">
        <v>2</v>
      </c>
      <c r="U767" s="17"/>
      <c r="V767" s="14"/>
      <c r="W767"/>
      <c r="X767"/>
      <c r="Y767"/>
      <c r="Z767"/>
    </row>
    <row r="768" spans="1:26" x14ac:dyDescent="0.2">
      <c r="A768" s="18">
        <v>85</v>
      </c>
      <c r="B768" s="18" t="s">
        <v>67</v>
      </c>
      <c r="C768" s="18" t="s">
        <v>1691</v>
      </c>
      <c r="D768" s="18" t="s">
        <v>84</v>
      </c>
      <c r="E768" s="24"/>
      <c r="F768" s="25"/>
      <c r="G768" s="25">
        <v>2</v>
      </c>
      <c r="H768" s="24">
        <v>74.98</v>
      </c>
      <c r="I768" s="26"/>
      <c r="J768" s="25">
        <v>7</v>
      </c>
      <c r="K768" s="25"/>
      <c r="L768" s="24"/>
      <c r="M768" s="25"/>
      <c r="N768" s="26"/>
      <c r="O768" s="24"/>
      <c r="P768" s="25"/>
      <c r="Q768" s="26"/>
      <c r="R768" s="25"/>
      <c r="S768" s="26"/>
      <c r="T768" s="25"/>
      <c r="U768" s="27"/>
      <c r="V768" s="24"/>
      <c r="W768"/>
      <c r="X768"/>
      <c r="Y768"/>
      <c r="Z768"/>
    </row>
    <row r="769" spans="1:26" x14ac:dyDescent="0.2">
      <c r="A769" s="13">
        <v>85</v>
      </c>
      <c r="B769" s="13" t="s">
        <v>67</v>
      </c>
      <c r="C769" s="13" t="s">
        <v>1692</v>
      </c>
      <c r="D769" s="13" t="s">
        <v>1693</v>
      </c>
      <c r="E769" s="14">
        <v>0.01</v>
      </c>
      <c r="F769" s="15">
        <v>1</v>
      </c>
      <c r="G769" s="15">
        <v>8</v>
      </c>
      <c r="H769" s="14">
        <v>52.42</v>
      </c>
      <c r="I769" s="16">
        <v>5242</v>
      </c>
      <c r="J769" s="15">
        <v>3</v>
      </c>
      <c r="K769" s="15"/>
      <c r="L769" s="14"/>
      <c r="M769" s="15"/>
      <c r="N769" s="16"/>
      <c r="O769" s="14"/>
      <c r="P769" s="15"/>
      <c r="Q769" s="16"/>
      <c r="R769" s="15"/>
      <c r="S769" s="16"/>
      <c r="T769" s="15"/>
      <c r="U769" s="17"/>
      <c r="V769" s="14"/>
      <c r="W769"/>
      <c r="X769"/>
      <c r="Y769"/>
      <c r="Z769"/>
    </row>
    <row r="770" spans="1:26" x14ac:dyDescent="0.2">
      <c r="A770" s="18">
        <v>85</v>
      </c>
      <c r="B770" s="18" t="s">
        <v>67</v>
      </c>
      <c r="C770" s="18" t="s">
        <v>725</v>
      </c>
      <c r="D770" s="18" t="s">
        <v>726</v>
      </c>
      <c r="E770" s="24">
        <v>362.9</v>
      </c>
      <c r="F770" s="25">
        <v>10</v>
      </c>
      <c r="G770" s="25"/>
      <c r="H770" s="24"/>
      <c r="I770" s="26">
        <v>0</v>
      </c>
      <c r="J770" s="25">
        <v>7</v>
      </c>
      <c r="K770" s="25"/>
      <c r="L770" s="24"/>
      <c r="M770" s="25"/>
      <c r="N770" s="26"/>
      <c r="O770" s="24"/>
      <c r="P770" s="25"/>
      <c r="Q770" s="26"/>
      <c r="R770" s="25"/>
      <c r="S770" s="26"/>
      <c r="T770" s="25">
        <v>8</v>
      </c>
      <c r="U770" s="27"/>
      <c r="V770" s="24"/>
      <c r="W770"/>
      <c r="X770"/>
      <c r="Y770"/>
      <c r="Z770"/>
    </row>
    <row r="771" spans="1:26" x14ac:dyDescent="0.2">
      <c r="A771" s="13">
        <v>85</v>
      </c>
      <c r="B771" s="13" t="s">
        <v>67</v>
      </c>
      <c r="C771" s="13" t="s">
        <v>727</v>
      </c>
      <c r="D771" s="13" t="s">
        <v>155</v>
      </c>
      <c r="E771" s="14">
        <v>0.02</v>
      </c>
      <c r="F771" s="15">
        <v>2</v>
      </c>
      <c r="G771" s="15">
        <v>17</v>
      </c>
      <c r="H771" s="14">
        <v>156.83000000000001</v>
      </c>
      <c r="I771" s="16">
        <v>7841.5</v>
      </c>
      <c r="J771" s="15">
        <v>2</v>
      </c>
      <c r="K771" s="15"/>
      <c r="L771" s="14"/>
      <c r="M771" s="15"/>
      <c r="N771" s="16"/>
      <c r="O771" s="14"/>
      <c r="P771" s="15"/>
      <c r="Q771" s="16"/>
      <c r="R771" s="15"/>
      <c r="S771" s="16"/>
      <c r="T771" s="15"/>
      <c r="U771" s="17"/>
      <c r="V771" s="14"/>
      <c r="W771"/>
      <c r="X771"/>
      <c r="Y771"/>
      <c r="Z771"/>
    </row>
    <row r="772" spans="1:26" x14ac:dyDescent="0.2">
      <c r="A772" s="18">
        <v>85</v>
      </c>
      <c r="B772" s="18" t="s">
        <v>67</v>
      </c>
      <c r="C772" s="18" t="s">
        <v>1694</v>
      </c>
      <c r="D772" s="18" t="s">
        <v>123</v>
      </c>
      <c r="E772" s="24">
        <v>51.99</v>
      </c>
      <c r="F772" s="25">
        <v>1</v>
      </c>
      <c r="G772" s="25"/>
      <c r="H772" s="24"/>
      <c r="I772" s="26">
        <v>0</v>
      </c>
      <c r="J772" s="25">
        <v>7</v>
      </c>
      <c r="K772" s="25"/>
      <c r="L772" s="24"/>
      <c r="M772" s="25"/>
      <c r="N772" s="26"/>
      <c r="O772" s="24"/>
      <c r="P772" s="25"/>
      <c r="Q772" s="26"/>
      <c r="R772" s="25"/>
      <c r="S772" s="26"/>
      <c r="T772" s="25"/>
      <c r="U772" s="27"/>
      <c r="V772" s="24"/>
      <c r="W772"/>
      <c r="X772"/>
      <c r="Y772"/>
      <c r="Z772"/>
    </row>
    <row r="773" spans="1:26" x14ac:dyDescent="0.2">
      <c r="A773" s="13">
        <v>85</v>
      </c>
      <c r="B773" s="13" t="s">
        <v>67</v>
      </c>
      <c r="C773" s="13" t="s">
        <v>728</v>
      </c>
      <c r="D773" s="13" t="s">
        <v>78</v>
      </c>
      <c r="E773" s="14"/>
      <c r="F773" s="15"/>
      <c r="G773" s="15">
        <v>1</v>
      </c>
      <c r="H773" s="14">
        <v>4.99</v>
      </c>
      <c r="I773" s="16"/>
      <c r="J773" s="15">
        <v>7</v>
      </c>
      <c r="K773" s="15"/>
      <c r="L773" s="14"/>
      <c r="M773" s="15"/>
      <c r="N773" s="16"/>
      <c r="O773" s="14"/>
      <c r="P773" s="15"/>
      <c r="Q773" s="16"/>
      <c r="R773" s="15"/>
      <c r="S773" s="16"/>
      <c r="T773" s="15"/>
      <c r="U773" s="17"/>
      <c r="V773" s="14"/>
      <c r="W773"/>
      <c r="X773"/>
      <c r="Y773"/>
      <c r="Z773"/>
    </row>
    <row r="774" spans="1:26" x14ac:dyDescent="0.2">
      <c r="A774" s="18">
        <v>85</v>
      </c>
      <c r="B774" s="18" t="s">
        <v>67</v>
      </c>
      <c r="C774" s="18" t="s">
        <v>1695</v>
      </c>
      <c r="D774" s="18" t="s">
        <v>37</v>
      </c>
      <c r="E774" s="24"/>
      <c r="F774" s="25"/>
      <c r="G774" s="25">
        <v>6</v>
      </c>
      <c r="H774" s="24">
        <v>361.43</v>
      </c>
      <c r="I774" s="26"/>
      <c r="J774" s="25">
        <v>7</v>
      </c>
      <c r="K774" s="25"/>
      <c r="L774" s="24"/>
      <c r="M774" s="25"/>
      <c r="N774" s="26"/>
      <c r="O774" s="24"/>
      <c r="P774" s="25"/>
      <c r="Q774" s="26"/>
      <c r="R774" s="25"/>
      <c r="S774" s="26"/>
      <c r="T774" s="25"/>
      <c r="U774" s="27"/>
      <c r="V774" s="24"/>
      <c r="W774"/>
      <c r="X774"/>
      <c r="Y774"/>
      <c r="Z774"/>
    </row>
    <row r="775" spans="1:26" x14ac:dyDescent="0.2">
      <c r="A775" s="13">
        <v>85</v>
      </c>
      <c r="B775" s="13" t="s">
        <v>67</v>
      </c>
      <c r="C775" s="13" t="s">
        <v>729</v>
      </c>
      <c r="D775" s="13" t="s">
        <v>121</v>
      </c>
      <c r="E775" s="14">
        <v>-69.98</v>
      </c>
      <c r="F775" s="15">
        <v>2</v>
      </c>
      <c r="G775" s="15">
        <v>16</v>
      </c>
      <c r="H775" s="14">
        <v>407.36</v>
      </c>
      <c r="I775" s="16">
        <v>-5.8210917404972804</v>
      </c>
      <c r="J775" s="15">
        <v>25</v>
      </c>
      <c r="K775" s="15"/>
      <c r="L775" s="14"/>
      <c r="M775" s="15"/>
      <c r="N775" s="16"/>
      <c r="O775" s="14"/>
      <c r="P775" s="15">
        <v>-1</v>
      </c>
      <c r="Q775" s="16"/>
      <c r="R775" s="15"/>
      <c r="S775" s="16"/>
      <c r="T775" s="15"/>
      <c r="U775" s="17"/>
      <c r="V775" s="14"/>
      <c r="W775"/>
      <c r="X775"/>
      <c r="Y775"/>
      <c r="Z775"/>
    </row>
    <row r="776" spans="1:26" x14ac:dyDescent="0.2">
      <c r="A776" s="18">
        <v>85</v>
      </c>
      <c r="B776" s="18" t="s">
        <v>67</v>
      </c>
      <c r="C776" s="19" t="s">
        <v>34</v>
      </c>
      <c r="D776" s="19"/>
      <c r="E776" s="20">
        <v>1159.8</v>
      </c>
      <c r="F776" s="21">
        <v>35</v>
      </c>
      <c r="G776" s="21">
        <v>113</v>
      </c>
      <c r="H776" s="20">
        <v>2134.9</v>
      </c>
      <c r="I776" s="22">
        <v>1.8407484048974001</v>
      </c>
      <c r="J776" s="21">
        <v>1</v>
      </c>
      <c r="K776" s="21">
        <v>0</v>
      </c>
      <c r="L776" s="20">
        <v>0</v>
      </c>
      <c r="M776" s="21">
        <v>0</v>
      </c>
      <c r="N776" s="22"/>
      <c r="O776" s="20"/>
      <c r="P776" s="21">
        <v>0</v>
      </c>
      <c r="Q776" s="22"/>
      <c r="R776" s="21">
        <v>0</v>
      </c>
      <c r="S776" s="22"/>
      <c r="T776" s="21">
        <v>23</v>
      </c>
      <c r="U776" s="23"/>
      <c r="V776" s="20"/>
      <c r="W776"/>
      <c r="X776"/>
      <c r="Y776"/>
      <c r="Z776"/>
    </row>
    <row r="777" spans="1:26" x14ac:dyDescent="0.2">
      <c r="A777" s="13">
        <v>85</v>
      </c>
      <c r="B777" s="13" t="s">
        <v>85</v>
      </c>
      <c r="C777" s="13" t="s">
        <v>730</v>
      </c>
      <c r="D777" s="13" t="s">
        <v>226</v>
      </c>
      <c r="E777" s="14">
        <v>11863.46</v>
      </c>
      <c r="F777" s="15">
        <v>75</v>
      </c>
      <c r="G777" s="15">
        <v>3</v>
      </c>
      <c r="H777" s="14">
        <v>112.47</v>
      </c>
      <c r="I777" s="16">
        <v>9.4803708193056703E-3</v>
      </c>
      <c r="J777" s="15">
        <v>4</v>
      </c>
      <c r="K777" s="15"/>
      <c r="L777" s="14"/>
      <c r="M777" s="15">
        <v>2</v>
      </c>
      <c r="N777" s="16">
        <v>2</v>
      </c>
      <c r="O777" s="14">
        <v>70.58</v>
      </c>
      <c r="P777" s="15"/>
      <c r="Q777" s="16">
        <v>0</v>
      </c>
      <c r="R777" s="15"/>
      <c r="S777" s="16">
        <v>0</v>
      </c>
      <c r="T777" s="15">
        <v>1</v>
      </c>
      <c r="U777" s="17">
        <v>1</v>
      </c>
      <c r="V777" s="14">
        <v>149.97999999999999</v>
      </c>
      <c r="W777"/>
      <c r="X777"/>
      <c r="Y777"/>
      <c r="Z777"/>
    </row>
    <row r="778" spans="1:26" x14ac:dyDescent="0.2">
      <c r="A778" s="18">
        <v>85</v>
      </c>
      <c r="B778" s="18" t="s">
        <v>85</v>
      </c>
      <c r="C778" s="18" t="s">
        <v>1696</v>
      </c>
      <c r="D778" s="18" t="s">
        <v>189</v>
      </c>
      <c r="E778" s="24">
        <v>5107.58</v>
      </c>
      <c r="F778" s="25">
        <v>20</v>
      </c>
      <c r="G778" s="25">
        <v>1</v>
      </c>
      <c r="H778" s="24">
        <v>89.99</v>
      </c>
      <c r="I778" s="26">
        <v>1.7618911500162499E-2</v>
      </c>
      <c r="J778" s="25">
        <v>2</v>
      </c>
      <c r="K778" s="25"/>
      <c r="L778" s="24"/>
      <c r="M778" s="25"/>
      <c r="N778" s="26">
        <v>0</v>
      </c>
      <c r="O778" s="24">
        <v>0</v>
      </c>
      <c r="P778" s="25"/>
      <c r="Q778" s="26">
        <v>0</v>
      </c>
      <c r="R778" s="25"/>
      <c r="S778" s="26">
        <v>0</v>
      </c>
      <c r="T778" s="25"/>
      <c r="U778" s="27">
        <v>0</v>
      </c>
      <c r="V778" s="24">
        <v>0</v>
      </c>
      <c r="W778"/>
      <c r="X778"/>
      <c r="Y778"/>
      <c r="Z778"/>
    </row>
    <row r="779" spans="1:26" x14ac:dyDescent="0.2">
      <c r="A779" s="13">
        <v>85</v>
      </c>
      <c r="B779" s="13" t="s">
        <v>85</v>
      </c>
      <c r="C779" s="13" t="s">
        <v>1315</v>
      </c>
      <c r="D779" s="13" t="s">
        <v>301</v>
      </c>
      <c r="E779" s="14">
        <v>-171.95</v>
      </c>
      <c r="F779" s="15">
        <v>2</v>
      </c>
      <c r="G779" s="15">
        <v>-1</v>
      </c>
      <c r="H779" s="14">
        <v>-19.989999999999998</v>
      </c>
      <c r="I779" s="16">
        <v>0.11625472521081701</v>
      </c>
      <c r="J779" s="15">
        <v>1</v>
      </c>
      <c r="K779" s="15"/>
      <c r="L779" s="14"/>
      <c r="M779" s="15"/>
      <c r="N779" s="16"/>
      <c r="O779" s="14"/>
      <c r="P779" s="15"/>
      <c r="Q779" s="16"/>
      <c r="R779" s="15"/>
      <c r="S779" s="16"/>
      <c r="T779" s="15"/>
      <c r="U779" s="17"/>
      <c r="V779" s="14"/>
      <c r="W779"/>
      <c r="X779"/>
      <c r="Y779"/>
      <c r="Z779"/>
    </row>
    <row r="780" spans="1:26" x14ac:dyDescent="0.2">
      <c r="A780" s="18">
        <v>85</v>
      </c>
      <c r="B780" s="18" t="s">
        <v>85</v>
      </c>
      <c r="C780" s="18" t="s">
        <v>731</v>
      </c>
      <c r="D780" s="18" t="s">
        <v>37</v>
      </c>
      <c r="E780" s="24">
        <v>7928.39</v>
      </c>
      <c r="F780" s="25">
        <v>28</v>
      </c>
      <c r="G780" s="25">
        <v>2</v>
      </c>
      <c r="H780" s="24">
        <v>89.98</v>
      </c>
      <c r="I780" s="26">
        <v>1.13490885286925E-2</v>
      </c>
      <c r="J780" s="25">
        <v>3</v>
      </c>
      <c r="K780" s="25"/>
      <c r="L780" s="24"/>
      <c r="M780" s="25"/>
      <c r="N780" s="26">
        <v>0</v>
      </c>
      <c r="O780" s="24">
        <v>0</v>
      </c>
      <c r="P780" s="25"/>
      <c r="Q780" s="26">
        <v>0</v>
      </c>
      <c r="R780" s="25"/>
      <c r="S780" s="26">
        <v>0</v>
      </c>
      <c r="T780" s="25"/>
      <c r="U780" s="27">
        <v>0</v>
      </c>
      <c r="V780" s="24">
        <v>0</v>
      </c>
      <c r="W780"/>
      <c r="X780"/>
      <c r="Y780"/>
      <c r="Z780"/>
    </row>
    <row r="781" spans="1:26" x14ac:dyDescent="0.2">
      <c r="A781" s="13">
        <v>85</v>
      </c>
      <c r="B781" s="13" t="s">
        <v>85</v>
      </c>
      <c r="C781" s="13" t="s">
        <v>732</v>
      </c>
      <c r="D781" s="13" t="s">
        <v>718</v>
      </c>
      <c r="E781" s="14">
        <v>9596.0400000000009</v>
      </c>
      <c r="F781" s="15">
        <v>62</v>
      </c>
      <c r="G781" s="15">
        <v>3</v>
      </c>
      <c r="H781" s="14">
        <v>56.97</v>
      </c>
      <c r="I781" s="16">
        <v>5.9368239398752002E-3</v>
      </c>
      <c r="J781" s="15">
        <v>5</v>
      </c>
      <c r="K781" s="15"/>
      <c r="L781" s="14"/>
      <c r="M781" s="15"/>
      <c r="N781" s="16">
        <v>0</v>
      </c>
      <c r="O781" s="14">
        <v>0</v>
      </c>
      <c r="P781" s="15"/>
      <c r="Q781" s="16">
        <v>0</v>
      </c>
      <c r="R781" s="15"/>
      <c r="S781" s="16"/>
      <c r="T781" s="15"/>
      <c r="U781" s="17">
        <v>0</v>
      </c>
      <c r="V781" s="14">
        <v>0</v>
      </c>
      <c r="W781"/>
      <c r="X781"/>
      <c r="Y781"/>
      <c r="Z781"/>
    </row>
    <row r="782" spans="1:26" x14ac:dyDescent="0.2">
      <c r="A782" s="18">
        <v>85</v>
      </c>
      <c r="B782" s="18" t="s">
        <v>85</v>
      </c>
      <c r="C782" s="18" t="s">
        <v>733</v>
      </c>
      <c r="D782" s="18" t="s">
        <v>257</v>
      </c>
      <c r="E782" s="24">
        <v>9293.9699999999993</v>
      </c>
      <c r="F782" s="25">
        <v>50</v>
      </c>
      <c r="G782" s="25">
        <v>1</v>
      </c>
      <c r="H782" s="24">
        <v>49.99</v>
      </c>
      <c r="I782" s="26">
        <v>5.3787563334075804E-3</v>
      </c>
      <c r="J782" s="25">
        <v>6</v>
      </c>
      <c r="K782" s="25"/>
      <c r="L782" s="24"/>
      <c r="M782" s="25"/>
      <c r="N782" s="26">
        <v>0</v>
      </c>
      <c r="O782" s="24">
        <v>0</v>
      </c>
      <c r="P782" s="25"/>
      <c r="Q782" s="26">
        <v>0</v>
      </c>
      <c r="R782" s="25"/>
      <c r="S782" s="26">
        <v>0</v>
      </c>
      <c r="T782" s="25"/>
      <c r="U782" s="27">
        <v>0</v>
      </c>
      <c r="V782" s="24">
        <v>0</v>
      </c>
      <c r="W782"/>
      <c r="X782"/>
      <c r="Y782"/>
      <c r="Z782"/>
    </row>
    <row r="783" spans="1:26" x14ac:dyDescent="0.2">
      <c r="A783" s="13">
        <v>85</v>
      </c>
      <c r="B783" s="13" t="s">
        <v>85</v>
      </c>
      <c r="C783" s="13" t="s">
        <v>683</v>
      </c>
      <c r="D783" s="13" t="s">
        <v>684</v>
      </c>
      <c r="E783" s="14">
        <v>-178.99</v>
      </c>
      <c r="F783" s="15">
        <v>1</v>
      </c>
      <c r="G783" s="15"/>
      <c r="H783" s="14"/>
      <c r="I783" s="16">
        <v>0</v>
      </c>
      <c r="J783" s="15">
        <v>8</v>
      </c>
      <c r="K783" s="15"/>
      <c r="L783" s="14"/>
      <c r="M783" s="15"/>
      <c r="N783" s="16"/>
      <c r="O783" s="14"/>
      <c r="P783" s="15"/>
      <c r="Q783" s="16"/>
      <c r="R783" s="15"/>
      <c r="S783" s="16"/>
      <c r="T783" s="15"/>
      <c r="U783" s="17"/>
      <c r="V783" s="14"/>
      <c r="W783"/>
      <c r="X783"/>
      <c r="Y783"/>
      <c r="Z783"/>
    </row>
    <row r="784" spans="1:26" x14ac:dyDescent="0.2">
      <c r="A784" s="18">
        <v>85</v>
      </c>
      <c r="B784" s="18" t="s">
        <v>85</v>
      </c>
      <c r="C784" s="18" t="s">
        <v>685</v>
      </c>
      <c r="D784" s="18" t="s">
        <v>686</v>
      </c>
      <c r="E784" s="24">
        <v>-79.989999999999995</v>
      </c>
      <c r="F784" s="25">
        <v>1</v>
      </c>
      <c r="G784" s="25"/>
      <c r="H784" s="24"/>
      <c r="I784" s="26">
        <v>0</v>
      </c>
      <c r="J784" s="25">
        <v>8</v>
      </c>
      <c r="K784" s="25"/>
      <c r="L784" s="24"/>
      <c r="M784" s="25"/>
      <c r="N784" s="26"/>
      <c r="O784" s="24"/>
      <c r="P784" s="25"/>
      <c r="Q784" s="26"/>
      <c r="R784" s="25"/>
      <c r="S784" s="26"/>
      <c r="T784" s="25"/>
      <c r="U784" s="27"/>
      <c r="V784" s="24"/>
      <c r="W784"/>
      <c r="X784"/>
      <c r="Y784"/>
      <c r="Z784"/>
    </row>
    <row r="785" spans="1:26" x14ac:dyDescent="0.2">
      <c r="A785" s="13">
        <v>85</v>
      </c>
      <c r="B785" s="13" t="s">
        <v>85</v>
      </c>
      <c r="C785" s="13" t="s">
        <v>689</v>
      </c>
      <c r="D785" s="13" t="s">
        <v>84</v>
      </c>
      <c r="E785" s="14">
        <v>-89.98</v>
      </c>
      <c r="F785" s="15">
        <v>1</v>
      </c>
      <c r="G785" s="15"/>
      <c r="H785" s="14"/>
      <c r="I785" s="16">
        <v>0</v>
      </c>
      <c r="J785" s="15">
        <v>8</v>
      </c>
      <c r="K785" s="15"/>
      <c r="L785" s="14"/>
      <c r="M785" s="15"/>
      <c r="N785" s="16"/>
      <c r="O785" s="14"/>
      <c r="P785" s="15"/>
      <c r="Q785" s="16"/>
      <c r="R785" s="15"/>
      <c r="S785" s="16"/>
      <c r="T785" s="15"/>
      <c r="U785" s="17"/>
      <c r="V785" s="14"/>
      <c r="W785"/>
      <c r="X785"/>
      <c r="Y785"/>
      <c r="Z785"/>
    </row>
    <row r="786" spans="1:26" x14ac:dyDescent="0.2">
      <c r="A786" s="18">
        <v>85</v>
      </c>
      <c r="B786" s="18" t="s">
        <v>85</v>
      </c>
      <c r="C786" s="18" t="s">
        <v>422</v>
      </c>
      <c r="D786" s="18" t="s">
        <v>690</v>
      </c>
      <c r="E786" s="24">
        <v>-83.98</v>
      </c>
      <c r="F786" s="25">
        <v>1</v>
      </c>
      <c r="G786" s="25"/>
      <c r="H786" s="24"/>
      <c r="I786" s="26">
        <v>0</v>
      </c>
      <c r="J786" s="25">
        <v>8</v>
      </c>
      <c r="K786" s="25"/>
      <c r="L786" s="24"/>
      <c r="M786" s="25"/>
      <c r="N786" s="26"/>
      <c r="O786" s="24"/>
      <c r="P786" s="25"/>
      <c r="Q786" s="26"/>
      <c r="R786" s="25"/>
      <c r="S786" s="26"/>
      <c r="T786" s="25"/>
      <c r="U786" s="27"/>
      <c r="V786" s="24"/>
      <c r="W786"/>
      <c r="X786"/>
      <c r="Y786"/>
      <c r="Z786"/>
    </row>
    <row r="787" spans="1:26" x14ac:dyDescent="0.2">
      <c r="A787" s="13">
        <v>85</v>
      </c>
      <c r="B787" s="13" t="s">
        <v>85</v>
      </c>
      <c r="C787" s="13" t="s">
        <v>1054</v>
      </c>
      <c r="D787" s="13" t="s">
        <v>144</v>
      </c>
      <c r="E787" s="14">
        <v>-128.99</v>
      </c>
      <c r="F787" s="15">
        <v>1</v>
      </c>
      <c r="G787" s="15"/>
      <c r="H787" s="14"/>
      <c r="I787" s="16">
        <v>0</v>
      </c>
      <c r="J787" s="15">
        <v>8</v>
      </c>
      <c r="K787" s="15"/>
      <c r="L787" s="14"/>
      <c r="M787" s="15"/>
      <c r="N787" s="16"/>
      <c r="O787" s="14"/>
      <c r="P787" s="15"/>
      <c r="Q787" s="16"/>
      <c r="R787" s="15"/>
      <c r="S787" s="16"/>
      <c r="T787" s="15"/>
      <c r="U787" s="17"/>
      <c r="V787" s="14"/>
      <c r="W787"/>
      <c r="X787"/>
      <c r="Y787"/>
      <c r="Z787"/>
    </row>
    <row r="788" spans="1:26" x14ac:dyDescent="0.2">
      <c r="A788" s="18">
        <v>85</v>
      </c>
      <c r="B788" s="18" t="s">
        <v>85</v>
      </c>
      <c r="C788" s="18" t="s">
        <v>734</v>
      </c>
      <c r="D788" s="18" t="s">
        <v>45</v>
      </c>
      <c r="E788" s="24">
        <v>2922.47</v>
      </c>
      <c r="F788" s="25">
        <v>37</v>
      </c>
      <c r="G788" s="25">
        <v>0</v>
      </c>
      <c r="H788" s="24">
        <v>-380</v>
      </c>
      <c r="I788" s="26">
        <v>-0.130026997710841</v>
      </c>
      <c r="J788" s="25">
        <v>14</v>
      </c>
      <c r="K788" s="25"/>
      <c r="L788" s="24"/>
      <c r="M788" s="25"/>
      <c r="N788" s="26"/>
      <c r="O788" s="24"/>
      <c r="P788" s="25"/>
      <c r="Q788" s="26"/>
      <c r="R788" s="25"/>
      <c r="S788" s="26"/>
      <c r="T788" s="25">
        <v>2</v>
      </c>
      <c r="U788" s="27"/>
      <c r="V788" s="24"/>
      <c r="W788"/>
      <c r="X788"/>
      <c r="Y788"/>
      <c r="Z788"/>
    </row>
    <row r="789" spans="1:26" x14ac:dyDescent="0.2">
      <c r="A789" s="13">
        <v>85</v>
      </c>
      <c r="B789" s="13" t="s">
        <v>85</v>
      </c>
      <c r="C789" s="13" t="s">
        <v>735</v>
      </c>
      <c r="D789" s="13" t="s">
        <v>736</v>
      </c>
      <c r="E789" s="14">
        <v>4407.7299999999996</v>
      </c>
      <c r="F789" s="15">
        <v>13</v>
      </c>
      <c r="G789" s="15"/>
      <c r="H789" s="14"/>
      <c r="I789" s="16">
        <v>0</v>
      </c>
      <c r="J789" s="15">
        <v>8</v>
      </c>
      <c r="K789" s="15"/>
      <c r="L789" s="14"/>
      <c r="M789" s="15"/>
      <c r="N789" s="16"/>
      <c r="O789" s="14"/>
      <c r="P789" s="15"/>
      <c r="Q789" s="16"/>
      <c r="R789" s="15"/>
      <c r="S789" s="16"/>
      <c r="T789" s="15"/>
      <c r="U789" s="17"/>
      <c r="V789" s="14"/>
      <c r="W789"/>
      <c r="X789"/>
      <c r="Y789"/>
      <c r="Z789"/>
    </row>
    <row r="790" spans="1:26" x14ac:dyDescent="0.2">
      <c r="A790" s="18">
        <v>85</v>
      </c>
      <c r="B790" s="18" t="s">
        <v>85</v>
      </c>
      <c r="C790" s="18" t="s">
        <v>737</v>
      </c>
      <c r="D790" s="18" t="s">
        <v>738</v>
      </c>
      <c r="E790" s="24">
        <v>11650.07</v>
      </c>
      <c r="F790" s="25">
        <v>30</v>
      </c>
      <c r="G790" s="25">
        <v>1</v>
      </c>
      <c r="H790" s="24">
        <v>29.99</v>
      </c>
      <c r="I790" s="26">
        <v>2.57423345954145E-3</v>
      </c>
      <c r="J790" s="25">
        <v>7</v>
      </c>
      <c r="K790" s="25"/>
      <c r="L790" s="24"/>
      <c r="M790" s="25"/>
      <c r="N790" s="26">
        <v>0</v>
      </c>
      <c r="O790" s="24">
        <v>0</v>
      </c>
      <c r="P790" s="25"/>
      <c r="Q790" s="26">
        <v>0</v>
      </c>
      <c r="R790" s="25"/>
      <c r="S790" s="26">
        <v>0</v>
      </c>
      <c r="T790" s="25"/>
      <c r="U790" s="27">
        <v>0</v>
      </c>
      <c r="V790" s="24">
        <v>0</v>
      </c>
      <c r="W790"/>
      <c r="X790"/>
      <c r="Y790"/>
      <c r="Z790"/>
    </row>
    <row r="791" spans="1:26" x14ac:dyDescent="0.2">
      <c r="A791" s="13">
        <v>85</v>
      </c>
      <c r="B791" s="13" t="s">
        <v>85</v>
      </c>
      <c r="C791" s="19" t="s">
        <v>34</v>
      </c>
      <c r="D791" s="19"/>
      <c r="E791" s="20">
        <v>62035.83</v>
      </c>
      <c r="F791" s="21">
        <v>322</v>
      </c>
      <c r="G791" s="21">
        <v>10</v>
      </c>
      <c r="H791" s="20">
        <v>29.4</v>
      </c>
      <c r="I791" s="22">
        <v>4.7391966868179201E-4</v>
      </c>
      <c r="J791" s="21">
        <v>1</v>
      </c>
      <c r="K791" s="21">
        <v>0</v>
      </c>
      <c r="L791" s="20">
        <v>0</v>
      </c>
      <c r="M791" s="21">
        <v>2</v>
      </c>
      <c r="N791" s="22">
        <v>0.22222222222222199</v>
      </c>
      <c r="O791" s="20">
        <v>8.8224999999999998</v>
      </c>
      <c r="P791" s="21">
        <v>0</v>
      </c>
      <c r="Q791" s="22">
        <v>0</v>
      </c>
      <c r="R791" s="21">
        <v>0</v>
      </c>
      <c r="S791" s="22">
        <v>0</v>
      </c>
      <c r="T791" s="21">
        <v>3</v>
      </c>
      <c r="U791" s="23">
        <v>0.375</v>
      </c>
      <c r="V791" s="20">
        <v>56.2425</v>
      </c>
      <c r="W791"/>
      <c r="X791"/>
      <c r="Y791"/>
      <c r="Z791"/>
    </row>
    <row r="792" spans="1:26" x14ac:dyDescent="0.2">
      <c r="A792" s="18">
        <v>85</v>
      </c>
      <c r="B792" s="18" t="s">
        <v>618</v>
      </c>
      <c r="C792" s="18" t="s">
        <v>1697</v>
      </c>
      <c r="D792" s="18" t="s">
        <v>121</v>
      </c>
      <c r="E792" s="24">
        <v>2802.84</v>
      </c>
      <c r="F792" s="25">
        <v>12</v>
      </c>
      <c r="G792" s="25">
        <v>4</v>
      </c>
      <c r="H792" s="24">
        <v>54.96</v>
      </c>
      <c r="I792" s="26">
        <v>1.96086826219121E-2</v>
      </c>
      <c r="J792" s="25">
        <v>2</v>
      </c>
      <c r="K792" s="25"/>
      <c r="L792" s="24"/>
      <c r="M792" s="25">
        <v>1</v>
      </c>
      <c r="N792" s="26">
        <v>1</v>
      </c>
      <c r="O792" s="24">
        <v>127.5</v>
      </c>
      <c r="P792" s="25">
        <v>1</v>
      </c>
      <c r="Q792" s="26">
        <v>1</v>
      </c>
      <c r="R792" s="25"/>
      <c r="S792" s="26">
        <v>0</v>
      </c>
      <c r="T792" s="25"/>
      <c r="U792" s="27">
        <v>0</v>
      </c>
      <c r="V792" s="24">
        <v>0</v>
      </c>
      <c r="W792"/>
      <c r="X792"/>
      <c r="Y792"/>
      <c r="Z792"/>
    </row>
    <row r="793" spans="1:26" x14ac:dyDescent="0.2">
      <c r="A793" s="13">
        <v>85</v>
      </c>
      <c r="B793" s="13" t="s">
        <v>618</v>
      </c>
      <c r="C793" s="13" t="s">
        <v>538</v>
      </c>
      <c r="D793" s="13" t="s">
        <v>1698</v>
      </c>
      <c r="E793" s="14">
        <v>1149.79</v>
      </c>
      <c r="F793" s="15">
        <v>8</v>
      </c>
      <c r="G793" s="15"/>
      <c r="H793" s="14"/>
      <c r="I793" s="16">
        <v>0</v>
      </c>
      <c r="J793" s="15">
        <v>3</v>
      </c>
      <c r="K793" s="15"/>
      <c r="L793" s="14"/>
      <c r="M793" s="15"/>
      <c r="N793" s="16"/>
      <c r="O793" s="14"/>
      <c r="P793" s="15"/>
      <c r="Q793" s="16"/>
      <c r="R793" s="15"/>
      <c r="S793" s="16"/>
      <c r="T793" s="15"/>
      <c r="U793" s="17"/>
      <c r="V793" s="14"/>
      <c r="W793"/>
      <c r="X793"/>
      <c r="Y793"/>
      <c r="Z793"/>
    </row>
    <row r="794" spans="1:26" x14ac:dyDescent="0.2">
      <c r="A794" s="18">
        <v>85</v>
      </c>
      <c r="B794" s="18" t="s">
        <v>618</v>
      </c>
      <c r="C794" s="18" t="s">
        <v>739</v>
      </c>
      <c r="D794" s="18" t="s">
        <v>37</v>
      </c>
      <c r="E794" s="24">
        <v>3574.93</v>
      </c>
      <c r="F794" s="25">
        <v>22</v>
      </c>
      <c r="G794" s="25">
        <v>2</v>
      </c>
      <c r="H794" s="24">
        <v>-15.02</v>
      </c>
      <c r="I794" s="26">
        <v>-4.2014808681568603E-3</v>
      </c>
      <c r="J794" s="25">
        <v>5</v>
      </c>
      <c r="K794" s="25"/>
      <c r="L794" s="24"/>
      <c r="M794" s="25"/>
      <c r="N794" s="26"/>
      <c r="O794" s="24"/>
      <c r="P794" s="25"/>
      <c r="Q794" s="26"/>
      <c r="R794" s="25"/>
      <c r="S794" s="26"/>
      <c r="T794" s="25"/>
      <c r="U794" s="27"/>
      <c r="V794" s="24"/>
      <c r="W794"/>
      <c r="X794"/>
      <c r="Y794"/>
      <c r="Z794"/>
    </row>
    <row r="795" spans="1:26" x14ac:dyDescent="0.2">
      <c r="A795" s="13">
        <v>85</v>
      </c>
      <c r="B795" s="13" t="s">
        <v>618</v>
      </c>
      <c r="C795" s="13" t="s">
        <v>740</v>
      </c>
      <c r="D795" s="13" t="s">
        <v>741</v>
      </c>
      <c r="E795" s="14">
        <v>5824.3</v>
      </c>
      <c r="F795" s="15">
        <v>40</v>
      </c>
      <c r="G795" s="15">
        <v>7</v>
      </c>
      <c r="H795" s="14">
        <v>389.93</v>
      </c>
      <c r="I795" s="16">
        <v>6.6948817883694195E-2</v>
      </c>
      <c r="J795" s="15">
        <v>1</v>
      </c>
      <c r="K795" s="15"/>
      <c r="L795" s="14"/>
      <c r="M795" s="15"/>
      <c r="N795" s="16">
        <v>0</v>
      </c>
      <c r="O795" s="14">
        <v>0</v>
      </c>
      <c r="P795" s="15"/>
      <c r="Q795" s="16">
        <v>0</v>
      </c>
      <c r="R795" s="15"/>
      <c r="S795" s="16">
        <v>0</v>
      </c>
      <c r="T795" s="15"/>
      <c r="U795" s="17">
        <v>0</v>
      </c>
      <c r="V795" s="14">
        <v>0</v>
      </c>
      <c r="W795"/>
      <c r="X795"/>
      <c r="Y795"/>
      <c r="Z795"/>
    </row>
    <row r="796" spans="1:26" x14ac:dyDescent="0.2">
      <c r="A796" s="18">
        <v>85</v>
      </c>
      <c r="B796" s="18" t="s">
        <v>618</v>
      </c>
      <c r="C796" s="18" t="s">
        <v>742</v>
      </c>
      <c r="D796" s="18" t="s">
        <v>43</v>
      </c>
      <c r="E796" s="24">
        <v>2158.14</v>
      </c>
      <c r="F796" s="25">
        <v>34</v>
      </c>
      <c r="G796" s="25"/>
      <c r="H796" s="24"/>
      <c r="I796" s="26">
        <v>0</v>
      </c>
      <c r="J796" s="25">
        <v>3</v>
      </c>
      <c r="K796" s="25"/>
      <c r="L796" s="24"/>
      <c r="M796" s="25"/>
      <c r="N796" s="26"/>
      <c r="O796" s="24"/>
      <c r="P796" s="25"/>
      <c r="Q796" s="26"/>
      <c r="R796" s="25"/>
      <c r="S796" s="26"/>
      <c r="T796" s="25"/>
      <c r="U796" s="27"/>
      <c r="V796" s="24"/>
      <c r="W796"/>
      <c r="X796"/>
      <c r="Y796"/>
      <c r="Z796"/>
    </row>
    <row r="797" spans="1:26" x14ac:dyDescent="0.2">
      <c r="A797" s="13">
        <v>85</v>
      </c>
      <c r="B797" s="13" t="s">
        <v>618</v>
      </c>
      <c r="C797" s="19" t="s">
        <v>34</v>
      </c>
      <c r="D797" s="19"/>
      <c r="E797" s="20">
        <v>15510</v>
      </c>
      <c r="F797" s="21">
        <v>116</v>
      </c>
      <c r="G797" s="21">
        <v>13</v>
      </c>
      <c r="H797" s="20">
        <v>429.87</v>
      </c>
      <c r="I797" s="22">
        <v>2.7715667311412E-2</v>
      </c>
      <c r="J797" s="21">
        <v>1</v>
      </c>
      <c r="K797" s="21">
        <v>0</v>
      </c>
      <c r="L797" s="20">
        <v>0</v>
      </c>
      <c r="M797" s="21">
        <v>1</v>
      </c>
      <c r="N797" s="22">
        <v>0.5</v>
      </c>
      <c r="O797" s="20">
        <v>63.75</v>
      </c>
      <c r="P797" s="21">
        <v>1</v>
      </c>
      <c r="Q797" s="22">
        <v>0.5</v>
      </c>
      <c r="R797" s="21">
        <v>0</v>
      </c>
      <c r="S797" s="22">
        <v>0</v>
      </c>
      <c r="T797" s="21">
        <v>0</v>
      </c>
      <c r="U797" s="23">
        <v>0</v>
      </c>
      <c r="V797" s="20">
        <v>0</v>
      </c>
      <c r="W797"/>
      <c r="X797"/>
      <c r="Y797"/>
      <c r="Z797"/>
    </row>
    <row r="798" spans="1:26" x14ac:dyDescent="0.2">
      <c r="A798" s="18">
        <v>85</v>
      </c>
      <c r="B798" s="28" t="s">
        <v>34</v>
      </c>
      <c r="C798" s="19" t="s">
        <v>32</v>
      </c>
      <c r="D798" s="19"/>
      <c r="E798" s="20">
        <v>373675.52000000002</v>
      </c>
      <c r="F798" s="21">
        <v>3555</v>
      </c>
      <c r="G798" s="21">
        <v>219</v>
      </c>
      <c r="H798" s="20">
        <v>11435.63</v>
      </c>
      <c r="I798" s="22">
        <v>3.0603101856926499E-2</v>
      </c>
      <c r="J798" s="21">
        <v>1</v>
      </c>
      <c r="K798" s="21">
        <v>0</v>
      </c>
      <c r="L798" s="20">
        <v>0</v>
      </c>
      <c r="M798" s="21">
        <v>43</v>
      </c>
      <c r="N798" s="22">
        <v>0.17199999999999999</v>
      </c>
      <c r="O798" s="20">
        <v>25.3723430962343</v>
      </c>
      <c r="P798" s="21">
        <v>51</v>
      </c>
      <c r="Q798" s="22">
        <v>0.20399999999999999</v>
      </c>
      <c r="R798" s="21">
        <v>1</v>
      </c>
      <c r="S798" s="22">
        <v>4.3859649122806998E-3</v>
      </c>
      <c r="T798" s="21">
        <v>48</v>
      </c>
      <c r="U798" s="23">
        <v>0.20083682008368201</v>
      </c>
      <c r="V798" s="20">
        <v>9.2095815899581606</v>
      </c>
      <c r="W798"/>
      <c r="X798"/>
      <c r="Y798"/>
      <c r="Z798"/>
    </row>
    <row r="799" spans="1:26" x14ac:dyDescent="0.2">
      <c r="A799" s="13">
        <v>95</v>
      </c>
      <c r="B799" s="13" t="s">
        <v>32</v>
      </c>
      <c r="C799" s="13" t="s">
        <v>32</v>
      </c>
      <c r="D799" s="13" t="s">
        <v>33</v>
      </c>
      <c r="E799" s="14">
        <v>151939.74</v>
      </c>
      <c r="F799" s="15">
        <v>2269</v>
      </c>
      <c r="G799" s="15">
        <v>48</v>
      </c>
      <c r="H799" s="14">
        <v>597.87</v>
      </c>
      <c r="I799" s="16">
        <v>3.9349152499536999E-3</v>
      </c>
      <c r="J799" s="15">
        <v>1</v>
      </c>
      <c r="K799" s="15"/>
      <c r="L799" s="14"/>
      <c r="M799" s="15">
        <v>2</v>
      </c>
      <c r="N799" s="16">
        <v>2.7027027027027001E-2</v>
      </c>
      <c r="O799" s="14">
        <v>2.9702777777777798</v>
      </c>
      <c r="P799" s="15"/>
      <c r="Q799" s="16">
        <v>0</v>
      </c>
      <c r="R799" s="15"/>
      <c r="S799" s="16">
        <v>0</v>
      </c>
      <c r="T799" s="15">
        <v>16</v>
      </c>
      <c r="U799" s="17">
        <v>0.22222222222222199</v>
      </c>
      <c r="V799" s="14">
        <v>15.219583333333301</v>
      </c>
      <c r="W799"/>
      <c r="X799"/>
      <c r="Y799"/>
      <c r="Z799"/>
    </row>
    <row r="800" spans="1:26" x14ac:dyDescent="0.2">
      <c r="A800" s="18">
        <v>95</v>
      </c>
      <c r="B800" s="18" t="s">
        <v>32</v>
      </c>
      <c r="C800" s="19" t="s">
        <v>34</v>
      </c>
      <c r="D800" s="19"/>
      <c r="E800" s="20">
        <v>151939.74</v>
      </c>
      <c r="F800" s="21">
        <v>2269</v>
      </c>
      <c r="G800" s="21">
        <v>48</v>
      </c>
      <c r="H800" s="20">
        <v>597.87</v>
      </c>
      <c r="I800" s="22">
        <v>3.9349152499536999E-3</v>
      </c>
      <c r="J800" s="21">
        <v>1</v>
      </c>
      <c r="K800" s="21">
        <v>0</v>
      </c>
      <c r="L800" s="20">
        <v>0</v>
      </c>
      <c r="M800" s="21">
        <v>2</v>
      </c>
      <c r="N800" s="22">
        <v>2.7027027027027001E-2</v>
      </c>
      <c r="O800" s="20">
        <v>2.9702777777777798</v>
      </c>
      <c r="P800" s="21">
        <v>0</v>
      </c>
      <c r="Q800" s="22">
        <v>0</v>
      </c>
      <c r="R800" s="21">
        <v>0</v>
      </c>
      <c r="S800" s="22">
        <v>0</v>
      </c>
      <c r="T800" s="21">
        <v>16</v>
      </c>
      <c r="U800" s="23">
        <v>0.22222222222222199</v>
      </c>
      <c r="V800" s="20">
        <v>15.219583333333301</v>
      </c>
      <c r="W800"/>
      <c r="X800"/>
      <c r="Y800"/>
      <c r="Z800"/>
    </row>
    <row r="801" spans="1:26" x14ac:dyDescent="0.2">
      <c r="A801" s="13">
        <v>95</v>
      </c>
      <c r="B801" s="13" t="s">
        <v>35</v>
      </c>
      <c r="C801" s="13" t="s">
        <v>1031</v>
      </c>
      <c r="D801" s="13" t="s">
        <v>62</v>
      </c>
      <c r="E801" s="14">
        <v>1699.78</v>
      </c>
      <c r="F801" s="15">
        <v>64</v>
      </c>
      <c r="G801" s="15"/>
      <c r="H801" s="14"/>
      <c r="I801" s="16">
        <v>0</v>
      </c>
      <c r="J801" s="15">
        <v>5</v>
      </c>
      <c r="K801" s="15"/>
      <c r="L801" s="14"/>
      <c r="M801" s="15"/>
      <c r="N801" s="16"/>
      <c r="O801" s="14"/>
      <c r="P801" s="15"/>
      <c r="Q801" s="16"/>
      <c r="R801" s="15"/>
      <c r="S801" s="16"/>
      <c r="T801" s="15"/>
      <c r="U801" s="17"/>
      <c r="V801" s="14"/>
      <c r="W801"/>
      <c r="X801"/>
      <c r="Y801"/>
      <c r="Z801"/>
    </row>
    <row r="802" spans="1:26" x14ac:dyDescent="0.2">
      <c r="A802" s="18">
        <v>95</v>
      </c>
      <c r="B802" s="18" t="s">
        <v>35</v>
      </c>
      <c r="C802" s="18" t="s">
        <v>743</v>
      </c>
      <c r="D802" s="18" t="s">
        <v>744</v>
      </c>
      <c r="E802" s="24">
        <v>5619.84</v>
      </c>
      <c r="F802" s="25">
        <v>91</v>
      </c>
      <c r="G802" s="25"/>
      <c r="H802" s="24"/>
      <c r="I802" s="26">
        <v>0</v>
      </c>
      <c r="J802" s="25">
        <v>5</v>
      </c>
      <c r="K802" s="25"/>
      <c r="L802" s="24"/>
      <c r="M802" s="25"/>
      <c r="N802" s="26"/>
      <c r="O802" s="24"/>
      <c r="P802" s="25">
        <v>1</v>
      </c>
      <c r="Q802" s="26"/>
      <c r="R802" s="25"/>
      <c r="S802" s="26"/>
      <c r="T802" s="25"/>
      <c r="U802" s="27"/>
      <c r="V802" s="24"/>
      <c r="W802"/>
      <c r="X802"/>
      <c r="Y802"/>
      <c r="Z802"/>
    </row>
    <row r="803" spans="1:26" x14ac:dyDescent="0.2">
      <c r="A803" s="13">
        <v>95</v>
      </c>
      <c r="B803" s="13" t="s">
        <v>35</v>
      </c>
      <c r="C803" s="13" t="s">
        <v>745</v>
      </c>
      <c r="D803" s="13" t="s">
        <v>746</v>
      </c>
      <c r="E803" s="14">
        <v>-51.97</v>
      </c>
      <c r="F803" s="15">
        <v>5</v>
      </c>
      <c r="G803" s="15">
        <v>10</v>
      </c>
      <c r="H803" s="14">
        <v>133.9</v>
      </c>
      <c r="I803" s="16">
        <v>-2.57648643448143</v>
      </c>
      <c r="J803" s="15">
        <v>10</v>
      </c>
      <c r="K803" s="15"/>
      <c r="L803" s="14"/>
      <c r="M803" s="15"/>
      <c r="N803" s="16"/>
      <c r="O803" s="14"/>
      <c r="P803" s="15"/>
      <c r="Q803" s="16"/>
      <c r="R803" s="15"/>
      <c r="S803" s="16"/>
      <c r="T803" s="15"/>
      <c r="U803" s="17"/>
      <c r="V803" s="14"/>
      <c r="W803"/>
      <c r="X803"/>
      <c r="Y803"/>
      <c r="Z803"/>
    </row>
    <row r="804" spans="1:26" x14ac:dyDescent="0.2">
      <c r="A804" s="18">
        <v>95</v>
      </c>
      <c r="B804" s="18" t="s">
        <v>35</v>
      </c>
      <c r="C804" s="18" t="s">
        <v>747</v>
      </c>
      <c r="D804" s="18" t="s">
        <v>748</v>
      </c>
      <c r="E804" s="24">
        <v>4100.07</v>
      </c>
      <c r="F804" s="25">
        <v>95</v>
      </c>
      <c r="G804" s="25">
        <v>4</v>
      </c>
      <c r="H804" s="24">
        <v>89.96</v>
      </c>
      <c r="I804" s="26">
        <v>2.1941088810678799E-2</v>
      </c>
      <c r="J804" s="25">
        <v>1</v>
      </c>
      <c r="K804" s="25"/>
      <c r="L804" s="24"/>
      <c r="M804" s="25"/>
      <c r="N804" s="26"/>
      <c r="O804" s="24"/>
      <c r="P804" s="25"/>
      <c r="Q804" s="26"/>
      <c r="R804" s="25"/>
      <c r="S804" s="26"/>
      <c r="T804" s="25"/>
      <c r="U804" s="27"/>
      <c r="V804" s="24"/>
      <c r="W804"/>
      <c r="X804"/>
      <c r="Y804"/>
      <c r="Z804"/>
    </row>
    <row r="805" spans="1:26" x14ac:dyDescent="0.2">
      <c r="A805" s="13">
        <v>95</v>
      </c>
      <c r="B805" s="13" t="s">
        <v>35</v>
      </c>
      <c r="C805" s="13" t="s">
        <v>749</v>
      </c>
      <c r="D805" s="13" t="s">
        <v>191</v>
      </c>
      <c r="E805" s="14">
        <v>6356.62</v>
      </c>
      <c r="F805" s="15">
        <v>84</v>
      </c>
      <c r="G805" s="15">
        <v>2</v>
      </c>
      <c r="H805" s="14">
        <v>128.99</v>
      </c>
      <c r="I805" s="16">
        <v>2.0292230776733498E-2</v>
      </c>
      <c r="J805" s="15">
        <v>2</v>
      </c>
      <c r="K805" s="15"/>
      <c r="L805" s="14"/>
      <c r="M805" s="15">
        <v>1</v>
      </c>
      <c r="N805" s="16"/>
      <c r="O805" s="14"/>
      <c r="P805" s="15"/>
      <c r="Q805" s="16"/>
      <c r="R805" s="15">
        <v>1</v>
      </c>
      <c r="S805" s="16"/>
      <c r="T805" s="15"/>
      <c r="U805" s="17"/>
      <c r="V805" s="14"/>
      <c r="W805"/>
      <c r="X805"/>
      <c r="Y805"/>
      <c r="Z805"/>
    </row>
    <row r="806" spans="1:26" x14ac:dyDescent="0.2">
      <c r="A806" s="18">
        <v>95</v>
      </c>
      <c r="B806" s="18" t="s">
        <v>35</v>
      </c>
      <c r="C806" s="18" t="s">
        <v>750</v>
      </c>
      <c r="D806" s="18" t="s">
        <v>195</v>
      </c>
      <c r="E806" s="24">
        <v>561.84</v>
      </c>
      <c r="F806" s="25">
        <v>16</v>
      </c>
      <c r="G806" s="25"/>
      <c r="H806" s="24"/>
      <c r="I806" s="26">
        <v>0</v>
      </c>
      <c r="J806" s="25">
        <v>5</v>
      </c>
      <c r="K806" s="25"/>
      <c r="L806" s="24"/>
      <c r="M806" s="25"/>
      <c r="N806" s="26"/>
      <c r="O806" s="24"/>
      <c r="P806" s="25"/>
      <c r="Q806" s="26"/>
      <c r="R806" s="25"/>
      <c r="S806" s="26"/>
      <c r="T806" s="25"/>
      <c r="U806" s="27"/>
      <c r="V806" s="24"/>
      <c r="W806"/>
      <c r="X806"/>
      <c r="Y806"/>
      <c r="Z806"/>
    </row>
    <row r="807" spans="1:26" x14ac:dyDescent="0.2">
      <c r="A807" s="13">
        <v>95</v>
      </c>
      <c r="B807" s="13" t="s">
        <v>35</v>
      </c>
      <c r="C807" s="13" t="s">
        <v>751</v>
      </c>
      <c r="D807" s="13" t="s">
        <v>752</v>
      </c>
      <c r="E807" s="14">
        <v>7841.46</v>
      </c>
      <c r="F807" s="15">
        <v>103</v>
      </c>
      <c r="G807" s="15">
        <v>2</v>
      </c>
      <c r="H807" s="14">
        <v>34.979999999999997</v>
      </c>
      <c r="I807" s="16">
        <v>4.4609039643127698E-3</v>
      </c>
      <c r="J807" s="15">
        <v>4</v>
      </c>
      <c r="K807" s="15"/>
      <c r="L807" s="14"/>
      <c r="M807" s="15">
        <v>1</v>
      </c>
      <c r="N807" s="16">
        <v>1</v>
      </c>
      <c r="O807" s="14">
        <v>159.99</v>
      </c>
      <c r="P807" s="15">
        <v>2</v>
      </c>
      <c r="Q807" s="16">
        <v>2</v>
      </c>
      <c r="R807" s="15"/>
      <c r="S807" s="16">
        <v>0</v>
      </c>
      <c r="T807" s="15"/>
      <c r="U807" s="17">
        <v>0</v>
      </c>
      <c r="V807" s="14">
        <v>0</v>
      </c>
      <c r="W807"/>
      <c r="X807"/>
      <c r="Y807"/>
      <c r="Z807"/>
    </row>
    <row r="808" spans="1:26" x14ac:dyDescent="0.2">
      <c r="A808" s="18">
        <v>95</v>
      </c>
      <c r="B808" s="18" t="s">
        <v>35</v>
      </c>
      <c r="C808" s="18" t="s">
        <v>753</v>
      </c>
      <c r="D808" s="18" t="s">
        <v>754</v>
      </c>
      <c r="E808" s="24">
        <v>6357.27</v>
      </c>
      <c r="F808" s="25">
        <v>118</v>
      </c>
      <c r="G808" s="25">
        <v>1</v>
      </c>
      <c r="H808" s="24">
        <v>29.99</v>
      </c>
      <c r="I808" s="26">
        <v>4.7174337412128203E-3</v>
      </c>
      <c r="J808" s="25">
        <v>3</v>
      </c>
      <c r="K808" s="25"/>
      <c r="L808" s="24"/>
      <c r="M808" s="25"/>
      <c r="N808" s="26"/>
      <c r="O808" s="24"/>
      <c r="P808" s="25"/>
      <c r="Q808" s="26"/>
      <c r="R808" s="25"/>
      <c r="S808" s="26"/>
      <c r="T808" s="25"/>
      <c r="U808" s="27"/>
      <c r="V808" s="24"/>
      <c r="W808"/>
      <c r="X808"/>
      <c r="Y808"/>
      <c r="Z808"/>
    </row>
    <row r="809" spans="1:26" x14ac:dyDescent="0.2">
      <c r="A809" s="13">
        <v>95</v>
      </c>
      <c r="B809" s="13" t="s">
        <v>35</v>
      </c>
      <c r="C809" s="13" t="s">
        <v>755</v>
      </c>
      <c r="D809" s="13" t="s">
        <v>52</v>
      </c>
      <c r="E809" s="14">
        <v>5595.95</v>
      </c>
      <c r="F809" s="15">
        <v>70</v>
      </c>
      <c r="G809" s="15"/>
      <c r="H809" s="14"/>
      <c r="I809" s="16">
        <v>0</v>
      </c>
      <c r="J809" s="15">
        <v>5</v>
      </c>
      <c r="K809" s="15"/>
      <c r="L809" s="14"/>
      <c r="M809" s="15"/>
      <c r="N809" s="16"/>
      <c r="O809" s="14"/>
      <c r="P809" s="15"/>
      <c r="Q809" s="16"/>
      <c r="R809" s="15"/>
      <c r="S809" s="16"/>
      <c r="T809" s="15"/>
      <c r="U809" s="17"/>
      <c r="V809" s="14"/>
      <c r="W809"/>
      <c r="X809"/>
      <c r="Y809"/>
      <c r="Z809"/>
    </row>
    <row r="810" spans="1:26" x14ac:dyDescent="0.2">
      <c r="A810" s="18">
        <v>95</v>
      </c>
      <c r="B810" s="18" t="s">
        <v>35</v>
      </c>
      <c r="C810" s="18" t="s">
        <v>756</v>
      </c>
      <c r="D810" s="18" t="s">
        <v>207</v>
      </c>
      <c r="E810" s="24">
        <v>1793.32</v>
      </c>
      <c r="F810" s="25">
        <v>40</v>
      </c>
      <c r="G810" s="25"/>
      <c r="H810" s="24"/>
      <c r="I810" s="26">
        <v>0</v>
      </c>
      <c r="J810" s="25">
        <v>5</v>
      </c>
      <c r="K810" s="25"/>
      <c r="L810" s="24"/>
      <c r="M810" s="25"/>
      <c r="N810" s="26"/>
      <c r="O810" s="24"/>
      <c r="P810" s="25"/>
      <c r="Q810" s="26"/>
      <c r="R810" s="25"/>
      <c r="S810" s="26"/>
      <c r="T810" s="25"/>
      <c r="U810" s="27"/>
      <c r="V810" s="24"/>
      <c r="W810"/>
      <c r="X810"/>
      <c r="Y810"/>
      <c r="Z810"/>
    </row>
    <row r="811" spans="1:26" x14ac:dyDescent="0.2">
      <c r="A811" s="13">
        <v>95</v>
      </c>
      <c r="B811" s="13" t="s">
        <v>35</v>
      </c>
      <c r="C811" s="19" t="s">
        <v>34</v>
      </c>
      <c r="D811" s="19"/>
      <c r="E811" s="20">
        <v>39874.18</v>
      </c>
      <c r="F811" s="21">
        <v>686</v>
      </c>
      <c r="G811" s="21">
        <v>19</v>
      </c>
      <c r="H811" s="20">
        <v>417.82</v>
      </c>
      <c r="I811" s="22">
        <v>1.04784599959172E-2</v>
      </c>
      <c r="J811" s="21">
        <v>1</v>
      </c>
      <c r="K811" s="21">
        <v>0</v>
      </c>
      <c r="L811" s="20">
        <v>0</v>
      </c>
      <c r="M811" s="21">
        <v>2</v>
      </c>
      <c r="N811" s="22">
        <v>2</v>
      </c>
      <c r="O811" s="20">
        <v>319.98</v>
      </c>
      <c r="P811" s="21">
        <v>3</v>
      </c>
      <c r="Q811" s="22">
        <v>3</v>
      </c>
      <c r="R811" s="21">
        <v>1</v>
      </c>
      <c r="S811" s="22">
        <v>1</v>
      </c>
      <c r="T811" s="21">
        <v>0</v>
      </c>
      <c r="U811" s="23">
        <v>0</v>
      </c>
      <c r="V811" s="20">
        <v>0</v>
      </c>
      <c r="W811"/>
      <c r="X811"/>
      <c r="Y811"/>
      <c r="Z811"/>
    </row>
    <row r="812" spans="1:26" x14ac:dyDescent="0.2">
      <c r="A812" s="18">
        <v>95</v>
      </c>
      <c r="B812" s="18" t="s">
        <v>50</v>
      </c>
      <c r="C812" s="18" t="s">
        <v>757</v>
      </c>
      <c r="D812" s="18" t="s">
        <v>109</v>
      </c>
      <c r="E812" s="24">
        <v>14132.24</v>
      </c>
      <c r="F812" s="25">
        <v>38</v>
      </c>
      <c r="G812" s="25">
        <v>6</v>
      </c>
      <c r="H812" s="24">
        <v>534</v>
      </c>
      <c r="I812" s="26">
        <v>3.7785941931357002E-2</v>
      </c>
      <c r="J812" s="25">
        <v>1</v>
      </c>
      <c r="K812" s="25"/>
      <c r="L812" s="24"/>
      <c r="M812" s="25">
        <v>1</v>
      </c>
      <c r="N812" s="26">
        <v>0.2</v>
      </c>
      <c r="O812" s="24">
        <v>39.997500000000002</v>
      </c>
      <c r="P812" s="25">
        <v>1</v>
      </c>
      <c r="Q812" s="26">
        <v>0.2</v>
      </c>
      <c r="R812" s="25">
        <v>6</v>
      </c>
      <c r="S812" s="26">
        <v>2</v>
      </c>
      <c r="T812" s="25"/>
      <c r="U812" s="27">
        <v>0</v>
      </c>
      <c r="V812" s="24">
        <v>0</v>
      </c>
      <c r="W812"/>
      <c r="X812"/>
      <c r="Y812"/>
      <c r="Z812"/>
    </row>
    <row r="813" spans="1:26" x14ac:dyDescent="0.2">
      <c r="A813" s="13">
        <v>95</v>
      </c>
      <c r="B813" s="13" t="s">
        <v>50</v>
      </c>
      <c r="C813" s="13" t="s">
        <v>758</v>
      </c>
      <c r="D813" s="13" t="s">
        <v>759</v>
      </c>
      <c r="E813" s="14">
        <v>1840</v>
      </c>
      <c r="F813" s="15">
        <v>5</v>
      </c>
      <c r="G813" s="15"/>
      <c r="H813" s="14"/>
      <c r="I813" s="16">
        <v>0</v>
      </c>
      <c r="J813" s="15">
        <v>3</v>
      </c>
      <c r="K813" s="15"/>
      <c r="L813" s="14"/>
      <c r="M813" s="15"/>
      <c r="N813" s="16">
        <v>0</v>
      </c>
      <c r="O813" s="14">
        <v>0</v>
      </c>
      <c r="P813" s="15">
        <v>-2</v>
      </c>
      <c r="Q813" s="16">
        <v>-1</v>
      </c>
      <c r="R813" s="15"/>
      <c r="S813" s="16"/>
      <c r="T813" s="15"/>
      <c r="U813" s="17">
        <v>0</v>
      </c>
      <c r="V813" s="14">
        <v>0</v>
      </c>
      <c r="W813"/>
      <c r="X813"/>
      <c r="Y813"/>
      <c r="Z813"/>
    </row>
    <row r="814" spans="1:26" x14ac:dyDescent="0.2">
      <c r="A814" s="18">
        <v>95</v>
      </c>
      <c r="B814" s="18" t="s">
        <v>50</v>
      </c>
      <c r="C814" s="18" t="s">
        <v>760</v>
      </c>
      <c r="D814" s="18" t="s">
        <v>191</v>
      </c>
      <c r="E814" s="24">
        <v>8355.68</v>
      </c>
      <c r="F814" s="25">
        <v>25</v>
      </c>
      <c r="G814" s="25">
        <v>4</v>
      </c>
      <c r="H814" s="24">
        <v>308.97000000000003</v>
      </c>
      <c r="I814" s="26">
        <v>3.6977241828313197E-2</v>
      </c>
      <c r="J814" s="25">
        <v>2</v>
      </c>
      <c r="K814" s="25"/>
      <c r="L814" s="24"/>
      <c r="M814" s="25">
        <v>1</v>
      </c>
      <c r="N814" s="26">
        <v>8.3333333333333301E-2</v>
      </c>
      <c r="O814" s="24">
        <v>22.855714285714299</v>
      </c>
      <c r="P814" s="25">
        <v>2</v>
      </c>
      <c r="Q814" s="26">
        <v>0.16666666666666699</v>
      </c>
      <c r="R814" s="25">
        <v>1</v>
      </c>
      <c r="S814" s="26">
        <v>0.5</v>
      </c>
      <c r="T814" s="25"/>
      <c r="U814" s="27">
        <v>0</v>
      </c>
      <c r="V814" s="24">
        <v>0</v>
      </c>
      <c r="W814"/>
      <c r="X814"/>
      <c r="Y814"/>
      <c r="Z814"/>
    </row>
    <row r="815" spans="1:26" x14ac:dyDescent="0.2">
      <c r="A815" s="13">
        <v>95</v>
      </c>
      <c r="B815" s="13" t="s">
        <v>50</v>
      </c>
      <c r="C815" s="13" t="s">
        <v>1699</v>
      </c>
      <c r="D815" s="13" t="s">
        <v>384</v>
      </c>
      <c r="E815" s="14">
        <v>3626.73</v>
      </c>
      <c r="F815" s="15">
        <v>16</v>
      </c>
      <c r="G815" s="15"/>
      <c r="H815" s="14"/>
      <c r="I815" s="16">
        <v>0</v>
      </c>
      <c r="J815" s="15">
        <v>3</v>
      </c>
      <c r="K815" s="15"/>
      <c r="L815" s="14"/>
      <c r="M815" s="15"/>
      <c r="N815" s="16">
        <v>0</v>
      </c>
      <c r="O815" s="14">
        <v>0</v>
      </c>
      <c r="P815" s="15"/>
      <c r="Q815" s="16">
        <v>0</v>
      </c>
      <c r="R815" s="15"/>
      <c r="S815" s="16">
        <v>0</v>
      </c>
      <c r="T815" s="15"/>
      <c r="U815" s="17">
        <v>0</v>
      </c>
      <c r="V815" s="14">
        <v>0</v>
      </c>
      <c r="W815"/>
      <c r="X815"/>
      <c r="Y815"/>
      <c r="Z815"/>
    </row>
    <row r="816" spans="1:26" x14ac:dyDescent="0.2">
      <c r="A816" s="18">
        <v>95</v>
      </c>
      <c r="B816" s="18" t="s">
        <v>50</v>
      </c>
      <c r="C816" s="19" t="s">
        <v>34</v>
      </c>
      <c r="D816" s="19"/>
      <c r="E816" s="20">
        <v>27954.65</v>
      </c>
      <c r="F816" s="21">
        <v>84</v>
      </c>
      <c r="G816" s="21">
        <v>10</v>
      </c>
      <c r="H816" s="20">
        <v>842.97</v>
      </c>
      <c r="I816" s="22">
        <v>3.0154911615777699E-2</v>
      </c>
      <c r="J816" s="21">
        <v>1</v>
      </c>
      <c r="K816" s="21">
        <v>0</v>
      </c>
      <c r="L816" s="20">
        <v>0</v>
      </c>
      <c r="M816" s="21">
        <v>2</v>
      </c>
      <c r="N816" s="22">
        <v>8.3333333333333301E-2</v>
      </c>
      <c r="O816" s="20">
        <v>19.998750000000001</v>
      </c>
      <c r="P816" s="21">
        <v>1</v>
      </c>
      <c r="Q816" s="22">
        <v>4.1666666666666699E-2</v>
      </c>
      <c r="R816" s="21">
        <v>7</v>
      </c>
      <c r="S816" s="22">
        <v>0.875</v>
      </c>
      <c r="T816" s="21">
        <v>0</v>
      </c>
      <c r="U816" s="23">
        <v>0</v>
      </c>
      <c r="V816" s="20">
        <v>0</v>
      </c>
      <c r="W816"/>
      <c r="X816"/>
      <c r="Y816"/>
      <c r="Z816"/>
    </row>
    <row r="817" spans="1:26" x14ac:dyDescent="0.2">
      <c r="A817" s="13">
        <v>95</v>
      </c>
      <c r="B817" s="13" t="s">
        <v>55</v>
      </c>
      <c r="C817" s="13" t="s">
        <v>761</v>
      </c>
      <c r="D817" s="13" t="s">
        <v>471</v>
      </c>
      <c r="E817" s="14">
        <v>38712.51</v>
      </c>
      <c r="F817" s="15">
        <v>89</v>
      </c>
      <c r="G817" s="15">
        <v>9</v>
      </c>
      <c r="H817" s="14">
        <v>1343.97</v>
      </c>
      <c r="I817" s="16">
        <v>3.4716684606603897E-2</v>
      </c>
      <c r="J817" s="15">
        <v>3</v>
      </c>
      <c r="K817" s="15"/>
      <c r="L817" s="14"/>
      <c r="M817" s="15">
        <v>7</v>
      </c>
      <c r="N817" s="16">
        <v>0.17073170731707299</v>
      </c>
      <c r="O817" s="14">
        <v>19.9487804878049</v>
      </c>
      <c r="P817" s="15">
        <v>19</v>
      </c>
      <c r="Q817" s="16">
        <v>0.46341463414634199</v>
      </c>
      <c r="R817" s="15"/>
      <c r="S817" s="16">
        <v>0</v>
      </c>
      <c r="T817" s="15">
        <v>1</v>
      </c>
      <c r="U817" s="17">
        <v>2.4390243902439001E-2</v>
      </c>
      <c r="V817" s="14">
        <v>0.73121951219512205</v>
      </c>
      <c r="W817"/>
      <c r="X817"/>
      <c r="Y817"/>
      <c r="Z817"/>
    </row>
    <row r="818" spans="1:26" x14ac:dyDescent="0.2">
      <c r="A818" s="18">
        <v>95</v>
      </c>
      <c r="B818" s="18" t="s">
        <v>55</v>
      </c>
      <c r="C818" s="18" t="s">
        <v>762</v>
      </c>
      <c r="D818" s="18" t="s">
        <v>84</v>
      </c>
      <c r="E818" s="24">
        <v>13238.61</v>
      </c>
      <c r="F818" s="25">
        <v>26</v>
      </c>
      <c r="G818" s="25"/>
      <c r="H818" s="24"/>
      <c r="I818" s="26">
        <v>0</v>
      </c>
      <c r="J818" s="25">
        <v>7</v>
      </c>
      <c r="K818" s="25"/>
      <c r="L818" s="24"/>
      <c r="M818" s="25">
        <v>1</v>
      </c>
      <c r="N818" s="26">
        <v>7.69230769230769E-2</v>
      </c>
      <c r="O818" s="24">
        <v>12.3069230769231</v>
      </c>
      <c r="P818" s="25">
        <v>1</v>
      </c>
      <c r="Q818" s="26">
        <v>7.69230769230769E-2</v>
      </c>
      <c r="R818" s="25"/>
      <c r="S818" s="26">
        <v>0</v>
      </c>
      <c r="T818" s="25"/>
      <c r="U818" s="27">
        <v>0</v>
      </c>
      <c r="V818" s="24">
        <v>0</v>
      </c>
      <c r="W818"/>
      <c r="X818"/>
      <c r="Y818"/>
      <c r="Z818"/>
    </row>
    <row r="819" spans="1:26" x14ac:dyDescent="0.2">
      <c r="A819" s="13">
        <v>95</v>
      </c>
      <c r="B819" s="13" t="s">
        <v>55</v>
      </c>
      <c r="C819" s="13" t="s">
        <v>763</v>
      </c>
      <c r="D819" s="13" t="s">
        <v>253</v>
      </c>
      <c r="E819" s="14">
        <v>16754.490000000002</v>
      </c>
      <c r="F819" s="15">
        <v>41</v>
      </c>
      <c r="G819" s="15">
        <v>5</v>
      </c>
      <c r="H819" s="14">
        <v>309.95</v>
      </c>
      <c r="I819" s="16">
        <v>1.8499518636496799E-2</v>
      </c>
      <c r="J819" s="15">
        <v>5</v>
      </c>
      <c r="K819" s="15"/>
      <c r="L819" s="14"/>
      <c r="M819" s="15">
        <v>2</v>
      </c>
      <c r="N819" s="16">
        <v>8.3333333333333301E-2</v>
      </c>
      <c r="O819" s="14">
        <v>13.9121739130435</v>
      </c>
      <c r="P819" s="15">
        <v>2</v>
      </c>
      <c r="Q819" s="16">
        <v>8.3333333333333301E-2</v>
      </c>
      <c r="R819" s="15"/>
      <c r="S819" s="16">
        <v>0</v>
      </c>
      <c r="T819" s="15">
        <v>1</v>
      </c>
      <c r="U819" s="17">
        <v>4.3478260869565202E-2</v>
      </c>
      <c r="V819" s="14">
        <v>1.3034782608695701</v>
      </c>
      <c r="W819"/>
      <c r="X819"/>
      <c r="Y819"/>
      <c r="Z819"/>
    </row>
    <row r="820" spans="1:26" x14ac:dyDescent="0.2">
      <c r="A820" s="18">
        <v>95</v>
      </c>
      <c r="B820" s="18" t="s">
        <v>55</v>
      </c>
      <c r="C820" s="18" t="s">
        <v>764</v>
      </c>
      <c r="D820" s="18" t="s">
        <v>765</v>
      </c>
      <c r="E820" s="24">
        <v>20785.88</v>
      </c>
      <c r="F820" s="25">
        <v>46</v>
      </c>
      <c r="G820" s="25">
        <v>6</v>
      </c>
      <c r="H820" s="24">
        <v>679.94</v>
      </c>
      <c r="I820" s="26">
        <v>3.27116292406191E-2</v>
      </c>
      <c r="J820" s="25">
        <v>4</v>
      </c>
      <c r="K820" s="25"/>
      <c r="L820" s="24"/>
      <c r="M820" s="25">
        <v>5</v>
      </c>
      <c r="N820" s="26">
        <v>0.19230769230769201</v>
      </c>
      <c r="O820" s="24">
        <v>26.4596153846154</v>
      </c>
      <c r="P820" s="25">
        <v>8</v>
      </c>
      <c r="Q820" s="26">
        <v>0.30769230769230799</v>
      </c>
      <c r="R820" s="25"/>
      <c r="S820" s="26">
        <v>0</v>
      </c>
      <c r="T820" s="25"/>
      <c r="U820" s="27">
        <v>0</v>
      </c>
      <c r="V820" s="24">
        <v>0</v>
      </c>
      <c r="W820"/>
      <c r="X820"/>
      <c r="Y820"/>
      <c r="Z820"/>
    </row>
    <row r="821" spans="1:26" x14ac:dyDescent="0.2">
      <c r="A821" s="13">
        <v>95</v>
      </c>
      <c r="B821" s="13" t="s">
        <v>55</v>
      </c>
      <c r="C821" s="13" t="s">
        <v>766</v>
      </c>
      <c r="D821" s="13" t="s">
        <v>174</v>
      </c>
      <c r="E821" s="14">
        <v>14458.22</v>
      </c>
      <c r="F821" s="15">
        <v>34</v>
      </c>
      <c r="G821" s="15">
        <v>4</v>
      </c>
      <c r="H821" s="14">
        <v>827.99</v>
      </c>
      <c r="I821" s="16">
        <v>5.7267768784815799E-2</v>
      </c>
      <c r="J821" s="15">
        <v>2</v>
      </c>
      <c r="K821" s="15"/>
      <c r="L821" s="14"/>
      <c r="M821" s="15">
        <v>5</v>
      </c>
      <c r="N821" s="16">
        <v>0.25</v>
      </c>
      <c r="O821" s="14">
        <v>39.2078947368421</v>
      </c>
      <c r="P821" s="15">
        <v>2</v>
      </c>
      <c r="Q821" s="16">
        <v>0.1</v>
      </c>
      <c r="R821" s="15">
        <v>1</v>
      </c>
      <c r="S821" s="16">
        <v>5.5555555555555601E-2</v>
      </c>
      <c r="T821" s="15"/>
      <c r="U821" s="17">
        <v>0</v>
      </c>
      <c r="V821" s="14">
        <v>0</v>
      </c>
      <c r="W821"/>
      <c r="X821"/>
      <c r="Y821"/>
      <c r="Z821"/>
    </row>
    <row r="822" spans="1:26" x14ac:dyDescent="0.2">
      <c r="A822" s="18">
        <v>95</v>
      </c>
      <c r="B822" s="18" t="s">
        <v>55</v>
      </c>
      <c r="C822" s="18" t="s">
        <v>767</v>
      </c>
      <c r="D822" s="18" t="s">
        <v>768</v>
      </c>
      <c r="E822" s="24">
        <v>19856.46</v>
      </c>
      <c r="F822" s="25">
        <v>42</v>
      </c>
      <c r="G822" s="25">
        <v>7</v>
      </c>
      <c r="H822" s="24">
        <v>1296.96</v>
      </c>
      <c r="I822" s="26">
        <v>6.5316778519434002E-2</v>
      </c>
      <c r="J822" s="25">
        <v>1</v>
      </c>
      <c r="K822" s="25"/>
      <c r="L822" s="24"/>
      <c r="M822" s="25">
        <v>5</v>
      </c>
      <c r="N822" s="26">
        <v>0.20833333333333301</v>
      </c>
      <c r="O822" s="24">
        <v>29.186666666666699</v>
      </c>
      <c r="P822" s="25">
        <v>3</v>
      </c>
      <c r="Q822" s="26">
        <v>0.125</v>
      </c>
      <c r="R822" s="25"/>
      <c r="S822" s="26">
        <v>0</v>
      </c>
      <c r="T822" s="25"/>
      <c r="U822" s="27">
        <v>0</v>
      </c>
      <c r="V822" s="24">
        <v>0</v>
      </c>
      <c r="W822"/>
      <c r="X822"/>
      <c r="Y822"/>
      <c r="Z822"/>
    </row>
    <row r="823" spans="1:26" x14ac:dyDescent="0.2">
      <c r="A823" s="13">
        <v>95</v>
      </c>
      <c r="B823" s="13" t="s">
        <v>55</v>
      </c>
      <c r="C823" s="13" t="s">
        <v>1700</v>
      </c>
      <c r="D823" s="13" t="s">
        <v>189</v>
      </c>
      <c r="E823" s="14">
        <v>5049.67</v>
      </c>
      <c r="F823" s="15">
        <v>19</v>
      </c>
      <c r="G823" s="15">
        <v>2</v>
      </c>
      <c r="H823" s="14">
        <v>79.98</v>
      </c>
      <c r="I823" s="16">
        <v>1.583865876384E-2</v>
      </c>
      <c r="J823" s="15">
        <v>6</v>
      </c>
      <c r="K823" s="15"/>
      <c r="L823" s="14"/>
      <c r="M823" s="15">
        <v>0</v>
      </c>
      <c r="N823" s="16">
        <v>0</v>
      </c>
      <c r="O823" s="14">
        <v>-16</v>
      </c>
      <c r="P823" s="15">
        <v>-1</v>
      </c>
      <c r="Q823" s="16">
        <v>-0.14285714285714299</v>
      </c>
      <c r="R823" s="15"/>
      <c r="S823" s="16">
        <v>0</v>
      </c>
      <c r="T823" s="15"/>
      <c r="U823" s="17">
        <v>0</v>
      </c>
      <c r="V823" s="14">
        <v>0</v>
      </c>
      <c r="W823"/>
      <c r="X823"/>
      <c r="Y823"/>
      <c r="Z823"/>
    </row>
    <row r="824" spans="1:26" x14ac:dyDescent="0.2">
      <c r="A824" s="18">
        <v>95</v>
      </c>
      <c r="B824" s="18" t="s">
        <v>55</v>
      </c>
      <c r="C824" s="18" t="s">
        <v>769</v>
      </c>
      <c r="D824" s="18" t="s">
        <v>509</v>
      </c>
      <c r="E824" s="24">
        <v>-689.91</v>
      </c>
      <c r="F824" s="25">
        <v>12</v>
      </c>
      <c r="G824" s="25">
        <v>0</v>
      </c>
      <c r="H824" s="24">
        <v>110</v>
      </c>
      <c r="I824" s="26">
        <v>-0.15944108651853101</v>
      </c>
      <c r="J824" s="25">
        <v>9</v>
      </c>
      <c r="K824" s="25"/>
      <c r="L824" s="24"/>
      <c r="M824" s="25">
        <v>-1</v>
      </c>
      <c r="N824" s="26">
        <v>1</v>
      </c>
      <c r="O824" s="24">
        <v>159.99</v>
      </c>
      <c r="P824" s="25">
        <v>-7</v>
      </c>
      <c r="Q824" s="26">
        <v>7</v>
      </c>
      <c r="R824" s="25"/>
      <c r="S824" s="26">
        <v>0</v>
      </c>
      <c r="T824" s="25"/>
      <c r="U824" s="27">
        <v>0</v>
      </c>
      <c r="V824" s="24">
        <v>0</v>
      </c>
      <c r="W824"/>
      <c r="X824"/>
      <c r="Y824"/>
      <c r="Z824"/>
    </row>
    <row r="825" spans="1:26" x14ac:dyDescent="0.2">
      <c r="A825" s="13">
        <v>95</v>
      </c>
      <c r="B825" s="13" t="s">
        <v>55</v>
      </c>
      <c r="C825" s="13" t="s">
        <v>760</v>
      </c>
      <c r="D825" s="13" t="s">
        <v>109</v>
      </c>
      <c r="E825" s="14">
        <v>-369.99</v>
      </c>
      <c r="F825" s="15">
        <v>3</v>
      </c>
      <c r="G825" s="15"/>
      <c r="H825" s="14"/>
      <c r="I825" s="16">
        <v>0</v>
      </c>
      <c r="J825" s="15">
        <v>7</v>
      </c>
      <c r="K825" s="15"/>
      <c r="L825" s="14"/>
      <c r="M825" s="15"/>
      <c r="N825" s="16"/>
      <c r="O825" s="14"/>
      <c r="P825" s="15"/>
      <c r="Q825" s="16"/>
      <c r="R825" s="15"/>
      <c r="S825" s="16"/>
      <c r="T825" s="15"/>
      <c r="U825" s="17"/>
      <c r="V825" s="14"/>
      <c r="W825"/>
      <c r="X825"/>
      <c r="Y825"/>
      <c r="Z825"/>
    </row>
    <row r="826" spans="1:26" x14ac:dyDescent="0.2">
      <c r="A826" s="18">
        <v>95</v>
      </c>
      <c r="B826" s="18" t="s">
        <v>55</v>
      </c>
      <c r="C826" s="19" t="s">
        <v>34</v>
      </c>
      <c r="D826" s="19"/>
      <c r="E826" s="20">
        <v>127795.94</v>
      </c>
      <c r="F826" s="21">
        <v>312</v>
      </c>
      <c r="G826" s="21">
        <v>33</v>
      </c>
      <c r="H826" s="20">
        <v>4648.79</v>
      </c>
      <c r="I826" s="22">
        <v>3.63766642351862E-2</v>
      </c>
      <c r="J826" s="21">
        <v>1</v>
      </c>
      <c r="K826" s="21">
        <v>0</v>
      </c>
      <c r="L826" s="20">
        <v>0</v>
      </c>
      <c r="M826" s="21">
        <v>24</v>
      </c>
      <c r="N826" s="22">
        <v>0.15584415584415601</v>
      </c>
      <c r="O826" s="20">
        <v>20.7846052631579</v>
      </c>
      <c r="P826" s="21">
        <v>27</v>
      </c>
      <c r="Q826" s="22">
        <v>0.17532467532467499</v>
      </c>
      <c r="R826" s="21">
        <v>1</v>
      </c>
      <c r="S826" s="22">
        <v>6.6666666666666697E-3</v>
      </c>
      <c r="T826" s="21">
        <v>2</v>
      </c>
      <c r="U826" s="23">
        <v>1.3157894736842099E-2</v>
      </c>
      <c r="V826" s="20">
        <v>0.39447368421052598</v>
      </c>
      <c r="W826"/>
      <c r="X826"/>
      <c r="Y826"/>
      <c r="Z826"/>
    </row>
    <row r="827" spans="1:26" x14ac:dyDescent="0.2">
      <c r="A827" s="13">
        <v>95</v>
      </c>
      <c r="B827" s="13" t="s">
        <v>67</v>
      </c>
      <c r="C827" s="13" t="s">
        <v>1701</v>
      </c>
      <c r="D827" s="13" t="s">
        <v>52</v>
      </c>
      <c r="E827" s="14">
        <v>469.89</v>
      </c>
      <c r="F827" s="15">
        <v>12</v>
      </c>
      <c r="G827" s="15"/>
      <c r="H827" s="14"/>
      <c r="I827" s="16">
        <v>0</v>
      </c>
      <c r="J827" s="15">
        <v>5</v>
      </c>
      <c r="K827" s="15"/>
      <c r="L827" s="14"/>
      <c r="M827" s="15"/>
      <c r="N827" s="16"/>
      <c r="O827" s="14"/>
      <c r="P827" s="15"/>
      <c r="Q827" s="16"/>
      <c r="R827" s="15"/>
      <c r="S827" s="16"/>
      <c r="T827" s="15">
        <v>12</v>
      </c>
      <c r="U827" s="17"/>
      <c r="V827" s="14"/>
      <c r="W827"/>
      <c r="X827"/>
      <c r="Y827"/>
      <c r="Z827"/>
    </row>
    <row r="828" spans="1:26" x14ac:dyDescent="0.2">
      <c r="A828" s="18">
        <v>95</v>
      </c>
      <c r="B828" s="18" t="s">
        <v>67</v>
      </c>
      <c r="C828" s="18" t="s">
        <v>1702</v>
      </c>
      <c r="D828" s="18" t="s">
        <v>1703</v>
      </c>
      <c r="E828" s="24"/>
      <c r="F828" s="25"/>
      <c r="G828" s="25">
        <v>1</v>
      </c>
      <c r="H828" s="24">
        <v>72.989999999999995</v>
      </c>
      <c r="I828" s="26"/>
      <c r="J828" s="25">
        <v>5</v>
      </c>
      <c r="K828" s="25"/>
      <c r="L828" s="24"/>
      <c r="M828" s="25"/>
      <c r="N828" s="26"/>
      <c r="O828" s="24"/>
      <c r="P828" s="25"/>
      <c r="Q828" s="26"/>
      <c r="R828" s="25"/>
      <c r="S828" s="26"/>
      <c r="T828" s="25"/>
      <c r="U828" s="27"/>
      <c r="V828" s="24"/>
      <c r="W828"/>
      <c r="X828"/>
      <c r="Y828"/>
      <c r="Z828"/>
    </row>
    <row r="829" spans="1:26" x14ac:dyDescent="0.2">
      <c r="A829" s="13">
        <v>95</v>
      </c>
      <c r="B829" s="13" t="s">
        <v>67</v>
      </c>
      <c r="C829" s="13" t="s">
        <v>770</v>
      </c>
      <c r="D829" s="13" t="s">
        <v>113</v>
      </c>
      <c r="E829" s="14">
        <v>159.97999999999999</v>
      </c>
      <c r="F829" s="15">
        <v>1</v>
      </c>
      <c r="G829" s="15">
        <v>28</v>
      </c>
      <c r="H829" s="14">
        <v>336.5</v>
      </c>
      <c r="I829" s="16">
        <v>2.1033879234904398</v>
      </c>
      <c r="J829" s="15">
        <v>3</v>
      </c>
      <c r="K829" s="15"/>
      <c r="L829" s="14"/>
      <c r="M829" s="15"/>
      <c r="N829" s="16"/>
      <c r="O829" s="14"/>
      <c r="P829" s="15">
        <v>2</v>
      </c>
      <c r="Q829" s="16"/>
      <c r="R829" s="15"/>
      <c r="S829" s="16"/>
      <c r="T829" s="15"/>
      <c r="U829" s="17"/>
      <c r="V829" s="14"/>
      <c r="W829"/>
      <c r="X829"/>
      <c r="Y829"/>
      <c r="Z829"/>
    </row>
    <row r="830" spans="1:26" x14ac:dyDescent="0.2">
      <c r="A830" s="18">
        <v>95</v>
      </c>
      <c r="B830" s="18" t="s">
        <v>67</v>
      </c>
      <c r="C830" s="18" t="s">
        <v>771</v>
      </c>
      <c r="D830" s="18" t="s">
        <v>334</v>
      </c>
      <c r="E830" s="24">
        <v>0.03</v>
      </c>
      <c r="F830" s="25">
        <v>3</v>
      </c>
      <c r="G830" s="25">
        <v>15</v>
      </c>
      <c r="H830" s="24">
        <v>133.85</v>
      </c>
      <c r="I830" s="26">
        <v>4461.6666666666697</v>
      </c>
      <c r="J830" s="25">
        <v>2</v>
      </c>
      <c r="K830" s="25"/>
      <c r="L830" s="24"/>
      <c r="M830" s="25"/>
      <c r="N830" s="26"/>
      <c r="O830" s="24"/>
      <c r="P830" s="25"/>
      <c r="Q830" s="26"/>
      <c r="R830" s="25"/>
      <c r="S830" s="26"/>
      <c r="T830" s="25"/>
      <c r="U830" s="27"/>
      <c r="V830" s="24"/>
      <c r="W830"/>
      <c r="X830"/>
      <c r="Y830"/>
      <c r="Z830"/>
    </row>
    <row r="831" spans="1:26" x14ac:dyDescent="0.2">
      <c r="A831" s="13">
        <v>95</v>
      </c>
      <c r="B831" s="13" t="s">
        <v>67</v>
      </c>
      <c r="C831" s="13" t="s">
        <v>883</v>
      </c>
      <c r="D831" s="13" t="s">
        <v>301</v>
      </c>
      <c r="E831" s="14">
        <v>39.99</v>
      </c>
      <c r="F831" s="15">
        <v>1</v>
      </c>
      <c r="G831" s="15"/>
      <c r="H831" s="14"/>
      <c r="I831" s="16">
        <v>0</v>
      </c>
      <c r="J831" s="15">
        <v>5</v>
      </c>
      <c r="K831" s="15"/>
      <c r="L831" s="14"/>
      <c r="M831" s="15"/>
      <c r="N831" s="16"/>
      <c r="O831" s="14"/>
      <c r="P831" s="15"/>
      <c r="Q831" s="16"/>
      <c r="R831" s="15"/>
      <c r="S831" s="16"/>
      <c r="T831" s="15">
        <v>1</v>
      </c>
      <c r="U831" s="17"/>
      <c r="V831" s="14"/>
      <c r="W831"/>
      <c r="X831"/>
      <c r="Y831"/>
      <c r="Z831"/>
    </row>
    <row r="832" spans="1:26" x14ac:dyDescent="0.2">
      <c r="A832" s="18">
        <v>95</v>
      </c>
      <c r="B832" s="18" t="s">
        <v>67</v>
      </c>
      <c r="C832" s="18" t="s">
        <v>772</v>
      </c>
      <c r="D832" s="18" t="s">
        <v>773</v>
      </c>
      <c r="E832" s="24">
        <v>0.01</v>
      </c>
      <c r="F832" s="25">
        <v>1</v>
      </c>
      <c r="G832" s="25">
        <v>6</v>
      </c>
      <c r="H832" s="24">
        <v>75.2</v>
      </c>
      <c r="I832" s="26">
        <v>7520</v>
      </c>
      <c r="J832" s="25">
        <v>1</v>
      </c>
      <c r="K832" s="25"/>
      <c r="L832" s="24"/>
      <c r="M832" s="25"/>
      <c r="N832" s="26"/>
      <c r="O832" s="24"/>
      <c r="P832" s="25"/>
      <c r="Q832" s="26"/>
      <c r="R832" s="25"/>
      <c r="S832" s="26"/>
      <c r="T832" s="25"/>
      <c r="U832" s="27"/>
      <c r="V832" s="24"/>
      <c r="W832"/>
      <c r="X832"/>
      <c r="Y832"/>
      <c r="Z832"/>
    </row>
    <row r="833" spans="1:26" x14ac:dyDescent="0.2">
      <c r="A833" s="13">
        <v>95</v>
      </c>
      <c r="B833" s="13" t="s">
        <v>67</v>
      </c>
      <c r="C833" s="13" t="s">
        <v>1704</v>
      </c>
      <c r="D833" s="13" t="s">
        <v>206</v>
      </c>
      <c r="E833" s="14"/>
      <c r="F833" s="15"/>
      <c r="G833" s="15">
        <v>2</v>
      </c>
      <c r="H833" s="14">
        <v>9.98</v>
      </c>
      <c r="I833" s="16"/>
      <c r="J833" s="15">
        <v>5</v>
      </c>
      <c r="K833" s="15"/>
      <c r="L833" s="14"/>
      <c r="M833" s="15"/>
      <c r="N833" s="16"/>
      <c r="O833" s="14"/>
      <c r="P833" s="15"/>
      <c r="Q833" s="16"/>
      <c r="R833" s="15"/>
      <c r="S833" s="16"/>
      <c r="T833" s="15"/>
      <c r="U833" s="17"/>
      <c r="V833" s="14"/>
      <c r="W833"/>
      <c r="X833"/>
      <c r="Y833"/>
      <c r="Z833"/>
    </row>
    <row r="834" spans="1:26" x14ac:dyDescent="0.2">
      <c r="A834" s="18">
        <v>95</v>
      </c>
      <c r="B834" s="18" t="s">
        <v>67</v>
      </c>
      <c r="C834" s="18" t="s">
        <v>774</v>
      </c>
      <c r="D834" s="18" t="s">
        <v>775</v>
      </c>
      <c r="E834" s="24">
        <v>159.96</v>
      </c>
      <c r="F834" s="25">
        <v>4</v>
      </c>
      <c r="G834" s="25"/>
      <c r="H834" s="24"/>
      <c r="I834" s="26">
        <v>0</v>
      </c>
      <c r="J834" s="25">
        <v>5</v>
      </c>
      <c r="K834" s="25"/>
      <c r="L834" s="24"/>
      <c r="M834" s="25"/>
      <c r="N834" s="26"/>
      <c r="O834" s="24"/>
      <c r="P834" s="25"/>
      <c r="Q834" s="26"/>
      <c r="R834" s="25"/>
      <c r="S834" s="26"/>
      <c r="T834" s="25">
        <v>4</v>
      </c>
      <c r="U834" s="27"/>
      <c r="V834" s="24"/>
      <c r="W834"/>
      <c r="X834"/>
      <c r="Y834"/>
      <c r="Z834"/>
    </row>
    <row r="835" spans="1:26" x14ac:dyDescent="0.2">
      <c r="A835" s="13">
        <v>95</v>
      </c>
      <c r="B835" s="13" t="s">
        <v>67</v>
      </c>
      <c r="C835" s="13" t="s">
        <v>1705</v>
      </c>
      <c r="D835" s="13" t="s">
        <v>174</v>
      </c>
      <c r="E835" s="14">
        <v>179.96</v>
      </c>
      <c r="F835" s="15">
        <v>4</v>
      </c>
      <c r="G835" s="15"/>
      <c r="H835" s="14"/>
      <c r="I835" s="16">
        <v>0</v>
      </c>
      <c r="J835" s="15">
        <v>5</v>
      </c>
      <c r="K835" s="15"/>
      <c r="L835" s="14"/>
      <c r="M835" s="15"/>
      <c r="N835" s="16"/>
      <c r="O835" s="14"/>
      <c r="P835" s="15"/>
      <c r="Q835" s="16"/>
      <c r="R835" s="15"/>
      <c r="S835" s="16"/>
      <c r="T835" s="15">
        <v>3</v>
      </c>
      <c r="U835" s="17"/>
      <c r="V835" s="14"/>
      <c r="W835"/>
      <c r="X835"/>
      <c r="Y835"/>
      <c r="Z835"/>
    </row>
    <row r="836" spans="1:26" x14ac:dyDescent="0.2">
      <c r="A836" s="18">
        <v>95</v>
      </c>
      <c r="B836" s="18" t="s">
        <v>67</v>
      </c>
      <c r="C836" s="18" t="s">
        <v>1115</v>
      </c>
      <c r="D836" s="18" t="s">
        <v>1486</v>
      </c>
      <c r="E836" s="24"/>
      <c r="F836" s="25"/>
      <c r="G836" s="25">
        <v>16</v>
      </c>
      <c r="H836" s="24">
        <v>181.84</v>
      </c>
      <c r="I836" s="26"/>
      <c r="J836" s="25">
        <v>5</v>
      </c>
      <c r="K836" s="25"/>
      <c r="L836" s="24"/>
      <c r="M836" s="25"/>
      <c r="N836" s="26"/>
      <c r="O836" s="24"/>
      <c r="P836" s="25"/>
      <c r="Q836" s="26"/>
      <c r="R836" s="25"/>
      <c r="S836" s="26"/>
      <c r="T836" s="25"/>
      <c r="U836" s="27"/>
      <c r="V836" s="24"/>
      <c r="W836"/>
      <c r="X836"/>
      <c r="Y836"/>
      <c r="Z836"/>
    </row>
    <row r="837" spans="1:26" x14ac:dyDescent="0.2">
      <c r="A837" s="13">
        <v>95</v>
      </c>
      <c r="B837" s="13" t="s">
        <v>67</v>
      </c>
      <c r="C837" s="13" t="s">
        <v>486</v>
      </c>
      <c r="D837" s="13" t="s">
        <v>1706</v>
      </c>
      <c r="E837" s="14"/>
      <c r="F837" s="15"/>
      <c r="G837" s="15">
        <v>1</v>
      </c>
      <c r="H837" s="14">
        <v>4.99</v>
      </c>
      <c r="I837" s="16"/>
      <c r="J837" s="15">
        <v>5</v>
      </c>
      <c r="K837" s="15"/>
      <c r="L837" s="14"/>
      <c r="M837" s="15"/>
      <c r="N837" s="16"/>
      <c r="O837" s="14"/>
      <c r="P837" s="15"/>
      <c r="Q837" s="16"/>
      <c r="R837" s="15"/>
      <c r="S837" s="16"/>
      <c r="T837" s="15"/>
      <c r="U837" s="17"/>
      <c r="V837" s="14"/>
      <c r="W837"/>
      <c r="X837"/>
      <c r="Y837"/>
      <c r="Z837"/>
    </row>
    <row r="838" spans="1:26" x14ac:dyDescent="0.2">
      <c r="A838" s="18">
        <v>95</v>
      </c>
      <c r="B838" s="18" t="s">
        <v>67</v>
      </c>
      <c r="C838" s="18" t="s">
        <v>1707</v>
      </c>
      <c r="D838" s="18" t="s">
        <v>189</v>
      </c>
      <c r="E838" s="24">
        <v>39.99</v>
      </c>
      <c r="F838" s="25">
        <v>1</v>
      </c>
      <c r="G838" s="25"/>
      <c r="H838" s="24"/>
      <c r="I838" s="26">
        <v>0</v>
      </c>
      <c r="J838" s="25">
        <v>5</v>
      </c>
      <c r="K838" s="25"/>
      <c r="L838" s="24"/>
      <c r="M838" s="25"/>
      <c r="N838" s="26"/>
      <c r="O838" s="24"/>
      <c r="P838" s="25"/>
      <c r="Q838" s="26"/>
      <c r="R838" s="25"/>
      <c r="S838" s="26"/>
      <c r="T838" s="25">
        <v>1</v>
      </c>
      <c r="U838" s="27"/>
      <c r="V838" s="24"/>
      <c r="W838"/>
      <c r="X838"/>
      <c r="Y838"/>
      <c r="Z838"/>
    </row>
    <row r="839" spans="1:26" x14ac:dyDescent="0.2">
      <c r="A839" s="13">
        <v>95</v>
      </c>
      <c r="B839" s="13" t="s">
        <v>67</v>
      </c>
      <c r="C839" s="13" t="s">
        <v>1708</v>
      </c>
      <c r="D839" s="13" t="s">
        <v>84</v>
      </c>
      <c r="E839" s="14">
        <v>349.95</v>
      </c>
      <c r="F839" s="15">
        <v>5</v>
      </c>
      <c r="G839" s="15"/>
      <c r="H839" s="14"/>
      <c r="I839" s="16">
        <v>0</v>
      </c>
      <c r="J839" s="15">
        <v>5</v>
      </c>
      <c r="K839" s="15"/>
      <c r="L839" s="14"/>
      <c r="M839" s="15">
        <v>3</v>
      </c>
      <c r="N839" s="16"/>
      <c r="O839" s="14"/>
      <c r="P839" s="15"/>
      <c r="Q839" s="16"/>
      <c r="R839" s="15"/>
      <c r="S839" s="16"/>
      <c r="T839" s="15">
        <v>1</v>
      </c>
      <c r="U839" s="17"/>
      <c r="V839" s="14"/>
      <c r="W839"/>
      <c r="X839"/>
      <c r="Y839"/>
      <c r="Z839"/>
    </row>
    <row r="840" spans="1:26" x14ac:dyDescent="0.2">
      <c r="A840" s="18">
        <v>95</v>
      </c>
      <c r="B840" s="18" t="s">
        <v>67</v>
      </c>
      <c r="C840" s="18" t="s">
        <v>776</v>
      </c>
      <c r="D840" s="18" t="s">
        <v>45</v>
      </c>
      <c r="E840" s="24"/>
      <c r="F840" s="25"/>
      <c r="G840" s="25">
        <v>11</v>
      </c>
      <c r="H840" s="24">
        <v>558.89</v>
      </c>
      <c r="I840" s="26"/>
      <c r="J840" s="25">
        <v>5</v>
      </c>
      <c r="K840" s="25"/>
      <c r="L840" s="24"/>
      <c r="M840" s="25"/>
      <c r="N840" s="26"/>
      <c r="O840" s="24"/>
      <c r="P840" s="25"/>
      <c r="Q840" s="26"/>
      <c r="R840" s="25"/>
      <c r="S840" s="26"/>
      <c r="T840" s="25"/>
      <c r="U840" s="27"/>
      <c r="V840" s="24"/>
      <c r="W840"/>
      <c r="X840"/>
      <c r="Y840"/>
      <c r="Z840"/>
    </row>
    <row r="841" spans="1:26" x14ac:dyDescent="0.2">
      <c r="A841" s="13">
        <v>95</v>
      </c>
      <c r="B841" s="13" t="s">
        <v>67</v>
      </c>
      <c r="C841" s="13" t="s">
        <v>541</v>
      </c>
      <c r="D841" s="13" t="s">
        <v>171</v>
      </c>
      <c r="E841" s="14"/>
      <c r="F841" s="15"/>
      <c r="G841" s="15">
        <v>8</v>
      </c>
      <c r="H841" s="14">
        <v>222.92</v>
      </c>
      <c r="I841" s="16"/>
      <c r="J841" s="15">
        <v>5</v>
      </c>
      <c r="K841" s="15"/>
      <c r="L841" s="14"/>
      <c r="M841" s="15"/>
      <c r="N841" s="16"/>
      <c r="O841" s="14"/>
      <c r="P841" s="15"/>
      <c r="Q841" s="16"/>
      <c r="R841" s="15"/>
      <c r="S841" s="16"/>
      <c r="T841" s="15"/>
      <c r="U841" s="17"/>
      <c r="V841" s="14"/>
      <c r="W841"/>
      <c r="X841"/>
      <c r="Y841"/>
      <c r="Z841"/>
    </row>
    <row r="842" spans="1:26" x14ac:dyDescent="0.2">
      <c r="A842" s="18">
        <v>95</v>
      </c>
      <c r="B842" s="18" t="s">
        <v>67</v>
      </c>
      <c r="C842" s="18" t="s">
        <v>527</v>
      </c>
      <c r="D842" s="18" t="s">
        <v>777</v>
      </c>
      <c r="E842" s="24"/>
      <c r="F842" s="25"/>
      <c r="G842" s="25">
        <v>23</v>
      </c>
      <c r="H842" s="24">
        <v>314.77</v>
      </c>
      <c r="I842" s="26"/>
      <c r="J842" s="25">
        <v>5</v>
      </c>
      <c r="K842" s="25"/>
      <c r="L842" s="24"/>
      <c r="M842" s="25"/>
      <c r="N842" s="26"/>
      <c r="O842" s="24"/>
      <c r="P842" s="25"/>
      <c r="Q842" s="26"/>
      <c r="R842" s="25"/>
      <c r="S842" s="26"/>
      <c r="T842" s="25"/>
      <c r="U842" s="27"/>
      <c r="V842" s="24"/>
      <c r="W842"/>
      <c r="X842"/>
      <c r="Y842"/>
      <c r="Z842"/>
    </row>
    <row r="843" spans="1:26" x14ac:dyDescent="0.2">
      <c r="A843" s="13">
        <v>95</v>
      </c>
      <c r="B843" s="13" t="s">
        <v>67</v>
      </c>
      <c r="C843" s="13" t="s">
        <v>1709</v>
      </c>
      <c r="D843" s="13" t="s">
        <v>1710</v>
      </c>
      <c r="E843" s="14">
        <v>149.97</v>
      </c>
      <c r="F843" s="15">
        <v>3</v>
      </c>
      <c r="G843" s="15"/>
      <c r="H843" s="14"/>
      <c r="I843" s="16">
        <v>0</v>
      </c>
      <c r="J843" s="15">
        <v>5</v>
      </c>
      <c r="K843" s="15"/>
      <c r="L843" s="14"/>
      <c r="M843" s="15"/>
      <c r="N843" s="16"/>
      <c r="O843" s="14"/>
      <c r="P843" s="15"/>
      <c r="Q843" s="16"/>
      <c r="R843" s="15"/>
      <c r="S843" s="16"/>
      <c r="T843" s="15">
        <v>4</v>
      </c>
      <c r="U843" s="17"/>
      <c r="V843" s="14"/>
      <c r="W843"/>
      <c r="X843"/>
      <c r="Y843"/>
      <c r="Z843"/>
    </row>
    <row r="844" spans="1:26" x14ac:dyDescent="0.2">
      <c r="A844" s="18">
        <v>95</v>
      </c>
      <c r="B844" s="18" t="s">
        <v>67</v>
      </c>
      <c r="C844" s="18" t="s">
        <v>1711</v>
      </c>
      <c r="D844" s="18" t="s">
        <v>131</v>
      </c>
      <c r="E844" s="24">
        <v>129.99</v>
      </c>
      <c r="F844" s="25">
        <v>1</v>
      </c>
      <c r="G844" s="25">
        <v>2</v>
      </c>
      <c r="H844" s="24">
        <v>59.98</v>
      </c>
      <c r="I844" s="26">
        <v>0.46142010923917198</v>
      </c>
      <c r="J844" s="25">
        <v>4</v>
      </c>
      <c r="K844" s="25"/>
      <c r="L844" s="24"/>
      <c r="M844" s="25"/>
      <c r="N844" s="26"/>
      <c r="O844" s="24"/>
      <c r="P844" s="25">
        <v>1</v>
      </c>
      <c r="Q844" s="26"/>
      <c r="R844" s="25"/>
      <c r="S844" s="26"/>
      <c r="T844" s="25"/>
      <c r="U844" s="27"/>
      <c r="V844" s="24"/>
      <c r="W844"/>
      <c r="X844"/>
      <c r="Y844"/>
      <c r="Z844"/>
    </row>
    <row r="845" spans="1:26" x14ac:dyDescent="0.2">
      <c r="A845" s="13">
        <v>95</v>
      </c>
      <c r="B845" s="13" t="s">
        <v>67</v>
      </c>
      <c r="C845" s="13" t="s">
        <v>1712</v>
      </c>
      <c r="D845" s="13" t="s">
        <v>1713</v>
      </c>
      <c r="E845" s="14"/>
      <c r="F845" s="15"/>
      <c r="G845" s="15">
        <v>4</v>
      </c>
      <c r="H845" s="14">
        <v>129.96</v>
      </c>
      <c r="I845" s="16"/>
      <c r="J845" s="15">
        <v>5</v>
      </c>
      <c r="K845" s="15"/>
      <c r="L845" s="14"/>
      <c r="M845" s="15"/>
      <c r="N845" s="16"/>
      <c r="O845" s="14"/>
      <c r="P845" s="15"/>
      <c r="Q845" s="16"/>
      <c r="R845" s="15"/>
      <c r="S845" s="16"/>
      <c r="T845" s="15"/>
      <c r="U845" s="17"/>
      <c r="V845" s="14"/>
      <c r="W845"/>
      <c r="X845"/>
      <c r="Y845"/>
      <c r="Z845"/>
    </row>
    <row r="846" spans="1:26" x14ac:dyDescent="0.2">
      <c r="A846" s="18">
        <v>95</v>
      </c>
      <c r="B846" s="18" t="s">
        <v>67</v>
      </c>
      <c r="C846" s="18" t="s">
        <v>328</v>
      </c>
      <c r="D846" s="18" t="s">
        <v>74</v>
      </c>
      <c r="E846" s="24"/>
      <c r="F846" s="25"/>
      <c r="G846" s="25">
        <v>14</v>
      </c>
      <c r="H846" s="24">
        <v>236.86</v>
      </c>
      <c r="I846" s="26"/>
      <c r="J846" s="25">
        <v>5</v>
      </c>
      <c r="K846" s="25"/>
      <c r="L846" s="24"/>
      <c r="M846" s="25"/>
      <c r="N846" s="26"/>
      <c r="O846" s="24"/>
      <c r="P846" s="25"/>
      <c r="Q846" s="26"/>
      <c r="R846" s="25"/>
      <c r="S846" s="26"/>
      <c r="T846" s="25"/>
      <c r="U846" s="27"/>
      <c r="V846" s="24"/>
      <c r="W846"/>
      <c r="X846"/>
      <c r="Y846"/>
      <c r="Z846"/>
    </row>
    <row r="847" spans="1:26" x14ac:dyDescent="0.2">
      <c r="A847" s="13">
        <v>95</v>
      </c>
      <c r="B847" s="13" t="s">
        <v>67</v>
      </c>
      <c r="C847" s="13" t="s">
        <v>778</v>
      </c>
      <c r="D847" s="13" t="s">
        <v>779</v>
      </c>
      <c r="E847" s="14"/>
      <c r="F847" s="15"/>
      <c r="G847" s="15">
        <v>1</v>
      </c>
      <c r="H847" s="14">
        <v>9.99</v>
      </c>
      <c r="I847" s="16"/>
      <c r="J847" s="15">
        <v>5</v>
      </c>
      <c r="K847" s="15"/>
      <c r="L847" s="14"/>
      <c r="M847" s="15"/>
      <c r="N847" s="16"/>
      <c r="O847" s="14"/>
      <c r="P847" s="15"/>
      <c r="Q847" s="16"/>
      <c r="R847" s="15"/>
      <c r="S847" s="16"/>
      <c r="T847" s="15"/>
      <c r="U847" s="17"/>
      <c r="V847" s="14"/>
      <c r="W847"/>
      <c r="X847"/>
      <c r="Y847"/>
      <c r="Z847"/>
    </row>
    <row r="848" spans="1:26" x14ac:dyDescent="0.2">
      <c r="A848" s="18">
        <v>95</v>
      </c>
      <c r="B848" s="18" t="s">
        <v>67</v>
      </c>
      <c r="C848" s="19" t="s">
        <v>34</v>
      </c>
      <c r="D848" s="19"/>
      <c r="E848" s="20">
        <v>1679.72</v>
      </c>
      <c r="F848" s="21">
        <v>36</v>
      </c>
      <c r="G848" s="21">
        <v>132</v>
      </c>
      <c r="H848" s="20">
        <v>2348.7199999999998</v>
      </c>
      <c r="I848" s="22">
        <v>1.39828066582526</v>
      </c>
      <c r="J848" s="21">
        <v>1</v>
      </c>
      <c r="K848" s="21">
        <v>0</v>
      </c>
      <c r="L848" s="20">
        <v>0</v>
      </c>
      <c r="M848" s="21">
        <v>3</v>
      </c>
      <c r="N848" s="22"/>
      <c r="O848" s="20"/>
      <c r="P848" s="21">
        <v>3</v>
      </c>
      <c r="Q848" s="22"/>
      <c r="R848" s="21">
        <v>0</v>
      </c>
      <c r="S848" s="22"/>
      <c r="T848" s="21">
        <v>26</v>
      </c>
      <c r="U848" s="23"/>
      <c r="V848" s="20"/>
      <c r="W848"/>
      <c r="X848"/>
      <c r="Y848"/>
      <c r="Z848"/>
    </row>
    <row r="849" spans="1:26" x14ac:dyDescent="0.2">
      <c r="A849" s="13">
        <v>95</v>
      </c>
      <c r="B849" s="13" t="s">
        <v>85</v>
      </c>
      <c r="C849" s="13" t="s">
        <v>780</v>
      </c>
      <c r="D849" s="13" t="s">
        <v>78</v>
      </c>
      <c r="E849" s="14">
        <v>12782.18</v>
      </c>
      <c r="F849" s="15">
        <v>52</v>
      </c>
      <c r="G849" s="15">
        <v>2</v>
      </c>
      <c r="H849" s="14">
        <v>279.98</v>
      </c>
      <c r="I849" s="16">
        <v>2.1903931880164401E-2</v>
      </c>
      <c r="J849" s="15">
        <v>3</v>
      </c>
      <c r="K849" s="15"/>
      <c r="L849" s="14"/>
      <c r="M849" s="15"/>
      <c r="N849" s="16">
        <v>0</v>
      </c>
      <c r="O849" s="14">
        <v>0</v>
      </c>
      <c r="P849" s="15"/>
      <c r="Q849" s="16">
        <v>0</v>
      </c>
      <c r="R849" s="15"/>
      <c r="S849" s="16">
        <v>0</v>
      </c>
      <c r="T849" s="15">
        <v>1</v>
      </c>
      <c r="U849" s="17">
        <v>0.5</v>
      </c>
      <c r="V849" s="14">
        <v>74.989999999999995</v>
      </c>
      <c r="W849"/>
      <c r="X849"/>
      <c r="Y849"/>
      <c r="Z849"/>
    </row>
    <row r="850" spans="1:26" x14ac:dyDescent="0.2">
      <c r="A850" s="18">
        <v>95</v>
      </c>
      <c r="B850" s="18" t="s">
        <v>85</v>
      </c>
      <c r="C850" s="18" t="s">
        <v>781</v>
      </c>
      <c r="D850" s="18" t="s">
        <v>195</v>
      </c>
      <c r="E850" s="24">
        <v>11717.02</v>
      </c>
      <c r="F850" s="25">
        <v>67</v>
      </c>
      <c r="G850" s="25">
        <v>3</v>
      </c>
      <c r="H850" s="24">
        <v>54.97</v>
      </c>
      <c r="I850" s="26">
        <v>4.6914659188087102E-3</v>
      </c>
      <c r="J850" s="25">
        <v>8</v>
      </c>
      <c r="K850" s="25"/>
      <c r="L850" s="24"/>
      <c r="M850" s="25"/>
      <c r="N850" s="26"/>
      <c r="O850" s="24"/>
      <c r="P850" s="25">
        <v>-1</v>
      </c>
      <c r="Q850" s="26"/>
      <c r="R850" s="25"/>
      <c r="S850" s="26"/>
      <c r="T850" s="25"/>
      <c r="U850" s="27"/>
      <c r="V850" s="24"/>
      <c r="W850"/>
      <c r="X850"/>
      <c r="Y850"/>
      <c r="Z850"/>
    </row>
    <row r="851" spans="1:26" x14ac:dyDescent="0.2">
      <c r="A851" s="13">
        <v>95</v>
      </c>
      <c r="B851" s="13" t="s">
        <v>85</v>
      </c>
      <c r="C851" s="13" t="s">
        <v>782</v>
      </c>
      <c r="D851" s="13" t="s">
        <v>783</v>
      </c>
      <c r="E851" s="14">
        <v>4375.58</v>
      </c>
      <c r="F851" s="15">
        <v>31</v>
      </c>
      <c r="G851" s="15">
        <v>1</v>
      </c>
      <c r="H851" s="14">
        <v>139.99</v>
      </c>
      <c r="I851" s="16">
        <v>3.1993472865311602E-2</v>
      </c>
      <c r="J851" s="15">
        <v>1</v>
      </c>
      <c r="K851" s="15"/>
      <c r="L851" s="14"/>
      <c r="M851" s="15"/>
      <c r="N851" s="16"/>
      <c r="O851" s="14"/>
      <c r="P851" s="15"/>
      <c r="Q851" s="16"/>
      <c r="R851" s="15"/>
      <c r="S851" s="16"/>
      <c r="T851" s="15"/>
      <c r="U851" s="17"/>
      <c r="V851" s="14"/>
      <c r="W851"/>
      <c r="X851"/>
      <c r="Y851"/>
      <c r="Z851"/>
    </row>
    <row r="852" spans="1:26" x14ac:dyDescent="0.2">
      <c r="A852" s="18">
        <v>95</v>
      </c>
      <c r="B852" s="18" t="s">
        <v>85</v>
      </c>
      <c r="C852" s="18" t="s">
        <v>784</v>
      </c>
      <c r="D852" s="18" t="s">
        <v>76</v>
      </c>
      <c r="E852" s="24">
        <v>19348.5</v>
      </c>
      <c r="F852" s="25">
        <v>55</v>
      </c>
      <c r="G852" s="25">
        <v>15</v>
      </c>
      <c r="H852" s="24">
        <v>307.35000000000002</v>
      </c>
      <c r="I852" s="26">
        <v>1.5884952321885401E-2</v>
      </c>
      <c r="J852" s="25">
        <v>6</v>
      </c>
      <c r="K852" s="25"/>
      <c r="L852" s="24"/>
      <c r="M852" s="25">
        <v>2</v>
      </c>
      <c r="N852" s="26"/>
      <c r="O852" s="24"/>
      <c r="P852" s="25"/>
      <c r="Q852" s="26"/>
      <c r="R852" s="25"/>
      <c r="S852" s="26"/>
      <c r="T852" s="25"/>
      <c r="U852" s="27"/>
      <c r="V852" s="24"/>
      <c r="W852"/>
      <c r="X852"/>
      <c r="Y852"/>
      <c r="Z852"/>
    </row>
    <row r="853" spans="1:26" x14ac:dyDescent="0.2">
      <c r="A853" s="13">
        <v>95</v>
      </c>
      <c r="B853" s="13" t="s">
        <v>85</v>
      </c>
      <c r="C853" s="13" t="s">
        <v>785</v>
      </c>
      <c r="D853" s="13" t="s">
        <v>76</v>
      </c>
      <c r="E853" s="14">
        <v>9797.8700000000008</v>
      </c>
      <c r="F853" s="15">
        <v>50</v>
      </c>
      <c r="G853" s="15">
        <v>3</v>
      </c>
      <c r="H853" s="14">
        <v>166.97</v>
      </c>
      <c r="I853" s="16">
        <v>1.70414590109891E-2</v>
      </c>
      <c r="J853" s="15">
        <v>5</v>
      </c>
      <c r="K853" s="15"/>
      <c r="L853" s="14"/>
      <c r="M853" s="15"/>
      <c r="N853" s="16">
        <v>0</v>
      </c>
      <c r="O853" s="14">
        <v>0</v>
      </c>
      <c r="P853" s="15">
        <v>1</v>
      </c>
      <c r="Q853" s="16">
        <v>1</v>
      </c>
      <c r="R853" s="15"/>
      <c r="S853" s="16">
        <v>0</v>
      </c>
      <c r="T853" s="15"/>
      <c r="U853" s="17">
        <v>0</v>
      </c>
      <c r="V853" s="14">
        <v>0</v>
      </c>
      <c r="W853"/>
      <c r="X853"/>
      <c r="Y853"/>
      <c r="Z853"/>
    </row>
    <row r="854" spans="1:26" x14ac:dyDescent="0.2">
      <c r="A854" s="18">
        <v>95</v>
      </c>
      <c r="B854" s="18" t="s">
        <v>85</v>
      </c>
      <c r="C854" s="18" t="s">
        <v>786</v>
      </c>
      <c r="D854" s="18" t="s">
        <v>787</v>
      </c>
      <c r="E854" s="24">
        <v>10479.51</v>
      </c>
      <c r="F854" s="25">
        <v>56</v>
      </c>
      <c r="G854" s="25">
        <v>13</v>
      </c>
      <c r="H854" s="24">
        <v>236.87</v>
      </c>
      <c r="I854" s="26">
        <v>2.2603156063594601E-2</v>
      </c>
      <c r="J854" s="25">
        <v>2</v>
      </c>
      <c r="K854" s="25"/>
      <c r="L854" s="24"/>
      <c r="M854" s="25">
        <v>1</v>
      </c>
      <c r="N854" s="26"/>
      <c r="O854" s="24"/>
      <c r="P854" s="25"/>
      <c r="Q854" s="26"/>
      <c r="R854" s="25"/>
      <c r="S854" s="26"/>
      <c r="T854" s="25"/>
      <c r="U854" s="27"/>
      <c r="V854" s="24"/>
      <c r="W854"/>
      <c r="X854"/>
      <c r="Y854"/>
      <c r="Z854"/>
    </row>
    <row r="855" spans="1:26" x14ac:dyDescent="0.2">
      <c r="A855" s="13">
        <v>95</v>
      </c>
      <c r="B855" s="13" t="s">
        <v>85</v>
      </c>
      <c r="C855" s="13" t="s">
        <v>788</v>
      </c>
      <c r="D855" s="13" t="s">
        <v>368</v>
      </c>
      <c r="E855" s="14">
        <v>11823.85</v>
      </c>
      <c r="F855" s="15">
        <v>70</v>
      </c>
      <c r="G855" s="15">
        <v>5</v>
      </c>
      <c r="H855" s="14">
        <v>206.95</v>
      </c>
      <c r="I855" s="16">
        <v>1.75027592535426E-2</v>
      </c>
      <c r="J855" s="15">
        <v>4</v>
      </c>
      <c r="K855" s="15"/>
      <c r="L855" s="14"/>
      <c r="M855" s="15"/>
      <c r="N855" s="16"/>
      <c r="O855" s="14"/>
      <c r="P855" s="15"/>
      <c r="Q855" s="16"/>
      <c r="R855" s="15"/>
      <c r="S855" s="16"/>
      <c r="T855" s="15">
        <v>1</v>
      </c>
      <c r="U855" s="17"/>
      <c r="V855" s="14"/>
      <c r="W855"/>
      <c r="X855"/>
      <c r="Y855"/>
      <c r="Z855"/>
    </row>
    <row r="856" spans="1:26" x14ac:dyDescent="0.2">
      <c r="A856" s="18">
        <v>95</v>
      </c>
      <c r="B856" s="18" t="s">
        <v>85</v>
      </c>
      <c r="C856" s="18" t="s">
        <v>1714</v>
      </c>
      <c r="D856" s="18" t="s">
        <v>144</v>
      </c>
      <c r="E856" s="24">
        <v>-199.99</v>
      </c>
      <c r="F856" s="25">
        <v>7</v>
      </c>
      <c r="G856" s="25">
        <v>0</v>
      </c>
      <c r="H856" s="24">
        <v>0</v>
      </c>
      <c r="I856" s="26">
        <v>0</v>
      </c>
      <c r="J856" s="25">
        <v>9</v>
      </c>
      <c r="K856" s="25"/>
      <c r="L856" s="24"/>
      <c r="M856" s="25"/>
      <c r="N856" s="26"/>
      <c r="O856" s="24"/>
      <c r="P856" s="25"/>
      <c r="Q856" s="26"/>
      <c r="R856" s="25"/>
      <c r="S856" s="26"/>
      <c r="T856" s="25"/>
      <c r="U856" s="27"/>
      <c r="V856" s="24"/>
      <c r="W856"/>
      <c r="X856"/>
      <c r="Y856"/>
      <c r="Z856"/>
    </row>
    <row r="857" spans="1:26" x14ac:dyDescent="0.2">
      <c r="A857" s="13">
        <v>95</v>
      </c>
      <c r="B857" s="13" t="s">
        <v>85</v>
      </c>
      <c r="C857" s="13" t="s">
        <v>150</v>
      </c>
      <c r="D857" s="13" t="s">
        <v>789</v>
      </c>
      <c r="E857" s="14">
        <v>8333.09</v>
      </c>
      <c r="F857" s="15">
        <v>53</v>
      </c>
      <c r="G857" s="15">
        <v>1</v>
      </c>
      <c r="H857" s="14">
        <v>49.99</v>
      </c>
      <c r="I857" s="16">
        <v>5.9989751700749699E-3</v>
      </c>
      <c r="J857" s="15">
        <v>7</v>
      </c>
      <c r="K857" s="15"/>
      <c r="L857" s="14"/>
      <c r="M857" s="15"/>
      <c r="N857" s="16"/>
      <c r="O857" s="14"/>
      <c r="P857" s="15"/>
      <c r="Q857" s="16"/>
      <c r="R857" s="15"/>
      <c r="S857" s="16"/>
      <c r="T857" s="15"/>
      <c r="U857" s="17"/>
      <c r="V857" s="14"/>
      <c r="W857"/>
      <c r="X857"/>
      <c r="Y857"/>
      <c r="Z857"/>
    </row>
    <row r="858" spans="1:26" x14ac:dyDescent="0.2">
      <c r="A858" s="18">
        <v>95</v>
      </c>
      <c r="B858" s="18" t="s">
        <v>85</v>
      </c>
      <c r="C858" s="19" t="s">
        <v>34</v>
      </c>
      <c r="D858" s="19"/>
      <c r="E858" s="20">
        <v>88457.61</v>
      </c>
      <c r="F858" s="21">
        <v>441</v>
      </c>
      <c r="G858" s="21">
        <v>43</v>
      </c>
      <c r="H858" s="20">
        <v>1443.07</v>
      </c>
      <c r="I858" s="22">
        <v>1.63136896870716E-2</v>
      </c>
      <c r="J858" s="21">
        <v>1</v>
      </c>
      <c r="K858" s="21">
        <v>0</v>
      </c>
      <c r="L858" s="20">
        <v>0</v>
      </c>
      <c r="M858" s="21">
        <v>3</v>
      </c>
      <c r="N858" s="22">
        <v>1</v>
      </c>
      <c r="O858" s="20">
        <v>41.453333333333298</v>
      </c>
      <c r="P858" s="21">
        <v>0</v>
      </c>
      <c r="Q858" s="22">
        <v>0</v>
      </c>
      <c r="R858" s="21">
        <v>0</v>
      </c>
      <c r="S858" s="22">
        <v>0</v>
      </c>
      <c r="T858" s="21">
        <v>2</v>
      </c>
      <c r="U858" s="23">
        <v>0.66666666666666696</v>
      </c>
      <c r="V858" s="20">
        <v>99.986666666666693</v>
      </c>
      <c r="W858"/>
      <c r="X858"/>
      <c r="Y858"/>
      <c r="Z858"/>
    </row>
    <row r="859" spans="1:26" x14ac:dyDescent="0.2">
      <c r="A859" s="13">
        <v>95</v>
      </c>
      <c r="B859" s="13" t="s">
        <v>618</v>
      </c>
      <c r="C859" s="13" t="s">
        <v>790</v>
      </c>
      <c r="D859" s="13" t="s">
        <v>174</v>
      </c>
      <c r="E859" s="14">
        <v>5992.04</v>
      </c>
      <c r="F859" s="15">
        <v>33</v>
      </c>
      <c r="G859" s="15">
        <v>5</v>
      </c>
      <c r="H859" s="14">
        <v>279.95</v>
      </c>
      <c r="I859" s="16">
        <v>4.6720315618720802E-2</v>
      </c>
      <c r="J859" s="15">
        <v>2</v>
      </c>
      <c r="K859" s="15"/>
      <c r="L859" s="14"/>
      <c r="M859" s="15"/>
      <c r="N859" s="16">
        <v>0</v>
      </c>
      <c r="O859" s="14">
        <v>0</v>
      </c>
      <c r="P859" s="15"/>
      <c r="Q859" s="16">
        <v>0</v>
      </c>
      <c r="R859" s="15"/>
      <c r="S859" s="16">
        <v>0</v>
      </c>
      <c r="T859" s="15"/>
      <c r="U859" s="17">
        <v>0</v>
      </c>
      <c r="V859" s="14">
        <v>0</v>
      </c>
      <c r="W859"/>
      <c r="X859"/>
      <c r="Y859"/>
      <c r="Z859"/>
    </row>
    <row r="860" spans="1:26" x14ac:dyDescent="0.2">
      <c r="A860" s="18">
        <v>95</v>
      </c>
      <c r="B860" s="18" t="s">
        <v>618</v>
      </c>
      <c r="C860" s="18" t="s">
        <v>1715</v>
      </c>
      <c r="D860" s="18" t="s">
        <v>1716</v>
      </c>
      <c r="E860" s="24">
        <v>4911.6499999999996</v>
      </c>
      <c r="F860" s="25">
        <v>35</v>
      </c>
      <c r="G860" s="25">
        <v>6</v>
      </c>
      <c r="H860" s="24">
        <v>222.44</v>
      </c>
      <c r="I860" s="26">
        <v>4.52882432583755E-2</v>
      </c>
      <c r="J860" s="25">
        <v>3</v>
      </c>
      <c r="K860" s="25"/>
      <c r="L860" s="24"/>
      <c r="M860" s="25"/>
      <c r="N860" s="26">
        <v>0</v>
      </c>
      <c r="O860" s="24">
        <v>0</v>
      </c>
      <c r="P860" s="25"/>
      <c r="Q860" s="26">
        <v>0</v>
      </c>
      <c r="R860" s="25"/>
      <c r="S860" s="26">
        <v>0</v>
      </c>
      <c r="T860" s="25"/>
      <c r="U860" s="27">
        <v>0</v>
      </c>
      <c r="V860" s="24">
        <v>0</v>
      </c>
      <c r="W860"/>
      <c r="X860"/>
      <c r="Y860"/>
      <c r="Z860"/>
    </row>
    <row r="861" spans="1:26" x14ac:dyDescent="0.2">
      <c r="A861" s="13">
        <v>95</v>
      </c>
      <c r="B861" s="13" t="s">
        <v>618</v>
      </c>
      <c r="C861" s="13" t="s">
        <v>791</v>
      </c>
      <c r="D861" s="13" t="s">
        <v>240</v>
      </c>
      <c r="E861" s="14">
        <v>12693.13</v>
      </c>
      <c r="F861" s="15">
        <v>52</v>
      </c>
      <c r="G861" s="15">
        <v>2</v>
      </c>
      <c r="H861" s="14">
        <v>29.98</v>
      </c>
      <c r="I861" s="16">
        <v>2.3619075830784101E-3</v>
      </c>
      <c r="J861" s="15">
        <v>4</v>
      </c>
      <c r="K861" s="15"/>
      <c r="L861" s="14"/>
      <c r="M861" s="15"/>
      <c r="N861" s="16">
        <v>0</v>
      </c>
      <c r="O861" s="14">
        <v>0</v>
      </c>
      <c r="P861" s="15"/>
      <c r="Q861" s="16">
        <v>0</v>
      </c>
      <c r="R861" s="15"/>
      <c r="S861" s="16">
        <v>0</v>
      </c>
      <c r="T861" s="15"/>
      <c r="U861" s="17">
        <v>0</v>
      </c>
      <c r="V861" s="14">
        <v>0</v>
      </c>
      <c r="W861"/>
      <c r="X861"/>
      <c r="Y861"/>
      <c r="Z861"/>
    </row>
    <row r="862" spans="1:26" x14ac:dyDescent="0.2">
      <c r="A862" s="18">
        <v>95</v>
      </c>
      <c r="B862" s="18" t="s">
        <v>618</v>
      </c>
      <c r="C862" s="18" t="s">
        <v>792</v>
      </c>
      <c r="D862" s="18" t="s">
        <v>548</v>
      </c>
      <c r="E862" s="24">
        <v>4757.7700000000004</v>
      </c>
      <c r="F862" s="25">
        <v>30</v>
      </c>
      <c r="G862" s="25">
        <v>2</v>
      </c>
      <c r="H862" s="24">
        <v>269.98</v>
      </c>
      <c r="I862" s="26">
        <v>5.6745071745796898E-2</v>
      </c>
      <c r="J862" s="25">
        <v>1</v>
      </c>
      <c r="K862" s="25"/>
      <c r="L862" s="24"/>
      <c r="M862" s="25"/>
      <c r="N862" s="26">
        <v>0</v>
      </c>
      <c r="O862" s="24">
        <v>0</v>
      </c>
      <c r="P862" s="25"/>
      <c r="Q862" s="26">
        <v>0</v>
      </c>
      <c r="R862" s="25"/>
      <c r="S862" s="26">
        <v>0</v>
      </c>
      <c r="T862" s="25"/>
      <c r="U862" s="27">
        <v>0</v>
      </c>
      <c r="V862" s="24">
        <v>0</v>
      </c>
      <c r="W862"/>
      <c r="X862"/>
      <c r="Y862"/>
      <c r="Z862"/>
    </row>
    <row r="863" spans="1:26" x14ac:dyDescent="0.2">
      <c r="A863" s="13">
        <v>95</v>
      </c>
      <c r="B863" s="13" t="s">
        <v>618</v>
      </c>
      <c r="C863" s="19" t="s">
        <v>34</v>
      </c>
      <c r="D863" s="19"/>
      <c r="E863" s="20">
        <v>28354.59</v>
      </c>
      <c r="F863" s="21">
        <v>150</v>
      </c>
      <c r="G863" s="21">
        <v>15</v>
      </c>
      <c r="H863" s="20">
        <v>802.35</v>
      </c>
      <c r="I863" s="22">
        <v>2.82970058815874E-2</v>
      </c>
      <c r="J863" s="21">
        <v>1</v>
      </c>
      <c r="K863" s="21">
        <v>0</v>
      </c>
      <c r="L863" s="20">
        <v>0</v>
      </c>
      <c r="M863" s="21">
        <v>0</v>
      </c>
      <c r="N863" s="22">
        <v>0</v>
      </c>
      <c r="O863" s="20">
        <v>0</v>
      </c>
      <c r="P863" s="21">
        <v>0</v>
      </c>
      <c r="Q863" s="22">
        <v>0</v>
      </c>
      <c r="R863" s="21">
        <v>0</v>
      </c>
      <c r="S863" s="22">
        <v>0</v>
      </c>
      <c r="T863" s="21">
        <v>0</v>
      </c>
      <c r="U863" s="23">
        <v>0</v>
      </c>
      <c r="V863" s="20">
        <v>0</v>
      </c>
      <c r="W863"/>
      <c r="X863"/>
      <c r="Y863"/>
      <c r="Z863"/>
    </row>
    <row r="864" spans="1:26" x14ac:dyDescent="0.2">
      <c r="A864" s="18">
        <v>95</v>
      </c>
      <c r="B864" s="28" t="s">
        <v>34</v>
      </c>
      <c r="C864" s="19" t="s">
        <v>32</v>
      </c>
      <c r="D864" s="19"/>
      <c r="E864" s="20">
        <v>466056.43</v>
      </c>
      <c r="F864" s="21">
        <v>3978</v>
      </c>
      <c r="G864" s="21">
        <v>300</v>
      </c>
      <c r="H864" s="20">
        <v>11101.59</v>
      </c>
      <c r="I864" s="22">
        <v>2.3820270004642999E-2</v>
      </c>
      <c r="J864" s="21">
        <v>1</v>
      </c>
      <c r="K864" s="21">
        <v>0</v>
      </c>
      <c r="L864" s="20">
        <v>0</v>
      </c>
      <c r="M864" s="21">
        <v>36</v>
      </c>
      <c r="N864" s="22">
        <v>0.13636363636363599</v>
      </c>
      <c r="O864" s="20">
        <v>17.815000000000001</v>
      </c>
      <c r="P864" s="21">
        <v>34</v>
      </c>
      <c r="Q864" s="22">
        <v>0.12878787878787901</v>
      </c>
      <c r="R864" s="21">
        <v>9</v>
      </c>
      <c r="S864" s="22">
        <v>3.7499999999999999E-2</v>
      </c>
      <c r="T864" s="21">
        <v>46</v>
      </c>
      <c r="U864" s="23">
        <v>0.182539682539683</v>
      </c>
      <c r="V864" s="20">
        <v>9.8223412698412709</v>
      </c>
      <c r="W864"/>
      <c r="X864"/>
      <c r="Y864"/>
      <c r="Z864"/>
    </row>
    <row r="865" spans="1:26" x14ac:dyDescent="0.2">
      <c r="A865" s="13">
        <v>101</v>
      </c>
      <c r="B865" s="13" t="s">
        <v>32</v>
      </c>
      <c r="C865" s="13" t="s">
        <v>32</v>
      </c>
      <c r="D865" s="13" t="s">
        <v>33</v>
      </c>
      <c r="E865" s="14">
        <v>231721.39</v>
      </c>
      <c r="F865" s="15">
        <v>2216</v>
      </c>
      <c r="G865" s="15">
        <v>7</v>
      </c>
      <c r="H865" s="14">
        <v>13.72</v>
      </c>
      <c r="I865" s="16">
        <v>5.9209035471433999E-5</v>
      </c>
      <c r="J865" s="15">
        <v>1</v>
      </c>
      <c r="K865" s="15"/>
      <c r="L865" s="14"/>
      <c r="M865" s="15">
        <v>3</v>
      </c>
      <c r="N865" s="16">
        <v>1.7751479289940801E-2</v>
      </c>
      <c r="O865" s="14">
        <v>0.856918238993711</v>
      </c>
      <c r="P865" s="15"/>
      <c r="Q865" s="16">
        <v>0</v>
      </c>
      <c r="R865" s="15"/>
      <c r="S865" s="16">
        <v>0</v>
      </c>
      <c r="T865" s="15">
        <v>28</v>
      </c>
      <c r="U865" s="17">
        <v>0.17610062893081799</v>
      </c>
      <c r="V865" s="14">
        <v>7.3298742138364803</v>
      </c>
      <c r="W865"/>
      <c r="X865"/>
      <c r="Y865"/>
      <c r="Z865"/>
    </row>
    <row r="866" spans="1:26" x14ac:dyDescent="0.2">
      <c r="A866" s="18">
        <v>101</v>
      </c>
      <c r="B866" s="18" t="s">
        <v>32</v>
      </c>
      <c r="C866" s="19" t="s">
        <v>34</v>
      </c>
      <c r="D866" s="19"/>
      <c r="E866" s="20">
        <v>231721.39</v>
      </c>
      <c r="F866" s="21">
        <v>2216</v>
      </c>
      <c r="G866" s="21">
        <v>7</v>
      </c>
      <c r="H866" s="20">
        <v>13.72</v>
      </c>
      <c r="I866" s="22">
        <v>5.9209035471433999E-5</v>
      </c>
      <c r="J866" s="21">
        <v>1</v>
      </c>
      <c r="K866" s="21">
        <v>0</v>
      </c>
      <c r="L866" s="20">
        <v>0</v>
      </c>
      <c r="M866" s="21">
        <v>3</v>
      </c>
      <c r="N866" s="22">
        <v>1.7751479289940801E-2</v>
      </c>
      <c r="O866" s="20">
        <v>0.856918238993711</v>
      </c>
      <c r="P866" s="21">
        <v>0</v>
      </c>
      <c r="Q866" s="22">
        <v>0</v>
      </c>
      <c r="R866" s="21">
        <v>0</v>
      </c>
      <c r="S866" s="22">
        <v>0</v>
      </c>
      <c r="T866" s="21">
        <v>28</v>
      </c>
      <c r="U866" s="23">
        <v>0.17610062893081799</v>
      </c>
      <c r="V866" s="20">
        <v>7.3298742138364803</v>
      </c>
      <c r="W866"/>
      <c r="X866"/>
      <c r="Y866"/>
      <c r="Z866"/>
    </row>
    <row r="867" spans="1:26" x14ac:dyDescent="0.2">
      <c r="A867" s="13">
        <v>101</v>
      </c>
      <c r="B867" s="13" t="s">
        <v>35</v>
      </c>
      <c r="C867" s="13" t="s">
        <v>726</v>
      </c>
      <c r="D867" s="13" t="s">
        <v>305</v>
      </c>
      <c r="E867" s="14">
        <v>2698.13</v>
      </c>
      <c r="F867" s="15">
        <v>31</v>
      </c>
      <c r="G867" s="15">
        <v>2</v>
      </c>
      <c r="H867" s="14">
        <v>26.98</v>
      </c>
      <c r="I867" s="16">
        <v>9.9995181848168899E-3</v>
      </c>
      <c r="J867" s="15">
        <v>2</v>
      </c>
      <c r="K867" s="15"/>
      <c r="L867" s="14"/>
      <c r="M867" s="15"/>
      <c r="N867" s="16"/>
      <c r="O867" s="14"/>
      <c r="P867" s="15"/>
      <c r="Q867" s="16"/>
      <c r="R867" s="15"/>
      <c r="S867" s="16"/>
      <c r="T867" s="15"/>
      <c r="U867" s="17"/>
      <c r="V867" s="14"/>
      <c r="W867"/>
      <c r="X867"/>
      <c r="Y867"/>
      <c r="Z867"/>
    </row>
    <row r="868" spans="1:26" x14ac:dyDescent="0.2">
      <c r="A868" s="18">
        <v>101</v>
      </c>
      <c r="B868" s="18" t="s">
        <v>35</v>
      </c>
      <c r="C868" s="18" t="s">
        <v>793</v>
      </c>
      <c r="D868" s="18" t="s">
        <v>794</v>
      </c>
      <c r="E868" s="24">
        <v>7427.55</v>
      </c>
      <c r="F868" s="25">
        <v>69</v>
      </c>
      <c r="G868" s="25"/>
      <c r="H868" s="24"/>
      <c r="I868" s="26">
        <v>0</v>
      </c>
      <c r="J868" s="25">
        <v>7</v>
      </c>
      <c r="K868" s="25"/>
      <c r="L868" s="24"/>
      <c r="M868" s="25"/>
      <c r="N868" s="26"/>
      <c r="O868" s="24"/>
      <c r="P868" s="25"/>
      <c r="Q868" s="26"/>
      <c r="R868" s="25"/>
      <c r="S868" s="26"/>
      <c r="T868" s="25"/>
      <c r="U868" s="27"/>
      <c r="V868" s="24"/>
      <c r="W868"/>
      <c r="X868"/>
      <c r="Y868"/>
      <c r="Z868"/>
    </row>
    <row r="869" spans="1:26" x14ac:dyDescent="0.2">
      <c r="A869" s="13">
        <v>101</v>
      </c>
      <c r="B869" s="13" t="s">
        <v>35</v>
      </c>
      <c r="C869" s="13" t="s">
        <v>1717</v>
      </c>
      <c r="D869" s="13" t="s">
        <v>573</v>
      </c>
      <c r="E869" s="14">
        <v>4057.83</v>
      </c>
      <c r="F869" s="15">
        <v>48</v>
      </c>
      <c r="G869" s="15">
        <v>4</v>
      </c>
      <c r="H869" s="14">
        <v>124.96</v>
      </c>
      <c r="I869" s="16">
        <v>3.0794784404472302E-2</v>
      </c>
      <c r="J869" s="15">
        <v>1</v>
      </c>
      <c r="K869" s="15"/>
      <c r="L869" s="14"/>
      <c r="M869" s="15">
        <v>1</v>
      </c>
      <c r="N869" s="16"/>
      <c r="O869" s="14"/>
      <c r="P869" s="15"/>
      <c r="Q869" s="16"/>
      <c r="R869" s="15"/>
      <c r="S869" s="16"/>
      <c r="T869" s="15"/>
      <c r="U869" s="17"/>
      <c r="V869" s="14"/>
      <c r="W869"/>
      <c r="X869"/>
      <c r="Y869"/>
      <c r="Z869"/>
    </row>
    <row r="870" spans="1:26" x14ac:dyDescent="0.2">
      <c r="A870" s="18">
        <v>101</v>
      </c>
      <c r="B870" s="18" t="s">
        <v>35</v>
      </c>
      <c r="C870" s="18" t="s">
        <v>795</v>
      </c>
      <c r="D870" s="18" t="s">
        <v>796</v>
      </c>
      <c r="E870" s="24">
        <v>8559.68</v>
      </c>
      <c r="F870" s="25">
        <v>143</v>
      </c>
      <c r="G870" s="25">
        <v>1</v>
      </c>
      <c r="H870" s="24">
        <v>6.99</v>
      </c>
      <c r="I870" s="26">
        <v>8.1661931287150896E-4</v>
      </c>
      <c r="J870" s="25">
        <v>6</v>
      </c>
      <c r="K870" s="25"/>
      <c r="L870" s="24"/>
      <c r="M870" s="25">
        <v>1</v>
      </c>
      <c r="N870" s="26"/>
      <c r="O870" s="24"/>
      <c r="P870" s="25"/>
      <c r="Q870" s="26"/>
      <c r="R870" s="25"/>
      <c r="S870" s="26"/>
      <c r="T870" s="25"/>
      <c r="U870" s="27"/>
      <c r="V870" s="24"/>
      <c r="W870"/>
      <c r="X870"/>
      <c r="Y870"/>
      <c r="Z870"/>
    </row>
    <row r="871" spans="1:26" x14ac:dyDescent="0.2">
      <c r="A871" s="13">
        <v>101</v>
      </c>
      <c r="B871" s="13" t="s">
        <v>35</v>
      </c>
      <c r="C871" s="13" t="s">
        <v>623</v>
      </c>
      <c r="D871" s="13" t="s">
        <v>54</v>
      </c>
      <c r="E871" s="14">
        <v>-19.989999999999998</v>
      </c>
      <c r="F871" s="15">
        <v>1</v>
      </c>
      <c r="G871" s="15"/>
      <c r="H871" s="14"/>
      <c r="I871" s="16">
        <v>0</v>
      </c>
      <c r="J871" s="15">
        <v>7</v>
      </c>
      <c r="K871" s="15"/>
      <c r="L871" s="14"/>
      <c r="M871" s="15"/>
      <c r="N871" s="16"/>
      <c r="O871" s="14"/>
      <c r="P871" s="15"/>
      <c r="Q871" s="16"/>
      <c r="R871" s="15"/>
      <c r="S871" s="16"/>
      <c r="T871" s="15"/>
      <c r="U871" s="17"/>
      <c r="V871" s="14"/>
      <c r="W871"/>
      <c r="X871"/>
      <c r="Y871"/>
      <c r="Z871"/>
    </row>
    <row r="872" spans="1:26" x14ac:dyDescent="0.2">
      <c r="A872" s="18">
        <v>101</v>
      </c>
      <c r="B872" s="18" t="s">
        <v>35</v>
      </c>
      <c r="C872" s="18" t="s">
        <v>797</v>
      </c>
      <c r="D872" s="18" t="s">
        <v>798</v>
      </c>
      <c r="E872" s="24">
        <v>1933.79</v>
      </c>
      <c r="F872" s="25">
        <v>37</v>
      </c>
      <c r="G872" s="25">
        <v>-1</v>
      </c>
      <c r="H872" s="24">
        <v>-0.75</v>
      </c>
      <c r="I872" s="26">
        <v>-3.8783942413602303E-4</v>
      </c>
      <c r="J872" s="25">
        <v>14</v>
      </c>
      <c r="K872" s="25"/>
      <c r="L872" s="24"/>
      <c r="M872" s="25"/>
      <c r="N872" s="26"/>
      <c r="O872" s="24"/>
      <c r="P872" s="25"/>
      <c r="Q872" s="26"/>
      <c r="R872" s="25"/>
      <c r="S872" s="26"/>
      <c r="T872" s="25"/>
      <c r="U872" s="27"/>
      <c r="V872" s="24"/>
      <c r="W872"/>
      <c r="X872"/>
      <c r="Y872"/>
      <c r="Z872"/>
    </row>
    <row r="873" spans="1:26" x14ac:dyDescent="0.2">
      <c r="A873" s="13">
        <v>101</v>
      </c>
      <c r="B873" s="13" t="s">
        <v>35</v>
      </c>
      <c r="C873" s="13" t="s">
        <v>799</v>
      </c>
      <c r="D873" s="13" t="s">
        <v>83</v>
      </c>
      <c r="E873" s="14">
        <v>5897.3</v>
      </c>
      <c r="F873" s="15">
        <v>87</v>
      </c>
      <c r="G873" s="15"/>
      <c r="H873" s="14"/>
      <c r="I873" s="16">
        <v>0</v>
      </c>
      <c r="J873" s="15">
        <v>7</v>
      </c>
      <c r="K873" s="15"/>
      <c r="L873" s="14"/>
      <c r="M873" s="15"/>
      <c r="N873" s="16"/>
      <c r="O873" s="14"/>
      <c r="P873" s="15"/>
      <c r="Q873" s="16"/>
      <c r="R873" s="15"/>
      <c r="S873" s="16"/>
      <c r="T873" s="15"/>
      <c r="U873" s="17"/>
      <c r="V873" s="14"/>
      <c r="W873"/>
      <c r="X873"/>
      <c r="Y873"/>
      <c r="Z873"/>
    </row>
    <row r="874" spans="1:26" x14ac:dyDescent="0.2">
      <c r="A874" s="18">
        <v>101</v>
      </c>
      <c r="B874" s="18" t="s">
        <v>35</v>
      </c>
      <c r="C874" s="18" t="s">
        <v>1718</v>
      </c>
      <c r="D874" s="18" t="s">
        <v>113</v>
      </c>
      <c r="E874" s="24">
        <v>865.41</v>
      </c>
      <c r="F874" s="25">
        <v>11</v>
      </c>
      <c r="G874" s="25"/>
      <c r="H874" s="24"/>
      <c r="I874" s="26">
        <v>0</v>
      </c>
      <c r="J874" s="25">
        <v>7</v>
      </c>
      <c r="K874" s="25"/>
      <c r="L874" s="24"/>
      <c r="M874" s="25"/>
      <c r="N874" s="26"/>
      <c r="O874" s="24"/>
      <c r="P874" s="25"/>
      <c r="Q874" s="26"/>
      <c r="R874" s="25"/>
      <c r="S874" s="26"/>
      <c r="T874" s="25"/>
      <c r="U874" s="27"/>
      <c r="V874" s="24"/>
      <c r="W874"/>
      <c r="X874"/>
      <c r="Y874"/>
      <c r="Z874"/>
    </row>
    <row r="875" spans="1:26" x14ac:dyDescent="0.2">
      <c r="A875" s="13">
        <v>101</v>
      </c>
      <c r="B875" s="13" t="s">
        <v>35</v>
      </c>
      <c r="C875" s="13" t="s">
        <v>800</v>
      </c>
      <c r="D875" s="13" t="s">
        <v>78</v>
      </c>
      <c r="E875" s="14">
        <v>-78.989999999999995</v>
      </c>
      <c r="F875" s="15">
        <v>7</v>
      </c>
      <c r="G875" s="15"/>
      <c r="H875" s="14"/>
      <c r="I875" s="16">
        <v>0</v>
      </c>
      <c r="J875" s="15">
        <v>7</v>
      </c>
      <c r="K875" s="15"/>
      <c r="L875" s="14"/>
      <c r="M875" s="15"/>
      <c r="N875" s="16"/>
      <c r="O875" s="14"/>
      <c r="P875" s="15"/>
      <c r="Q875" s="16"/>
      <c r="R875" s="15"/>
      <c r="S875" s="16"/>
      <c r="T875" s="15"/>
      <c r="U875" s="17"/>
      <c r="V875" s="14"/>
      <c r="W875"/>
      <c r="X875"/>
      <c r="Y875"/>
      <c r="Z875"/>
    </row>
    <row r="876" spans="1:26" x14ac:dyDescent="0.2">
      <c r="A876" s="18">
        <v>101</v>
      </c>
      <c r="B876" s="18" t="s">
        <v>35</v>
      </c>
      <c r="C876" s="18" t="s">
        <v>801</v>
      </c>
      <c r="D876" s="18" t="s">
        <v>189</v>
      </c>
      <c r="E876" s="24">
        <v>6030.03</v>
      </c>
      <c r="F876" s="25">
        <v>97</v>
      </c>
      <c r="G876" s="25"/>
      <c r="H876" s="24"/>
      <c r="I876" s="26">
        <v>0</v>
      </c>
      <c r="J876" s="25">
        <v>7</v>
      </c>
      <c r="K876" s="25"/>
      <c r="L876" s="24"/>
      <c r="M876" s="25"/>
      <c r="N876" s="26"/>
      <c r="O876" s="24"/>
      <c r="P876" s="25">
        <v>1</v>
      </c>
      <c r="Q876" s="26"/>
      <c r="R876" s="25"/>
      <c r="S876" s="26"/>
      <c r="T876" s="25"/>
      <c r="U876" s="27"/>
      <c r="V876" s="24"/>
      <c r="W876"/>
      <c r="X876"/>
      <c r="Y876"/>
      <c r="Z876"/>
    </row>
    <row r="877" spans="1:26" x14ac:dyDescent="0.2">
      <c r="A877" s="13">
        <v>101</v>
      </c>
      <c r="B877" s="13" t="s">
        <v>35</v>
      </c>
      <c r="C877" s="13" t="s">
        <v>802</v>
      </c>
      <c r="D877" s="13" t="s">
        <v>121</v>
      </c>
      <c r="E877" s="14">
        <v>6019.21</v>
      </c>
      <c r="F877" s="15">
        <v>75</v>
      </c>
      <c r="G877" s="15">
        <v>3</v>
      </c>
      <c r="H877" s="14">
        <v>21.97</v>
      </c>
      <c r="I877" s="16">
        <v>3.6499806453006299E-3</v>
      </c>
      <c r="J877" s="15">
        <v>4</v>
      </c>
      <c r="K877" s="15"/>
      <c r="L877" s="14"/>
      <c r="M877" s="15"/>
      <c r="N877" s="16"/>
      <c r="O877" s="14"/>
      <c r="P877" s="15"/>
      <c r="Q877" s="16"/>
      <c r="R877" s="15"/>
      <c r="S877" s="16"/>
      <c r="T877" s="15"/>
      <c r="U877" s="17"/>
      <c r="V877" s="14"/>
      <c r="W877"/>
      <c r="X877"/>
      <c r="Y877"/>
      <c r="Z877"/>
    </row>
    <row r="878" spans="1:26" x14ac:dyDescent="0.2">
      <c r="A878" s="18">
        <v>101</v>
      </c>
      <c r="B878" s="18" t="s">
        <v>35</v>
      </c>
      <c r="C878" s="18" t="s">
        <v>803</v>
      </c>
      <c r="D878" s="18" t="s">
        <v>334</v>
      </c>
      <c r="E878" s="24">
        <v>2116.35</v>
      </c>
      <c r="F878" s="25">
        <v>43</v>
      </c>
      <c r="G878" s="25">
        <v>1</v>
      </c>
      <c r="H878" s="24">
        <v>4.99</v>
      </c>
      <c r="I878" s="26">
        <v>2.3578330616391401E-3</v>
      </c>
      <c r="J878" s="25">
        <v>5</v>
      </c>
      <c r="K878" s="25"/>
      <c r="L878" s="24"/>
      <c r="M878" s="25"/>
      <c r="N878" s="26"/>
      <c r="O878" s="24"/>
      <c r="P878" s="25"/>
      <c r="Q878" s="26"/>
      <c r="R878" s="25"/>
      <c r="S878" s="26"/>
      <c r="T878" s="25"/>
      <c r="U878" s="27"/>
      <c r="V878" s="24"/>
      <c r="W878"/>
      <c r="X878"/>
      <c r="Y878"/>
      <c r="Z878"/>
    </row>
    <row r="879" spans="1:26" x14ac:dyDescent="0.2">
      <c r="A879" s="13">
        <v>101</v>
      </c>
      <c r="B879" s="13" t="s">
        <v>35</v>
      </c>
      <c r="C879" s="13" t="s">
        <v>1719</v>
      </c>
      <c r="D879" s="13" t="s">
        <v>123</v>
      </c>
      <c r="E879" s="14">
        <v>51</v>
      </c>
      <c r="F879" s="15">
        <v>2</v>
      </c>
      <c r="G879" s="15"/>
      <c r="H879" s="14"/>
      <c r="I879" s="16">
        <v>0</v>
      </c>
      <c r="J879" s="15">
        <v>7</v>
      </c>
      <c r="K879" s="15"/>
      <c r="L879" s="14"/>
      <c r="M879" s="15"/>
      <c r="N879" s="16"/>
      <c r="O879" s="14"/>
      <c r="P879" s="15"/>
      <c r="Q879" s="16"/>
      <c r="R879" s="15"/>
      <c r="S879" s="16"/>
      <c r="T879" s="15"/>
      <c r="U879" s="17"/>
      <c r="V879" s="14"/>
      <c r="W879"/>
      <c r="X879"/>
      <c r="Y879"/>
      <c r="Z879"/>
    </row>
    <row r="880" spans="1:26" x14ac:dyDescent="0.2">
      <c r="A880" s="18">
        <v>101</v>
      </c>
      <c r="B880" s="18" t="s">
        <v>35</v>
      </c>
      <c r="C880" s="18" t="s">
        <v>804</v>
      </c>
      <c r="D880" s="18" t="s">
        <v>191</v>
      </c>
      <c r="E880" s="24">
        <v>8049.9</v>
      </c>
      <c r="F880" s="25">
        <v>112</v>
      </c>
      <c r="G880" s="25">
        <v>1</v>
      </c>
      <c r="H880" s="24">
        <v>29.99</v>
      </c>
      <c r="I880" s="26">
        <v>3.7255121181629602E-3</v>
      </c>
      <c r="J880" s="25">
        <v>3</v>
      </c>
      <c r="K880" s="25"/>
      <c r="L880" s="24"/>
      <c r="M880" s="25">
        <v>1</v>
      </c>
      <c r="N880" s="26">
        <v>1</v>
      </c>
      <c r="O880" s="24">
        <v>40.409999999999997</v>
      </c>
      <c r="P880" s="25"/>
      <c r="Q880" s="26">
        <v>0</v>
      </c>
      <c r="R880" s="25"/>
      <c r="S880" s="26">
        <v>0</v>
      </c>
      <c r="T880" s="25"/>
      <c r="U880" s="27">
        <v>0</v>
      </c>
      <c r="V880" s="24">
        <v>0</v>
      </c>
      <c r="W880"/>
      <c r="X880"/>
      <c r="Y880"/>
      <c r="Z880"/>
    </row>
    <row r="881" spans="1:26" x14ac:dyDescent="0.2">
      <c r="A881" s="13">
        <v>101</v>
      </c>
      <c r="B881" s="13" t="s">
        <v>35</v>
      </c>
      <c r="C881" s="19" t="s">
        <v>34</v>
      </c>
      <c r="D881" s="19"/>
      <c r="E881" s="20">
        <v>53607.199999999997</v>
      </c>
      <c r="F881" s="21">
        <v>763</v>
      </c>
      <c r="G881" s="21">
        <v>11</v>
      </c>
      <c r="H881" s="20">
        <v>215.13</v>
      </c>
      <c r="I881" s="22">
        <v>4.0130803324926502E-3</v>
      </c>
      <c r="J881" s="21">
        <v>1</v>
      </c>
      <c r="K881" s="21">
        <v>0</v>
      </c>
      <c r="L881" s="20">
        <v>0</v>
      </c>
      <c r="M881" s="21">
        <v>3</v>
      </c>
      <c r="N881" s="22">
        <v>3</v>
      </c>
      <c r="O881" s="20">
        <v>261.88</v>
      </c>
      <c r="P881" s="21">
        <v>1</v>
      </c>
      <c r="Q881" s="22">
        <v>1</v>
      </c>
      <c r="R881" s="21">
        <v>0</v>
      </c>
      <c r="S881" s="22">
        <v>0</v>
      </c>
      <c r="T881" s="21">
        <v>0</v>
      </c>
      <c r="U881" s="23">
        <v>0</v>
      </c>
      <c r="V881" s="20">
        <v>0</v>
      </c>
      <c r="W881"/>
      <c r="X881"/>
      <c r="Y881"/>
      <c r="Z881"/>
    </row>
    <row r="882" spans="1:26" x14ac:dyDescent="0.2">
      <c r="A882" s="18">
        <v>101</v>
      </c>
      <c r="B882" s="18" t="s">
        <v>50</v>
      </c>
      <c r="C882" s="18" t="s">
        <v>805</v>
      </c>
      <c r="D882" s="18" t="s">
        <v>100</v>
      </c>
      <c r="E882" s="24">
        <v>9330.32</v>
      </c>
      <c r="F882" s="25">
        <v>18</v>
      </c>
      <c r="G882" s="25">
        <v>2</v>
      </c>
      <c r="H882" s="24">
        <v>329.98</v>
      </c>
      <c r="I882" s="26">
        <v>3.5366418300765701E-2</v>
      </c>
      <c r="J882" s="25">
        <v>1</v>
      </c>
      <c r="K882" s="25"/>
      <c r="L882" s="24"/>
      <c r="M882" s="25"/>
      <c r="N882" s="26">
        <v>0</v>
      </c>
      <c r="O882" s="24">
        <v>0</v>
      </c>
      <c r="P882" s="25">
        <v>1</v>
      </c>
      <c r="Q882" s="26">
        <v>6.25E-2</v>
      </c>
      <c r="R882" s="25"/>
      <c r="S882" s="26">
        <v>0</v>
      </c>
      <c r="T882" s="25"/>
      <c r="U882" s="27">
        <v>0</v>
      </c>
      <c r="V882" s="24">
        <v>0</v>
      </c>
      <c r="W882"/>
      <c r="X882"/>
      <c r="Y882"/>
      <c r="Z882"/>
    </row>
    <row r="883" spans="1:26" x14ac:dyDescent="0.2">
      <c r="A883" s="13">
        <v>101</v>
      </c>
      <c r="B883" s="13" t="s">
        <v>50</v>
      </c>
      <c r="C883" s="13" t="s">
        <v>806</v>
      </c>
      <c r="D883" s="13" t="s">
        <v>807</v>
      </c>
      <c r="E883" s="14">
        <v>21960.29</v>
      </c>
      <c r="F883" s="15">
        <v>38</v>
      </c>
      <c r="G883" s="15">
        <v>6</v>
      </c>
      <c r="H883" s="14">
        <v>517.96</v>
      </c>
      <c r="I883" s="16">
        <v>2.3586209471732799E-2</v>
      </c>
      <c r="J883" s="15">
        <v>3</v>
      </c>
      <c r="K883" s="15"/>
      <c r="L883" s="14"/>
      <c r="M883" s="15"/>
      <c r="N883" s="16">
        <v>0</v>
      </c>
      <c r="O883" s="14">
        <v>0</v>
      </c>
      <c r="P883" s="15"/>
      <c r="Q883" s="16">
        <v>0</v>
      </c>
      <c r="R883" s="15">
        <v>2</v>
      </c>
      <c r="S883" s="16">
        <v>0.18181818181818199</v>
      </c>
      <c r="T883" s="15"/>
      <c r="U883" s="17">
        <v>0</v>
      </c>
      <c r="V883" s="14">
        <v>0</v>
      </c>
      <c r="W883"/>
      <c r="X883"/>
      <c r="Y883"/>
      <c r="Z883"/>
    </row>
    <row r="884" spans="1:26" x14ac:dyDescent="0.2">
      <c r="A884" s="18">
        <v>101</v>
      </c>
      <c r="B884" s="18" t="s">
        <v>50</v>
      </c>
      <c r="C884" s="18" t="s">
        <v>828</v>
      </c>
      <c r="D884" s="18" t="s">
        <v>832</v>
      </c>
      <c r="E884" s="24">
        <v>9467.07</v>
      </c>
      <c r="F884" s="25">
        <v>27</v>
      </c>
      <c r="G884" s="25">
        <v>5</v>
      </c>
      <c r="H884" s="24">
        <v>260.95999999999998</v>
      </c>
      <c r="I884" s="26">
        <v>2.75650227578332E-2</v>
      </c>
      <c r="J884" s="25">
        <v>2</v>
      </c>
      <c r="K884" s="25"/>
      <c r="L884" s="24"/>
      <c r="M884" s="25"/>
      <c r="N884" s="26">
        <v>0</v>
      </c>
      <c r="O884" s="24">
        <v>0</v>
      </c>
      <c r="P884" s="25"/>
      <c r="Q884" s="26">
        <v>0</v>
      </c>
      <c r="R884" s="25">
        <v>1</v>
      </c>
      <c r="S884" s="26"/>
      <c r="T884" s="25"/>
      <c r="U884" s="27">
        <v>0</v>
      </c>
      <c r="V884" s="24">
        <v>0</v>
      </c>
      <c r="W884"/>
      <c r="X884"/>
      <c r="Y884"/>
      <c r="Z884"/>
    </row>
    <row r="885" spans="1:26" x14ac:dyDescent="0.2">
      <c r="A885" s="13">
        <v>101</v>
      </c>
      <c r="B885" s="13" t="s">
        <v>50</v>
      </c>
      <c r="C885" s="19" t="s">
        <v>34</v>
      </c>
      <c r="D885" s="19"/>
      <c r="E885" s="20">
        <v>40757.68</v>
      </c>
      <c r="F885" s="21">
        <v>83</v>
      </c>
      <c r="G885" s="21">
        <v>13</v>
      </c>
      <c r="H885" s="20">
        <v>1108.9000000000001</v>
      </c>
      <c r="I885" s="22">
        <v>2.7207142310357198E-2</v>
      </c>
      <c r="J885" s="21">
        <v>1</v>
      </c>
      <c r="K885" s="21">
        <v>0</v>
      </c>
      <c r="L885" s="20">
        <v>0</v>
      </c>
      <c r="M885" s="21">
        <v>0</v>
      </c>
      <c r="N885" s="22">
        <v>0</v>
      </c>
      <c r="O885" s="20">
        <v>0</v>
      </c>
      <c r="P885" s="21">
        <v>1</v>
      </c>
      <c r="Q885" s="22">
        <v>2.7027027027027001E-2</v>
      </c>
      <c r="R885" s="21">
        <v>3</v>
      </c>
      <c r="S885" s="22">
        <v>0.17647058823529399</v>
      </c>
      <c r="T885" s="21">
        <v>0</v>
      </c>
      <c r="U885" s="23">
        <v>0</v>
      </c>
      <c r="V885" s="20">
        <v>0</v>
      </c>
      <c r="W885"/>
      <c r="X885"/>
      <c r="Y885"/>
      <c r="Z885"/>
    </row>
    <row r="886" spans="1:26" x14ac:dyDescent="0.2">
      <c r="A886" s="18">
        <v>101</v>
      </c>
      <c r="B886" s="18" t="s">
        <v>55</v>
      </c>
      <c r="C886" s="18" t="s">
        <v>808</v>
      </c>
      <c r="D886" s="18" t="s">
        <v>121</v>
      </c>
      <c r="E886" s="24">
        <v>25345.64</v>
      </c>
      <c r="F886" s="25">
        <v>47</v>
      </c>
      <c r="G886" s="25">
        <v>2</v>
      </c>
      <c r="H886" s="24">
        <v>220.97</v>
      </c>
      <c r="I886" s="26">
        <v>8.7182647587514105E-3</v>
      </c>
      <c r="J886" s="25">
        <v>10</v>
      </c>
      <c r="K886" s="25"/>
      <c r="L886" s="24"/>
      <c r="M886" s="25">
        <v>1</v>
      </c>
      <c r="N886" s="26">
        <v>4.7619047619047603E-2</v>
      </c>
      <c r="O886" s="24">
        <v>7.9995000000000003</v>
      </c>
      <c r="P886" s="25"/>
      <c r="Q886" s="26">
        <v>0</v>
      </c>
      <c r="R886" s="25"/>
      <c r="S886" s="26">
        <v>0</v>
      </c>
      <c r="T886" s="25"/>
      <c r="U886" s="27">
        <v>0</v>
      </c>
      <c r="V886" s="24">
        <v>0</v>
      </c>
      <c r="W886"/>
      <c r="X886"/>
      <c r="Y886"/>
      <c r="Z886"/>
    </row>
    <row r="887" spans="1:26" x14ac:dyDescent="0.2">
      <c r="A887" s="13">
        <v>101</v>
      </c>
      <c r="B887" s="13" t="s">
        <v>55</v>
      </c>
      <c r="C887" s="13" t="s">
        <v>1720</v>
      </c>
      <c r="D887" s="13" t="s">
        <v>1721</v>
      </c>
      <c r="E887" s="14">
        <v>17914.259999999998</v>
      </c>
      <c r="F887" s="15">
        <v>42</v>
      </c>
      <c r="G887" s="15">
        <v>8</v>
      </c>
      <c r="H887" s="14">
        <v>564.91999999999996</v>
      </c>
      <c r="I887" s="16">
        <v>3.1534654515453099E-2</v>
      </c>
      <c r="J887" s="15">
        <v>6</v>
      </c>
      <c r="K887" s="15"/>
      <c r="L887" s="14"/>
      <c r="M887" s="15">
        <v>2</v>
      </c>
      <c r="N887" s="16">
        <v>0.1</v>
      </c>
      <c r="O887" s="14">
        <v>8.7970000000000006</v>
      </c>
      <c r="P887" s="15">
        <v>1</v>
      </c>
      <c r="Q887" s="16">
        <v>0.05</v>
      </c>
      <c r="R887" s="15"/>
      <c r="S887" s="16">
        <v>0</v>
      </c>
      <c r="T887" s="15"/>
      <c r="U887" s="17">
        <v>0</v>
      </c>
      <c r="V887" s="14">
        <v>0</v>
      </c>
      <c r="W887"/>
      <c r="X887"/>
      <c r="Y887"/>
      <c r="Z887"/>
    </row>
    <row r="888" spans="1:26" x14ac:dyDescent="0.2">
      <c r="A888" s="18">
        <v>101</v>
      </c>
      <c r="B888" s="18" t="s">
        <v>55</v>
      </c>
      <c r="C888" s="18" t="s">
        <v>809</v>
      </c>
      <c r="D888" s="18" t="s">
        <v>798</v>
      </c>
      <c r="E888" s="24">
        <v>21683.43</v>
      </c>
      <c r="F888" s="25">
        <v>32</v>
      </c>
      <c r="G888" s="25">
        <v>3</v>
      </c>
      <c r="H888" s="24">
        <v>219.97</v>
      </c>
      <c r="I888" s="26">
        <v>1.01446127296281E-2</v>
      </c>
      <c r="J888" s="25">
        <v>9</v>
      </c>
      <c r="K888" s="25"/>
      <c r="L888" s="24"/>
      <c r="M888" s="25">
        <v>3</v>
      </c>
      <c r="N888" s="26">
        <v>0.125</v>
      </c>
      <c r="O888" s="24">
        <v>7.1637500000000003</v>
      </c>
      <c r="P888" s="25">
        <v>2</v>
      </c>
      <c r="Q888" s="26">
        <v>8.3333333333333301E-2</v>
      </c>
      <c r="R888" s="25"/>
      <c r="S888" s="26">
        <v>0</v>
      </c>
      <c r="T888" s="25"/>
      <c r="U888" s="27">
        <v>0</v>
      </c>
      <c r="V888" s="24">
        <v>0</v>
      </c>
      <c r="W888"/>
      <c r="X888"/>
      <c r="Y888"/>
      <c r="Z888"/>
    </row>
    <row r="889" spans="1:26" x14ac:dyDescent="0.2">
      <c r="A889" s="13">
        <v>101</v>
      </c>
      <c r="B889" s="13" t="s">
        <v>55</v>
      </c>
      <c r="C889" s="13" t="s">
        <v>810</v>
      </c>
      <c r="D889" s="13" t="s">
        <v>532</v>
      </c>
      <c r="E889" s="14">
        <v>9801.3799999999992</v>
      </c>
      <c r="F889" s="15">
        <v>35</v>
      </c>
      <c r="G889" s="15">
        <v>5</v>
      </c>
      <c r="H889" s="14">
        <v>382.95</v>
      </c>
      <c r="I889" s="16">
        <v>3.9071028773499203E-2</v>
      </c>
      <c r="J889" s="15">
        <v>5</v>
      </c>
      <c r="K889" s="15"/>
      <c r="L889" s="14"/>
      <c r="M889" s="15">
        <v>3</v>
      </c>
      <c r="N889" s="16">
        <v>0.230769230769231</v>
      </c>
      <c r="O889" s="14">
        <v>25.840769230769201</v>
      </c>
      <c r="P889" s="15">
        <v>2</v>
      </c>
      <c r="Q889" s="16">
        <v>0.15384615384615399</v>
      </c>
      <c r="R889" s="15"/>
      <c r="S889" s="16">
        <v>0</v>
      </c>
      <c r="T889" s="15"/>
      <c r="U889" s="17">
        <v>0</v>
      </c>
      <c r="V889" s="14">
        <v>0</v>
      </c>
      <c r="W889"/>
      <c r="X889"/>
      <c r="Y889"/>
      <c r="Z889"/>
    </row>
    <row r="890" spans="1:26" x14ac:dyDescent="0.2">
      <c r="A890" s="18">
        <v>101</v>
      </c>
      <c r="B890" s="18" t="s">
        <v>55</v>
      </c>
      <c r="C890" s="18" t="s">
        <v>157</v>
      </c>
      <c r="D890" s="18" t="s">
        <v>479</v>
      </c>
      <c r="E890" s="24">
        <v>4301.93</v>
      </c>
      <c r="F890" s="25">
        <v>19</v>
      </c>
      <c r="G890" s="25">
        <v>2</v>
      </c>
      <c r="H890" s="24">
        <v>333.99</v>
      </c>
      <c r="I890" s="26">
        <v>7.7637246538181701E-2</v>
      </c>
      <c r="J890" s="25">
        <v>1</v>
      </c>
      <c r="K890" s="25"/>
      <c r="L890" s="24"/>
      <c r="M890" s="25">
        <v>2</v>
      </c>
      <c r="N890" s="26">
        <v>0.22222222222222199</v>
      </c>
      <c r="O890" s="24">
        <v>10.494999999999999</v>
      </c>
      <c r="P890" s="25"/>
      <c r="Q890" s="26">
        <v>0</v>
      </c>
      <c r="R890" s="25"/>
      <c r="S890" s="26">
        <v>0</v>
      </c>
      <c r="T890" s="25"/>
      <c r="U890" s="27">
        <v>0</v>
      </c>
      <c r="V890" s="24">
        <v>0</v>
      </c>
      <c r="W890"/>
      <c r="X890"/>
      <c r="Y890"/>
      <c r="Z890"/>
    </row>
    <row r="891" spans="1:26" x14ac:dyDescent="0.2">
      <c r="A891" s="13">
        <v>101</v>
      </c>
      <c r="B891" s="13" t="s">
        <v>55</v>
      </c>
      <c r="C891" s="13" t="s">
        <v>422</v>
      </c>
      <c r="D891" s="13" t="s">
        <v>206</v>
      </c>
      <c r="E891" s="14">
        <v>21237.31</v>
      </c>
      <c r="F891" s="15">
        <v>43</v>
      </c>
      <c r="G891" s="15">
        <v>3</v>
      </c>
      <c r="H891" s="14">
        <v>618.98</v>
      </c>
      <c r="I891" s="16">
        <v>2.9145875819489402E-2</v>
      </c>
      <c r="J891" s="15">
        <v>7</v>
      </c>
      <c r="K891" s="15"/>
      <c r="L891" s="14"/>
      <c r="M891" s="15">
        <v>2</v>
      </c>
      <c r="N891" s="16">
        <v>0.105263157894737</v>
      </c>
      <c r="O891" s="14">
        <v>4.4189473684210503</v>
      </c>
      <c r="P891" s="15"/>
      <c r="Q891" s="16">
        <v>0</v>
      </c>
      <c r="R891" s="15"/>
      <c r="S891" s="16">
        <v>0</v>
      </c>
      <c r="T891" s="15"/>
      <c r="U891" s="17">
        <v>0</v>
      </c>
      <c r="V891" s="14">
        <v>0</v>
      </c>
      <c r="W891"/>
      <c r="X891"/>
      <c r="Y891"/>
      <c r="Z891"/>
    </row>
    <row r="892" spans="1:26" x14ac:dyDescent="0.2">
      <c r="A892" s="18">
        <v>101</v>
      </c>
      <c r="B892" s="18" t="s">
        <v>55</v>
      </c>
      <c r="C892" s="18" t="s">
        <v>811</v>
      </c>
      <c r="D892" s="18" t="s">
        <v>812</v>
      </c>
      <c r="E892" s="24">
        <v>16626.96</v>
      </c>
      <c r="F892" s="25">
        <v>32</v>
      </c>
      <c r="G892" s="25">
        <v>2</v>
      </c>
      <c r="H892" s="24">
        <v>179.98</v>
      </c>
      <c r="I892" s="26">
        <v>1.08245884996415E-2</v>
      </c>
      <c r="J892" s="25">
        <v>8</v>
      </c>
      <c r="K892" s="25"/>
      <c r="L892" s="24"/>
      <c r="M892" s="25"/>
      <c r="N892" s="26">
        <v>0</v>
      </c>
      <c r="O892" s="24">
        <v>0</v>
      </c>
      <c r="P892" s="25">
        <v>5</v>
      </c>
      <c r="Q892" s="26">
        <v>0.25</v>
      </c>
      <c r="R892" s="25"/>
      <c r="S892" s="26">
        <v>0</v>
      </c>
      <c r="T892" s="25"/>
      <c r="U892" s="27">
        <v>0</v>
      </c>
      <c r="V892" s="24">
        <v>0</v>
      </c>
      <c r="W892"/>
      <c r="X892"/>
      <c r="Y892"/>
      <c r="Z892"/>
    </row>
    <row r="893" spans="1:26" x14ac:dyDescent="0.2">
      <c r="A893" s="13">
        <v>101</v>
      </c>
      <c r="B893" s="13" t="s">
        <v>55</v>
      </c>
      <c r="C893" s="13" t="s">
        <v>813</v>
      </c>
      <c r="D893" s="13" t="s">
        <v>87</v>
      </c>
      <c r="E893" s="14">
        <v>4210.7299999999996</v>
      </c>
      <c r="F893" s="15">
        <v>25</v>
      </c>
      <c r="G893" s="15">
        <v>9</v>
      </c>
      <c r="H893" s="14">
        <v>309.91000000000003</v>
      </c>
      <c r="I893" s="16">
        <v>7.3600064596875098E-2</v>
      </c>
      <c r="J893" s="15">
        <v>3</v>
      </c>
      <c r="K893" s="15"/>
      <c r="L893" s="14"/>
      <c r="M893" s="15">
        <v>-1</v>
      </c>
      <c r="N893" s="16">
        <v>-0.2</v>
      </c>
      <c r="O893" s="14">
        <v>-31.998000000000001</v>
      </c>
      <c r="P893" s="15"/>
      <c r="Q893" s="16">
        <v>0</v>
      </c>
      <c r="R893" s="15"/>
      <c r="S893" s="16">
        <v>0</v>
      </c>
      <c r="T893" s="15"/>
      <c r="U893" s="17">
        <v>0</v>
      </c>
      <c r="V893" s="14">
        <v>0</v>
      </c>
      <c r="W893"/>
      <c r="X893"/>
      <c r="Y893"/>
      <c r="Z893"/>
    </row>
    <row r="894" spans="1:26" x14ac:dyDescent="0.2">
      <c r="A894" s="18">
        <v>101</v>
      </c>
      <c r="B894" s="18" t="s">
        <v>55</v>
      </c>
      <c r="C894" s="18" t="s">
        <v>1125</v>
      </c>
      <c r="D894" s="18" t="s">
        <v>411</v>
      </c>
      <c r="E894" s="24">
        <v>0</v>
      </c>
      <c r="F894" s="25">
        <v>2</v>
      </c>
      <c r="G894" s="25"/>
      <c r="H894" s="24"/>
      <c r="I894" s="26"/>
      <c r="J894" s="25">
        <v>11</v>
      </c>
      <c r="K894" s="25"/>
      <c r="L894" s="24"/>
      <c r="M894" s="25"/>
      <c r="N894" s="26"/>
      <c r="O894" s="24"/>
      <c r="P894" s="25"/>
      <c r="Q894" s="26"/>
      <c r="R894" s="25"/>
      <c r="S894" s="26"/>
      <c r="T894" s="25"/>
      <c r="U894" s="27"/>
      <c r="V894" s="24"/>
      <c r="W894"/>
      <c r="X894"/>
      <c r="Y894"/>
      <c r="Z894"/>
    </row>
    <row r="895" spans="1:26" x14ac:dyDescent="0.2">
      <c r="A895" s="13">
        <v>101</v>
      </c>
      <c r="B895" s="13" t="s">
        <v>55</v>
      </c>
      <c r="C895" s="13" t="s">
        <v>801</v>
      </c>
      <c r="D895" s="13" t="s">
        <v>189</v>
      </c>
      <c r="E895" s="14">
        <v>11856.59</v>
      </c>
      <c r="F895" s="15">
        <v>30</v>
      </c>
      <c r="G895" s="15">
        <v>10</v>
      </c>
      <c r="H895" s="14">
        <v>919.9</v>
      </c>
      <c r="I895" s="16">
        <v>7.7585545253736496E-2</v>
      </c>
      <c r="J895" s="15">
        <v>2</v>
      </c>
      <c r="K895" s="15"/>
      <c r="L895" s="14"/>
      <c r="M895" s="15">
        <v>3</v>
      </c>
      <c r="N895" s="16">
        <v>0.17647058823529399</v>
      </c>
      <c r="O895" s="14">
        <v>18.527647058823501</v>
      </c>
      <c r="P895" s="15">
        <v>2</v>
      </c>
      <c r="Q895" s="16">
        <v>0.11764705882352899</v>
      </c>
      <c r="R895" s="15"/>
      <c r="S895" s="16">
        <v>0</v>
      </c>
      <c r="T895" s="15"/>
      <c r="U895" s="17">
        <v>0</v>
      </c>
      <c r="V895" s="14">
        <v>0</v>
      </c>
      <c r="W895"/>
      <c r="X895"/>
      <c r="Y895"/>
      <c r="Z895"/>
    </row>
    <row r="896" spans="1:26" x14ac:dyDescent="0.2">
      <c r="A896" s="18">
        <v>101</v>
      </c>
      <c r="B896" s="18" t="s">
        <v>55</v>
      </c>
      <c r="C896" s="18" t="s">
        <v>1722</v>
      </c>
      <c r="D896" s="18" t="s">
        <v>257</v>
      </c>
      <c r="E896" s="24">
        <v>10037.629999999999</v>
      </c>
      <c r="F896" s="25">
        <v>23</v>
      </c>
      <c r="G896" s="25">
        <v>3</v>
      </c>
      <c r="H896" s="24">
        <v>469.97</v>
      </c>
      <c r="I896" s="26">
        <v>4.6820813279628802E-2</v>
      </c>
      <c r="J896" s="25">
        <v>4</v>
      </c>
      <c r="K896" s="25"/>
      <c r="L896" s="24"/>
      <c r="M896" s="25">
        <v>1</v>
      </c>
      <c r="N896" s="26">
        <v>7.69230769230769E-2</v>
      </c>
      <c r="O896" s="24">
        <v>13.3325</v>
      </c>
      <c r="P896" s="25">
        <v>4</v>
      </c>
      <c r="Q896" s="26">
        <v>0.30769230769230799</v>
      </c>
      <c r="R896" s="25"/>
      <c r="S896" s="26">
        <v>0</v>
      </c>
      <c r="T896" s="25"/>
      <c r="U896" s="27">
        <v>0</v>
      </c>
      <c r="V896" s="24">
        <v>0</v>
      </c>
      <c r="W896"/>
      <c r="X896"/>
      <c r="Y896"/>
      <c r="Z896"/>
    </row>
    <row r="897" spans="1:26" x14ac:dyDescent="0.2">
      <c r="A897" s="13">
        <v>101</v>
      </c>
      <c r="B897" s="13" t="s">
        <v>55</v>
      </c>
      <c r="C897" s="19" t="s">
        <v>34</v>
      </c>
      <c r="D897" s="19"/>
      <c r="E897" s="20">
        <v>143015.85999999999</v>
      </c>
      <c r="F897" s="21">
        <v>330</v>
      </c>
      <c r="G897" s="21">
        <v>47</v>
      </c>
      <c r="H897" s="20">
        <v>4221.54</v>
      </c>
      <c r="I897" s="22">
        <v>2.9517984928384901E-2</v>
      </c>
      <c r="J897" s="21">
        <v>1</v>
      </c>
      <c r="K897" s="21">
        <v>0</v>
      </c>
      <c r="L897" s="20">
        <v>0</v>
      </c>
      <c r="M897" s="21">
        <v>16</v>
      </c>
      <c r="N897" s="22">
        <v>9.9378881987577605E-2</v>
      </c>
      <c r="O897" s="20">
        <v>8.3967088607594906</v>
      </c>
      <c r="P897" s="21">
        <v>16</v>
      </c>
      <c r="Q897" s="22">
        <v>9.9378881987577605E-2</v>
      </c>
      <c r="R897" s="21">
        <v>0</v>
      </c>
      <c r="S897" s="22">
        <v>0</v>
      </c>
      <c r="T897" s="21">
        <v>0</v>
      </c>
      <c r="U897" s="23">
        <v>0</v>
      </c>
      <c r="V897" s="20">
        <v>0</v>
      </c>
      <c r="W897"/>
      <c r="X897"/>
      <c r="Y897"/>
      <c r="Z897"/>
    </row>
    <row r="898" spans="1:26" x14ac:dyDescent="0.2">
      <c r="A898" s="18">
        <v>101</v>
      </c>
      <c r="B898" s="18" t="s">
        <v>67</v>
      </c>
      <c r="C898" s="18" t="s">
        <v>814</v>
      </c>
      <c r="D898" s="18" t="s">
        <v>815</v>
      </c>
      <c r="E898" s="24">
        <v>0.02</v>
      </c>
      <c r="F898" s="25">
        <v>1</v>
      </c>
      <c r="G898" s="25">
        <v>1</v>
      </c>
      <c r="H898" s="24">
        <v>1.99</v>
      </c>
      <c r="I898" s="26">
        <v>99.5</v>
      </c>
      <c r="J898" s="25">
        <v>4</v>
      </c>
      <c r="K898" s="25"/>
      <c r="L898" s="24"/>
      <c r="M898" s="25"/>
      <c r="N898" s="26"/>
      <c r="O898" s="24"/>
      <c r="P898" s="25"/>
      <c r="Q898" s="26"/>
      <c r="R898" s="25"/>
      <c r="S898" s="26"/>
      <c r="T898" s="25"/>
      <c r="U898" s="27"/>
      <c r="V898" s="24"/>
      <c r="W898"/>
      <c r="X898"/>
      <c r="Y898"/>
      <c r="Z898"/>
    </row>
    <row r="899" spans="1:26" x14ac:dyDescent="0.2">
      <c r="A899" s="13">
        <v>101</v>
      </c>
      <c r="B899" s="13" t="s">
        <v>67</v>
      </c>
      <c r="C899" s="13" t="s">
        <v>1723</v>
      </c>
      <c r="D899" s="13" t="s">
        <v>1724</v>
      </c>
      <c r="E899" s="14"/>
      <c r="F899" s="15"/>
      <c r="G899" s="15">
        <v>1</v>
      </c>
      <c r="H899" s="14">
        <v>9.99</v>
      </c>
      <c r="I899" s="16"/>
      <c r="J899" s="15">
        <v>8</v>
      </c>
      <c r="K899" s="15"/>
      <c r="L899" s="14"/>
      <c r="M899" s="15"/>
      <c r="N899" s="16"/>
      <c r="O899" s="14"/>
      <c r="P899" s="15"/>
      <c r="Q899" s="16"/>
      <c r="R899" s="15"/>
      <c r="S899" s="16"/>
      <c r="T899" s="15"/>
      <c r="U899" s="17"/>
      <c r="V899" s="14"/>
      <c r="W899"/>
      <c r="X899"/>
      <c r="Y899"/>
      <c r="Z899"/>
    </row>
    <row r="900" spans="1:26" x14ac:dyDescent="0.2">
      <c r="A900" s="18">
        <v>101</v>
      </c>
      <c r="B900" s="18" t="s">
        <v>67</v>
      </c>
      <c r="C900" s="18" t="s">
        <v>590</v>
      </c>
      <c r="D900" s="18" t="s">
        <v>816</v>
      </c>
      <c r="E900" s="24">
        <v>189.98</v>
      </c>
      <c r="F900" s="25">
        <v>3</v>
      </c>
      <c r="G900" s="25"/>
      <c r="H900" s="24"/>
      <c r="I900" s="26">
        <v>0</v>
      </c>
      <c r="J900" s="25">
        <v>8</v>
      </c>
      <c r="K900" s="25"/>
      <c r="L900" s="24"/>
      <c r="M900" s="25"/>
      <c r="N900" s="26"/>
      <c r="O900" s="24"/>
      <c r="P900" s="25"/>
      <c r="Q900" s="26"/>
      <c r="R900" s="25"/>
      <c r="S900" s="26"/>
      <c r="T900" s="25">
        <v>1</v>
      </c>
      <c r="U900" s="27"/>
      <c r="V900" s="24"/>
      <c r="W900"/>
      <c r="X900"/>
      <c r="Y900"/>
      <c r="Z900"/>
    </row>
    <row r="901" spans="1:26" x14ac:dyDescent="0.2">
      <c r="A901" s="13">
        <v>101</v>
      </c>
      <c r="B901" s="13" t="s">
        <v>67</v>
      </c>
      <c r="C901" s="13" t="s">
        <v>817</v>
      </c>
      <c r="D901" s="13" t="s">
        <v>818</v>
      </c>
      <c r="E901" s="14">
        <v>558.96</v>
      </c>
      <c r="F901" s="15">
        <v>1</v>
      </c>
      <c r="G901" s="15"/>
      <c r="H901" s="14"/>
      <c r="I901" s="16">
        <v>0</v>
      </c>
      <c r="J901" s="15">
        <v>8</v>
      </c>
      <c r="K901" s="15"/>
      <c r="L901" s="14"/>
      <c r="M901" s="15"/>
      <c r="N901" s="16"/>
      <c r="O901" s="14"/>
      <c r="P901" s="15"/>
      <c r="Q901" s="16"/>
      <c r="R901" s="15"/>
      <c r="S901" s="16"/>
      <c r="T901" s="15"/>
      <c r="U901" s="17"/>
      <c r="V901" s="14"/>
      <c r="W901"/>
      <c r="X901"/>
      <c r="Y901"/>
      <c r="Z901"/>
    </row>
    <row r="902" spans="1:26" x14ac:dyDescent="0.2">
      <c r="A902" s="18">
        <v>101</v>
      </c>
      <c r="B902" s="18" t="s">
        <v>67</v>
      </c>
      <c r="C902" s="18" t="s">
        <v>819</v>
      </c>
      <c r="D902" s="18" t="s">
        <v>820</v>
      </c>
      <c r="E902" s="24">
        <v>0.01</v>
      </c>
      <c r="F902" s="25">
        <v>1</v>
      </c>
      <c r="G902" s="25">
        <v>7</v>
      </c>
      <c r="H902" s="24">
        <v>110.93</v>
      </c>
      <c r="I902" s="26">
        <v>11093</v>
      </c>
      <c r="J902" s="25">
        <v>2</v>
      </c>
      <c r="K902" s="25"/>
      <c r="L902" s="24"/>
      <c r="M902" s="25"/>
      <c r="N902" s="26"/>
      <c r="O902" s="24"/>
      <c r="P902" s="25"/>
      <c r="Q902" s="26"/>
      <c r="R902" s="25"/>
      <c r="S902" s="26"/>
      <c r="T902" s="25"/>
      <c r="U902" s="27"/>
      <c r="V902" s="24"/>
      <c r="W902"/>
      <c r="X902"/>
      <c r="Y902"/>
      <c r="Z902"/>
    </row>
    <row r="903" spans="1:26" x14ac:dyDescent="0.2">
      <c r="A903" s="13">
        <v>101</v>
      </c>
      <c r="B903" s="13" t="s">
        <v>67</v>
      </c>
      <c r="C903" s="13" t="s">
        <v>1725</v>
      </c>
      <c r="D903" s="13" t="s">
        <v>1726</v>
      </c>
      <c r="E903" s="14"/>
      <c r="F903" s="15"/>
      <c r="G903" s="15">
        <v>1</v>
      </c>
      <c r="H903" s="14">
        <v>4.99</v>
      </c>
      <c r="I903" s="16"/>
      <c r="J903" s="15">
        <v>8</v>
      </c>
      <c r="K903" s="15"/>
      <c r="L903" s="14"/>
      <c r="M903" s="15"/>
      <c r="N903" s="16"/>
      <c r="O903" s="14"/>
      <c r="P903" s="15"/>
      <c r="Q903" s="16"/>
      <c r="R903" s="15"/>
      <c r="S903" s="16"/>
      <c r="T903" s="15"/>
      <c r="U903" s="17"/>
      <c r="V903" s="14"/>
      <c r="W903"/>
      <c r="X903"/>
      <c r="Y903"/>
      <c r="Z903"/>
    </row>
    <row r="904" spans="1:26" x14ac:dyDescent="0.2">
      <c r="A904" s="18">
        <v>101</v>
      </c>
      <c r="B904" s="18" t="s">
        <v>67</v>
      </c>
      <c r="C904" s="18" t="s">
        <v>1727</v>
      </c>
      <c r="D904" s="18" t="s">
        <v>1728</v>
      </c>
      <c r="E904" s="24">
        <v>249.99</v>
      </c>
      <c r="F904" s="25">
        <v>1</v>
      </c>
      <c r="G904" s="25">
        <v>4</v>
      </c>
      <c r="H904" s="24">
        <v>34.96</v>
      </c>
      <c r="I904" s="26">
        <v>0.139845593823753</v>
      </c>
      <c r="J904" s="25">
        <v>7</v>
      </c>
      <c r="K904" s="25"/>
      <c r="L904" s="24"/>
      <c r="M904" s="25"/>
      <c r="N904" s="26"/>
      <c r="O904" s="24"/>
      <c r="P904" s="25">
        <v>1</v>
      </c>
      <c r="Q904" s="26"/>
      <c r="R904" s="25"/>
      <c r="S904" s="26"/>
      <c r="T904" s="25"/>
      <c r="U904" s="27"/>
      <c r="V904" s="24"/>
      <c r="W904"/>
      <c r="X904"/>
      <c r="Y904"/>
      <c r="Z904"/>
    </row>
    <row r="905" spans="1:26" x14ac:dyDescent="0.2">
      <c r="A905" s="13">
        <v>101</v>
      </c>
      <c r="B905" s="13" t="s">
        <v>67</v>
      </c>
      <c r="C905" s="13" t="s">
        <v>1729</v>
      </c>
      <c r="D905" s="13" t="s">
        <v>1419</v>
      </c>
      <c r="E905" s="14"/>
      <c r="F905" s="15"/>
      <c r="G905" s="15">
        <v>5</v>
      </c>
      <c r="H905" s="14">
        <v>38.950000000000003</v>
      </c>
      <c r="I905" s="16"/>
      <c r="J905" s="15">
        <v>8</v>
      </c>
      <c r="K905" s="15"/>
      <c r="L905" s="14"/>
      <c r="M905" s="15"/>
      <c r="N905" s="16"/>
      <c r="O905" s="14"/>
      <c r="P905" s="15"/>
      <c r="Q905" s="16"/>
      <c r="R905" s="15"/>
      <c r="S905" s="16"/>
      <c r="T905" s="15"/>
      <c r="U905" s="17"/>
      <c r="V905" s="14"/>
      <c r="W905"/>
      <c r="X905"/>
      <c r="Y905"/>
      <c r="Z905"/>
    </row>
    <row r="906" spans="1:26" x14ac:dyDescent="0.2">
      <c r="A906" s="18">
        <v>101</v>
      </c>
      <c r="B906" s="18" t="s">
        <v>67</v>
      </c>
      <c r="C906" s="18" t="s">
        <v>1067</v>
      </c>
      <c r="D906" s="18" t="s">
        <v>1251</v>
      </c>
      <c r="E906" s="24">
        <v>41.99</v>
      </c>
      <c r="F906" s="25">
        <v>1</v>
      </c>
      <c r="G906" s="25"/>
      <c r="H906" s="24"/>
      <c r="I906" s="26">
        <v>0</v>
      </c>
      <c r="J906" s="25">
        <v>8</v>
      </c>
      <c r="K906" s="25"/>
      <c r="L906" s="24"/>
      <c r="M906" s="25"/>
      <c r="N906" s="26"/>
      <c r="O906" s="24"/>
      <c r="P906" s="25"/>
      <c r="Q906" s="26"/>
      <c r="R906" s="25"/>
      <c r="S906" s="26"/>
      <c r="T906" s="25"/>
      <c r="U906" s="27"/>
      <c r="V906" s="24"/>
      <c r="W906"/>
      <c r="X906"/>
      <c r="Y906"/>
      <c r="Z906"/>
    </row>
    <row r="907" spans="1:26" x14ac:dyDescent="0.2">
      <c r="A907" s="13">
        <v>101</v>
      </c>
      <c r="B907" s="13" t="s">
        <v>67</v>
      </c>
      <c r="C907" s="13" t="s">
        <v>821</v>
      </c>
      <c r="D907" s="13" t="s">
        <v>123</v>
      </c>
      <c r="E907" s="14"/>
      <c r="F907" s="15"/>
      <c r="G907" s="15">
        <v>3</v>
      </c>
      <c r="H907" s="14">
        <v>166.97</v>
      </c>
      <c r="I907" s="16"/>
      <c r="J907" s="15">
        <v>8</v>
      </c>
      <c r="K907" s="15"/>
      <c r="L907" s="14"/>
      <c r="M907" s="15"/>
      <c r="N907" s="16"/>
      <c r="O907" s="14"/>
      <c r="P907" s="15"/>
      <c r="Q907" s="16"/>
      <c r="R907" s="15"/>
      <c r="S907" s="16"/>
      <c r="T907" s="15"/>
      <c r="U907" s="17"/>
      <c r="V907" s="14"/>
      <c r="W907"/>
      <c r="X907"/>
      <c r="Y907"/>
      <c r="Z907"/>
    </row>
    <row r="908" spans="1:26" x14ac:dyDescent="0.2">
      <c r="A908" s="18">
        <v>101</v>
      </c>
      <c r="B908" s="18" t="s">
        <v>67</v>
      </c>
      <c r="C908" s="18" t="s">
        <v>1730</v>
      </c>
      <c r="D908" s="18" t="s">
        <v>1397</v>
      </c>
      <c r="E908" s="24">
        <v>349</v>
      </c>
      <c r="F908" s="25">
        <v>1</v>
      </c>
      <c r="G908" s="25"/>
      <c r="H908" s="24"/>
      <c r="I908" s="26">
        <v>0</v>
      </c>
      <c r="J908" s="25">
        <v>8</v>
      </c>
      <c r="K908" s="25"/>
      <c r="L908" s="24"/>
      <c r="M908" s="25"/>
      <c r="N908" s="26"/>
      <c r="O908" s="24"/>
      <c r="P908" s="25"/>
      <c r="Q908" s="26"/>
      <c r="R908" s="25"/>
      <c r="S908" s="26"/>
      <c r="T908" s="25"/>
      <c r="U908" s="27"/>
      <c r="V908" s="24"/>
      <c r="W908"/>
      <c r="X908"/>
      <c r="Y908"/>
      <c r="Z908"/>
    </row>
    <row r="909" spans="1:26" x14ac:dyDescent="0.2">
      <c r="A909" s="13">
        <v>101</v>
      </c>
      <c r="B909" s="13" t="s">
        <v>67</v>
      </c>
      <c r="C909" s="13" t="s">
        <v>822</v>
      </c>
      <c r="D909" s="13" t="s">
        <v>823</v>
      </c>
      <c r="E909" s="14"/>
      <c r="F909" s="15"/>
      <c r="G909" s="15">
        <v>3</v>
      </c>
      <c r="H909" s="14">
        <v>59.97</v>
      </c>
      <c r="I909" s="16"/>
      <c r="J909" s="15">
        <v>8</v>
      </c>
      <c r="K909" s="15"/>
      <c r="L909" s="14"/>
      <c r="M909" s="15"/>
      <c r="N909" s="16"/>
      <c r="O909" s="14"/>
      <c r="P909" s="15"/>
      <c r="Q909" s="16"/>
      <c r="R909" s="15"/>
      <c r="S909" s="16"/>
      <c r="T909" s="15"/>
      <c r="U909" s="17"/>
      <c r="V909" s="14"/>
      <c r="W909"/>
      <c r="X909"/>
      <c r="Y909"/>
      <c r="Z909"/>
    </row>
    <row r="910" spans="1:26" x14ac:dyDescent="0.2">
      <c r="A910" s="18">
        <v>101</v>
      </c>
      <c r="B910" s="18" t="s">
        <v>67</v>
      </c>
      <c r="C910" s="18" t="s">
        <v>824</v>
      </c>
      <c r="D910" s="18" t="s">
        <v>825</v>
      </c>
      <c r="E910" s="24">
        <v>7.0000000000000007E-2</v>
      </c>
      <c r="F910" s="25">
        <v>4</v>
      </c>
      <c r="G910" s="25">
        <v>23</v>
      </c>
      <c r="H910" s="24">
        <v>835.82</v>
      </c>
      <c r="I910" s="26">
        <v>11940.285714285699</v>
      </c>
      <c r="J910" s="25">
        <v>1</v>
      </c>
      <c r="K910" s="25"/>
      <c r="L910" s="24"/>
      <c r="M910" s="25"/>
      <c r="N910" s="26"/>
      <c r="O910" s="24"/>
      <c r="P910" s="25"/>
      <c r="Q910" s="26"/>
      <c r="R910" s="25"/>
      <c r="S910" s="26"/>
      <c r="T910" s="25"/>
      <c r="U910" s="27"/>
      <c r="V910" s="24"/>
      <c r="W910"/>
      <c r="X910"/>
      <c r="Y910"/>
      <c r="Z910"/>
    </row>
    <row r="911" spans="1:26" x14ac:dyDescent="0.2">
      <c r="A911" s="13">
        <v>101</v>
      </c>
      <c r="B911" s="13" t="s">
        <v>67</v>
      </c>
      <c r="C911" s="13" t="s">
        <v>824</v>
      </c>
      <c r="D911" s="13" t="s">
        <v>461</v>
      </c>
      <c r="E911" s="14"/>
      <c r="F911" s="15"/>
      <c r="G911" s="15">
        <v>4</v>
      </c>
      <c r="H911" s="14">
        <v>79.959999999999994</v>
      </c>
      <c r="I911" s="16"/>
      <c r="J911" s="15">
        <v>8</v>
      </c>
      <c r="K911" s="15"/>
      <c r="L911" s="14"/>
      <c r="M911" s="15"/>
      <c r="N911" s="16"/>
      <c r="O911" s="14"/>
      <c r="P911" s="15"/>
      <c r="Q911" s="16"/>
      <c r="R911" s="15"/>
      <c r="S911" s="16"/>
      <c r="T911" s="15"/>
      <c r="U911" s="17"/>
      <c r="V911" s="14"/>
      <c r="W911"/>
      <c r="X911"/>
      <c r="Y911"/>
      <c r="Z911"/>
    </row>
    <row r="912" spans="1:26" x14ac:dyDescent="0.2">
      <c r="A912" s="18">
        <v>101</v>
      </c>
      <c r="B912" s="18" t="s">
        <v>67</v>
      </c>
      <c r="C912" s="18" t="s">
        <v>275</v>
      </c>
      <c r="D912" s="18" t="s">
        <v>54</v>
      </c>
      <c r="E912" s="24"/>
      <c r="F912" s="25"/>
      <c r="G912" s="25">
        <v>2</v>
      </c>
      <c r="H912" s="24">
        <v>39.979999999999997</v>
      </c>
      <c r="I912" s="26"/>
      <c r="J912" s="25">
        <v>8</v>
      </c>
      <c r="K912" s="25"/>
      <c r="L912" s="24"/>
      <c r="M912" s="25"/>
      <c r="N912" s="26"/>
      <c r="O912" s="24"/>
      <c r="P912" s="25"/>
      <c r="Q912" s="26"/>
      <c r="R912" s="25"/>
      <c r="S912" s="26"/>
      <c r="T912" s="25"/>
      <c r="U912" s="27"/>
      <c r="V912" s="24"/>
      <c r="W912"/>
      <c r="X912"/>
      <c r="Y912"/>
      <c r="Z912"/>
    </row>
    <row r="913" spans="1:26" x14ac:dyDescent="0.2">
      <c r="A913" s="13">
        <v>101</v>
      </c>
      <c r="B913" s="13" t="s">
        <v>67</v>
      </c>
      <c r="C913" s="13" t="s">
        <v>275</v>
      </c>
      <c r="D913" s="13" t="s">
        <v>384</v>
      </c>
      <c r="E913" s="14"/>
      <c r="F913" s="15"/>
      <c r="G913" s="15">
        <v>5</v>
      </c>
      <c r="H913" s="14">
        <v>189.96</v>
      </c>
      <c r="I913" s="16"/>
      <c r="J913" s="15">
        <v>8</v>
      </c>
      <c r="K913" s="15"/>
      <c r="L913" s="14"/>
      <c r="M913" s="15"/>
      <c r="N913" s="16"/>
      <c r="O913" s="14"/>
      <c r="P913" s="15"/>
      <c r="Q913" s="16"/>
      <c r="R913" s="15"/>
      <c r="S913" s="16"/>
      <c r="T913" s="15"/>
      <c r="U913" s="17"/>
      <c r="V913" s="14"/>
      <c r="W913"/>
      <c r="X913"/>
      <c r="Y913"/>
      <c r="Z913"/>
    </row>
    <row r="914" spans="1:26" x14ac:dyDescent="0.2">
      <c r="A914" s="18">
        <v>101</v>
      </c>
      <c r="B914" s="18" t="s">
        <v>67</v>
      </c>
      <c r="C914" s="18" t="s">
        <v>826</v>
      </c>
      <c r="D914" s="18" t="s">
        <v>827</v>
      </c>
      <c r="E914" s="24">
        <v>800.02</v>
      </c>
      <c r="F914" s="25">
        <v>9</v>
      </c>
      <c r="G914" s="25">
        <v>31</v>
      </c>
      <c r="H914" s="24">
        <v>686.68</v>
      </c>
      <c r="I914" s="26">
        <v>0.85832854178645501</v>
      </c>
      <c r="J914" s="25">
        <v>6</v>
      </c>
      <c r="K914" s="25"/>
      <c r="L914" s="24"/>
      <c r="M914" s="25"/>
      <c r="N914" s="26"/>
      <c r="O914" s="24"/>
      <c r="P914" s="25">
        <v>6</v>
      </c>
      <c r="Q914" s="26"/>
      <c r="R914" s="25">
        <v>-1</v>
      </c>
      <c r="S914" s="26"/>
      <c r="T914" s="25"/>
      <c r="U914" s="27"/>
      <c r="V914" s="24"/>
      <c r="W914"/>
      <c r="X914"/>
      <c r="Y914"/>
      <c r="Z914"/>
    </row>
    <row r="915" spans="1:26" x14ac:dyDescent="0.2">
      <c r="A915" s="13">
        <v>101</v>
      </c>
      <c r="B915" s="13" t="s">
        <v>67</v>
      </c>
      <c r="C915" s="13" t="s">
        <v>828</v>
      </c>
      <c r="D915" s="13" t="s">
        <v>829</v>
      </c>
      <c r="E915" s="14">
        <v>90</v>
      </c>
      <c r="F915" s="15">
        <v>3</v>
      </c>
      <c r="G915" s="15"/>
      <c r="H915" s="14"/>
      <c r="I915" s="16">
        <v>0</v>
      </c>
      <c r="J915" s="15">
        <v>8</v>
      </c>
      <c r="K915" s="15"/>
      <c r="L915" s="14"/>
      <c r="M915" s="15"/>
      <c r="N915" s="16"/>
      <c r="O915" s="14"/>
      <c r="P915" s="15"/>
      <c r="Q915" s="16"/>
      <c r="R915" s="15"/>
      <c r="S915" s="16"/>
      <c r="T915" s="15">
        <v>3</v>
      </c>
      <c r="U915" s="17"/>
      <c r="V915" s="14"/>
      <c r="W915"/>
      <c r="X915"/>
      <c r="Y915"/>
      <c r="Z915"/>
    </row>
    <row r="916" spans="1:26" x14ac:dyDescent="0.2">
      <c r="A916" s="18">
        <v>101</v>
      </c>
      <c r="B916" s="18" t="s">
        <v>67</v>
      </c>
      <c r="C916" s="18" t="s">
        <v>422</v>
      </c>
      <c r="D916" s="18" t="s">
        <v>830</v>
      </c>
      <c r="E916" s="24"/>
      <c r="F916" s="25"/>
      <c r="G916" s="25">
        <v>6</v>
      </c>
      <c r="H916" s="24">
        <v>52.44</v>
      </c>
      <c r="I916" s="26"/>
      <c r="J916" s="25">
        <v>8</v>
      </c>
      <c r="K916" s="25"/>
      <c r="L916" s="24"/>
      <c r="M916" s="25"/>
      <c r="N916" s="26"/>
      <c r="O916" s="24"/>
      <c r="P916" s="25"/>
      <c r="Q916" s="26"/>
      <c r="R916" s="25"/>
      <c r="S916" s="26"/>
      <c r="T916" s="25"/>
      <c r="U916" s="27"/>
      <c r="V916" s="24"/>
      <c r="W916"/>
      <c r="X916"/>
      <c r="Y916"/>
      <c r="Z916"/>
    </row>
    <row r="917" spans="1:26" x14ac:dyDescent="0.2">
      <c r="A917" s="13">
        <v>101</v>
      </c>
      <c r="B917" s="13" t="s">
        <v>67</v>
      </c>
      <c r="C917" s="13" t="s">
        <v>1731</v>
      </c>
      <c r="D917" s="13" t="s">
        <v>1732</v>
      </c>
      <c r="E917" s="14"/>
      <c r="F917" s="15"/>
      <c r="G917" s="15">
        <v>2</v>
      </c>
      <c r="H917" s="14">
        <v>11.98</v>
      </c>
      <c r="I917" s="16"/>
      <c r="J917" s="15">
        <v>8</v>
      </c>
      <c r="K917" s="15"/>
      <c r="L917" s="14"/>
      <c r="M917" s="15"/>
      <c r="N917" s="16"/>
      <c r="O917" s="14"/>
      <c r="P917" s="15"/>
      <c r="Q917" s="16"/>
      <c r="R917" s="15"/>
      <c r="S917" s="16"/>
      <c r="T917" s="15"/>
      <c r="U917" s="17"/>
      <c r="V917" s="14"/>
      <c r="W917"/>
      <c r="X917"/>
      <c r="Y917"/>
      <c r="Z917"/>
    </row>
    <row r="918" spans="1:26" x14ac:dyDescent="0.2">
      <c r="A918" s="18">
        <v>101</v>
      </c>
      <c r="B918" s="18" t="s">
        <v>67</v>
      </c>
      <c r="C918" s="18" t="s">
        <v>831</v>
      </c>
      <c r="D918" s="18" t="s">
        <v>832</v>
      </c>
      <c r="E918" s="24">
        <v>0.02</v>
      </c>
      <c r="F918" s="25">
        <v>1</v>
      </c>
      <c r="G918" s="25">
        <v>1</v>
      </c>
      <c r="H918" s="24">
        <v>9.99</v>
      </c>
      <c r="I918" s="26">
        <v>499.5</v>
      </c>
      <c r="J918" s="25">
        <v>3</v>
      </c>
      <c r="K918" s="25"/>
      <c r="L918" s="24"/>
      <c r="M918" s="25"/>
      <c r="N918" s="26"/>
      <c r="O918" s="24"/>
      <c r="P918" s="25"/>
      <c r="Q918" s="26"/>
      <c r="R918" s="25"/>
      <c r="S918" s="26"/>
      <c r="T918" s="25"/>
      <c r="U918" s="27"/>
      <c r="V918" s="24"/>
      <c r="W918"/>
      <c r="X918"/>
      <c r="Y918"/>
      <c r="Z918"/>
    </row>
    <row r="919" spans="1:26" x14ac:dyDescent="0.2">
      <c r="A919" s="13">
        <v>101</v>
      </c>
      <c r="B919" s="13" t="s">
        <v>67</v>
      </c>
      <c r="C919" s="13" t="s">
        <v>833</v>
      </c>
      <c r="D919" s="13" t="s">
        <v>834</v>
      </c>
      <c r="E919" s="14">
        <v>80.03</v>
      </c>
      <c r="F919" s="15">
        <v>4</v>
      </c>
      <c r="G919" s="15">
        <v>38</v>
      </c>
      <c r="H919" s="14">
        <v>429.12</v>
      </c>
      <c r="I919" s="16">
        <v>5.3619892540297398</v>
      </c>
      <c r="J919" s="15">
        <v>5</v>
      </c>
      <c r="K919" s="15"/>
      <c r="L919" s="14"/>
      <c r="M919" s="15">
        <v>1</v>
      </c>
      <c r="N919" s="16"/>
      <c r="O919" s="14"/>
      <c r="P919" s="15"/>
      <c r="Q919" s="16"/>
      <c r="R919" s="15"/>
      <c r="S919" s="16"/>
      <c r="T919" s="15"/>
      <c r="U919" s="17"/>
      <c r="V919" s="14"/>
      <c r="W919"/>
      <c r="X919"/>
      <c r="Y919"/>
      <c r="Z919"/>
    </row>
    <row r="920" spans="1:26" x14ac:dyDescent="0.2">
      <c r="A920" s="18">
        <v>101</v>
      </c>
      <c r="B920" s="18" t="s">
        <v>67</v>
      </c>
      <c r="C920" s="19" t="s">
        <v>34</v>
      </c>
      <c r="D920" s="19"/>
      <c r="E920" s="20">
        <v>2360.09</v>
      </c>
      <c r="F920" s="21">
        <v>30</v>
      </c>
      <c r="G920" s="21">
        <v>137</v>
      </c>
      <c r="H920" s="20">
        <v>2764.68</v>
      </c>
      <c r="I920" s="22">
        <v>1.17142990309692</v>
      </c>
      <c r="J920" s="21">
        <v>1</v>
      </c>
      <c r="K920" s="21">
        <v>0</v>
      </c>
      <c r="L920" s="20">
        <v>0</v>
      </c>
      <c r="M920" s="21">
        <v>1</v>
      </c>
      <c r="N920" s="22"/>
      <c r="O920" s="20"/>
      <c r="P920" s="21">
        <v>7</v>
      </c>
      <c r="Q920" s="22"/>
      <c r="R920" s="21">
        <v>-1</v>
      </c>
      <c r="S920" s="22"/>
      <c r="T920" s="21">
        <v>4</v>
      </c>
      <c r="U920" s="23"/>
      <c r="V920" s="20"/>
      <c r="W920"/>
      <c r="X920"/>
      <c r="Y920"/>
      <c r="Z920"/>
    </row>
    <row r="921" spans="1:26" x14ac:dyDescent="0.2">
      <c r="A921" s="13">
        <v>101</v>
      </c>
      <c r="B921" s="13" t="s">
        <v>85</v>
      </c>
      <c r="C921" s="13" t="s">
        <v>835</v>
      </c>
      <c r="D921" s="13" t="s">
        <v>123</v>
      </c>
      <c r="E921" s="14">
        <v>7445.36</v>
      </c>
      <c r="F921" s="15">
        <v>28</v>
      </c>
      <c r="G921" s="15">
        <v>3</v>
      </c>
      <c r="H921" s="14">
        <v>59.97</v>
      </c>
      <c r="I921" s="16">
        <v>8.0546810362427095E-3</v>
      </c>
      <c r="J921" s="15">
        <v>4</v>
      </c>
      <c r="K921" s="15"/>
      <c r="L921" s="14"/>
      <c r="M921" s="15"/>
      <c r="N921" s="16">
        <v>0</v>
      </c>
      <c r="O921" s="14">
        <v>0</v>
      </c>
      <c r="P921" s="15"/>
      <c r="Q921" s="16">
        <v>0</v>
      </c>
      <c r="R921" s="15"/>
      <c r="S921" s="16">
        <v>0</v>
      </c>
      <c r="T921" s="15"/>
      <c r="U921" s="17">
        <v>0</v>
      </c>
      <c r="V921" s="14">
        <v>0</v>
      </c>
      <c r="W921"/>
      <c r="X921"/>
      <c r="Y921"/>
      <c r="Z921"/>
    </row>
    <row r="922" spans="1:26" x14ac:dyDescent="0.2">
      <c r="A922" s="18">
        <v>101</v>
      </c>
      <c r="B922" s="18" t="s">
        <v>85</v>
      </c>
      <c r="C922" s="18" t="s">
        <v>836</v>
      </c>
      <c r="D922" s="18" t="s">
        <v>837</v>
      </c>
      <c r="E922" s="24">
        <v>13859.67</v>
      </c>
      <c r="F922" s="25">
        <v>58</v>
      </c>
      <c r="G922" s="25">
        <v>5</v>
      </c>
      <c r="H922" s="24">
        <v>73.95</v>
      </c>
      <c r="I922" s="26">
        <v>5.3356248741853202E-3</v>
      </c>
      <c r="J922" s="25">
        <v>5</v>
      </c>
      <c r="K922" s="25"/>
      <c r="L922" s="24"/>
      <c r="M922" s="25">
        <v>1</v>
      </c>
      <c r="N922" s="26"/>
      <c r="O922" s="24"/>
      <c r="P922" s="25"/>
      <c r="Q922" s="26"/>
      <c r="R922" s="25"/>
      <c r="S922" s="26"/>
      <c r="T922" s="25"/>
      <c r="U922" s="27"/>
      <c r="V922" s="24"/>
      <c r="W922"/>
      <c r="X922"/>
      <c r="Y922"/>
      <c r="Z922"/>
    </row>
    <row r="923" spans="1:26" x14ac:dyDescent="0.2">
      <c r="A923" s="13">
        <v>101</v>
      </c>
      <c r="B923" s="13" t="s">
        <v>85</v>
      </c>
      <c r="C923" s="13" t="s">
        <v>838</v>
      </c>
      <c r="D923" s="13" t="s">
        <v>839</v>
      </c>
      <c r="E923" s="14">
        <v>11880.58</v>
      </c>
      <c r="F923" s="15">
        <v>43</v>
      </c>
      <c r="G923" s="15">
        <v>1</v>
      </c>
      <c r="H923" s="14">
        <v>9.99</v>
      </c>
      <c r="I923" s="16">
        <v>8.408680384291E-4</v>
      </c>
      <c r="J923" s="15">
        <v>9</v>
      </c>
      <c r="K923" s="15"/>
      <c r="L923" s="14"/>
      <c r="M923" s="15"/>
      <c r="N923" s="16">
        <v>0</v>
      </c>
      <c r="O923" s="14">
        <v>0</v>
      </c>
      <c r="P923" s="15">
        <v>1</v>
      </c>
      <c r="Q923" s="16">
        <v>1</v>
      </c>
      <c r="R923" s="15"/>
      <c r="S923" s="16">
        <v>0</v>
      </c>
      <c r="T923" s="15">
        <v>2</v>
      </c>
      <c r="U923" s="17">
        <v>2</v>
      </c>
      <c r="V923" s="14">
        <v>299.95999999999998</v>
      </c>
      <c r="W923"/>
      <c r="X923"/>
      <c r="Y923"/>
      <c r="Z923"/>
    </row>
    <row r="924" spans="1:26" x14ac:dyDescent="0.2">
      <c r="A924" s="18">
        <v>101</v>
      </c>
      <c r="B924" s="18" t="s">
        <v>85</v>
      </c>
      <c r="C924" s="18" t="s">
        <v>840</v>
      </c>
      <c r="D924" s="18" t="s">
        <v>841</v>
      </c>
      <c r="E924" s="24">
        <v>14672.42</v>
      </c>
      <c r="F924" s="25">
        <v>57</v>
      </c>
      <c r="G924" s="25">
        <v>2</v>
      </c>
      <c r="H924" s="24">
        <v>19.98</v>
      </c>
      <c r="I924" s="26">
        <v>1.3617385543761699E-3</v>
      </c>
      <c r="J924" s="25">
        <v>8</v>
      </c>
      <c r="K924" s="25"/>
      <c r="L924" s="24"/>
      <c r="M924" s="25"/>
      <c r="N924" s="26">
        <v>0</v>
      </c>
      <c r="O924" s="24">
        <v>0</v>
      </c>
      <c r="P924" s="25"/>
      <c r="Q924" s="26">
        <v>0</v>
      </c>
      <c r="R924" s="25"/>
      <c r="S924" s="26">
        <v>0</v>
      </c>
      <c r="T924" s="25"/>
      <c r="U924" s="27">
        <v>0</v>
      </c>
      <c r="V924" s="24">
        <v>0</v>
      </c>
      <c r="W924"/>
      <c r="X924"/>
      <c r="Y924"/>
      <c r="Z924"/>
    </row>
    <row r="925" spans="1:26" x14ac:dyDescent="0.2">
      <c r="A925" s="13">
        <v>101</v>
      </c>
      <c r="B925" s="13" t="s">
        <v>85</v>
      </c>
      <c r="C925" s="13" t="s">
        <v>842</v>
      </c>
      <c r="D925" s="13" t="s">
        <v>189</v>
      </c>
      <c r="E925" s="14">
        <v>22847.43</v>
      </c>
      <c r="F925" s="15">
        <v>47</v>
      </c>
      <c r="G925" s="15"/>
      <c r="H925" s="14"/>
      <c r="I925" s="16">
        <v>0</v>
      </c>
      <c r="J925" s="15">
        <v>10</v>
      </c>
      <c r="K925" s="15"/>
      <c r="L925" s="14"/>
      <c r="M925" s="15"/>
      <c r="N925" s="16"/>
      <c r="O925" s="14"/>
      <c r="P925" s="15">
        <v>2</v>
      </c>
      <c r="Q925" s="16"/>
      <c r="R925" s="15"/>
      <c r="S925" s="16"/>
      <c r="T925" s="15"/>
      <c r="U925" s="17"/>
      <c r="V925" s="14"/>
      <c r="W925"/>
      <c r="X925"/>
      <c r="Y925"/>
      <c r="Z925"/>
    </row>
    <row r="926" spans="1:26" x14ac:dyDescent="0.2">
      <c r="A926" s="18">
        <v>101</v>
      </c>
      <c r="B926" s="18" t="s">
        <v>85</v>
      </c>
      <c r="C926" s="18" t="s">
        <v>843</v>
      </c>
      <c r="D926" s="18" t="s">
        <v>844</v>
      </c>
      <c r="E926" s="24">
        <v>13744.28</v>
      </c>
      <c r="F926" s="25">
        <v>39</v>
      </c>
      <c r="G926" s="25">
        <v>1</v>
      </c>
      <c r="H926" s="24">
        <v>29.99</v>
      </c>
      <c r="I926" s="26">
        <v>2.1819986205170402E-3</v>
      </c>
      <c r="J926" s="25">
        <v>6</v>
      </c>
      <c r="K926" s="25"/>
      <c r="L926" s="24"/>
      <c r="M926" s="25"/>
      <c r="N926" s="26"/>
      <c r="O926" s="24"/>
      <c r="P926" s="25"/>
      <c r="Q926" s="26"/>
      <c r="R926" s="25"/>
      <c r="S926" s="26"/>
      <c r="T926" s="25">
        <v>1</v>
      </c>
      <c r="U926" s="27"/>
      <c r="V926" s="24"/>
      <c r="W926"/>
      <c r="X926"/>
      <c r="Y926"/>
      <c r="Z926"/>
    </row>
    <row r="927" spans="1:26" x14ac:dyDescent="0.2">
      <c r="A927" s="13">
        <v>101</v>
      </c>
      <c r="B927" s="13" t="s">
        <v>85</v>
      </c>
      <c r="C927" s="13" t="s">
        <v>422</v>
      </c>
      <c r="D927" s="13" t="s">
        <v>89</v>
      </c>
      <c r="E927" s="14">
        <v>13932.74</v>
      </c>
      <c r="F927" s="15">
        <v>68</v>
      </c>
      <c r="G927" s="15">
        <v>6</v>
      </c>
      <c r="H927" s="14">
        <v>226.94</v>
      </c>
      <c r="I927" s="16">
        <v>1.62882534232319E-2</v>
      </c>
      <c r="J927" s="15">
        <v>2</v>
      </c>
      <c r="K927" s="15"/>
      <c r="L927" s="14"/>
      <c r="M927" s="15">
        <v>0</v>
      </c>
      <c r="N927" s="16"/>
      <c r="O927" s="14"/>
      <c r="P927" s="15"/>
      <c r="Q927" s="16"/>
      <c r="R927" s="15"/>
      <c r="S927" s="16"/>
      <c r="T927" s="15"/>
      <c r="U927" s="17"/>
      <c r="V927" s="14"/>
      <c r="W927"/>
      <c r="X927"/>
      <c r="Y927"/>
      <c r="Z927"/>
    </row>
    <row r="928" spans="1:26" x14ac:dyDescent="0.2">
      <c r="A928" s="18">
        <v>101</v>
      </c>
      <c r="B928" s="18" t="s">
        <v>85</v>
      </c>
      <c r="C928" s="18" t="s">
        <v>845</v>
      </c>
      <c r="D928" s="18" t="s">
        <v>846</v>
      </c>
      <c r="E928" s="24">
        <v>14732.61</v>
      </c>
      <c r="F928" s="25">
        <v>45</v>
      </c>
      <c r="G928" s="25">
        <v>6</v>
      </c>
      <c r="H928" s="24">
        <v>126.94</v>
      </c>
      <c r="I928" s="26">
        <v>8.6162601195579093E-3</v>
      </c>
      <c r="J928" s="25">
        <v>3</v>
      </c>
      <c r="K928" s="25"/>
      <c r="L928" s="24"/>
      <c r="M928" s="25"/>
      <c r="N928" s="26"/>
      <c r="O928" s="24"/>
      <c r="P928" s="25"/>
      <c r="Q928" s="26"/>
      <c r="R928" s="25"/>
      <c r="S928" s="26"/>
      <c r="T928" s="25">
        <v>1</v>
      </c>
      <c r="U928" s="27"/>
      <c r="V928" s="24"/>
      <c r="W928"/>
      <c r="X928"/>
      <c r="Y928"/>
      <c r="Z928"/>
    </row>
    <row r="929" spans="1:26" x14ac:dyDescent="0.2">
      <c r="A929" s="13">
        <v>101</v>
      </c>
      <c r="B929" s="13" t="s">
        <v>85</v>
      </c>
      <c r="C929" s="13" t="s">
        <v>831</v>
      </c>
      <c r="D929" s="13" t="s">
        <v>832</v>
      </c>
      <c r="E929" s="14">
        <v>25222.76</v>
      </c>
      <c r="F929" s="15">
        <v>52</v>
      </c>
      <c r="G929" s="15">
        <v>12</v>
      </c>
      <c r="H929" s="14">
        <v>649.88</v>
      </c>
      <c r="I929" s="16">
        <v>2.5765618037042699E-2</v>
      </c>
      <c r="J929" s="15">
        <v>1</v>
      </c>
      <c r="K929" s="15"/>
      <c r="L929" s="14"/>
      <c r="M929" s="15"/>
      <c r="N929" s="16">
        <v>0</v>
      </c>
      <c r="O929" s="14">
        <v>0</v>
      </c>
      <c r="P929" s="15">
        <v>1</v>
      </c>
      <c r="Q929" s="16">
        <v>1</v>
      </c>
      <c r="R929" s="15"/>
      <c r="S929" s="16">
        <v>0</v>
      </c>
      <c r="T929" s="15"/>
      <c r="U929" s="17">
        <v>0</v>
      </c>
      <c r="V929" s="14">
        <v>0</v>
      </c>
      <c r="W929"/>
      <c r="X929"/>
      <c r="Y929"/>
      <c r="Z929"/>
    </row>
    <row r="930" spans="1:26" x14ac:dyDescent="0.2">
      <c r="A930" s="18">
        <v>101</v>
      </c>
      <c r="B930" s="18" t="s">
        <v>85</v>
      </c>
      <c r="C930" s="18" t="s">
        <v>847</v>
      </c>
      <c r="D930" s="18" t="s">
        <v>183</v>
      </c>
      <c r="E930" s="24">
        <v>4246.53</v>
      </c>
      <c r="F930" s="25">
        <v>32</v>
      </c>
      <c r="G930" s="25">
        <v>0</v>
      </c>
      <c r="H930" s="24">
        <v>0</v>
      </c>
      <c r="I930" s="26">
        <v>0</v>
      </c>
      <c r="J930" s="25">
        <v>10</v>
      </c>
      <c r="K930" s="25"/>
      <c r="L930" s="24"/>
      <c r="M930" s="25"/>
      <c r="N930" s="26"/>
      <c r="O930" s="24"/>
      <c r="P930" s="25"/>
      <c r="Q930" s="26"/>
      <c r="R930" s="25"/>
      <c r="S930" s="26"/>
      <c r="T930" s="25"/>
      <c r="U930" s="27"/>
      <c r="V930" s="24"/>
      <c r="W930"/>
      <c r="X930"/>
      <c r="Y930"/>
      <c r="Z930"/>
    </row>
    <row r="931" spans="1:26" x14ac:dyDescent="0.2">
      <c r="A931" s="13">
        <v>101</v>
      </c>
      <c r="B931" s="13" t="s">
        <v>85</v>
      </c>
      <c r="C931" s="13" t="s">
        <v>848</v>
      </c>
      <c r="D931" s="13" t="s">
        <v>849</v>
      </c>
      <c r="E931" s="14">
        <v>18043.75</v>
      </c>
      <c r="F931" s="15">
        <v>35</v>
      </c>
      <c r="G931" s="15">
        <v>2</v>
      </c>
      <c r="H931" s="14">
        <v>26.98</v>
      </c>
      <c r="I931" s="16">
        <v>1.4952545895393101E-3</v>
      </c>
      <c r="J931" s="15">
        <v>7</v>
      </c>
      <c r="K931" s="15"/>
      <c r="L931" s="14"/>
      <c r="M931" s="15"/>
      <c r="N931" s="16"/>
      <c r="O931" s="14"/>
      <c r="P931" s="15"/>
      <c r="Q931" s="16"/>
      <c r="R931" s="15"/>
      <c r="S931" s="16"/>
      <c r="T931" s="15"/>
      <c r="U931" s="17"/>
      <c r="V931" s="14"/>
      <c r="W931"/>
      <c r="X931"/>
      <c r="Y931"/>
      <c r="Z931"/>
    </row>
    <row r="932" spans="1:26" x14ac:dyDescent="0.2">
      <c r="A932" s="18">
        <v>101</v>
      </c>
      <c r="B932" s="18" t="s">
        <v>85</v>
      </c>
      <c r="C932" s="19" t="s">
        <v>34</v>
      </c>
      <c r="D932" s="19"/>
      <c r="E932" s="20">
        <v>160628.13</v>
      </c>
      <c r="F932" s="21">
        <v>504</v>
      </c>
      <c r="G932" s="21">
        <v>38</v>
      </c>
      <c r="H932" s="20">
        <v>1224.6199999999999</v>
      </c>
      <c r="I932" s="22">
        <v>7.62394482211802E-3</v>
      </c>
      <c r="J932" s="21">
        <v>1</v>
      </c>
      <c r="K932" s="21">
        <v>0</v>
      </c>
      <c r="L932" s="20">
        <v>0</v>
      </c>
      <c r="M932" s="21">
        <v>1</v>
      </c>
      <c r="N932" s="22">
        <v>0.125</v>
      </c>
      <c r="O932" s="20">
        <v>6.7337499999999997</v>
      </c>
      <c r="P932" s="21">
        <v>4</v>
      </c>
      <c r="Q932" s="22">
        <v>0.5</v>
      </c>
      <c r="R932" s="21">
        <v>0</v>
      </c>
      <c r="S932" s="22">
        <v>0</v>
      </c>
      <c r="T932" s="21">
        <v>4</v>
      </c>
      <c r="U932" s="23">
        <v>0.5</v>
      </c>
      <c r="V932" s="20">
        <v>74.989999999999995</v>
      </c>
      <c r="W932"/>
      <c r="X932"/>
      <c r="Y932"/>
      <c r="Z932"/>
    </row>
    <row r="933" spans="1:26" x14ac:dyDescent="0.2">
      <c r="A933" s="13">
        <v>101</v>
      </c>
      <c r="B933" s="28" t="s">
        <v>34</v>
      </c>
      <c r="C933" s="19" t="s">
        <v>32</v>
      </c>
      <c r="D933" s="19"/>
      <c r="E933" s="20">
        <v>632090.35</v>
      </c>
      <c r="F933" s="21">
        <v>3926</v>
      </c>
      <c r="G933" s="21">
        <v>253</v>
      </c>
      <c r="H933" s="20">
        <v>9548.59</v>
      </c>
      <c r="I933" s="22">
        <v>1.51063688917257E-2</v>
      </c>
      <c r="J933" s="21">
        <v>1</v>
      </c>
      <c r="K933" s="21">
        <v>0</v>
      </c>
      <c r="L933" s="20">
        <v>0</v>
      </c>
      <c r="M933" s="21">
        <v>24</v>
      </c>
      <c r="N933" s="22">
        <v>6.3829787234042507E-2</v>
      </c>
      <c r="O933" s="20">
        <v>5.4182719546742204</v>
      </c>
      <c r="P933" s="21">
        <v>29</v>
      </c>
      <c r="Q933" s="22">
        <v>7.7127659574468099E-2</v>
      </c>
      <c r="R933" s="21">
        <v>2</v>
      </c>
      <c r="S933" s="22">
        <v>6.0606060606060597E-3</v>
      </c>
      <c r="T933" s="21">
        <v>36</v>
      </c>
      <c r="U933" s="23">
        <v>0.10198300283286101</v>
      </c>
      <c r="V933" s="20">
        <v>5.3408781869688404</v>
      </c>
      <c r="W933"/>
      <c r="X933"/>
      <c r="Y933"/>
      <c r="Z933"/>
    </row>
    <row r="934" spans="1:26" x14ac:dyDescent="0.2">
      <c r="A934" s="18">
        <v>105</v>
      </c>
      <c r="B934" s="18" t="s">
        <v>32</v>
      </c>
      <c r="C934" s="18" t="s">
        <v>32</v>
      </c>
      <c r="D934" s="18" t="s">
        <v>33</v>
      </c>
      <c r="E934" s="24">
        <v>68400.52</v>
      </c>
      <c r="F934" s="25">
        <v>1352</v>
      </c>
      <c r="G934" s="25">
        <v>19</v>
      </c>
      <c r="H934" s="24">
        <v>150.52000000000001</v>
      </c>
      <c r="I934" s="26">
        <v>2.20056806585681E-3</v>
      </c>
      <c r="J934" s="25">
        <v>1</v>
      </c>
      <c r="K934" s="25"/>
      <c r="L934" s="24"/>
      <c r="M934" s="25">
        <v>1</v>
      </c>
      <c r="N934" s="26">
        <v>2.7777777777777801E-2</v>
      </c>
      <c r="O934" s="24">
        <v>5.1761764705882403</v>
      </c>
      <c r="P934" s="25"/>
      <c r="Q934" s="26">
        <v>0</v>
      </c>
      <c r="R934" s="25"/>
      <c r="S934" s="26">
        <v>0</v>
      </c>
      <c r="T934" s="25"/>
      <c r="U934" s="27">
        <v>0</v>
      </c>
      <c r="V934" s="24">
        <v>0</v>
      </c>
      <c r="W934"/>
      <c r="X934"/>
      <c r="Y934"/>
      <c r="Z934"/>
    </row>
    <row r="935" spans="1:26" x14ac:dyDescent="0.2">
      <c r="A935" s="13">
        <v>105</v>
      </c>
      <c r="B935" s="13" t="s">
        <v>32</v>
      </c>
      <c r="C935" s="19" t="s">
        <v>34</v>
      </c>
      <c r="D935" s="19"/>
      <c r="E935" s="20">
        <v>68400.52</v>
      </c>
      <c r="F935" s="21">
        <v>1352</v>
      </c>
      <c r="G935" s="21">
        <v>19</v>
      </c>
      <c r="H935" s="20">
        <v>150.52000000000001</v>
      </c>
      <c r="I935" s="22">
        <v>2.20056806585681E-3</v>
      </c>
      <c r="J935" s="21">
        <v>1</v>
      </c>
      <c r="K935" s="21">
        <v>0</v>
      </c>
      <c r="L935" s="20">
        <v>0</v>
      </c>
      <c r="M935" s="21">
        <v>1</v>
      </c>
      <c r="N935" s="22">
        <v>2.7777777777777801E-2</v>
      </c>
      <c r="O935" s="20">
        <v>5.1761764705882403</v>
      </c>
      <c r="P935" s="21">
        <v>0</v>
      </c>
      <c r="Q935" s="22">
        <v>0</v>
      </c>
      <c r="R935" s="21">
        <v>0</v>
      </c>
      <c r="S935" s="22">
        <v>0</v>
      </c>
      <c r="T935" s="21">
        <v>0</v>
      </c>
      <c r="U935" s="23">
        <v>0</v>
      </c>
      <c r="V935" s="20">
        <v>0</v>
      </c>
      <c r="W935"/>
      <c r="X935"/>
      <c r="Y935"/>
      <c r="Z935"/>
    </row>
    <row r="936" spans="1:26" x14ac:dyDescent="0.2">
      <c r="A936" s="18">
        <v>105</v>
      </c>
      <c r="B936" s="18" t="s">
        <v>35</v>
      </c>
      <c r="C936" s="18" t="s">
        <v>850</v>
      </c>
      <c r="D936" s="18" t="s">
        <v>43</v>
      </c>
      <c r="E936" s="24">
        <v>6247.37</v>
      </c>
      <c r="F936" s="25">
        <v>73</v>
      </c>
      <c r="G936" s="25">
        <v>4</v>
      </c>
      <c r="H936" s="24">
        <v>89.96</v>
      </c>
      <c r="I936" s="26">
        <v>1.4399659376665701E-2</v>
      </c>
      <c r="J936" s="25">
        <v>4</v>
      </c>
      <c r="K936" s="25"/>
      <c r="L936" s="24"/>
      <c r="M936" s="25"/>
      <c r="N936" s="26">
        <v>0</v>
      </c>
      <c r="O936" s="24">
        <v>0</v>
      </c>
      <c r="P936" s="25"/>
      <c r="Q936" s="26">
        <v>0</v>
      </c>
      <c r="R936" s="25"/>
      <c r="S936" s="26">
        <v>0</v>
      </c>
      <c r="T936" s="25"/>
      <c r="U936" s="27">
        <v>0</v>
      </c>
      <c r="V936" s="24">
        <v>0</v>
      </c>
      <c r="W936"/>
      <c r="X936"/>
      <c r="Y936"/>
      <c r="Z936"/>
    </row>
    <row r="937" spans="1:26" x14ac:dyDescent="0.2">
      <c r="A937" s="13">
        <v>105</v>
      </c>
      <c r="B937" s="13" t="s">
        <v>35</v>
      </c>
      <c r="C937" s="13" t="s">
        <v>141</v>
      </c>
      <c r="D937" s="13" t="s">
        <v>87</v>
      </c>
      <c r="E937" s="14">
        <v>3429.96</v>
      </c>
      <c r="F937" s="15">
        <v>69</v>
      </c>
      <c r="G937" s="15">
        <v>3</v>
      </c>
      <c r="H937" s="14">
        <v>79.98</v>
      </c>
      <c r="I937" s="16">
        <v>2.33180561872442E-2</v>
      </c>
      <c r="J937" s="15">
        <v>3</v>
      </c>
      <c r="K937" s="15"/>
      <c r="L937" s="14"/>
      <c r="M937" s="15"/>
      <c r="N937" s="16"/>
      <c r="O937" s="14"/>
      <c r="P937" s="15"/>
      <c r="Q937" s="16"/>
      <c r="R937" s="15"/>
      <c r="S937" s="16"/>
      <c r="T937" s="15"/>
      <c r="U937" s="17"/>
      <c r="V937" s="14"/>
      <c r="W937"/>
      <c r="X937"/>
      <c r="Y937"/>
      <c r="Z937"/>
    </row>
    <row r="938" spans="1:26" x14ac:dyDescent="0.2">
      <c r="A938" s="18">
        <v>105</v>
      </c>
      <c r="B938" s="18" t="s">
        <v>35</v>
      </c>
      <c r="C938" s="18" t="s">
        <v>851</v>
      </c>
      <c r="D938" s="18" t="s">
        <v>852</v>
      </c>
      <c r="E938" s="24">
        <v>29.99</v>
      </c>
      <c r="F938" s="25">
        <v>3</v>
      </c>
      <c r="G938" s="25"/>
      <c r="H938" s="24"/>
      <c r="I938" s="26">
        <v>0</v>
      </c>
      <c r="J938" s="25">
        <v>7</v>
      </c>
      <c r="K938" s="25"/>
      <c r="L938" s="24"/>
      <c r="M938" s="25"/>
      <c r="N938" s="26"/>
      <c r="O938" s="24"/>
      <c r="P938" s="25"/>
      <c r="Q938" s="26"/>
      <c r="R938" s="25"/>
      <c r="S938" s="26"/>
      <c r="T938" s="25"/>
      <c r="U938" s="27"/>
      <c r="V938" s="24"/>
      <c r="W938"/>
      <c r="X938"/>
      <c r="Y938"/>
      <c r="Z938"/>
    </row>
    <row r="939" spans="1:26" x14ac:dyDescent="0.2">
      <c r="A939" s="13">
        <v>105</v>
      </c>
      <c r="B939" s="13" t="s">
        <v>35</v>
      </c>
      <c r="C939" s="13" t="s">
        <v>853</v>
      </c>
      <c r="D939" s="13" t="s">
        <v>854</v>
      </c>
      <c r="E939" s="14">
        <v>4545.3900000000003</v>
      </c>
      <c r="F939" s="15">
        <v>42</v>
      </c>
      <c r="G939" s="15">
        <v>5</v>
      </c>
      <c r="H939" s="14">
        <v>308.95999999999998</v>
      </c>
      <c r="I939" s="16">
        <v>6.7972165204745902E-2</v>
      </c>
      <c r="J939" s="15">
        <v>1</v>
      </c>
      <c r="K939" s="15"/>
      <c r="L939" s="14"/>
      <c r="M939" s="15"/>
      <c r="N939" s="16"/>
      <c r="O939" s="14"/>
      <c r="P939" s="15"/>
      <c r="Q939" s="16"/>
      <c r="R939" s="15">
        <v>1</v>
      </c>
      <c r="S939" s="16"/>
      <c r="T939" s="15"/>
      <c r="U939" s="17"/>
      <c r="V939" s="14"/>
      <c r="W939"/>
      <c r="X939"/>
      <c r="Y939"/>
      <c r="Z939"/>
    </row>
    <row r="940" spans="1:26" x14ac:dyDescent="0.2">
      <c r="A940" s="18">
        <v>105</v>
      </c>
      <c r="B940" s="18" t="s">
        <v>35</v>
      </c>
      <c r="C940" s="18" t="s">
        <v>1733</v>
      </c>
      <c r="D940" s="18" t="s">
        <v>1734</v>
      </c>
      <c r="E940" s="24">
        <v>-16.989999999999998</v>
      </c>
      <c r="F940" s="25">
        <v>3</v>
      </c>
      <c r="G940" s="25"/>
      <c r="H940" s="24"/>
      <c r="I940" s="26">
        <v>0</v>
      </c>
      <c r="J940" s="25">
        <v>7</v>
      </c>
      <c r="K940" s="25"/>
      <c r="L940" s="24"/>
      <c r="M940" s="25"/>
      <c r="N940" s="26"/>
      <c r="O940" s="24"/>
      <c r="P940" s="25"/>
      <c r="Q940" s="26"/>
      <c r="R940" s="25"/>
      <c r="S940" s="26"/>
      <c r="T940" s="25"/>
      <c r="U940" s="27"/>
      <c r="V940" s="24"/>
      <c r="W940"/>
      <c r="X940"/>
      <c r="Y940"/>
      <c r="Z940"/>
    </row>
    <row r="941" spans="1:26" x14ac:dyDescent="0.2">
      <c r="A941" s="13">
        <v>105</v>
      </c>
      <c r="B941" s="13" t="s">
        <v>35</v>
      </c>
      <c r="C941" s="13" t="s">
        <v>560</v>
      </c>
      <c r="D941" s="13" t="s">
        <v>561</v>
      </c>
      <c r="E941" s="14">
        <v>3196.54</v>
      </c>
      <c r="F941" s="15">
        <v>68</v>
      </c>
      <c r="G941" s="15">
        <v>2</v>
      </c>
      <c r="H941" s="14">
        <v>12.98</v>
      </c>
      <c r="I941" s="16">
        <v>4.0606405676137302E-3</v>
      </c>
      <c r="J941" s="15">
        <v>5</v>
      </c>
      <c r="K941" s="15"/>
      <c r="L941" s="14"/>
      <c r="M941" s="15"/>
      <c r="N941" s="16"/>
      <c r="O941" s="14"/>
      <c r="P941" s="15"/>
      <c r="Q941" s="16"/>
      <c r="R941" s="15"/>
      <c r="S941" s="16"/>
      <c r="T941" s="15"/>
      <c r="U941" s="17"/>
      <c r="V941" s="14"/>
      <c r="W941"/>
      <c r="X941"/>
      <c r="Y941"/>
      <c r="Z941"/>
    </row>
    <row r="942" spans="1:26" x14ac:dyDescent="0.2">
      <c r="A942" s="18">
        <v>105</v>
      </c>
      <c r="B942" s="18" t="s">
        <v>35</v>
      </c>
      <c r="C942" s="18" t="s">
        <v>562</v>
      </c>
      <c r="D942" s="18" t="s">
        <v>563</v>
      </c>
      <c r="E942" s="24">
        <v>-59.99</v>
      </c>
      <c r="F942" s="25">
        <v>1</v>
      </c>
      <c r="G942" s="25"/>
      <c r="H942" s="24"/>
      <c r="I942" s="26">
        <v>0</v>
      </c>
      <c r="J942" s="25">
        <v>7</v>
      </c>
      <c r="K942" s="25"/>
      <c r="L942" s="24"/>
      <c r="M942" s="25"/>
      <c r="N942" s="26"/>
      <c r="O942" s="24"/>
      <c r="P942" s="25"/>
      <c r="Q942" s="26"/>
      <c r="R942" s="25"/>
      <c r="S942" s="26"/>
      <c r="T942" s="25"/>
      <c r="U942" s="27"/>
      <c r="V942" s="24"/>
      <c r="W942"/>
      <c r="X942"/>
      <c r="Y942"/>
      <c r="Z942"/>
    </row>
    <row r="943" spans="1:26" x14ac:dyDescent="0.2">
      <c r="A943" s="13">
        <v>105</v>
      </c>
      <c r="B943" s="13" t="s">
        <v>35</v>
      </c>
      <c r="C943" s="13" t="s">
        <v>1173</v>
      </c>
      <c r="D943" s="13" t="s">
        <v>726</v>
      </c>
      <c r="E943" s="14">
        <v>703.72</v>
      </c>
      <c r="F943" s="15">
        <v>20</v>
      </c>
      <c r="G943" s="15"/>
      <c r="H943" s="14"/>
      <c r="I943" s="16">
        <v>0</v>
      </c>
      <c r="J943" s="15">
        <v>7</v>
      </c>
      <c r="K943" s="15"/>
      <c r="L943" s="14"/>
      <c r="M943" s="15"/>
      <c r="N943" s="16"/>
      <c r="O943" s="14"/>
      <c r="P943" s="15"/>
      <c r="Q943" s="16"/>
      <c r="R943" s="15"/>
      <c r="S943" s="16"/>
      <c r="T943" s="15"/>
      <c r="U943" s="17"/>
      <c r="V943" s="14"/>
      <c r="W943"/>
      <c r="X943"/>
      <c r="Y943"/>
      <c r="Z943"/>
    </row>
    <row r="944" spans="1:26" x14ac:dyDescent="0.2">
      <c r="A944" s="18">
        <v>105</v>
      </c>
      <c r="B944" s="18" t="s">
        <v>35</v>
      </c>
      <c r="C944" s="18" t="s">
        <v>1735</v>
      </c>
      <c r="D944" s="18" t="s">
        <v>179</v>
      </c>
      <c r="E944" s="24">
        <v>1757.63</v>
      </c>
      <c r="F944" s="25">
        <v>22</v>
      </c>
      <c r="G944" s="25">
        <v>1</v>
      </c>
      <c r="H944" s="24">
        <v>0.99</v>
      </c>
      <c r="I944" s="26">
        <v>5.6325847874694895E-4</v>
      </c>
      <c r="J944" s="25">
        <v>6</v>
      </c>
      <c r="K944" s="25"/>
      <c r="L944" s="24"/>
      <c r="M944" s="25"/>
      <c r="N944" s="26"/>
      <c r="O944" s="24"/>
      <c r="P944" s="25"/>
      <c r="Q944" s="26"/>
      <c r="R944" s="25"/>
      <c r="S944" s="26"/>
      <c r="T944" s="25"/>
      <c r="U944" s="27"/>
      <c r="V944" s="24"/>
      <c r="W944"/>
      <c r="X944"/>
      <c r="Y944"/>
      <c r="Z944"/>
    </row>
    <row r="945" spans="1:26" x14ac:dyDescent="0.2">
      <c r="A945" s="13">
        <v>105</v>
      </c>
      <c r="B945" s="13" t="s">
        <v>35</v>
      </c>
      <c r="C945" s="13" t="s">
        <v>1736</v>
      </c>
      <c r="D945" s="13" t="s">
        <v>43</v>
      </c>
      <c r="E945" s="14">
        <v>845.68</v>
      </c>
      <c r="F945" s="15">
        <v>19</v>
      </c>
      <c r="G945" s="15">
        <v>1</v>
      </c>
      <c r="H945" s="14">
        <v>19.989999999999998</v>
      </c>
      <c r="I945" s="16">
        <v>2.3637782612808599E-2</v>
      </c>
      <c r="J945" s="15">
        <v>2</v>
      </c>
      <c r="K945" s="15"/>
      <c r="L945" s="14"/>
      <c r="M945" s="15"/>
      <c r="N945" s="16"/>
      <c r="O945" s="14"/>
      <c r="P945" s="15"/>
      <c r="Q945" s="16"/>
      <c r="R945" s="15"/>
      <c r="S945" s="16"/>
      <c r="T945" s="15"/>
      <c r="U945" s="17"/>
      <c r="V945" s="14"/>
      <c r="W945"/>
      <c r="X945"/>
      <c r="Y945"/>
      <c r="Z945"/>
    </row>
    <row r="946" spans="1:26" x14ac:dyDescent="0.2">
      <c r="A946" s="18">
        <v>105</v>
      </c>
      <c r="B946" s="18" t="s">
        <v>35</v>
      </c>
      <c r="C946" s="18" t="s">
        <v>482</v>
      </c>
      <c r="D946" s="18" t="s">
        <v>855</v>
      </c>
      <c r="E946" s="24">
        <v>1434.69</v>
      </c>
      <c r="F946" s="25">
        <v>16</v>
      </c>
      <c r="G946" s="25"/>
      <c r="H946" s="24"/>
      <c r="I946" s="26">
        <v>0</v>
      </c>
      <c r="J946" s="25">
        <v>7</v>
      </c>
      <c r="K946" s="25"/>
      <c r="L946" s="24"/>
      <c r="M946" s="25"/>
      <c r="N946" s="26"/>
      <c r="O946" s="24"/>
      <c r="P946" s="25"/>
      <c r="Q946" s="26"/>
      <c r="R946" s="25"/>
      <c r="S946" s="26"/>
      <c r="T946" s="25"/>
      <c r="U946" s="27"/>
      <c r="V946" s="24"/>
      <c r="W946"/>
      <c r="X946"/>
      <c r="Y946"/>
      <c r="Z946"/>
    </row>
    <row r="947" spans="1:26" x14ac:dyDescent="0.2">
      <c r="A947" s="13">
        <v>105</v>
      </c>
      <c r="B947" s="13" t="s">
        <v>35</v>
      </c>
      <c r="C947" s="13" t="s">
        <v>856</v>
      </c>
      <c r="D947" s="13" t="s">
        <v>857</v>
      </c>
      <c r="E947" s="14">
        <v>-16.989999999999998</v>
      </c>
      <c r="F947" s="15">
        <v>1</v>
      </c>
      <c r="G947" s="15"/>
      <c r="H947" s="14"/>
      <c r="I947" s="16">
        <v>0</v>
      </c>
      <c r="J947" s="15">
        <v>7</v>
      </c>
      <c r="K947" s="15"/>
      <c r="L947" s="14"/>
      <c r="M947" s="15"/>
      <c r="N947" s="16"/>
      <c r="O947" s="14"/>
      <c r="P947" s="15"/>
      <c r="Q947" s="16"/>
      <c r="R947" s="15"/>
      <c r="S947" s="16"/>
      <c r="T947" s="15"/>
      <c r="U947" s="17"/>
      <c r="V947" s="14"/>
      <c r="W947"/>
      <c r="X947"/>
      <c r="Y947"/>
      <c r="Z947"/>
    </row>
    <row r="948" spans="1:26" x14ac:dyDescent="0.2">
      <c r="A948" s="18">
        <v>105</v>
      </c>
      <c r="B948" s="18" t="s">
        <v>35</v>
      </c>
      <c r="C948" s="18" t="s">
        <v>856</v>
      </c>
      <c r="D948" s="18" t="s">
        <v>858</v>
      </c>
      <c r="E948" s="24">
        <v>1098.1400000000001</v>
      </c>
      <c r="F948" s="25">
        <v>32</v>
      </c>
      <c r="G948" s="25"/>
      <c r="H948" s="24"/>
      <c r="I948" s="26">
        <v>0</v>
      </c>
      <c r="J948" s="25">
        <v>7</v>
      </c>
      <c r="K948" s="25"/>
      <c r="L948" s="24"/>
      <c r="M948" s="25"/>
      <c r="N948" s="26"/>
      <c r="O948" s="24"/>
      <c r="P948" s="25"/>
      <c r="Q948" s="26"/>
      <c r="R948" s="25"/>
      <c r="S948" s="26"/>
      <c r="T948" s="25"/>
      <c r="U948" s="27"/>
      <c r="V948" s="24"/>
      <c r="W948"/>
      <c r="X948"/>
      <c r="Y948"/>
      <c r="Z948"/>
    </row>
    <row r="949" spans="1:26" x14ac:dyDescent="0.2">
      <c r="A949" s="13">
        <v>105</v>
      </c>
      <c r="B949" s="13" t="s">
        <v>35</v>
      </c>
      <c r="C949" s="13" t="s">
        <v>859</v>
      </c>
      <c r="D949" s="13" t="s">
        <v>548</v>
      </c>
      <c r="E949" s="14">
        <v>4494.93</v>
      </c>
      <c r="F949" s="15">
        <v>66</v>
      </c>
      <c r="G949" s="15"/>
      <c r="H949" s="14"/>
      <c r="I949" s="16">
        <v>0</v>
      </c>
      <c r="J949" s="15">
        <v>7</v>
      </c>
      <c r="K949" s="15"/>
      <c r="L949" s="14"/>
      <c r="M949" s="15"/>
      <c r="N949" s="16"/>
      <c r="O949" s="14"/>
      <c r="P949" s="15"/>
      <c r="Q949" s="16"/>
      <c r="R949" s="15"/>
      <c r="S949" s="16"/>
      <c r="T949" s="15"/>
      <c r="U949" s="17"/>
      <c r="V949" s="14"/>
      <c r="W949"/>
      <c r="X949"/>
      <c r="Y949"/>
      <c r="Z949"/>
    </row>
    <row r="950" spans="1:26" x14ac:dyDescent="0.2">
      <c r="A950" s="18">
        <v>105</v>
      </c>
      <c r="B950" s="18" t="s">
        <v>35</v>
      </c>
      <c r="C950" s="18" t="s">
        <v>1175</v>
      </c>
      <c r="D950" s="18" t="s">
        <v>1085</v>
      </c>
      <c r="E950" s="24">
        <v>-12.99</v>
      </c>
      <c r="F950" s="25">
        <v>1</v>
      </c>
      <c r="G950" s="25"/>
      <c r="H950" s="24"/>
      <c r="I950" s="26">
        <v>0</v>
      </c>
      <c r="J950" s="25">
        <v>7</v>
      </c>
      <c r="K950" s="25"/>
      <c r="L950" s="24"/>
      <c r="M950" s="25"/>
      <c r="N950" s="26"/>
      <c r="O950" s="24"/>
      <c r="P950" s="25"/>
      <c r="Q950" s="26"/>
      <c r="R950" s="25"/>
      <c r="S950" s="26"/>
      <c r="T950" s="25"/>
      <c r="U950" s="27"/>
      <c r="V950" s="24"/>
      <c r="W950"/>
      <c r="X950"/>
      <c r="Y950"/>
      <c r="Z950"/>
    </row>
    <row r="951" spans="1:26" x14ac:dyDescent="0.2">
      <c r="A951" s="13">
        <v>105</v>
      </c>
      <c r="B951" s="13" t="s">
        <v>35</v>
      </c>
      <c r="C951" s="13" t="s">
        <v>569</v>
      </c>
      <c r="D951" s="13" t="s">
        <v>54</v>
      </c>
      <c r="E951" s="14">
        <v>-39.950000000000003</v>
      </c>
      <c r="F951" s="15">
        <v>4</v>
      </c>
      <c r="G951" s="15"/>
      <c r="H951" s="14"/>
      <c r="I951" s="16">
        <v>0</v>
      </c>
      <c r="J951" s="15">
        <v>7</v>
      </c>
      <c r="K951" s="15"/>
      <c r="L951" s="14"/>
      <c r="M951" s="15"/>
      <c r="N951" s="16"/>
      <c r="O951" s="14"/>
      <c r="P951" s="15"/>
      <c r="Q951" s="16"/>
      <c r="R951" s="15"/>
      <c r="S951" s="16"/>
      <c r="T951" s="15"/>
      <c r="U951" s="17"/>
      <c r="V951" s="14"/>
      <c r="W951"/>
      <c r="X951"/>
      <c r="Y951"/>
      <c r="Z951"/>
    </row>
    <row r="952" spans="1:26" x14ac:dyDescent="0.2">
      <c r="A952" s="18">
        <v>105</v>
      </c>
      <c r="B952" s="18" t="s">
        <v>35</v>
      </c>
      <c r="C952" s="19" t="s">
        <v>34</v>
      </c>
      <c r="D952" s="19"/>
      <c r="E952" s="20">
        <v>27637.13</v>
      </c>
      <c r="F952" s="21">
        <v>440</v>
      </c>
      <c r="G952" s="21">
        <v>16</v>
      </c>
      <c r="H952" s="20">
        <v>512.86</v>
      </c>
      <c r="I952" s="22">
        <v>1.8556919622261799E-2</v>
      </c>
      <c r="J952" s="21">
        <v>1</v>
      </c>
      <c r="K952" s="21">
        <v>0</v>
      </c>
      <c r="L952" s="20">
        <v>0</v>
      </c>
      <c r="M952" s="21">
        <v>0</v>
      </c>
      <c r="N952" s="22">
        <v>0</v>
      </c>
      <c r="O952" s="20">
        <v>0</v>
      </c>
      <c r="P952" s="21">
        <v>0</v>
      </c>
      <c r="Q952" s="22">
        <v>0</v>
      </c>
      <c r="R952" s="21">
        <v>1</v>
      </c>
      <c r="S952" s="22">
        <v>0.5</v>
      </c>
      <c r="T952" s="21">
        <v>0</v>
      </c>
      <c r="U952" s="23">
        <v>0</v>
      </c>
      <c r="V952" s="20">
        <v>0</v>
      </c>
      <c r="W952"/>
      <c r="X952"/>
      <c r="Y952"/>
      <c r="Z952"/>
    </row>
    <row r="953" spans="1:26" x14ac:dyDescent="0.2">
      <c r="A953" s="13">
        <v>105</v>
      </c>
      <c r="B953" s="13" t="s">
        <v>50</v>
      </c>
      <c r="C953" s="13" t="s">
        <v>860</v>
      </c>
      <c r="D953" s="13" t="s">
        <v>861</v>
      </c>
      <c r="E953" s="14">
        <v>8284.2000000000007</v>
      </c>
      <c r="F953" s="15">
        <v>23</v>
      </c>
      <c r="G953" s="15">
        <v>2</v>
      </c>
      <c r="H953" s="14">
        <v>218.99</v>
      </c>
      <c r="I953" s="16">
        <v>2.6434658747978099E-2</v>
      </c>
      <c r="J953" s="15">
        <v>3</v>
      </c>
      <c r="K953" s="15"/>
      <c r="L953" s="14"/>
      <c r="M953" s="15">
        <v>3</v>
      </c>
      <c r="N953" s="16">
        <v>0.375</v>
      </c>
      <c r="O953" s="14">
        <v>34.85</v>
      </c>
      <c r="P953" s="15">
        <v>3</v>
      </c>
      <c r="Q953" s="16">
        <v>0.375</v>
      </c>
      <c r="R953" s="15"/>
      <c r="S953" s="16">
        <v>0</v>
      </c>
      <c r="T953" s="15"/>
      <c r="U953" s="17">
        <v>0</v>
      </c>
      <c r="V953" s="14">
        <v>0</v>
      </c>
      <c r="W953"/>
      <c r="X953"/>
      <c r="Y953"/>
      <c r="Z953"/>
    </row>
    <row r="954" spans="1:26" x14ac:dyDescent="0.2">
      <c r="A954" s="18">
        <v>105</v>
      </c>
      <c r="B954" s="18" t="s">
        <v>50</v>
      </c>
      <c r="C954" s="18" t="s">
        <v>862</v>
      </c>
      <c r="D954" s="18" t="s">
        <v>863</v>
      </c>
      <c r="E954" s="24">
        <v>7129.6</v>
      </c>
      <c r="F954" s="25">
        <v>22</v>
      </c>
      <c r="G954" s="25">
        <v>6</v>
      </c>
      <c r="H954" s="24">
        <v>416.94</v>
      </c>
      <c r="I954" s="26">
        <v>5.84801391382406E-2</v>
      </c>
      <c r="J954" s="25">
        <v>2</v>
      </c>
      <c r="K954" s="25"/>
      <c r="L954" s="24"/>
      <c r="M954" s="25">
        <v>4</v>
      </c>
      <c r="N954" s="26">
        <v>0.57142857142857095</v>
      </c>
      <c r="O954" s="24">
        <v>36.4925</v>
      </c>
      <c r="P954" s="25">
        <v>2</v>
      </c>
      <c r="Q954" s="26">
        <v>0.28571428571428598</v>
      </c>
      <c r="R954" s="25"/>
      <c r="S954" s="26">
        <v>0</v>
      </c>
      <c r="T954" s="25">
        <v>2</v>
      </c>
      <c r="U954" s="27">
        <v>0.25</v>
      </c>
      <c r="V954" s="24">
        <v>4.9950000000000001</v>
      </c>
      <c r="W954"/>
      <c r="X954"/>
      <c r="Y954"/>
      <c r="Z954"/>
    </row>
    <row r="955" spans="1:26" x14ac:dyDescent="0.2">
      <c r="A955" s="13">
        <v>105</v>
      </c>
      <c r="B955" s="13" t="s">
        <v>50</v>
      </c>
      <c r="C955" s="13" t="s">
        <v>864</v>
      </c>
      <c r="D955" s="13" t="s">
        <v>865</v>
      </c>
      <c r="E955" s="14">
        <v>2357.7800000000002</v>
      </c>
      <c r="F955" s="15">
        <v>20</v>
      </c>
      <c r="G955" s="15">
        <v>2</v>
      </c>
      <c r="H955" s="14">
        <v>459.97</v>
      </c>
      <c r="I955" s="16">
        <v>0.19508605552680899</v>
      </c>
      <c r="J955" s="15">
        <v>1</v>
      </c>
      <c r="K955" s="15"/>
      <c r="L955" s="14"/>
      <c r="M955" s="15"/>
      <c r="N955" s="16">
        <v>0</v>
      </c>
      <c r="O955" s="14">
        <v>0</v>
      </c>
      <c r="P955" s="15"/>
      <c r="Q955" s="16">
        <v>0</v>
      </c>
      <c r="R955" s="15"/>
      <c r="S955" s="16">
        <v>0</v>
      </c>
      <c r="T955" s="15"/>
      <c r="U955" s="17">
        <v>0</v>
      </c>
      <c r="V955" s="14">
        <v>0</v>
      </c>
      <c r="W955"/>
      <c r="X955"/>
      <c r="Y955"/>
      <c r="Z955"/>
    </row>
    <row r="956" spans="1:26" x14ac:dyDescent="0.2">
      <c r="A956" s="18">
        <v>105</v>
      </c>
      <c r="B956" s="18" t="s">
        <v>50</v>
      </c>
      <c r="C956" s="19" t="s">
        <v>34</v>
      </c>
      <c r="D956" s="19"/>
      <c r="E956" s="20">
        <v>17771.580000000002</v>
      </c>
      <c r="F956" s="21">
        <v>65</v>
      </c>
      <c r="G956" s="21">
        <v>10</v>
      </c>
      <c r="H956" s="20">
        <v>1095.9000000000001</v>
      </c>
      <c r="I956" s="22">
        <v>6.1665873265066999E-2</v>
      </c>
      <c r="J956" s="21">
        <v>1</v>
      </c>
      <c r="K956" s="21">
        <v>0</v>
      </c>
      <c r="L956" s="20">
        <v>0</v>
      </c>
      <c r="M956" s="21">
        <v>7</v>
      </c>
      <c r="N956" s="22">
        <v>0.38888888888888901</v>
      </c>
      <c r="O956" s="20">
        <v>31.522941176470599</v>
      </c>
      <c r="P956" s="21">
        <v>5</v>
      </c>
      <c r="Q956" s="22">
        <v>0.27777777777777801</v>
      </c>
      <c r="R956" s="21">
        <v>0</v>
      </c>
      <c r="S956" s="22">
        <v>0</v>
      </c>
      <c r="T956" s="21">
        <v>2</v>
      </c>
      <c r="U956" s="23">
        <v>0.11764705882352899</v>
      </c>
      <c r="V956" s="20">
        <v>2.3505882352941199</v>
      </c>
      <c r="W956"/>
      <c r="X956"/>
      <c r="Y956"/>
      <c r="Z956"/>
    </row>
    <row r="957" spans="1:26" x14ac:dyDescent="0.2">
      <c r="A957" s="13">
        <v>105</v>
      </c>
      <c r="B957" s="13" t="s">
        <v>55</v>
      </c>
      <c r="C957" s="13" t="s">
        <v>546</v>
      </c>
      <c r="D957" s="13" t="s">
        <v>866</v>
      </c>
      <c r="E957" s="14">
        <v>9015.61</v>
      </c>
      <c r="F957" s="15">
        <v>22</v>
      </c>
      <c r="G957" s="15">
        <v>6</v>
      </c>
      <c r="H957" s="14">
        <v>778.95</v>
      </c>
      <c r="I957" s="16">
        <v>8.6400143750672398E-2</v>
      </c>
      <c r="J957" s="15">
        <v>2</v>
      </c>
      <c r="K957" s="15"/>
      <c r="L957" s="14"/>
      <c r="M957" s="15">
        <v>2</v>
      </c>
      <c r="N957" s="16">
        <v>0.25</v>
      </c>
      <c r="O957" s="14">
        <v>21.993749999999999</v>
      </c>
      <c r="P957" s="15">
        <v>3</v>
      </c>
      <c r="Q957" s="16">
        <v>0.375</v>
      </c>
      <c r="R957" s="15"/>
      <c r="S957" s="16">
        <v>0</v>
      </c>
      <c r="T957" s="15"/>
      <c r="U957" s="17">
        <v>0</v>
      </c>
      <c r="V957" s="14">
        <v>0</v>
      </c>
      <c r="W957"/>
      <c r="X957"/>
      <c r="Y957"/>
      <c r="Z957"/>
    </row>
    <row r="958" spans="1:26" x14ac:dyDescent="0.2">
      <c r="A958" s="18">
        <v>105</v>
      </c>
      <c r="B958" s="18" t="s">
        <v>55</v>
      </c>
      <c r="C958" s="18" t="s">
        <v>867</v>
      </c>
      <c r="D958" s="18" t="s">
        <v>726</v>
      </c>
      <c r="E958" s="24">
        <v>8229.65</v>
      </c>
      <c r="F958" s="25">
        <v>21</v>
      </c>
      <c r="G958" s="25">
        <v>3</v>
      </c>
      <c r="H958" s="24">
        <v>439.97</v>
      </c>
      <c r="I958" s="26">
        <v>5.3461568839501102E-2</v>
      </c>
      <c r="J958" s="25">
        <v>3</v>
      </c>
      <c r="K958" s="25"/>
      <c r="L958" s="24"/>
      <c r="M958" s="25"/>
      <c r="N958" s="26">
        <v>0</v>
      </c>
      <c r="O958" s="24">
        <v>0</v>
      </c>
      <c r="P958" s="25">
        <v>1</v>
      </c>
      <c r="Q958" s="26">
        <v>0.11111111111111099</v>
      </c>
      <c r="R958" s="25"/>
      <c r="S958" s="26">
        <v>0</v>
      </c>
      <c r="T958" s="25"/>
      <c r="U958" s="27">
        <v>0</v>
      </c>
      <c r="V958" s="24">
        <v>0</v>
      </c>
      <c r="W958"/>
      <c r="X958"/>
      <c r="Y958"/>
      <c r="Z958"/>
    </row>
    <row r="959" spans="1:26" x14ac:dyDescent="0.2">
      <c r="A959" s="13">
        <v>105</v>
      </c>
      <c r="B959" s="13" t="s">
        <v>55</v>
      </c>
      <c r="C959" s="13" t="s">
        <v>1737</v>
      </c>
      <c r="D959" s="13" t="s">
        <v>402</v>
      </c>
      <c r="E959" s="14">
        <v>12269.9</v>
      </c>
      <c r="F959" s="15">
        <v>27</v>
      </c>
      <c r="G959" s="15">
        <v>5</v>
      </c>
      <c r="H959" s="14">
        <v>408.96</v>
      </c>
      <c r="I959" s="16">
        <v>3.3330344990586701E-2</v>
      </c>
      <c r="J959" s="15">
        <v>6</v>
      </c>
      <c r="K959" s="15"/>
      <c r="L959" s="14"/>
      <c r="M959" s="15">
        <v>4</v>
      </c>
      <c r="N959" s="16">
        <v>0.266666666666667</v>
      </c>
      <c r="O959" s="14">
        <v>22.32</v>
      </c>
      <c r="P959" s="15">
        <v>4</v>
      </c>
      <c r="Q959" s="16">
        <v>0.266666666666667</v>
      </c>
      <c r="R959" s="15"/>
      <c r="S959" s="16">
        <v>0</v>
      </c>
      <c r="T959" s="15"/>
      <c r="U959" s="17">
        <v>0</v>
      </c>
      <c r="V959" s="14">
        <v>0</v>
      </c>
      <c r="W959"/>
      <c r="X959"/>
      <c r="Y959"/>
      <c r="Z959"/>
    </row>
    <row r="960" spans="1:26" x14ac:dyDescent="0.2">
      <c r="A960" s="18">
        <v>105</v>
      </c>
      <c r="B960" s="18" t="s">
        <v>55</v>
      </c>
      <c r="C960" s="18" t="s">
        <v>1738</v>
      </c>
      <c r="D960" s="18" t="s">
        <v>1124</v>
      </c>
      <c r="E960" s="24">
        <v>8759.86</v>
      </c>
      <c r="F960" s="25">
        <v>11</v>
      </c>
      <c r="G960" s="25">
        <v>4</v>
      </c>
      <c r="H960" s="24">
        <v>948.97</v>
      </c>
      <c r="I960" s="26">
        <v>0.108331640003379</v>
      </c>
      <c r="J960" s="25">
        <v>1</v>
      </c>
      <c r="K960" s="25"/>
      <c r="L960" s="24"/>
      <c r="M960" s="25">
        <v>2</v>
      </c>
      <c r="N960" s="26">
        <v>0.28571428571428598</v>
      </c>
      <c r="O960" s="24">
        <v>45.711428571428598</v>
      </c>
      <c r="P960" s="25"/>
      <c r="Q960" s="26">
        <v>0</v>
      </c>
      <c r="R960" s="25"/>
      <c r="S960" s="26">
        <v>0</v>
      </c>
      <c r="T960" s="25"/>
      <c r="U960" s="27">
        <v>0</v>
      </c>
      <c r="V960" s="24">
        <v>0</v>
      </c>
      <c r="W960"/>
      <c r="X960"/>
      <c r="Y960"/>
      <c r="Z960"/>
    </row>
    <row r="961" spans="1:26" x14ac:dyDescent="0.2">
      <c r="A961" s="13">
        <v>105</v>
      </c>
      <c r="B961" s="13" t="s">
        <v>55</v>
      </c>
      <c r="C961" s="13" t="s">
        <v>676</v>
      </c>
      <c r="D961" s="13" t="s">
        <v>699</v>
      </c>
      <c r="E961" s="14">
        <v>2028.81</v>
      </c>
      <c r="F961" s="15">
        <v>7</v>
      </c>
      <c r="G961" s="15"/>
      <c r="H961" s="14"/>
      <c r="I961" s="16">
        <v>0</v>
      </c>
      <c r="J961" s="15">
        <v>7</v>
      </c>
      <c r="K961" s="15"/>
      <c r="L961" s="14"/>
      <c r="M961" s="15"/>
      <c r="N961" s="16">
        <v>0</v>
      </c>
      <c r="O961" s="14">
        <v>0</v>
      </c>
      <c r="P961" s="15">
        <v>3</v>
      </c>
      <c r="Q961" s="16">
        <v>1</v>
      </c>
      <c r="R961" s="15"/>
      <c r="S961" s="16">
        <v>0</v>
      </c>
      <c r="T961" s="15">
        <v>1</v>
      </c>
      <c r="U961" s="17">
        <v>0.33333333333333298</v>
      </c>
      <c r="V961" s="14">
        <v>33.326666666666704</v>
      </c>
      <c r="W961"/>
      <c r="X961"/>
      <c r="Y961"/>
      <c r="Z961"/>
    </row>
    <row r="962" spans="1:26" x14ac:dyDescent="0.2">
      <c r="A962" s="18">
        <v>105</v>
      </c>
      <c r="B962" s="18" t="s">
        <v>55</v>
      </c>
      <c r="C962" s="18" t="s">
        <v>868</v>
      </c>
      <c r="D962" s="18" t="s">
        <v>869</v>
      </c>
      <c r="E962" s="24">
        <v>9835.08</v>
      </c>
      <c r="F962" s="25">
        <v>17</v>
      </c>
      <c r="G962" s="25">
        <v>2</v>
      </c>
      <c r="H962" s="24">
        <v>408.99</v>
      </c>
      <c r="I962" s="26">
        <v>4.1584816798643197E-2</v>
      </c>
      <c r="J962" s="25">
        <v>4</v>
      </c>
      <c r="K962" s="25"/>
      <c r="L962" s="24"/>
      <c r="M962" s="25">
        <v>5</v>
      </c>
      <c r="N962" s="26">
        <v>0.38461538461538503</v>
      </c>
      <c r="O962" s="24">
        <v>34.991666666666703</v>
      </c>
      <c r="P962" s="25">
        <v>1</v>
      </c>
      <c r="Q962" s="26">
        <v>7.69230769230769E-2</v>
      </c>
      <c r="R962" s="25"/>
      <c r="S962" s="26">
        <v>0</v>
      </c>
      <c r="T962" s="25">
        <v>2</v>
      </c>
      <c r="U962" s="27">
        <v>0.16666666666666699</v>
      </c>
      <c r="V962" s="24">
        <v>10.83</v>
      </c>
      <c r="W962"/>
      <c r="X962"/>
      <c r="Y962"/>
      <c r="Z962"/>
    </row>
    <row r="963" spans="1:26" x14ac:dyDescent="0.2">
      <c r="A963" s="13">
        <v>105</v>
      </c>
      <c r="B963" s="13" t="s">
        <v>55</v>
      </c>
      <c r="C963" s="13" t="s">
        <v>870</v>
      </c>
      <c r="D963" s="13" t="s">
        <v>871</v>
      </c>
      <c r="E963" s="14">
        <v>8228.4699999999993</v>
      </c>
      <c r="F963" s="15">
        <v>11</v>
      </c>
      <c r="G963" s="15"/>
      <c r="H963" s="14"/>
      <c r="I963" s="16">
        <v>0</v>
      </c>
      <c r="J963" s="15">
        <v>7</v>
      </c>
      <c r="K963" s="15"/>
      <c r="L963" s="14"/>
      <c r="M963" s="15"/>
      <c r="N963" s="16">
        <v>0</v>
      </c>
      <c r="O963" s="14">
        <v>0</v>
      </c>
      <c r="P963" s="15">
        <v>1</v>
      </c>
      <c r="Q963" s="16">
        <v>8.3333333333333301E-2</v>
      </c>
      <c r="R963" s="15"/>
      <c r="S963" s="16">
        <v>0</v>
      </c>
      <c r="T963" s="15"/>
      <c r="U963" s="17">
        <v>0</v>
      </c>
      <c r="V963" s="14">
        <v>0</v>
      </c>
      <c r="W963"/>
      <c r="X963"/>
      <c r="Y963"/>
      <c r="Z963"/>
    </row>
    <row r="964" spans="1:26" x14ac:dyDescent="0.2">
      <c r="A964" s="18">
        <v>105</v>
      </c>
      <c r="B964" s="18" t="s">
        <v>55</v>
      </c>
      <c r="C964" s="18" t="s">
        <v>872</v>
      </c>
      <c r="D964" s="18" t="s">
        <v>873</v>
      </c>
      <c r="E964" s="24">
        <v>8978.33</v>
      </c>
      <c r="F964" s="25">
        <v>23</v>
      </c>
      <c r="G964" s="25">
        <v>2</v>
      </c>
      <c r="H964" s="24">
        <v>329.98</v>
      </c>
      <c r="I964" s="26">
        <v>3.6752937350264497E-2</v>
      </c>
      <c r="J964" s="25">
        <v>5</v>
      </c>
      <c r="K964" s="25"/>
      <c r="L964" s="24"/>
      <c r="M964" s="25"/>
      <c r="N964" s="26">
        <v>0</v>
      </c>
      <c r="O964" s="24">
        <v>0</v>
      </c>
      <c r="P964" s="25">
        <v>6</v>
      </c>
      <c r="Q964" s="26">
        <v>0.6</v>
      </c>
      <c r="R964" s="25"/>
      <c r="S964" s="26">
        <v>0</v>
      </c>
      <c r="T964" s="25"/>
      <c r="U964" s="27">
        <v>0</v>
      </c>
      <c r="V964" s="24">
        <v>0</v>
      </c>
      <c r="W964"/>
      <c r="X964"/>
      <c r="Y964"/>
      <c r="Z964"/>
    </row>
    <row r="965" spans="1:26" x14ac:dyDescent="0.2">
      <c r="A965" s="13">
        <v>105</v>
      </c>
      <c r="B965" s="13" t="s">
        <v>55</v>
      </c>
      <c r="C965" s="19" t="s">
        <v>34</v>
      </c>
      <c r="D965" s="19"/>
      <c r="E965" s="20">
        <v>67345.710000000006</v>
      </c>
      <c r="F965" s="21">
        <v>139</v>
      </c>
      <c r="G965" s="21">
        <v>22</v>
      </c>
      <c r="H965" s="20">
        <v>3315.82</v>
      </c>
      <c r="I965" s="22">
        <v>4.9235801359878803E-2</v>
      </c>
      <c r="J965" s="21">
        <v>1</v>
      </c>
      <c r="K965" s="21">
        <v>0</v>
      </c>
      <c r="L965" s="20">
        <v>0</v>
      </c>
      <c r="M965" s="21">
        <v>13</v>
      </c>
      <c r="N965" s="22">
        <v>0.168831168831169</v>
      </c>
      <c r="O965" s="20">
        <v>16.455657894736799</v>
      </c>
      <c r="P965" s="21">
        <v>19</v>
      </c>
      <c r="Q965" s="22">
        <v>0.246753246753247</v>
      </c>
      <c r="R965" s="21">
        <v>0</v>
      </c>
      <c r="S965" s="22">
        <v>0</v>
      </c>
      <c r="T965" s="21">
        <v>3</v>
      </c>
      <c r="U965" s="23">
        <v>3.94736842105263E-2</v>
      </c>
      <c r="V965" s="20">
        <v>3.0255263157894698</v>
      </c>
      <c r="W965"/>
      <c r="X965"/>
      <c r="Y965"/>
      <c r="Z965"/>
    </row>
    <row r="966" spans="1:26" x14ac:dyDescent="0.2">
      <c r="A966" s="18">
        <v>105</v>
      </c>
      <c r="B966" s="18" t="s">
        <v>67</v>
      </c>
      <c r="C966" s="18" t="s">
        <v>874</v>
      </c>
      <c r="D966" s="18" t="s">
        <v>875</v>
      </c>
      <c r="E966" s="24">
        <v>0.02</v>
      </c>
      <c r="F966" s="25">
        <v>1</v>
      </c>
      <c r="G966" s="25">
        <v>1</v>
      </c>
      <c r="H966" s="24">
        <v>139.99</v>
      </c>
      <c r="I966" s="26">
        <v>6999.5</v>
      </c>
      <c r="J966" s="25">
        <v>1</v>
      </c>
      <c r="K966" s="25"/>
      <c r="L966" s="24"/>
      <c r="M966" s="25"/>
      <c r="N966" s="26"/>
      <c r="O966" s="24"/>
      <c r="P966" s="25"/>
      <c r="Q966" s="26"/>
      <c r="R966" s="25"/>
      <c r="S966" s="26"/>
      <c r="T966" s="25"/>
      <c r="U966" s="27"/>
      <c r="V966" s="24"/>
      <c r="W966"/>
      <c r="X966"/>
      <c r="Y966"/>
      <c r="Z966"/>
    </row>
    <row r="967" spans="1:26" x14ac:dyDescent="0.2">
      <c r="A967" s="13">
        <v>105</v>
      </c>
      <c r="B967" s="13" t="s">
        <v>67</v>
      </c>
      <c r="C967" s="13" t="s">
        <v>1739</v>
      </c>
      <c r="D967" s="13" t="s">
        <v>1740</v>
      </c>
      <c r="E967" s="14"/>
      <c r="F967" s="15"/>
      <c r="G967" s="15">
        <v>7</v>
      </c>
      <c r="H967" s="14">
        <v>41.43</v>
      </c>
      <c r="I967" s="16"/>
      <c r="J967" s="15">
        <v>8</v>
      </c>
      <c r="K967" s="15"/>
      <c r="L967" s="14"/>
      <c r="M967" s="15"/>
      <c r="N967" s="16"/>
      <c r="O967" s="14"/>
      <c r="P967" s="15"/>
      <c r="Q967" s="16"/>
      <c r="R967" s="15"/>
      <c r="S967" s="16"/>
      <c r="T967" s="15"/>
      <c r="U967" s="17"/>
      <c r="V967" s="14"/>
      <c r="W967"/>
      <c r="X967"/>
      <c r="Y967"/>
      <c r="Z967"/>
    </row>
    <row r="968" spans="1:26" x14ac:dyDescent="0.2">
      <c r="A968" s="18">
        <v>105</v>
      </c>
      <c r="B968" s="18" t="s">
        <v>67</v>
      </c>
      <c r="C968" s="18" t="s">
        <v>1741</v>
      </c>
      <c r="D968" s="18" t="s">
        <v>1742</v>
      </c>
      <c r="E968" s="24">
        <v>309.95</v>
      </c>
      <c r="F968" s="25">
        <v>5</v>
      </c>
      <c r="G968" s="25"/>
      <c r="H968" s="24"/>
      <c r="I968" s="26">
        <v>0</v>
      </c>
      <c r="J968" s="25">
        <v>8</v>
      </c>
      <c r="K968" s="25"/>
      <c r="L968" s="24"/>
      <c r="M968" s="25"/>
      <c r="N968" s="26"/>
      <c r="O968" s="24"/>
      <c r="P968" s="25"/>
      <c r="Q968" s="26"/>
      <c r="R968" s="25"/>
      <c r="S968" s="26"/>
      <c r="T968" s="25">
        <v>2</v>
      </c>
      <c r="U968" s="27"/>
      <c r="V968" s="24"/>
      <c r="W968"/>
      <c r="X968"/>
      <c r="Y968"/>
      <c r="Z968"/>
    </row>
    <row r="969" spans="1:26" x14ac:dyDescent="0.2">
      <c r="A969" s="13">
        <v>105</v>
      </c>
      <c r="B969" s="13" t="s">
        <v>67</v>
      </c>
      <c r="C969" s="13" t="s">
        <v>876</v>
      </c>
      <c r="D969" s="13" t="s">
        <v>877</v>
      </c>
      <c r="E969" s="14">
        <v>0.01</v>
      </c>
      <c r="F969" s="15">
        <v>1</v>
      </c>
      <c r="G969" s="15">
        <v>8</v>
      </c>
      <c r="H969" s="14">
        <v>22.44</v>
      </c>
      <c r="I969" s="16">
        <v>2244</v>
      </c>
      <c r="J969" s="15">
        <v>3</v>
      </c>
      <c r="K969" s="15"/>
      <c r="L969" s="14"/>
      <c r="M969" s="15"/>
      <c r="N969" s="16"/>
      <c r="O969" s="14"/>
      <c r="P969" s="15"/>
      <c r="Q969" s="16"/>
      <c r="R969" s="15"/>
      <c r="S969" s="16"/>
      <c r="T969" s="15"/>
      <c r="U969" s="17"/>
      <c r="V969" s="14"/>
      <c r="W969"/>
      <c r="X969"/>
      <c r="Y969"/>
      <c r="Z969"/>
    </row>
    <row r="970" spans="1:26" x14ac:dyDescent="0.2">
      <c r="A970" s="18">
        <v>105</v>
      </c>
      <c r="B970" s="18" t="s">
        <v>67</v>
      </c>
      <c r="C970" s="18" t="s">
        <v>878</v>
      </c>
      <c r="D970" s="18" t="s">
        <v>43</v>
      </c>
      <c r="E970" s="24">
        <v>50.01</v>
      </c>
      <c r="F970" s="25">
        <v>2</v>
      </c>
      <c r="G970" s="25">
        <v>2</v>
      </c>
      <c r="H970" s="24">
        <v>9.98</v>
      </c>
      <c r="I970" s="26">
        <v>0.19956008798240399</v>
      </c>
      <c r="J970" s="25">
        <v>7</v>
      </c>
      <c r="K970" s="25"/>
      <c r="L970" s="24"/>
      <c r="M970" s="25"/>
      <c r="N970" s="26"/>
      <c r="O970" s="24"/>
      <c r="P970" s="25"/>
      <c r="Q970" s="26"/>
      <c r="R970" s="25"/>
      <c r="S970" s="26"/>
      <c r="T970" s="25"/>
      <c r="U970" s="27"/>
      <c r="V970" s="24"/>
      <c r="W970"/>
      <c r="X970"/>
      <c r="Y970"/>
      <c r="Z970"/>
    </row>
    <row r="971" spans="1:26" x14ac:dyDescent="0.2">
      <c r="A971" s="13">
        <v>105</v>
      </c>
      <c r="B971" s="13" t="s">
        <v>67</v>
      </c>
      <c r="C971" s="13" t="s">
        <v>879</v>
      </c>
      <c r="D971" s="13" t="s">
        <v>880</v>
      </c>
      <c r="E971" s="14">
        <v>88.86</v>
      </c>
      <c r="F971" s="15">
        <v>1</v>
      </c>
      <c r="G971" s="15"/>
      <c r="H971" s="14"/>
      <c r="I971" s="16">
        <v>0</v>
      </c>
      <c r="J971" s="15">
        <v>8</v>
      </c>
      <c r="K971" s="15"/>
      <c r="L971" s="14"/>
      <c r="M971" s="15"/>
      <c r="N971" s="16"/>
      <c r="O971" s="14"/>
      <c r="P971" s="15"/>
      <c r="Q971" s="16"/>
      <c r="R971" s="15"/>
      <c r="S971" s="16"/>
      <c r="T971" s="15"/>
      <c r="U971" s="17"/>
      <c r="V971" s="14"/>
      <c r="W971"/>
      <c r="X971"/>
      <c r="Y971"/>
      <c r="Z971"/>
    </row>
    <row r="972" spans="1:26" x14ac:dyDescent="0.2">
      <c r="A972" s="18">
        <v>105</v>
      </c>
      <c r="B972" s="18" t="s">
        <v>67</v>
      </c>
      <c r="C972" s="18" t="s">
        <v>881</v>
      </c>
      <c r="D972" s="18" t="s">
        <v>882</v>
      </c>
      <c r="E972" s="24"/>
      <c r="F972" s="25"/>
      <c r="G972" s="25">
        <v>55</v>
      </c>
      <c r="H972" s="24">
        <v>262.47000000000003</v>
      </c>
      <c r="I972" s="26"/>
      <c r="J972" s="25">
        <v>8</v>
      </c>
      <c r="K972" s="25"/>
      <c r="L972" s="24"/>
      <c r="M972" s="25"/>
      <c r="N972" s="26"/>
      <c r="O972" s="24"/>
      <c r="P972" s="25"/>
      <c r="Q972" s="26"/>
      <c r="R972" s="25"/>
      <c r="S972" s="26"/>
      <c r="T972" s="25"/>
      <c r="U972" s="27"/>
      <c r="V972" s="24"/>
      <c r="W972"/>
      <c r="X972"/>
      <c r="Y972"/>
      <c r="Z972"/>
    </row>
    <row r="973" spans="1:26" x14ac:dyDescent="0.2">
      <c r="A973" s="13">
        <v>105</v>
      </c>
      <c r="B973" s="13" t="s">
        <v>67</v>
      </c>
      <c r="C973" s="13" t="s">
        <v>883</v>
      </c>
      <c r="D973" s="13" t="s">
        <v>43</v>
      </c>
      <c r="E973" s="14">
        <v>39.99</v>
      </c>
      <c r="F973" s="15">
        <v>1</v>
      </c>
      <c r="G973" s="15"/>
      <c r="H973" s="14"/>
      <c r="I973" s="16">
        <v>0</v>
      </c>
      <c r="J973" s="15">
        <v>8</v>
      </c>
      <c r="K973" s="15"/>
      <c r="L973" s="14"/>
      <c r="M973" s="15"/>
      <c r="N973" s="16"/>
      <c r="O973" s="14"/>
      <c r="P973" s="15"/>
      <c r="Q973" s="16"/>
      <c r="R973" s="15"/>
      <c r="S973" s="16"/>
      <c r="T973" s="15">
        <v>1</v>
      </c>
      <c r="U973" s="17"/>
      <c r="V973" s="14"/>
      <c r="W973"/>
      <c r="X973"/>
      <c r="Y973"/>
      <c r="Z973"/>
    </row>
    <row r="974" spans="1:26" x14ac:dyDescent="0.2">
      <c r="A974" s="18">
        <v>105</v>
      </c>
      <c r="B974" s="18" t="s">
        <v>67</v>
      </c>
      <c r="C974" s="18" t="s">
        <v>884</v>
      </c>
      <c r="D974" s="18" t="s">
        <v>885</v>
      </c>
      <c r="E974" s="24"/>
      <c r="F974" s="25"/>
      <c r="G974" s="25">
        <v>5</v>
      </c>
      <c r="H974" s="24">
        <v>46.45</v>
      </c>
      <c r="I974" s="26"/>
      <c r="J974" s="25">
        <v>8</v>
      </c>
      <c r="K974" s="25"/>
      <c r="L974" s="24"/>
      <c r="M974" s="25"/>
      <c r="N974" s="26"/>
      <c r="O974" s="24"/>
      <c r="P974" s="25"/>
      <c r="Q974" s="26"/>
      <c r="R974" s="25"/>
      <c r="S974" s="26"/>
      <c r="T974" s="25"/>
      <c r="U974" s="27"/>
      <c r="V974" s="24"/>
      <c r="W974"/>
      <c r="X974"/>
      <c r="Y974"/>
      <c r="Z974"/>
    </row>
    <row r="975" spans="1:26" x14ac:dyDescent="0.2">
      <c r="A975" s="13">
        <v>105</v>
      </c>
      <c r="B975" s="13" t="s">
        <v>67</v>
      </c>
      <c r="C975" s="13" t="s">
        <v>1743</v>
      </c>
      <c r="D975" s="13" t="s">
        <v>1623</v>
      </c>
      <c r="E975" s="14"/>
      <c r="F975" s="15"/>
      <c r="G975" s="15">
        <v>3</v>
      </c>
      <c r="H975" s="14">
        <v>16.97</v>
      </c>
      <c r="I975" s="16"/>
      <c r="J975" s="15">
        <v>8</v>
      </c>
      <c r="K975" s="15"/>
      <c r="L975" s="14"/>
      <c r="M975" s="15"/>
      <c r="N975" s="16"/>
      <c r="O975" s="14"/>
      <c r="P975" s="15"/>
      <c r="Q975" s="16"/>
      <c r="R975" s="15"/>
      <c r="S975" s="16"/>
      <c r="T975" s="15"/>
      <c r="U975" s="17"/>
      <c r="V975" s="14"/>
      <c r="W975"/>
      <c r="X975"/>
      <c r="Y975"/>
      <c r="Z975"/>
    </row>
    <row r="976" spans="1:26" x14ac:dyDescent="0.2">
      <c r="A976" s="18">
        <v>105</v>
      </c>
      <c r="B976" s="18" t="s">
        <v>67</v>
      </c>
      <c r="C976" s="18" t="s">
        <v>1744</v>
      </c>
      <c r="D976" s="18" t="s">
        <v>43</v>
      </c>
      <c r="E976" s="24"/>
      <c r="F976" s="25"/>
      <c r="G976" s="25">
        <v>3</v>
      </c>
      <c r="H976" s="24">
        <v>24.97</v>
      </c>
      <c r="I976" s="26"/>
      <c r="J976" s="25">
        <v>8</v>
      </c>
      <c r="K976" s="25"/>
      <c r="L976" s="24"/>
      <c r="M976" s="25"/>
      <c r="N976" s="26"/>
      <c r="O976" s="24"/>
      <c r="P976" s="25"/>
      <c r="Q976" s="26"/>
      <c r="R976" s="25"/>
      <c r="S976" s="26"/>
      <c r="T976" s="25"/>
      <c r="U976" s="27"/>
      <c r="V976" s="24"/>
      <c r="W976"/>
      <c r="X976"/>
      <c r="Y976"/>
      <c r="Z976"/>
    </row>
    <row r="977" spans="1:26" x14ac:dyDescent="0.2">
      <c r="A977" s="13">
        <v>105</v>
      </c>
      <c r="B977" s="13" t="s">
        <v>67</v>
      </c>
      <c r="C977" s="13" t="s">
        <v>294</v>
      </c>
      <c r="D977" s="13" t="s">
        <v>886</v>
      </c>
      <c r="E977" s="14"/>
      <c r="F977" s="15"/>
      <c r="G977" s="15">
        <v>2</v>
      </c>
      <c r="H977" s="14">
        <v>59.98</v>
      </c>
      <c r="I977" s="16"/>
      <c r="J977" s="15">
        <v>8</v>
      </c>
      <c r="K977" s="15"/>
      <c r="L977" s="14"/>
      <c r="M977" s="15"/>
      <c r="N977" s="16"/>
      <c r="O977" s="14"/>
      <c r="P977" s="15"/>
      <c r="Q977" s="16"/>
      <c r="R977" s="15"/>
      <c r="S977" s="16"/>
      <c r="T977" s="15"/>
      <c r="U977" s="17"/>
      <c r="V977" s="14"/>
      <c r="W977"/>
      <c r="X977"/>
      <c r="Y977"/>
      <c r="Z977"/>
    </row>
    <row r="978" spans="1:26" x14ac:dyDescent="0.2">
      <c r="A978" s="18">
        <v>105</v>
      </c>
      <c r="B978" s="18" t="s">
        <v>67</v>
      </c>
      <c r="C978" s="18" t="s">
        <v>828</v>
      </c>
      <c r="D978" s="18" t="s">
        <v>495</v>
      </c>
      <c r="E978" s="24"/>
      <c r="F978" s="25"/>
      <c r="G978" s="25">
        <v>2</v>
      </c>
      <c r="H978" s="24">
        <v>159.97999999999999</v>
      </c>
      <c r="I978" s="26"/>
      <c r="J978" s="25">
        <v>8</v>
      </c>
      <c r="K978" s="25"/>
      <c r="L978" s="24"/>
      <c r="M978" s="25"/>
      <c r="N978" s="26"/>
      <c r="O978" s="24"/>
      <c r="P978" s="25"/>
      <c r="Q978" s="26"/>
      <c r="R978" s="25"/>
      <c r="S978" s="26"/>
      <c r="T978" s="25"/>
      <c r="U978" s="27"/>
      <c r="V978" s="24"/>
      <c r="W978"/>
      <c r="X978"/>
      <c r="Y978"/>
      <c r="Z978"/>
    </row>
    <row r="979" spans="1:26" x14ac:dyDescent="0.2">
      <c r="A979" s="13">
        <v>105</v>
      </c>
      <c r="B979" s="13" t="s">
        <v>67</v>
      </c>
      <c r="C979" s="13" t="s">
        <v>1745</v>
      </c>
      <c r="D979" s="13" t="s">
        <v>109</v>
      </c>
      <c r="E979" s="14"/>
      <c r="F979" s="15"/>
      <c r="G979" s="15">
        <v>7</v>
      </c>
      <c r="H979" s="14">
        <v>151.93</v>
      </c>
      <c r="I979" s="16"/>
      <c r="J979" s="15">
        <v>8</v>
      </c>
      <c r="K979" s="15"/>
      <c r="L979" s="14"/>
      <c r="M979" s="15"/>
      <c r="N979" s="16"/>
      <c r="O979" s="14"/>
      <c r="P979" s="15"/>
      <c r="Q979" s="16"/>
      <c r="R979" s="15"/>
      <c r="S979" s="16"/>
      <c r="T979" s="15"/>
      <c r="U979" s="17"/>
      <c r="V979" s="14"/>
      <c r="W979"/>
      <c r="X979"/>
      <c r="Y979"/>
      <c r="Z979"/>
    </row>
    <row r="980" spans="1:26" x14ac:dyDescent="0.2">
      <c r="A980" s="18">
        <v>105</v>
      </c>
      <c r="B980" s="18" t="s">
        <v>67</v>
      </c>
      <c r="C980" s="18" t="s">
        <v>887</v>
      </c>
      <c r="D980" s="18" t="s">
        <v>576</v>
      </c>
      <c r="E980" s="24"/>
      <c r="F980" s="25"/>
      <c r="G980" s="25">
        <v>-2</v>
      </c>
      <c r="H980" s="24">
        <v>-9.98</v>
      </c>
      <c r="I980" s="26"/>
      <c r="J980" s="25">
        <v>8</v>
      </c>
      <c r="K980" s="25"/>
      <c r="L980" s="24"/>
      <c r="M980" s="25"/>
      <c r="N980" s="26"/>
      <c r="O980" s="24"/>
      <c r="P980" s="25"/>
      <c r="Q980" s="26"/>
      <c r="R980" s="25"/>
      <c r="S980" s="26"/>
      <c r="T980" s="25"/>
      <c r="U980" s="27"/>
      <c r="V980" s="24"/>
      <c r="W980"/>
      <c r="X980"/>
      <c r="Y980"/>
      <c r="Z980"/>
    </row>
    <row r="981" spans="1:26" x14ac:dyDescent="0.2">
      <c r="A981" s="13">
        <v>105</v>
      </c>
      <c r="B981" s="13" t="s">
        <v>67</v>
      </c>
      <c r="C981" s="13" t="s">
        <v>888</v>
      </c>
      <c r="D981" s="13" t="s">
        <v>885</v>
      </c>
      <c r="E981" s="14">
        <v>0.02</v>
      </c>
      <c r="F981" s="15">
        <v>1</v>
      </c>
      <c r="G981" s="15">
        <v>5</v>
      </c>
      <c r="H981" s="14">
        <v>44.45</v>
      </c>
      <c r="I981" s="16">
        <v>2222.5</v>
      </c>
      <c r="J981" s="15">
        <v>4</v>
      </c>
      <c r="K981" s="15"/>
      <c r="L981" s="14"/>
      <c r="M981" s="15"/>
      <c r="N981" s="16"/>
      <c r="O981" s="14"/>
      <c r="P981" s="15"/>
      <c r="Q981" s="16"/>
      <c r="R981" s="15"/>
      <c r="S981" s="16"/>
      <c r="T981" s="15"/>
      <c r="U981" s="17"/>
      <c r="V981" s="14"/>
      <c r="W981"/>
      <c r="X981"/>
      <c r="Y981"/>
      <c r="Z981"/>
    </row>
    <row r="982" spans="1:26" x14ac:dyDescent="0.2">
      <c r="A982" s="18">
        <v>105</v>
      </c>
      <c r="B982" s="18" t="s">
        <v>67</v>
      </c>
      <c r="C982" s="18" t="s">
        <v>889</v>
      </c>
      <c r="D982" s="18" t="s">
        <v>890</v>
      </c>
      <c r="E982" s="24">
        <v>339.93</v>
      </c>
      <c r="F982" s="25">
        <v>7</v>
      </c>
      <c r="G982" s="25"/>
      <c r="H982" s="24"/>
      <c r="I982" s="26">
        <v>0</v>
      </c>
      <c r="J982" s="25">
        <v>8</v>
      </c>
      <c r="K982" s="25"/>
      <c r="L982" s="24"/>
      <c r="M982" s="25"/>
      <c r="N982" s="26"/>
      <c r="O982" s="24"/>
      <c r="P982" s="25"/>
      <c r="Q982" s="26"/>
      <c r="R982" s="25"/>
      <c r="S982" s="26"/>
      <c r="T982" s="25">
        <v>6</v>
      </c>
      <c r="U982" s="27"/>
      <c r="V982" s="24"/>
      <c r="W982"/>
      <c r="X982"/>
      <c r="Y982"/>
      <c r="Z982"/>
    </row>
    <row r="983" spans="1:26" x14ac:dyDescent="0.2">
      <c r="A983" s="13">
        <v>105</v>
      </c>
      <c r="B983" s="13" t="s">
        <v>67</v>
      </c>
      <c r="C983" s="13" t="s">
        <v>891</v>
      </c>
      <c r="D983" s="13" t="s">
        <v>892</v>
      </c>
      <c r="E983" s="14"/>
      <c r="F983" s="15"/>
      <c r="G983" s="15">
        <v>8</v>
      </c>
      <c r="H983" s="14">
        <v>110.42</v>
      </c>
      <c r="I983" s="16"/>
      <c r="J983" s="15">
        <v>8</v>
      </c>
      <c r="K983" s="15"/>
      <c r="L983" s="14"/>
      <c r="M983" s="15"/>
      <c r="N983" s="16"/>
      <c r="O983" s="14"/>
      <c r="P983" s="15"/>
      <c r="Q983" s="16"/>
      <c r="R983" s="15"/>
      <c r="S983" s="16"/>
      <c r="T983" s="15"/>
      <c r="U983" s="17"/>
      <c r="V983" s="14"/>
      <c r="W983"/>
      <c r="X983"/>
      <c r="Y983"/>
      <c r="Z983"/>
    </row>
    <row r="984" spans="1:26" x14ac:dyDescent="0.2">
      <c r="A984" s="18">
        <v>105</v>
      </c>
      <c r="B984" s="18" t="s">
        <v>67</v>
      </c>
      <c r="C984" s="18" t="s">
        <v>893</v>
      </c>
      <c r="D984" s="18" t="s">
        <v>894</v>
      </c>
      <c r="E984" s="24"/>
      <c r="F984" s="25"/>
      <c r="G984" s="25">
        <v>4</v>
      </c>
      <c r="H984" s="24">
        <v>9.7200000000000006</v>
      </c>
      <c r="I984" s="26"/>
      <c r="J984" s="25">
        <v>8</v>
      </c>
      <c r="K984" s="25"/>
      <c r="L984" s="24"/>
      <c r="M984" s="25"/>
      <c r="N984" s="26"/>
      <c r="O984" s="24"/>
      <c r="P984" s="25"/>
      <c r="Q984" s="26"/>
      <c r="R984" s="25"/>
      <c r="S984" s="26"/>
      <c r="T984" s="25"/>
      <c r="U984" s="27"/>
      <c r="V984" s="24"/>
      <c r="W984"/>
      <c r="X984"/>
      <c r="Y984"/>
      <c r="Z984"/>
    </row>
    <row r="985" spans="1:26" x14ac:dyDescent="0.2">
      <c r="A985" s="13">
        <v>105</v>
      </c>
      <c r="B985" s="13" t="s">
        <v>67</v>
      </c>
      <c r="C985" s="13" t="s">
        <v>895</v>
      </c>
      <c r="D985" s="13" t="s">
        <v>896</v>
      </c>
      <c r="E985" s="14">
        <v>-499.99</v>
      </c>
      <c r="F985" s="15">
        <v>1</v>
      </c>
      <c r="G985" s="15">
        <v>-1</v>
      </c>
      <c r="H985" s="14">
        <v>-139.99</v>
      </c>
      <c r="I985" s="16">
        <v>0.27998559971199399</v>
      </c>
      <c r="J985" s="15">
        <v>6</v>
      </c>
      <c r="K985" s="15"/>
      <c r="L985" s="14"/>
      <c r="M985" s="15"/>
      <c r="N985" s="16">
        <v>0</v>
      </c>
      <c r="O985" s="14">
        <v>0</v>
      </c>
      <c r="P985" s="15"/>
      <c r="Q985" s="16">
        <v>0</v>
      </c>
      <c r="R985" s="15"/>
      <c r="S985" s="16">
        <v>0</v>
      </c>
      <c r="T985" s="15"/>
      <c r="U985" s="17">
        <v>0</v>
      </c>
      <c r="V985" s="14">
        <v>0</v>
      </c>
      <c r="W985"/>
      <c r="X985"/>
      <c r="Y985"/>
      <c r="Z985"/>
    </row>
    <row r="986" spans="1:26" x14ac:dyDescent="0.2">
      <c r="A986" s="18">
        <v>105</v>
      </c>
      <c r="B986" s="18" t="s">
        <v>67</v>
      </c>
      <c r="C986" s="18" t="s">
        <v>897</v>
      </c>
      <c r="D986" s="18" t="s">
        <v>576</v>
      </c>
      <c r="E986" s="24"/>
      <c r="F986" s="25"/>
      <c r="G986" s="25">
        <v>-2</v>
      </c>
      <c r="H986" s="24">
        <v>-11.98</v>
      </c>
      <c r="I986" s="26"/>
      <c r="J986" s="25">
        <v>8</v>
      </c>
      <c r="K986" s="25"/>
      <c r="L986" s="24"/>
      <c r="M986" s="25"/>
      <c r="N986" s="26"/>
      <c r="O986" s="24"/>
      <c r="P986" s="25"/>
      <c r="Q986" s="26"/>
      <c r="R986" s="25"/>
      <c r="S986" s="26"/>
      <c r="T986" s="25"/>
      <c r="U986" s="27"/>
      <c r="V986" s="24"/>
      <c r="W986"/>
      <c r="X986"/>
      <c r="Y986"/>
      <c r="Z986"/>
    </row>
    <row r="987" spans="1:26" x14ac:dyDescent="0.2">
      <c r="A987" s="13">
        <v>105</v>
      </c>
      <c r="B987" s="13" t="s">
        <v>67</v>
      </c>
      <c r="C987" s="13" t="s">
        <v>655</v>
      </c>
      <c r="D987" s="13" t="s">
        <v>1746</v>
      </c>
      <c r="E987" s="14">
        <v>0.01</v>
      </c>
      <c r="F987" s="15">
        <v>1</v>
      </c>
      <c r="G987" s="15">
        <v>8</v>
      </c>
      <c r="H987" s="14">
        <v>66.92</v>
      </c>
      <c r="I987" s="16">
        <v>6692</v>
      </c>
      <c r="J987" s="15">
        <v>2</v>
      </c>
      <c r="K987" s="15"/>
      <c r="L987" s="14"/>
      <c r="M987" s="15"/>
      <c r="N987" s="16"/>
      <c r="O987" s="14"/>
      <c r="P987" s="15"/>
      <c r="Q987" s="16"/>
      <c r="R987" s="15"/>
      <c r="S987" s="16"/>
      <c r="T987" s="15"/>
      <c r="U987" s="17"/>
      <c r="V987" s="14"/>
      <c r="W987"/>
      <c r="X987"/>
      <c r="Y987"/>
      <c r="Z987"/>
    </row>
    <row r="988" spans="1:26" x14ac:dyDescent="0.2">
      <c r="A988" s="18">
        <v>105</v>
      </c>
      <c r="B988" s="18" t="s">
        <v>67</v>
      </c>
      <c r="C988" s="18" t="s">
        <v>655</v>
      </c>
      <c r="D988" s="18" t="s">
        <v>898</v>
      </c>
      <c r="E988" s="24"/>
      <c r="F988" s="25"/>
      <c r="G988" s="25">
        <v>21</v>
      </c>
      <c r="H988" s="24">
        <v>98.79</v>
      </c>
      <c r="I988" s="26"/>
      <c r="J988" s="25">
        <v>8</v>
      </c>
      <c r="K988" s="25"/>
      <c r="L988" s="24"/>
      <c r="M988" s="25"/>
      <c r="N988" s="26"/>
      <c r="O988" s="24"/>
      <c r="P988" s="25"/>
      <c r="Q988" s="26"/>
      <c r="R988" s="25"/>
      <c r="S988" s="26"/>
      <c r="T988" s="25"/>
      <c r="U988" s="27"/>
      <c r="V988" s="24"/>
      <c r="W988"/>
      <c r="X988"/>
      <c r="Y988"/>
      <c r="Z988"/>
    </row>
    <row r="989" spans="1:26" x14ac:dyDescent="0.2">
      <c r="A989" s="13">
        <v>105</v>
      </c>
      <c r="B989" s="13" t="s">
        <v>67</v>
      </c>
      <c r="C989" s="13" t="s">
        <v>1747</v>
      </c>
      <c r="D989" s="13" t="s">
        <v>240</v>
      </c>
      <c r="E989" s="14">
        <v>0.02</v>
      </c>
      <c r="F989" s="15">
        <v>1</v>
      </c>
      <c r="G989" s="15">
        <v>0</v>
      </c>
      <c r="H989" s="14">
        <v>-4</v>
      </c>
      <c r="I989" s="16">
        <v>-200</v>
      </c>
      <c r="J989" s="15">
        <v>27</v>
      </c>
      <c r="K989" s="15"/>
      <c r="L989" s="14"/>
      <c r="M989" s="15"/>
      <c r="N989" s="16"/>
      <c r="O989" s="14"/>
      <c r="P989" s="15"/>
      <c r="Q989" s="16"/>
      <c r="R989" s="15"/>
      <c r="S989" s="16"/>
      <c r="T989" s="15"/>
      <c r="U989" s="17"/>
      <c r="V989" s="14"/>
      <c r="W989"/>
      <c r="X989"/>
      <c r="Y989"/>
      <c r="Z989"/>
    </row>
    <row r="990" spans="1:26" x14ac:dyDescent="0.2">
      <c r="A990" s="18">
        <v>105</v>
      </c>
      <c r="B990" s="18" t="s">
        <v>67</v>
      </c>
      <c r="C990" s="18" t="s">
        <v>488</v>
      </c>
      <c r="D990" s="18" t="s">
        <v>1486</v>
      </c>
      <c r="E990" s="24">
        <v>129.99</v>
      </c>
      <c r="F990" s="25">
        <v>1</v>
      </c>
      <c r="G990" s="25">
        <v>4</v>
      </c>
      <c r="H990" s="24">
        <v>201.96</v>
      </c>
      <c r="I990" s="26">
        <v>1.55365797369028</v>
      </c>
      <c r="J990" s="25">
        <v>5</v>
      </c>
      <c r="K990" s="25"/>
      <c r="L990" s="24"/>
      <c r="M990" s="25"/>
      <c r="N990" s="26"/>
      <c r="O990" s="24"/>
      <c r="P990" s="25">
        <v>1</v>
      </c>
      <c r="Q990" s="26"/>
      <c r="R990" s="25"/>
      <c r="S990" s="26"/>
      <c r="T990" s="25"/>
      <c r="U990" s="27"/>
      <c r="V990" s="24"/>
      <c r="W990"/>
      <c r="X990"/>
      <c r="Y990"/>
      <c r="Z990"/>
    </row>
    <row r="991" spans="1:26" x14ac:dyDescent="0.2">
      <c r="A991" s="13">
        <v>105</v>
      </c>
      <c r="B991" s="13" t="s">
        <v>67</v>
      </c>
      <c r="C991" s="13" t="s">
        <v>1748</v>
      </c>
      <c r="D991" s="13" t="s">
        <v>1749</v>
      </c>
      <c r="E991" s="14"/>
      <c r="F991" s="15"/>
      <c r="G991" s="15">
        <v>-1</v>
      </c>
      <c r="H991" s="14">
        <v>-29.99</v>
      </c>
      <c r="I991" s="16"/>
      <c r="J991" s="15">
        <v>8</v>
      </c>
      <c r="K991" s="15"/>
      <c r="L991" s="14"/>
      <c r="M991" s="15"/>
      <c r="N991" s="16"/>
      <c r="O991" s="14"/>
      <c r="P991" s="15"/>
      <c r="Q991" s="16"/>
      <c r="R991" s="15"/>
      <c r="S991" s="16"/>
      <c r="T991" s="15"/>
      <c r="U991" s="17"/>
      <c r="V991" s="14"/>
      <c r="W991"/>
      <c r="X991"/>
      <c r="Y991"/>
      <c r="Z991"/>
    </row>
    <row r="992" spans="1:26" x14ac:dyDescent="0.2">
      <c r="A992" s="18">
        <v>105</v>
      </c>
      <c r="B992" s="18" t="s">
        <v>67</v>
      </c>
      <c r="C992" s="18" t="s">
        <v>956</v>
      </c>
      <c r="D992" s="18" t="s">
        <v>206</v>
      </c>
      <c r="E992" s="24"/>
      <c r="F992" s="25"/>
      <c r="G992" s="25">
        <v>9</v>
      </c>
      <c r="H992" s="24">
        <v>40.409999999999997</v>
      </c>
      <c r="I992" s="26"/>
      <c r="J992" s="25">
        <v>8</v>
      </c>
      <c r="K992" s="25"/>
      <c r="L992" s="24"/>
      <c r="M992" s="25"/>
      <c r="N992" s="26"/>
      <c r="O992" s="24"/>
      <c r="P992" s="25"/>
      <c r="Q992" s="26"/>
      <c r="R992" s="25"/>
      <c r="S992" s="26"/>
      <c r="T992" s="25"/>
      <c r="U992" s="27"/>
      <c r="V992" s="24"/>
      <c r="W992"/>
      <c r="X992"/>
      <c r="Y992"/>
      <c r="Z992"/>
    </row>
    <row r="993" spans="1:26" x14ac:dyDescent="0.2">
      <c r="A993" s="13">
        <v>105</v>
      </c>
      <c r="B993" s="13" t="s">
        <v>67</v>
      </c>
      <c r="C993" s="19" t="s">
        <v>34</v>
      </c>
      <c r="D993" s="19"/>
      <c r="E993" s="20">
        <v>458.82</v>
      </c>
      <c r="F993" s="21">
        <v>23</v>
      </c>
      <c r="G993" s="21">
        <v>148</v>
      </c>
      <c r="H993" s="20">
        <v>1313.32</v>
      </c>
      <c r="I993" s="22">
        <v>2.8623861209188801</v>
      </c>
      <c r="J993" s="21">
        <v>1</v>
      </c>
      <c r="K993" s="21">
        <v>0</v>
      </c>
      <c r="L993" s="20">
        <v>0</v>
      </c>
      <c r="M993" s="21">
        <v>0</v>
      </c>
      <c r="N993" s="22">
        <v>0</v>
      </c>
      <c r="O993" s="20">
        <v>0</v>
      </c>
      <c r="P993" s="21">
        <v>1</v>
      </c>
      <c r="Q993" s="22">
        <v>-1</v>
      </c>
      <c r="R993" s="21">
        <v>0</v>
      </c>
      <c r="S993" s="22">
        <v>0</v>
      </c>
      <c r="T993" s="21">
        <v>9</v>
      </c>
      <c r="U993" s="23">
        <v>-9</v>
      </c>
      <c r="V993" s="20">
        <v>-359.82</v>
      </c>
      <c r="W993"/>
      <c r="X993"/>
      <c r="Y993"/>
      <c r="Z993"/>
    </row>
    <row r="994" spans="1:26" x14ac:dyDescent="0.2">
      <c r="A994" s="18">
        <v>105</v>
      </c>
      <c r="B994" s="18" t="s">
        <v>85</v>
      </c>
      <c r="C994" s="18" t="s">
        <v>899</v>
      </c>
      <c r="D994" s="18" t="s">
        <v>900</v>
      </c>
      <c r="E994" s="24">
        <v>6191.32</v>
      </c>
      <c r="F994" s="25">
        <v>42</v>
      </c>
      <c r="G994" s="25">
        <v>7</v>
      </c>
      <c r="H994" s="24">
        <v>144.93</v>
      </c>
      <c r="I994" s="26">
        <v>2.3408578461458902E-2</v>
      </c>
      <c r="J994" s="25">
        <v>4</v>
      </c>
      <c r="K994" s="25"/>
      <c r="L994" s="24"/>
      <c r="M994" s="25"/>
      <c r="N994" s="26"/>
      <c r="O994" s="24"/>
      <c r="P994" s="25"/>
      <c r="Q994" s="26"/>
      <c r="R994" s="25"/>
      <c r="S994" s="26"/>
      <c r="T994" s="25"/>
      <c r="U994" s="27"/>
      <c r="V994" s="24"/>
      <c r="W994"/>
      <c r="X994"/>
      <c r="Y994"/>
      <c r="Z994"/>
    </row>
    <row r="995" spans="1:26" x14ac:dyDescent="0.2">
      <c r="A995" s="13">
        <v>105</v>
      </c>
      <c r="B995" s="13" t="s">
        <v>85</v>
      </c>
      <c r="C995" s="13" t="s">
        <v>901</v>
      </c>
      <c r="D995" s="13" t="s">
        <v>902</v>
      </c>
      <c r="E995" s="14">
        <v>11031.48</v>
      </c>
      <c r="F995" s="15">
        <v>34</v>
      </c>
      <c r="G995" s="15">
        <v>6</v>
      </c>
      <c r="H995" s="14">
        <v>299.94</v>
      </c>
      <c r="I995" s="16">
        <v>2.71894614321922E-2</v>
      </c>
      <c r="J995" s="15">
        <v>3</v>
      </c>
      <c r="K995" s="15"/>
      <c r="L995" s="14"/>
      <c r="M995" s="15">
        <v>1</v>
      </c>
      <c r="N995" s="16"/>
      <c r="O995" s="14"/>
      <c r="P995" s="15"/>
      <c r="Q995" s="16"/>
      <c r="R995" s="15"/>
      <c r="S995" s="16"/>
      <c r="T995" s="15"/>
      <c r="U995" s="17"/>
      <c r="V995" s="14"/>
      <c r="W995"/>
      <c r="X995"/>
      <c r="Y995"/>
      <c r="Z995"/>
    </row>
    <row r="996" spans="1:26" x14ac:dyDescent="0.2">
      <c r="A996" s="18">
        <v>105</v>
      </c>
      <c r="B996" s="18" t="s">
        <v>85</v>
      </c>
      <c r="C996" s="18" t="s">
        <v>903</v>
      </c>
      <c r="D996" s="18" t="s">
        <v>109</v>
      </c>
      <c r="E996" s="24">
        <v>5753.44</v>
      </c>
      <c r="F996" s="25">
        <v>25</v>
      </c>
      <c r="G996" s="25">
        <v>-1</v>
      </c>
      <c r="H996" s="24">
        <v>-69.989999999999995</v>
      </c>
      <c r="I996" s="26">
        <v>-1.2164896131705599E-2</v>
      </c>
      <c r="J996" s="25">
        <v>10</v>
      </c>
      <c r="K996" s="25"/>
      <c r="L996" s="24"/>
      <c r="M996" s="25"/>
      <c r="N996" s="26"/>
      <c r="O996" s="24"/>
      <c r="P996" s="25"/>
      <c r="Q996" s="26"/>
      <c r="R996" s="25"/>
      <c r="S996" s="26"/>
      <c r="T996" s="25"/>
      <c r="U996" s="27"/>
      <c r="V996" s="24"/>
      <c r="W996"/>
      <c r="X996"/>
      <c r="Y996"/>
      <c r="Z996"/>
    </row>
    <row r="997" spans="1:26" x14ac:dyDescent="0.2">
      <c r="A997" s="13">
        <v>105</v>
      </c>
      <c r="B997" s="13" t="s">
        <v>85</v>
      </c>
      <c r="C997" s="13" t="s">
        <v>1750</v>
      </c>
      <c r="D997" s="13" t="s">
        <v>488</v>
      </c>
      <c r="E997" s="14">
        <v>-50</v>
      </c>
      <c r="F997" s="15">
        <v>2</v>
      </c>
      <c r="G997" s="15"/>
      <c r="H997" s="14"/>
      <c r="I997" s="16">
        <v>0</v>
      </c>
      <c r="J997" s="15">
        <v>7</v>
      </c>
      <c r="K997" s="15"/>
      <c r="L997" s="14"/>
      <c r="M997" s="15"/>
      <c r="N997" s="16"/>
      <c r="O997" s="14"/>
      <c r="P997" s="15"/>
      <c r="Q997" s="16"/>
      <c r="R997" s="15"/>
      <c r="S997" s="16"/>
      <c r="T997" s="15"/>
      <c r="U997" s="17"/>
      <c r="V997" s="14"/>
      <c r="W997"/>
      <c r="X997"/>
      <c r="Y997"/>
      <c r="Z997"/>
    </row>
    <row r="998" spans="1:26" x14ac:dyDescent="0.2">
      <c r="A998" s="18">
        <v>105</v>
      </c>
      <c r="B998" s="18" t="s">
        <v>85</v>
      </c>
      <c r="C998" s="18" t="s">
        <v>828</v>
      </c>
      <c r="D998" s="18" t="s">
        <v>904</v>
      </c>
      <c r="E998" s="24">
        <v>2724.37</v>
      </c>
      <c r="F998" s="25">
        <v>21</v>
      </c>
      <c r="G998" s="25">
        <v>-1</v>
      </c>
      <c r="H998" s="24">
        <v>265.01</v>
      </c>
      <c r="I998" s="26">
        <v>9.7273865150475203E-2</v>
      </c>
      <c r="J998" s="25">
        <v>1</v>
      </c>
      <c r="K998" s="25"/>
      <c r="L998" s="24"/>
      <c r="M998" s="25">
        <v>1</v>
      </c>
      <c r="N998" s="26"/>
      <c r="O998" s="24"/>
      <c r="P998" s="25">
        <v>2</v>
      </c>
      <c r="Q998" s="26"/>
      <c r="R998" s="25"/>
      <c r="S998" s="26"/>
      <c r="T998" s="25"/>
      <c r="U998" s="27"/>
      <c r="V998" s="24"/>
      <c r="W998"/>
      <c r="X998"/>
      <c r="Y998"/>
      <c r="Z998"/>
    </row>
    <row r="999" spans="1:26" x14ac:dyDescent="0.2">
      <c r="A999" s="13">
        <v>105</v>
      </c>
      <c r="B999" s="13" t="s">
        <v>85</v>
      </c>
      <c r="C999" s="13" t="s">
        <v>905</v>
      </c>
      <c r="D999" s="13" t="s">
        <v>167</v>
      </c>
      <c r="E999" s="14">
        <v>11312.49</v>
      </c>
      <c r="F999" s="15">
        <v>55</v>
      </c>
      <c r="G999" s="15">
        <v>-1</v>
      </c>
      <c r="H999" s="14">
        <v>30.01</v>
      </c>
      <c r="I999" s="16">
        <v>2.6528200245922902E-3</v>
      </c>
      <c r="J999" s="15">
        <v>6</v>
      </c>
      <c r="K999" s="15"/>
      <c r="L999" s="14"/>
      <c r="M999" s="15">
        <v>2</v>
      </c>
      <c r="N999" s="16"/>
      <c r="O999" s="14"/>
      <c r="P999" s="15"/>
      <c r="Q999" s="16"/>
      <c r="R999" s="15"/>
      <c r="S999" s="16"/>
      <c r="T999" s="15"/>
      <c r="U999" s="17"/>
      <c r="V999" s="14"/>
      <c r="W999"/>
      <c r="X999"/>
      <c r="Y999"/>
      <c r="Z999"/>
    </row>
    <row r="1000" spans="1:26" x14ac:dyDescent="0.2">
      <c r="A1000" s="18">
        <v>105</v>
      </c>
      <c r="B1000" s="18" t="s">
        <v>85</v>
      </c>
      <c r="C1000" s="18" t="s">
        <v>1751</v>
      </c>
      <c r="D1000" s="18" t="s">
        <v>1752</v>
      </c>
      <c r="E1000" s="24">
        <v>1242.8699999999999</v>
      </c>
      <c r="F1000" s="25">
        <v>11</v>
      </c>
      <c r="G1000" s="25">
        <v>0</v>
      </c>
      <c r="H1000" s="24">
        <v>0</v>
      </c>
      <c r="I1000" s="26">
        <v>0</v>
      </c>
      <c r="J1000" s="25">
        <v>7</v>
      </c>
      <c r="K1000" s="25"/>
      <c r="L1000" s="24"/>
      <c r="M1000" s="25"/>
      <c r="N1000" s="26"/>
      <c r="O1000" s="24"/>
      <c r="P1000" s="25"/>
      <c r="Q1000" s="26"/>
      <c r="R1000" s="25"/>
      <c r="S1000" s="26"/>
      <c r="T1000" s="25"/>
      <c r="U1000" s="27"/>
      <c r="V1000" s="24"/>
      <c r="W1000"/>
      <c r="X1000"/>
      <c r="Y1000"/>
      <c r="Z1000"/>
    </row>
    <row r="1001" spans="1:26" x14ac:dyDescent="0.2">
      <c r="A1001" s="13">
        <v>105</v>
      </c>
      <c r="B1001" s="13" t="s">
        <v>85</v>
      </c>
      <c r="C1001" s="13" t="s">
        <v>906</v>
      </c>
      <c r="D1001" s="13" t="s">
        <v>191</v>
      </c>
      <c r="E1001" s="14">
        <v>-688.98</v>
      </c>
      <c r="F1001" s="15">
        <v>1</v>
      </c>
      <c r="G1001" s="15"/>
      <c r="H1001" s="14"/>
      <c r="I1001" s="16">
        <v>0</v>
      </c>
      <c r="J1001" s="15">
        <v>7</v>
      </c>
      <c r="K1001" s="15"/>
      <c r="L1001" s="14"/>
      <c r="M1001" s="15"/>
      <c r="N1001" s="16"/>
      <c r="O1001" s="14"/>
      <c r="P1001" s="15"/>
      <c r="Q1001" s="16"/>
      <c r="R1001" s="15"/>
      <c r="S1001" s="16"/>
      <c r="T1001" s="15"/>
      <c r="U1001" s="17"/>
      <c r="V1001" s="14"/>
      <c r="W1001"/>
      <c r="X1001"/>
      <c r="Y1001"/>
      <c r="Z1001"/>
    </row>
    <row r="1002" spans="1:26" x14ac:dyDescent="0.2">
      <c r="A1002" s="18">
        <v>105</v>
      </c>
      <c r="B1002" s="18" t="s">
        <v>85</v>
      </c>
      <c r="C1002" s="18" t="s">
        <v>907</v>
      </c>
      <c r="D1002" s="18" t="s">
        <v>908</v>
      </c>
      <c r="E1002" s="24">
        <v>5523.78</v>
      </c>
      <c r="F1002" s="25">
        <v>23</v>
      </c>
      <c r="G1002" s="25">
        <v>2</v>
      </c>
      <c r="H1002" s="24">
        <v>209.98</v>
      </c>
      <c r="I1002" s="26">
        <v>3.80138238669896E-2</v>
      </c>
      <c r="J1002" s="25">
        <v>2</v>
      </c>
      <c r="K1002" s="25"/>
      <c r="L1002" s="24"/>
      <c r="M1002" s="25"/>
      <c r="N1002" s="26"/>
      <c r="O1002" s="24"/>
      <c r="P1002" s="25"/>
      <c r="Q1002" s="26"/>
      <c r="R1002" s="25"/>
      <c r="S1002" s="26"/>
      <c r="T1002" s="25"/>
      <c r="U1002" s="27"/>
      <c r="V1002" s="24"/>
      <c r="W1002"/>
      <c r="X1002"/>
      <c r="Y1002"/>
      <c r="Z1002"/>
    </row>
    <row r="1003" spans="1:26" x14ac:dyDescent="0.2">
      <c r="A1003" s="13">
        <v>105</v>
      </c>
      <c r="B1003" s="13" t="s">
        <v>85</v>
      </c>
      <c r="C1003" s="13" t="s">
        <v>909</v>
      </c>
      <c r="D1003" s="13" t="s">
        <v>910</v>
      </c>
      <c r="E1003" s="14">
        <v>3624.14</v>
      </c>
      <c r="F1003" s="15">
        <v>23</v>
      </c>
      <c r="G1003" s="15">
        <v>1</v>
      </c>
      <c r="H1003" s="14">
        <v>19.989999999999998</v>
      </c>
      <c r="I1003" s="16">
        <v>5.5157913325644204E-3</v>
      </c>
      <c r="J1003" s="15">
        <v>5</v>
      </c>
      <c r="K1003" s="15"/>
      <c r="L1003" s="14"/>
      <c r="M1003" s="15"/>
      <c r="N1003" s="16"/>
      <c r="O1003" s="14"/>
      <c r="P1003" s="15"/>
      <c r="Q1003" s="16"/>
      <c r="R1003" s="15"/>
      <c r="S1003" s="16"/>
      <c r="T1003" s="15"/>
      <c r="U1003" s="17"/>
      <c r="V1003" s="14"/>
      <c r="W1003"/>
      <c r="X1003"/>
      <c r="Y1003"/>
      <c r="Z1003"/>
    </row>
    <row r="1004" spans="1:26" x14ac:dyDescent="0.2">
      <c r="A1004" s="18">
        <v>105</v>
      </c>
      <c r="B1004" s="18" t="s">
        <v>85</v>
      </c>
      <c r="C1004" s="19" t="s">
        <v>34</v>
      </c>
      <c r="D1004" s="19"/>
      <c r="E1004" s="20">
        <v>46664.91</v>
      </c>
      <c r="F1004" s="21">
        <v>237</v>
      </c>
      <c r="G1004" s="21">
        <v>13</v>
      </c>
      <c r="H1004" s="20">
        <v>899.87</v>
      </c>
      <c r="I1004" s="22">
        <v>1.9283654463278701E-2</v>
      </c>
      <c r="J1004" s="21">
        <v>1</v>
      </c>
      <c r="K1004" s="21">
        <v>0</v>
      </c>
      <c r="L1004" s="20">
        <v>0</v>
      </c>
      <c r="M1004" s="21">
        <v>4</v>
      </c>
      <c r="N1004" s="22"/>
      <c r="O1004" s="20"/>
      <c r="P1004" s="21">
        <v>2</v>
      </c>
      <c r="Q1004" s="22"/>
      <c r="R1004" s="21">
        <v>0</v>
      </c>
      <c r="S1004" s="22"/>
      <c r="T1004" s="21">
        <v>0</v>
      </c>
      <c r="U1004" s="23"/>
      <c r="V1004" s="20"/>
      <c r="W1004"/>
      <c r="X1004"/>
      <c r="Y1004"/>
      <c r="Z1004"/>
    </row>
    <row r="1005" spans="1:26" x14ac:dyDescent="0.2">
      <c r="A1005" s="13">
        <v>105</v>
      </c>
      <c r="B1005" s="13" t="s">
        <v>618</v>
      </c>
      <c r="C1005" s="13" t="s">
        <v>1677</v>
      </c>
      <c r="D1005" s="13" t="s">
        <v>1678</v>
      </c>
      <c r="E1005" s="14">
        <v>5644.54</v>
      </c>
      <c r="F1005" s="15">
        <v>21</v>
      </c>
      <c r="G1005" s="15">
        <v>3</v>
      </c>
      <c r="H1005" s="14">
        <v>116.97</v>
      </c>
      <c r="I1005" s="16">
        <v>2.07226806790279E-2</v>
      </c>
      <c r="J1005" s="15">
        <v>3</v>
      </c>
      <c r="K1005" s="15"/>
      <c r="L1005" s="14"/>
      <c r="M1005" s="15"/>
      <c r="N1005" s="16"/>
      <c r="O1005" s="14"/>
      <c r="P1005" s="15"/>
      <c r="Q1005" s="16"/>
      <c r="R1005" s="15"/>
      <c r="S1005" s="16"/>
      <c r="T1005" s="15"/>
      <c r="U1005" s="17"/>
      <c r="V1005" s="14"/>
      <c r="W1005"/>
      <c r="X1005"/>
      <c r="Y1005"/>
      <c r="Z1005"/>
    </row>
    <row r="1006" spans="1:26" x14ac:dyDescent="0.2">
      <c r="A1006" s="18">
        <v>105</v>
      </c>
      <c r="B1006" s="18" t="s">
        <v>618</v>
      </c>
      <c r="C1006" s="18" t="s">
        <v>911</v>
      </c>
      <c r="D1006" s="18" t="s">
        <v>174</v>
      </c>
      <c r="E1006" s="24">
        <v>5574.15</v>
      </c>
      <c r="F1006" s="25">
        <v>50</v>
      </c>
      <c r="G1006" s="25">
        <v>3</v>
      </c>
      <c r="H1006" s="24">
        <v>161.97</v>
      </c>
      <c r="I1006" s="26">
        <v>2.9057345066063899E-2</v>
      </c>
      <c r="J1006" s="25">
        <v>2</v>
      </c>
      <c r="K1006" s="25"/>
      <c r="L1006" s="24"/>
      <c r="M1006" s="25"/>
      <c r="N1006" s="26"/>
      <c r="O1006" s="24"/>
      <c r="P1006" s="25"/>
      <c r="Q1006" s="26"/>
      <c r="R1006" s="25"/>
      <c r="S1006" s="26"/>
      <c r="T1006" s="25"/>
      <c r="U1006" s="27"/>
      <c r="V1006" s="24"/>
      <c r="W1006"/>
      <c r="X1006"/>
      <c r="Y1006"/>
      <c r="Z1006"/>
    </row>
    <row r="1007" spans="1:26" x14ac:dyDescent="0.2">
      <c r="A1007" s="13">
        <v>105</v>
      </c>
      <c r="B1007" s="13" t="s">
        <v>618</v>
      </c>
      <c r="C1007" s="13" t="s">
        <v>828</v>
      </c>
      <c r="D1007" s="13" t="s">
        <v>912</v>
      </c>
      <c r="E1007" s="14">
        <v>6753.8</v>
      </c>
      <c r="F1007" s="15">
        <v>46</v>
      </c>
      <c r="G1007" s="15">
        <v>6</v>
      </c>
      <c r="H1007" s="14">
        <v>329.94</v>
      </c>
      <c r="I1007" s="16">
        <v>4.8852497853060499E-2</v>
      </c>
      <c r="J1007" s="15">
        <v>1</v>
      </c>
      <c r="K1007" s="15"/>
      <c r="L1007" s="14"/>
      <c r="M1007" s="15"/>
      <c r="N1007" s="16"/>
      <c r="O1007" s="14"/>
      <c r="P1007" s="15"/>
      <c r="Q1007" s="16"/>
      <c r="R1007" s="15"/>
      <c r="S1007" s="16"/>
      <c r="T1007" s="15"/>
      <c r="U1007" s="17"/>
      <c r="V1007" s="14"/>
      <c r="W1007"/>
      <c r="X1007"/>
      <c r="Y1007"/>
      <c r="Z1007"/>
    </row>
    <row r="1008" spans="1:26" x14ac:dyDescent="0.2">
      <c r="A1008" s="18">
        <v>105</v>
      </c>
      <c r="B1008" s="18" t="s">
        <v>618</v>
      </c>
      <c r="C1008" s="18" t="s">
        <v>913</v>
      </c>
      <c r="D1008" s="18" t="s">
        <v>914</v>
      </c>
      <c r="E1008" s="24">
        <v>3861.77</v>
      </c>
      <c r="F1008" s="25">
        <v>54</v>
      </c>
      <c r="G1008" s="25">
        <v>4</v>
      </c>
      <c r="H1008" s="24">
        <v>1.96</v>
      </c>
      <c r="I1008" s="26">
        <v>5.0753928897888801E-4</v>
      </c>
      <c r="J1008" s="25">
        <v>4</v>
      </c>
      <c r="K1008" s="25"/>
      <c r="L1008" s="24"/>
      <c r="M1008" s="25"/>
      <c r="N1008" s="26"/>
      <c r="O1008" s="24"/>
      <c r="P1008" s="25"/>
      <c r="Q1008" s="26"/>
      <c r="R1008" s="25"/>
      <c r="S1008" s="26"/>
      <c r="T1008" s="25"/>
      <c r="U1008" s="27"/>
      <c r="V1008" s="24"/>
      <c r="W1008"/>
      <c r="X1008"/>
      <c r="Y1008"/>
      <c r="Z1008"/>
    </row>
    <row r="1009" spans="1:26" x14ac:dyDescent="0.2">
      <c r="A1009" s="13">
        <v>105</v>
      </c>
      <c r="B1009" s="13" t="s">
        <v>618</v>
      </c>
      <c r="C1009" s="19" t="s">
        <v>34</v>
      </c>
      <c r="D1009" s="19"/>
      <c r="E1009" s="20">
        <v>21834.26</v>
      </c>
      <c r="F1009" s="21">
        <v>171</v>
      </c>
      <c r="G1009" s="21">
        <v>16</v>
      </c>
      <c r="H1009" s="20">
        <v>610.84</v>
      </c>
      <c r="I1009" s="22">
        <v>2.7976217192613801E-2</v>
      </c>
      <c r="J1009" s="21">
        <v>1</v>
      </c>
      <c r="K1009" s="21">
        <v>0</v>
      </c>
      <c r="L1009" s="20">
        <v>0</v>
      </c>
      <c r="M1009" s="21">
        <v>0</v>
      </c>
      <c r="N1009" s="22"/>
      <c r="O1009" s="20"/>
      <c r="P1009" s="21">
        <v>0</v>
      </c>
      <c r="Q1009" s="22"/>
      <c r="R1009" s="21">
        <v>0</v>
      </c>
      <c r="S1009" s="22"/>
      <c r="T1009" s="21">
        <v>0</v>
      </c>
      <c r="U1009" s="23"/>
      <c r="V1009" s="20"/>
      <c r="W1009"/>
      <c r="X1009"/>
      <c r="Y1009"/>
      <c r="Z1009"/>
    </row>
    <row r="1010" spans="1:26" x14ac:dyDescent="0.2">
      <c r="A1010" s="18">
        <v>105</v>
      </c>
      <c r="B1010" s="28" t="s">
        <v>34</v>
      </c>
      <c r="C1010" s="19" t="s">
        <v>32</v>
      </c>
      <c r="D1010" s="19"/>
      <c r="E1010" s="20">
        <v>250112.93</v>
      </c>
      <c r="F1010" s="21">
        <v>2427</v>
      </c>
      <c r="G1010" s="21">
        <v>244</v>
      </c>
      <c r="H1010" s="20">
        <v>7899.13</v>
      </c>
      <c r="I1010" s="22">
        <v>3.1582253664374699E-2</v>
      </c>
      <c r="J1010" s="21">
        <v>1</v>
      </c>
      <c r="K1010" s="21">
        <v>0</v>
      </c>
      <c r="L1010" s="20">
        <v>0</v>
      </c>
      <c r="M1010" s="21">
        <v>25</v>
      </c>
      <c r="N1010" s="22">
        <v>0.189393939393939</v>
      </c>
      <c r="O1010" s="20">
        <v>18.291640624999999</v>
      </c>
      <c r="P1010" s="21">
        <v>27</v>
      </c>
      <c r="Q1010" s="22">
        <v>0.204545454545455</v>
      </c>
      <c r="R1010" s="21">
        <v>1</v>
      </c>
      <c r="S1010" s="22">
        <v>8.0645161290322596E-3</v>
      </c>
      <c r="T1010" s="21">
        <v>14</v>
      </c>
      <c r="U1010" s="23">
        <v>0.109375</v>
      </c>
      <c r="V1010" s="20">
        <v>4.9196875000000002</v>
      </c>
      <c r="W1010"/>
      <c r="X1010"/>
      <c r="Y1010"/>
      <c r="Z1010"/>
    </row>
    <row r="1011" spans="1:26" x14ac:dyDescent="0.2">
      <c r="A1011" s="13">
        <v>115</v>
      </c>
      <c r="B1011" s="13" t="s">
        <v>32</v>
      </c>
      <c r="C1011" s="13" t="s">
        <v>32</v>
      </c>
      <c r="D1011" s="13" t="s">
        <v>33</v>
      </c>
      <c r="E1011" s="14">
        <v>63576.71</v>
      </c>
      <c r="F1011" s="15">
        <v>1394</v>
      </c>
      <c r="G1011" s="15">
        <v>18</v>
      </c>
      <c r="H1011" s="14">
        <v>421.37</v>
      </c>
      <c r="I1011" s="16">
        <v>6.6277415110030102E-3</v>
      </c>
      <c r="J1011" s="15">
        <v>1</v>
      </c>
      <c r="K1011" s="15"/>
      <c r="L1011" s="14"/>
      <c r="M1011" s="15"/>
      <c r="N1011" s="16">
        <v>0</v>
      </c>
      <c r="O1011" s="14">
        <v>0</v>
      </c>
      <c r="P1011" s="15"/>
      <c r="Q1011" s="16">
        <v>0</v>
      </c>
      <c r="R1011" s="15"/>
      <c r="S1011" s="16">
        <v>0</v>
      </c>
      <c r="T1011" s="15">
        <v>20</v>
      </c>
      <c r="U1011" s="17">
        <v>0.90909090909090895</v>
      </c>
      <c r="V1011" s="14">
        <v>36.346363636363598</v>
      </c>
      <c r="W1011"/>
      <c r="X1011"/>
      <c r="Y1011"/>
      <c r="Z1011"/>
    </row>
    <row r="1012" spans="1:26" x14ac:dyDescent="0.2">
      <c r="A1012" s="18">
        <v>115</v>
      </c>
      <c r="B1012" s="18" t="s">
        <v>32</v>
      </c>
      <c r="C1012" s="19" t="s">
        <v>34</v>
      </c>
      <c r="D1012" s="19"/>
      <c r="E1012" s="20">
        <v>63576.71</v>
      </c>
      <c r="F1012" s="21">
        <v>1394</v>
      </c>
      <c r="G1012" s="21">
        <v>18</v>
      </c>
      <c r="H1012" s="20">
        <v>421.37</v>
      </c>
      <c r="I1012" s="22">
        <v>6.6277415110030102E-3</v>
      </c>
      <c r="J1012" s="21">
        <v>1</v>
      </c>
      <c r="K1012" s="21">
        <v>0</v>
      </c>
      <c r="L1012" s="20">
        <v>0</v>
      </c>
      <c r="M1012" s="21">
        <v>0</v>
      </c>
      <c r="N1012" s="22">
        <v>0</v>
      </c>
      <c r="O1012" s="20">
        <v>0</v>
      </c>
      <c r="P1012" s="21">
        <v>0</v>
      </c>
      <c r="Q1012" s="22">
        <v>0</v>
      </c>
      <c r="R1012" s="21">
        <v>0</v>
      </c>
      <c r="S1012" s="22">
        <v>0</v>
      </c>
      <c r="T1012" s="21">
        <v>20</v>
      </c>
      <c r="U1012" s="23">
        <v>0.90909090909090895</v>
      </c>
      <c r="V1012" s="20">
        <v>36.346363636363598</v>
      </c>
      <c r="W1012"/>
      <c r="X1012"/>
      <c r="Y1012"/>
      <c r="Z1012"/>
    </row>
    <row r="1013" spans="1:26" x14ac:dyDescent="0.2">
      <c r="A1013" s="13">
        <v>115</v>
      </c>
      <c r="B1013" s="13" t="s">
        <v>35</v>
      </c>
      <c r="C1013" s="13" t="s">
        <v>915</v>
      </c>
      <c r="D1013" s="13" t="s">
        <v>381</v>
      </c>
      <c r="E1013" s="14">
        <v>6340.4</v>
      </c>
      <c r="F1013" s="15">
        <v>98</v>
      </c>
      <c r="G1013" s="15">
        <v>1</v>
      </c>
      <c r="H1013" s="14">
        <v>39.99</v>
      </c>
      <c r="I1013" s="16">
        <v>6.3071730490189904E-3</v>
      </c>
      <c r="J1013" s="15">
        <v>5</v>
      </c>
      <c r="K1013" s="15"/>
      <c r="L1013" s="14"/>
      <c r="M1013" s="15"/>
      <c r="N1013" s="16"/>
      <c r="O1013" s="14"/>
      <c r="P1013" s="15"/>
      <c r="Q1013" s="16"/>
      <c r="R1013" s="15"/>
      <c r="S1013" s="16"/>
      <c r="T1013" s="15"/>
      <c r="U1013" s="17"/>
      <c r="V1013" s="14"/>
      <c r="W1013"/>
      <c r="X1013"/>
      <c r="Y1013"/>
      <c r="Z1013"/>
    </row>
    <row r="1014" spans="1:26" x14ac:dyDescent="0.2">
      <c r="A1014" s="18">
        <v>115</v>
      </c>
      <c r="B1014" s="18" t="s">
        <v>35</v>
      </c>
      <c r="C1014" s="18" t="s">
        <v>916</v>
      </c>
      <c r="D1014" s="18" t="s">
        <v>917</v>
      </c>
      <c r="E1014" s="24">
        <v>-24.99</v>
      </c>
      <c r="F1014" s="25">
        <v>1</v>
      </c>
      <c r="G1014" s="25"/>
      <c r="H1014" s="24"/>
      <c r="I1014" s="26">
        <v>0</v>
      </c>
      <c r="J1014" s="25">
        <v>7</v>
      </c>
      <c r="K1014" s="25"/>
      <c r="L1014" s="24"/>
      <c r="M1014" s="25"/>
      <c r="N1014" s="26"/>
      <c r="O1014" s="24"/>
      <c r="P1014" s="25"/>
      <c r="Q1014" s="26"/>
      <c r="R1014" s="25"/>
      <c r="S1014" s="26"/>
      <c r="T1014" s="25"/>
      <c r="U1014" s="27"/>
      <c r="V1014" s="24"/>
      <c r="W1014"/>
      <c r="X1014"/>
      <c r="Y1014"/>
      <c r="Z1014"/>
    </row>
    <row r="1015" spans="1:26" x14ac:dyDescent="0.2">
      <c r="A1015" s="13">
        <v>115</v>
      </c>
      <c r="B1015" s="13" t="s">
        <v>35</v>
      </c>
      <c r="C1015" s="13" t="s">
        <v>918</v>
      </c>
      <c r="D1015" s="13" t="s">
        <v>919</v>
      </c>
      <c r="E1015" s="14">
        <v>1246.6199999999999</v>
      </c>
      <c r="F1015" s="15">
        <v>38</v>
      </c>
      <c r="G1015" s="15">
        <v>1</v>
      </c>
      <c r="H1015" s="14">
        <v>29.99</v>
      </c>
      <c r="I1015" s="16">
        <v>2.4057050263913599E-2</v>
      </c>
      <c r="J1015" s="15">
        <v>2</v>
      </c>
      <c r="K1015" s="15"/>
      <c r="L1015" s="14"/>
      <c r="M1015" s="15"/>
      <c r="N1015" s="16"/>
      <c r="O1015" s="14"/>
      <c r="P1015" s="15"/>
      <c r="Q1015" s="16"/>
      <c r="R1015" s="15"/>
      <c r="S1015" s="16"/>
      <c r="T1015" s="15"/>
      <c r="U1015" s="17"/>
      <c r="V1015" s="14"/>
      <c r="W1015"/>
      <c r="X1015"/>
      <c r="Y1015"/>
      <c r="Z1015"/>
    </row>
    <row r="1016" spans="1:26" x14ac:dyDescent="0.2">
      <c r="A1016" s="18">
        <v>115</v>
      </c>
      <c r="B1016" s="18" t="s">
        <v>35</v>
      </c>
      <c r="C1016" s="18" t="s">
        <v>920</v>
      </c>
      <c r="D1016" s="18" t="s">
        <v>921</v>
      </c>
      <c r="E1016" s="24">
        <v>3134.86</v>
      </c>
      <c r="F1016" s="25">
        <v>74</v>
      </c>
      <c r="G1016" s="25">
        <v>4</v>
      </c>
      <c r="H1016" s="24">
        <v>25.96</v>
      </c>
      <c r="I1016" s="26">
        <v>8.2810715630044097E-3</v>
      </c>
      <c r="J1016" s="25">
        <v>4</v>
      </c>
      <c r="K1016" s="25"/>
      <c r="L1016" s="24"/>
      <c r="M1016" s="25"/>
      <c r="N1016" s="26"/>
      <c r="O1016" s="24"/>
      <c r="P1016" s="25"/>
      <c r="Q1016" s="26"/>
      <c r="R1016" s="25"/>
      <c r="S1016" s="26"/>
      <c r="T1016" s="25"/>
      <c r="U1016" s="27"/>
      <c r="V1016" s="24"/>
      <c r="W1016"/>
      <c r="X1016"/>
      <c r="Y1016"/>
      <c r="Z1016"/>
    </row>
    <row r="1017" spans="1:26" x14ac:dyDescent="0.2">
      <c r="A1017" s="13">
        <v>115</v>
      </c>
      <c r="B1017" s="13" t="s">
        <v>35</v>
      </c>
      <c r="C1017" s="13" t="s">
        <v>922</v>
      </c>
      <c r="D1017" s="13" t="s">
        <v>144</v>
      </c>
      <c r="E1017" s="14">
        <v>4082.19</v>
      </c>
      <c r="F1017" s="15">
        <v>73</v>
      </c>
      <c r="G1017" s="15">
        <v>4</v>
      </c>
      <c r="H1017" s="14">
        <v>56.96</v>
      </c>
      <c r="I1017" s="16">
        <v>1.39532946776118E-2</v>
      </c>
      <c r="J1017" s="15">
        <v>3</v>
      </c>
      <c r="K1017" s="15"/>
      <c r="L1017" s="14"/>
      <c r="M1017" s="15">
        <v>1</v>
      </c>
      <c r="N1017" s="16"/>
      <c r="O1017" s="14"/>
      <c r="P1017" s="15"/>
      <c r="Q1017" s="16"/>
      <c r="R1017" s="15"/>
      <c r="S1017" s="16"/>
      <c r="T1017" s="15"/>
      <c r="U1017" s="17"/>
      <c r="V1017" s="14"/>
      <c r="W1017"/>
      <c r="X1017"/>
      <c r="Y1017"/>
      <c r="Z1017"/>
    </row>
    <row r="1018" spans="1:26" x14ac:dyDescent="0.2">
      <c r="A1018" s="18">
        <v>115</v>
      </c>
      <c r="B1018" s="18" t="s">
        <v>35</v>
      </c>
      <c r="C1018" s="18" t="s">
        <v>923</v>
      </c>
      <c r="D1018" s="18" t="s">
        <v>206</v>
      </c>
      <c r="E1018" s="24">
        <v>1632.08</v>
      </c>
      <c r="F1018" s="25">
        <v>47</v>
      </c>
      <c r="G1018" s="25"/>
      <c r="H1018" s="24"/>
      <c r="I1018" s="26">
        <v>0</v>
      </c>
      <c r="J1018" s="25">
        <v>7</v>
      </c>
      <c r="K1018" s="25"/>
      <c r="L1018" s="24"/>
      <c r="M1018" s="25"/>
      <c r="N1018" s="26"/>
      <c r="O1018" s="24"/>
      <c r="P1018" s="25"/>
      <c r="Q1018" s="26"/>
      <c r="R1018" s="25"/>
      <c r="S1018" s="26"/>
      <c r="T1018" s="25"/>
      <c r="U1018" s="27"/>
      <c r="V1018" s="24"/>
      <c r="W1018"/>
      <c r="X1018"/>
      <c r="Y1018"/>
      <c r="Z1018"/>
    </row>
    <row r="1019" spans="1:26" x14ac:dyDescent="0.2">
      <c r="A1019" s="13">
        <v>115</v>
      </c>
      <c r="B1019" s="13" t="s">
        <v>35</v>
      </c>
      <c r="C1019" s="13" t="s">
        <v>924</v>
      </c>
      <c r="D1019" s="13" t="s">
        <v>925</v>
      </c>
      <c r="E1019" s="14">
        <v>6179.65</v>
      </c>
      <c r="F1019" s="15">
        <v>112</v>
      </c>
      <c r="G1019" s="15">
        <v>3</v>
      </c>
      <c r="H1019" s="14">
        <v>13.97</v>
      </c>
      <c r="I1019" s="16">
        <v>2.2606458294563599E-3</v>
      </c>
      <c r="J1019" s="15">
        <v>6</v>
      </c>
      <c r="K1019" s="15"/>
      <c r="L1019" s="14"/>
      <c r="M1019" s="15">
        <v>0</v>
      </c>
      <c r="N1019" s="16"/>
      <c r="O1019" s="14"/>
      <c r="P1019" s="15"/>
      <c r="Q1019" s="16"/>
      <c r="R1019" s="15"/>
      <c r="S1019" s="16"/>
      <c r="T1019" s="15"/>
      <c r="U1019" s="17"/>
      <c r="V1019" s="14"/>
      <c r="W1019"/>
      <c r="X1019"/>
      <c r="Y1019"/>
      <c r="Z1019"/>
    </row>
    <row r="1020" spans="1:26" x14ac:dyDescent="0.2">
      <c r="A1020" s="18">
        <v>115</v>
      </c>
      <c r="B1020" s="18" t="s">
        <v>35</v>
      </c>
      <c r="C1020" s="18" t="s">
        <v>926</v>
      </c>
      <c r="D1020" s="18" t="s">
        <v>832</v>
      </c>
      <c r="E1020" s="24">
        <v>4124.91</v>
      </c>
      <c r="F1020" s="25">
        <v>32</v>
      </c>
      <c r="G1020" s="25">
        <v>3</v>
      </c>
      <c r="H1020" s="24">
        <v>169.97</v>
      </c>
      <c r="I1020" s="26">
        <v>4.1205747519339801E-2</v>
      </c>
      <c r="J1020" s="25">
        <v>1</v>
      </c>
      <c r="K1020" s="25"/>
      <c r="L1020" s="24"/>
      <c r="M1020" s="25"/>
      <c r="N1020" s="26"/>
      <c r="O1020" s="24"/>
      <c r="P1020" s="25"/>
      <c r="Q1020" s="26"/>
      <c r="R1020" s="25"/>
      <c r="S1020" s="26"/>
      <c r="T1020" s="25"/>
      <c r="U1020" s="27"/>
      <c r="V1020" s="24"/>
      <c r="W1020"/>
      <c r="X1020"/>
      <c r="Y1020"/>
      <c r="Z1020"/>
    </row>
    <row r="1021" spans="1:26" x14ac:dyDescent="0.2">
      <c r="A1021" s="13">
        <v>115</v>
      </c>
      <c r="B1021" s="13" t="s">
        <v>35</v>
      </c>
      <c r="C1021" s="19" t="s">
        <v>34</v>
      </c>
      <c r="D1021" s="19"/>
      <c r="E1021" s="20">
        <v>26715.72</v>
      </c>
      <c r="F1021" s="21">
        <v>475</v>
      </c>
      <c r="G1021" s="21">
        <v>16</v>
      </c>
      <c r="H1021" s="20">
        <v>336.84</v>
      </c>
      <c r="I1021" s="22">
        <v>1.26083070192381E-2</v>
      </c>
      <c r="J1021" s="21">
        <v>1</v>
      </c>
      <c r="K1021" s="21">
        <v>0</v>
      </c>
      <c r="L1021" s="20">
        <v>0</v>
      </c>
      <c r="M1021" s="21">
        <v>1</v>
      </c>
      <c r="N1021" s="22"/>
      <c r="O1021" s="20"/>
      <c r="P1021" s="21">
        <v>0</v>
      </c>
      <c r="Q1021" s="22"/>
      <c r="R1021" s="21">
        <v>0</v>
      </c>
      <c r="S1021" s="22"/>
      <c r="T1021" s="21">
        <v>0</v>
      </c>
      <c r="U1021" s="23"/>
      <c r="V1021" s="20"/>
      <c r="W1021"/>
      <c r="X1021"/>
      <c r="Y1021"/>
      <c r="Z1021"/>
    </row>
    <row r="1022" spans="1:26" x14ac:dyDescent="0.2">
      <c r="A1022" s="18">
        <v>115</v>
      </c>
      <c r="B1022" s="18" t="s">
        <v>50</v>
      </c>
      <c r="C1022" s="18" t="s">
        <v>927</v>
      </c>
      <c r="D1022" s="18" t="s">
        <v>748</v>
      </c>
      <c r="E1022" s="24">
        <v>14073.5</v>
      </c>
      <c r="F1022" s="25">
        <v>35</v>
      </c>
      <c r="G1022" s="25">
        <v>4</v>
      </c>
      <c r="H1022" s="24">
        <v>339.96</v>
      </c>
      <c r="I1022" s="26">
        <v>2.4156037943653001E-2</v>
      </c>
      <c r="J1022" s="25">
        <v>2</v>
      </c>
      <c r="K1022" s="25"/>
      <c r="L1022" s="24"/>
      <c r="M1022" s="25">
        <v>1</v>
      </c>
      <c r="N1022" s="26">
        <v>5.2631578947368397E-2</v>
      </c>
      <c r="O1022" s="24">
        <v>9.4111764705882397</v>
      </c>
      <c r="P1022" s="25">
        <v>1</v>
      </c>
      <c r="Q1022" s="26">
        <v>5.2631578947368397E-2</v>
      </c>
      <c r="R1022" s="25"/>
      <c r="S1022" s="26">
        <v>0</v>
      </c>
      <c r="T1022" s="25"/>
      <c r="U1022" s="27">
        <v>0</v>
      </c>
      <c r="V1022" s="24">
        <v>0</v>
      </c>
      <c r="W1022"/>
      <c r="X1022"/>
      <c r="Y1022"/>
      <c r="Z1022"/>
    </row>
    <row r="1023" spans="1:26" x14ac:dyDescent="0.2">
      <c r="A1023" s="13">
        <v>115</v>
      </c>
      <c r="B1023" s="13" t="s">
        <v>50</v>
      </c>
      <c r="C1023" s="13" t="s">
        <v>275</v>
      </c>
      <c r="D1023" s="13" t="s">
        <v>87</v>
      </c>
      <c r="E1023" s="14">
        <v>9000.7999999999993</v>
      </c>
      <c r="F1023" s="15">
        <v>25</v>
      </c>
      <c r="G1023" s="15">
        <v>7</v>
      </c>
      <c r="H1023" s="14">
        <v>1082.94</v>
      </c>
      <c r="I1023" s="16">
        <v>0.120315971913608</v>
      </c>
      <c r="J1023" s="15">
        <v>1</v>
      </c>
      <c r="K1023" s="15"/>
      <c r="L1023" s="14"/>
      <c r="M1023" s="15">
        <v>1</v>
      </c>
      <c r="N1023" s="16">
        <v>7.69230769230769E-2</v>
      </c>
      <c r="O1023" s="14">
        <v>13.3325</v>
      </c>
      <c r="P1023" s="15">
        <v>1</v>
      </c>
      <c r="Q1023" s="16">
        <v>7.69230769230769E-2</v>
      </c>
      <c r="R1023" s="15"/>
      <c r="S1023" s="16">
        <v>0</v>
      </c>
      <c r="T1023" s="15"/>
      <c r="U1023" s="17">
        <v>0</v>
      </c>
      <c r="V1023" s="14">
        <v>0</v>
      </c>
      <c r="W1023"/>
      <c r="X1023"/>
      <c r="Y1023"/>
      <c r="Z1023"/>
    </row>
    <row r="1024" spans="1:26" x14ac:dyDescent="0.2">
      <c r="A1024" s="18">
        <v>115</v>
      </c>
      <c r="B1024" s="18" t="s">
        <v>50</v>
      </c>
      <c r="C1024" s="19" t="s">
        <v>34</v>
      </c>
      <c r="D1024" s="19"/>
      <c r="E1024" s="20">
        <v>23074.3</v>
      </c>
      <c r="F1024" s="21">
        <v>60</v>
      </c>
      <c r="G1024" s="21">
        <v>11</v>
      </c>
      <c r="H1024" s="20">
        <v>1422.9</v>
      </c>
      <c r="I1024" s="22">
        <v>6.1666009369731697E-2</v>
      </c>
      <c r="J1024" s="21">
        <v>1</v>
      </c>
      <c r="K1024" s="21">
        <v>0</v>
      </c>
      <c r="L1024" s="20">
        <v>0</v>
      </c>
      <c r="M1024" s="21">
        <v>2</v>
      </c>
      <c r="N1024" s="22">
        <v>6.25E-2</v>
      </c>
      <c r="O1024" s="20">
        <v>11.0337931034483</v>
      </c>
      <c r="P1024" s="21">
        <v>2</v>
      </c>
      <c r="Q1024" s="22">
        <v>6.25E-2</v>
      </c>
      <c r="R1024" s="21">
        <v>0</v>
      </c>
      <c r="S1024" s="22">
        <v>0</v>
      </c>
      <c r="T1024" s="21">
        <v>0</v>
      </c>
      <c r="U1024" s="23">
        <v>0</v>
      </c>
      <c r="V1024" s="20">
        <v>0</v>
      </c>
      <c r="W1024"/>
      <c r="X1024"/>
      <c r="Y1024"/>
      <c r="Z1024"/>
    </row>
    <row r="1025" spans="1:26" x14ac:dyDescent="0.2">
      <c r="A1025" s="13">
        <v>115</v>
      </c>
      <c r="B1025" s="13" t="s">
        <v>55</v>
      </c>
      <c r="C1025" s="13" t="s">
        <v>928</v>
      </c>
      <c r="D1025" s="13" t="s">
        <v>929</v>
      </c>
      <c r="E1025" s="14">
        <v>29823</v>
      </c>
      <c r="F1025" s="15">
        <v>53</v>
      </c>
      <c r="G1025" s="15">
        <v>11</v>
      </c>
      <c r="H1025" s="14">
        <v>1129.8900000000001</v>
      </c>
      <c r="I1025" s="16">
        <v>3.7886530530127797E-2</v>
      </c>
      <c r="J1025" s="15">
        <v>4</v>
      </c>
      <c r="K1025" s="15"/>
      <c r="L1025" s="14"/>
      <c r="M1025" s="15">
        <v>3</v>
      </c>
      <c r="N1025" s="16">
        <v>0.11111111111111099</v>
      </c>
      <c r="O1025" s="14">
        <v>17.4596153846154</v>
      </c>
      <c r="P1025" s="15">
        <v>2</v>
      </c>
      <c r="Q1025" s="16">
        <v>7.4074074074074098E-2</v>
      </c>
      <c r="R1025" s="15"/>
      <c r="S1025" s="16">
        <v>0</v>
      </c>
      <c r="T1025" s="15"/>
      <c r="U1025" s="17">
        <v>0</v>
      </c>
      <c r="V1025" s="14">
        <v>0</v>
      </c>
      <c r="W1025"/>
      <c r="X1025"/>
      <c r="Y1025"/>
      <c r="Z1025"/>
    </row>
    <row r="1026" spans="1:26" x14ac:dyDescent="0.2">
      <c r="A1026" s="18">
        <v>115</v>
      </c>
      <c r="B1026" s="18" t="s">
        <v>55</v>
      </c>
      <c r="C1026" s="18" t="s">
        <v>455</v>
      </c>
      <c r="D1026" s="18" t="s">
        <v>930</v>
      </c>
      <c r="E1026" s="24">
        <v>13540.07</v>
      </c>
      <c r="F1026" s="25">
        <v>53</v>
      </c>
      <c r="G1026" s="25">
        <v>5</v>
      </c>
      <c r="H1026" s="24">
        <v>199.95</v>
      </c>
      <c r="I1026" s="26">
        <v>1.47672796374022E-2</v>
      </c>
      <c r="J1026" s="25">
        <v>6</v>
      </c>
      <c r="K1026" s="25"/>
      <c r="L1026" s="24"/>
      <c r="M1026" s="25">
        <v>1</v>
      </c>
      <c r="N1026" s="26">
        <v>7.69230769230769E-2</v>
      </c>
      <c r="O1026" s="24">
        <v>4.14384615384615</v>
      </c>
      <c r="P1026" s="25"/>
      <c r="Q1026" s="26">
        <v>0</v>
      </c>
      <c r="R1026" s="25"/>
      <c r="S1026" s="26">
        <v>0</v>
      </c>
      <c r="T1026" s="25"/>
      <c r="U1026" s="27">
        <v>0</v>
      </c>
      <c r="V1026" s="24">
        <v>0</v>
      </c>
      <c r="W1026"/>
      <c r="X1026"/>
      <c r="Y1026"/>
      <c r="Z1026"/>
    </row>
    <row r="1027" spans="1:26" x14ac:dyDescent="0.2">
      <c r="A1027" s="13">
        <v>115</v>
      </c>
      <c r="B1027" s="13" t="s">
        <v>55</v>
      </c>
      <c r="C1027" s="13" t="s">
        <v>419</v>
      </c>
      <c r="D1027" s="13" t="s">
        <v>105</v>
      </c>
      <c r="E1027" s="14">
        <v>27284.79</v>
      </c>
      <c r="F1027" s="15">
        <v>32</v>
      </c>
      <c r="G1027" s="15">
        <v>6</v>
      </c>
      <c r="H1027" s="14">
        <v>629.94000000000005</v>
      </c>
      <c r="I1027" s="16">
        <v>2.3087588359668499E-2</v>
      </c>
      <c r="J1027" s="15">
        <v>5</v>
      </c>
      <c r="K1027" s="15"/>
      <c r="L1027" s="14"/>
      <c r="M1027" s="15">
        <v>1</v>
      </c>
      <c r="N1027" s="16">
        <v>4.7619047619047603E-2</v>
      </c>
      <c r="O1027" s="14">
        <v>8.4205263157894699</v>
      </c>
      <c r="P1027" s="15">
        <v>10</v>
      </c>
      <c r="Q1027" s="16">
        <v>0.476190476190476</v>
      </c>
      <c r="R1027" s="15"/>
      <c r="S1027" s="16">
        <v>0</v>
      </c>
      <c r="T1027" s="15">
        <v>1</v>
      </c>
      <c r="U1027" s="17">
        <v>5.2631578947368397E-2</v>
      </c>
      <c r="V1027" s="14">
        <v>1.5778947368421099</v>
      </c>
      <c r="W1027"/>
      <c r="X1027"/>
      <c r="Y1027"/>
      <c r="Z1027"/>
    </row>
    <row r="1028" spans="1:26" x14ac:dyDescent="0.2">
      <c r="A1028" s="18">
        <v>115</v>
      </c>
      <c r="B1028" s="18" t="s">
        <v>55</v>
      </c>
      <c r="C1028" s="18" t="s">
        <v>638</v>
      </c>
      <c r="D1028" s="18" t="s">
        <v>931</v>
      </c>
      <c r="E1028" s="24">
        <v>17471.43</v>
      </c>
      <c r="F1028" s="25">
        <v>38</v>
      </c>
      <c r="G1028" s="25">
        <v>6</v>
      </c>
      <c r="H1028" s="24">
        <v>944.92</v>
      </c>
      <c r="I1028" s="26">
        <v>5.4083724114168098E-2</v>
      </c>
      <c r="J1028" s="25">
        <v>1</v>
      </c>
      <c r="K1028" s="25"/>
      <c r="L1028" s="24"/>
      <c r="M1028" s="25">
        <v>1</v>
      </c>
      <c r="N1028" s="26">
        <v>0.04</v>
      </c>
      <c r="O1028" s="24">
        <v>8.4205263157894699</v>
      </c>
      <c r="P1028" s="25">
        <v>-2</v>
      </c>
      <c r="Q1028" s="26">
        <v>-0.08</v>
      </c>
      <c r="R1028" s="25"/>
      <c r="S1028" s="26">
        <v>0</v>
      </c>
      <c r="T1028" s="25"/>
      <c r="U1028" s="27">
        <v>0</v>
      </c>
      <c r="V1028" s="24">
        <v>0</v>
      </c>
      <c r="W1028"/>
      <c r="X1028"/>
      <c r="Y1028"/>
      <c r="Z1028"/>
    </row>
    <row r="1029" spans="1:26" x14ac:dyDescent="0.2">
      <c r="A1029" s="13">
        <v>115</v>
      </c>
      <c r="B1029" s="13" t="s">
        <v>55</v>
      </c>
      <c r="C1029" s="13" t="s">
        <v>1753</v>
      </c>
      <c r="D1029" s="13" t="s">
        <v>78</v>
      </c>
      <c r="E1029" s="14">
        <v>-419.02</v>
      </c>
      <c r="F1029" s="15">
        <v>3</v>
      </c>
      <c r="G1029" s="15"/>
      <c r="H1029" s="14"/>
      <c r="I1029" s="16">
        <v>0</v>
      </c>
      <c r="J1029" s="15">
        <v>7</v>
      </c>
      <c r="K1029" s="15"/>
      <c r="L1029" s="14"/>
      <c r="M1029" s="15"/>
      <c r="N1029" s="16">
        <v>0</v>
      </c>
      <c r="O1029" s="14">
        <v>0</v>
      </c>
      <c r="P1029" s="15"/>
      <c r="Q1029" s="16">
        <v>0</v>
      </c>
      <c r="R1029" s="15"/>
      <c r="S1029" s="16">
        <v>0</v>
      </c>
      <c r="T1029" s="15"/>
      <c r="U1029" s="17">
        <v>0</v>
      </c>
      <c r="V1029" s="14">
        <v>0</v>
      </c>
      <c r="W1029"/>
      <c r="X1029"/>
      <c r="Y1029"/>
      <c r="Z1029"/>
    </row>
    <row r="1030" spans="1:26" x14ac:dyDescent="0.2">
      <c r="A1030" s="18">
        <v>115</v>
      </c>
      <c r="B1030" s="18" t="s">
        <v>55</v>
      </c>
      <c r="C1030" s="18" t="s">
        <v>932</v>
      </c>
      <c r="D1030" s="18" t="s">
        <v>103</v>
      </c>
      <c r="E1030" s="24">
        <v>19419.400000000001</v>
      </c>
      <c r="F1030" s="25">
        <v>33</v>
      </c>
      <c r="G1030" s="25">
        <v>5</v>
      </c>
      <c r="H1030" s="24">
        <v>939.94</v>
      </c>
      <c r="I1030" s="26">
        <v>4.8402113350567003E-2</v>
      </c>
      <c r="J1030" s="25">
        <v>2</v>
      </c>
      <c r="K1030" s="25"/>
      <c r="L1030" s="24"/>
      <c r="M1030" s="25">
        <v>4</v>
      </c>
      <c r="N1030" s="26">
        <v>0.23529411764705899</v>
      </c>
      <c r="O1030" s="24">
        <v>46.205384615384602</v>
      </c>
      <c r="P1030" s="25">
        <v>1</v>
      </c>
      <c r="Q1030" s="26">
        <v>5.8823529411764698E-2</v>
      </c>
      <c r="R1030" s="25"/>
      <c r="S1030" s="26">
        <v>0</v>
      </c>
      <c r="T1030" s="25"/>
      <c r="U1030" s="27">
        <v>0</v>
      </c>
      <c r="V1030" s="24">
        <v>0</v>
      </c>
      <c r="W1030"/>
      <c r="X1030"/>
      <c r="Y1030"/>
      <c r="Z1030"/>
    </row>
    <row r="1031" spans="1:26" x14ac:dyDescent="0.2">
      <c r="A1031" s="13">
        <v>115</v>
      </c>
      <c r="B1031" s="13" t="s">
        <v>55</v>
      </c>
      <c r="C1031" s="13" t="s">
        <v>1754</v>
      </c>
      <c r="D1031" s="13" t="s">
        <v>62</v>
      </c>
      <c r="E1031" s="14">
        <v>13375.56</v>
      </c>
      <c r="F1031" s="15">
        <v>24</v>
      </c>
      <c r="G1031" s="15">
        <v>4</v>
      </c>
      <c r="H1031" s="14">
        <v>528.96</v>
      </c>
      <c r="I1031" s="16">
        <v>3.9546755425567202E-2</v>
      </c>
      <c r="J1031" s="15">
        <v>3</v>
      </c>
      <c r="K1031" s="15"/>
      <c r="L1031" s="14"/>
      <c r="M1031" s="15">
        <v>4</v>
      </c>
      <c r="N1031" s="16">
        <v>0.36363636363636398</v>
      </c>
      <c r="O1031" s="14">
        <v>75.933750000000003</v>
      </c>
      <c r="P1031" s="15">
        <v>4</v>
      </c>
      <c r="Q1031" s="16">
        <v>0.36363636363636398</v>
      </c>
      <c r="R1031" s="15">
        <v>1</v>
      </c>
      <c r="S1031" s="16">
        <v>0.2</v>
      </c>
      <c r="T1031" s="15"/>
      <c r="U1031" s="17">
        <v>0</v>
      </c>
      <c r="V1031" s="14">
        <v>0</v>
      </c>
      <c r="W1031"/>
      <c r="X1031"/>
      <c r="Y1031"/>
      <c r="Z1031"/>
    </row>
    <row r="1032" spans="1:26" x14ac:dyDescent="0.2">
      <c r="A1032" s="18">
        <v>115</v>
      </c>
      <c r="B1032" s="18" t="s">
        <v>55</v>
      </c>
      <c r="C1032" s="19" t="s">
        <v>34</v>
      </c>
      <c r="D1032" s="19"/>
      <c r="E1032" s="20">
        <v>120495.23</v>
      </c>
      <c r="F1032" s="21">
        <v>236</v>
      </c>
      <c r="G1032" s="21">
        <v>37</v>
      </c>
      <c r="H1032" s="20">
        <v>4373.6000000000004</v>
      </c>
      <c r="I1032" s="22">
        <v>3.6296872498604298E-2</v>
      </c>
      <c r="J1032" s="21">
        <v>1</v>
      </c>
      <c r="K1032" s="21">
        <v>0</v>
      </c>
      <c r="L1032" s="20">
        <v>0</v>
      </c>
      <c r="M1032" s="21">
        <v>14</v>
      </c>
      <c r="N1032" s="22">
        <v>0.123893805309735</v>
      </c>
      <c r="O1032" s="20">
        <v>20.989072164948499</v>
      </c>
      <c r="P1032" s="21">
        <v>15</v>
      </c>
      <c r="Q1032" s="22">
        <v>0.132743362831858</v>
      </c>
      <c r="R1032" s="21">
        <v>1</v>
      </c>
      <c r="S1032" s="22">
        <v>1.2345679012345699E-2</v>
      </c>
      <c r="T1032" s="21">
        <v>1</v>
      </c>
      <c r="U1032" s="23">
        <v>1.03092783505155E-2</v>
      </c>
      <c r="V1032" s="20">
        <v>0.30907216494845402</v>
      </c>
      <c r="W1032"/>
      <c r="X1032"/>
      <c r="Y1032"/>
      <c r="Z1032"/>
    </row>
    <row r="1033" spans="1:26" x14ac:dyDescent="0.2">
      <c r="A1033" s="13">
        <v>115</v>
      </c>
      <c r="B1033" s="13" t="s">
        <v>67</v>
      </c>
      <c r="C1033" s="13" t="s">
        <v>1755</v>
      </c>
      <c r="D1033" s="13" t="s">
        <v>832</v>
      </c>
      <c r="E1033" s="14"/>
      <c r="F1033" s="15"/>
      <c r="G1033" s="15">
        <v>1</v>
      </c>
      <c r="H1033" s="14">
        <v>4.99</v>
      </c>
      <c r="I1033" s="16"/>
      <c r="J1033" s="15">
        <v>8</v>
      </c>
      <c r="K1033" s="15"/>
      <c r="L1033" s="14"/>
      <c r="M1033" s="15"/>
      <c r="N1033" s="16"/>
      <c r="O1033" s="14"/>
      <c r="P1033" s="15"/>
      <c r="Q1033" s="16"/>
      <c r="R1033" s="15"/>
      <c r="S1033" s="16"/>
      <c r="T1033" s="15"/>
      <c r="U1033" s="17"/>
      <c r="V1033" s="14"/>
      <c r="W1033"/>
      <c r="X1033"/>
      <c r="Y1033"/>
      <c r="Z1033"/>
    </row>
    <row r="1034" spans="1:26" x14ac:dyDescent="0.2">
      <c r="A1034" s="18">
        <v>115</v>
      </c>
      <c r="B1034" s="18" t="s">
        <v>67</v>
      </c>
      <c r="C1034" s="18" t="s">
        <v>933</v>
      </c>
      <c r="D1034" s="18" t="s">
        <v>934</v>
      </c>
      <c r="E1034" s="24"/>
      <c r="F1034" s="25"/>
      <c r="G1034" s="25">
        <v>8</v>
      </c>
      <c r="H1034" s="24">
        <v>68.42</v>
      </c>
      <c r="I1034" s="26"/>
      <c r="J1034" s="25">
        <v>8</v>
      </c>
      <c r="K1034" s="25"/>
      <c r="L1034" s="24"/>
      <c r="M1034" s="25"/>
      <c r="N1034" s="26"/>
      <c r="O1034" s="24"/>
      <c r="P1034" s="25"/>
      <c r="Q1034" s="26"/>
      <c r="R1034" s="25"/>
      <c r="S1034" s="26"/>
      <c r="T1034" s="25"/>
      <c r="U1034" s="27"/>
      <c r="V1034" s="24"/>
      <c r="W1034"/>
      <c r="X1034"/>
      <c r="Y1034"/>
      <c r="Z1034"/>
    </row>
    <row r="1035" spans="1:26" x14ac:dyDescent="0.2">
      <c r="A1035" s="13">
        <v>115</v>
      </c>
      <c r="B1035" s="13" t="s">
        <v>67</v>
      </c>
      <c r="C1035" s="13" t="s">
        <v>935</v>
      </c>
      <c r="D1035" s="13" t="s">
        <v>936</v>
      </c>
      <c r="E1035" s="14"/>
      <c r="F1035" s="15"/>
      <c r="G1035" s="15">
        <v>12</v>
      </c>
      <c r="H1035" s="14">
        <v>60.88</v>
      </c>
      <c r="I1035" s="16"/>
      <c r="J1035" s="15">
        <v>8</v>
      </c>
      <c r="K1035" s="15"/>
      <c r="L1035" s="14"/>
      <c r="M1035" s="15"/>
      <c r="N1035" s="16"/>
      <c r="O1035" s="14"/>
      <c r="P1035" s="15"/>
      <c r="Q1035" s="16"/>
      <c r="R1035" s="15"/>
      <c r="S1035" s="16"/>
      <c r="T1035" s="15"/>
      <c r="U1035" s="17"/>
      <c r="V1035" s="14"/>
      <c r="W1035"/>
      <c r="X1035"/>
      <c r="Y1035"/>
      <c r="Z1035"/>
    </row>
    <row r="1036" spans="1:26" x14ac:dyDescent="0.2">
      <c r="A1036" s="18">
        <v>115</v>
      </c>
      <c r="B1036" s="18" t="s">
        <v>67</v>
      </c>
      <c r="C1036" s="18" t="s">
        <v>835</v>
      </c>
      <c r="D1036" s="18" t="s">
        <v>257</v>
      </c>
      <c r="E1036" s="24">
        <v>189.99</v>
      </c>
      <c r="F1036" s="25">
        <v>1</v>
      </c>
      <c r="G1036" s="25"/>
      <c r="H1036" s="24"/>
      <c r="I1036" s="26">
        <v>0</v>
      </c>
      <c r="J1036" s="25">
        <v>8</v>
      </c>
      <c r="K1036" s="25"/>
      <c r="L1036" s="24"/>
      <c r="M1036" s="25"/>
      <c r="N1036" s="26">
        <v>0</v>
      </c>
      <c r="O1036" s="24">
        <v>0</v>
      </c>
      <c r="P1036" s="25"/>
      <c r="Q1036" s="26">
        <v>0</v>
      </c>
      <c r="R1036" s="25"/>
      <c r="S1036" s="26">
        <v>0</v>
      </c>
      <c r="T1036" s="25"/>
      <c r="U1036" s="27">
        <v>0</v>
      </c>
      <c r="V1036" s="24">
        <v>0</v>
      </c>
      <c r="W1036"/>
      <c r="X1036"/>
      <c r="Y1036"/>
      <c r="Z1036"/>
    </row>
    <row r="1037" spans="1:26" x14ac:dyDescent="0.2">
      <c r="A1037" s="13">
        <v>115</v>
      </c>
      <c r="B1037" s="13" t="s">
        <v>67</v>
      </c>
      <c r="C1037" s="13" t="s">
        <v>937</v>
      </c>
      <c r="D1037" s="13" t="s">
        <v>938</v>
      </c>
      <c r="E1037" s="14">
        <v>0.01</v>
      </c>
      <c r="F1037" s="15">
        <v>1</v>
      </c>
      <c r="G1037" s="15">
        <v>2</v>
      </c>
      <c r="H1037" s="14">
        <v>23.98</v>
      </c>
      <c r="I1037" s="16">
        <v>2398</v>
      </c>
      <c r="J1037" s="15">
        <v>5</v>
      </c>
      <c r="K1037" s="15"/>
      <c r="L1037" s="14"/>
      <c r="M1037" s="15"/>
      <c r="N1037" s="16"/>
      <c r="O1037" s="14"/>
      <c r="P1037" s="15"/>
      <c r="Q1037" s="16"/>
      <c r="R1037" s="15"/>
      <c r="S1037" s="16"/>
      <c r="T1037" s="15"/>
      <c r="U1037" s="17"/>
      <c r="V1037" s="14"/>
      <c r="W1037"/>
      <c r="X1037"/>
      <c r="Y1037"/>
      <c r="Z1037"/>
    </row>
    <row r="1038" spans="1:26" x14ac:dyDescent="0.2">
      <c r="A1038" s="18">
        <v>115</v>
      </c>
      <c r="B1038" s="18" t="s">
        <v>67</v>
      </c>
      <c r="C1038" s="18" t="s">
        <v>879</v>
      </c>
      <c r="D1038" s="18" t="s">
        <v>89</v>
      </c>
      <c r="E1038" s="24">
        <v>199.98</v>
      </c>
      <c r="F1038" s="25">
        <v>2</v>
      </c>
      <c r="G1038" s="25"/>
      <c r="H1038" s="24"/>
      <c r="I1038" s="26">
        <v>0</v>
      </c>
      <c r="J1038" s="25">
        <v>8</v>
      </c>
      <c r="K1038" s="25"/>
      <c r="L1038" s="24"/>
      <c r="M1038" s="25"/>
      <c r="N1038" s="26"/>
      <c r="O1038" s="24"/>
      <c r="P1038" s="25"/>
      <c r="Q1038" s="26"/>
      <c r="R1038" s="25"/>
      <c r="S1038" s="26"/>
      <c r="T1038" s="25"/>
      <c r="U1038" s="27"/>
      <c r="V1038" s="24"/>
      <c r="W1038"/>
      <c r="X1038"/>
      <c r="Y1038"/>
      <c r="Z1038"/>
    </row>
    <row r="1039" spans="1:26" x14ac:dyDescent="0.2">
      <c r="A1039" s="13">
        <v>115</v>
      </c>
      <c r="B1039" s="13" t="s">
        <v>67</v>
      </c>
      <c r="C1039" s="13" t="s">
        <v>1756</v>
      </c>
      <c r="D1039" s="13" t="s">
        <v>347</v>
      </c>
      <c r="E1039" s="14">
        <v>59.99</v>
      </c>
      <c r="F1039" s="15">
        <v>1</v>
      </c>
      <c r="G1039" s="15">
        <v>1</v>
      </c>
      <c r="H1039" s="14">
        <v>1.99</v>
      </c>
      <c r="I1039" s="16">
        <v>3.3172195365894303E-2</v>
      </c>
      <c r="J1039" s="15">
        <v>7</v>
      </c>
      <c r="K1039" s="15"/>
      <c r="L1039" s="14"/>
      <c r="M1039" s="15"/>
      <c r="N1039" s="16"/>
      <c r="O1039" s="14"/>
      <c r="P1039" s="15"/>
      <c r="Q1039" s="16"/>
      <c r="R1039" s="15"/>
      <c r="S1039" s="16"/>
      <c r="T1039" s="15"/>
      <c r="U1039" s="17"/>
      <c r="V1039" s="14"/>
      <c r="W1039"/>
      <c r="X1039"/>
      <c r="Y1039"/>
      <c r="Z1039"/>
    </row>
    <row r="1040" spans="1:26" x14ac:dyDescent="0.2">
      <c r="A1040" s="18">
        <v>115</v>
      </c>
      <c r="B1040" s="18" t="s">
        <v>67</v>
      </c>
      <c r="C1040" s="18" t="s">
        <v>1757</v>
      </c>
      <c r="D1040" s="18" t="s">
        <v>1486</v>
      </c>
      <c r="E1040" s="24">
        <v>0.01</v>
      </c>
      <c r="F1040" s="25">
        <v>1</v>
      </c>
      <c r="G1040" s="25">
        <v>6</v>
      </c>
      <c r="H1040" s="24">
        <v>14.94</v>
      </c>
      <c r="I1040" s="26">
        <v>1494</v>
      </c>
      <c r="J1040" s="25">
        <v>6</v>
      </c>
      <c r="K1040" s="25"/>
      <c r="L1040" s="24"/>
      <c r="M1040" s="25"/>
      <c r="N1040" s="26"/>
      <c r="O1040" s="24"/>
      <c r="P1040" s="25"/>
      <c r="Q1040" s="26"/>
      <c r="R1040" s="25"/>
      <c r="S1040" s="26"/>
      <c r="T1040" s="25"/>
      <c r="U1040" s="27"/>
      <c r="V1040" s="24"/>
      <c r="W1040"/>
      <c r="X1040"/>
      <c r="Y1040"/>
      <c r="Z1040"/>
    </row>
    <row r="1041" spans="1:26" x14ac:dyDescent="0.2">
      <c r="A1041" s="13">
        <v>115</v>
      </c>
      <c r="B1041" s="13" t="s">
        <v>67</v>
      </c>
      <c r="C1041" s="13" t="s">
        <v>939</v>
      </c>
      <c r="D1041" s="13" t="s">
        <v>940</v>
      </c>
      <c r="E1041" s="14">
        <v>0.01</v>
      </c>
      <c r="F1041" s="15">
        <v>1</v>
      </c>
      <c r="G1041" s="15">
        <v>5</v>
      </c>
      <c r="H1041" s="14">
        <v>114.96</v>
      </c>
      <c r="I1041" s="16">
        <v>11496</v>
      </c>
      <c r="J1041" s="15">
        <v>2</v>
      </c>
      <c r="K1041" s="15"/>
      <c r="L1041" s="14"/>
      <c r="M1041" s="15"/>
      <c r="N1041" s="16"/>
      <c r="O1041" s="14"/>
      <c r="P1041" s="15"/>
      <c r="Q1041" s="16"/>
      <c r="R1041" s="15"/>
      <c r="S1041" s="16"/>
      <c r="T1041" s="15"/>
      <c r="U1041" s="17"/>
      <c r="V1041" s="14"/>
      <c r="W1041"/>
      <c r="X1041"/>
      <c r="Y1041"/>
      <c r="Z1041"/>
    </row>
    <row r="1042" spans="1:26" x14ac:dyDescent="0.2">
      <c r="A1042" s="18">
        <v>115</v>
      </c>
      <c r="B1042" s="18" t="s">
        <v>67</v>
      </c>
      <c r="C1042" s="18" t="s">
        <v>941</v>
      </c>
      <c r="D1042" s="18" t="s">
        <v>718</v>
      </c>
      <c r="E1042" s="24"/>
      <c r="F1042" s="25"/>
      <c r="G1042" s="25">
        <v>7</v>
      </c>
      <c r="H1042" s="24">
        <v>92.43</v>
      </c>
      <c r="I1042" s="26"/>
      <c r="J1042" s="25">
        <v>8</v>
      </c>
      <c r="K1042" s="25"/>
      <c r="L1042" s="24"/>
      <c r="M1042" s="25"/>
      <c r="N1042" s="26"/>
      <c r="O1042" s="24"/>
      <c r="P1042" s="25"/>
      <c r="Q1042" s="26"/>
      <c r="R1042" s="25"/>
      <c r="S1042" s="26"/>
      <c r="T1042" s="25"/>
      <c r="U1042" s="27"/>
      <c r="V1042" s="24"/>
      <c r="W1042"/>
      <c r="X1042"/>
      <c r="Y1042"/>
      <c r="Z1042"/>
    </row>
    <row r="1043" spans="1:26" x14ac:dyDescent="0.2">
      <c r="A1043" s="13">
        <v>115</v>
      </c>
      <c r="B1043" s="13" t="s">
        <v>67</v>
      </c>
      <c r="C1043" s="13" t="s">
        <v>941</v>
      </c>
      <c r="D1043" s="13" t="s">
        <v>87</v>
      </c>
      <c r="E1043" s="14"/>
      <c r="F1043" s="15"/>
      <c r="G1043" s="15">
        <v>13</v>
      </c>
      <c r="H1043" s="14">
        <v>51.13</v>
      </c>
      <c r="I1043" s="16"/>
      <c r="J1043" s="15">
        <v>8</v>
      </c>
      <c r="K1043" s="15"/>
      <c r="L1043" s="14"/>
      <c r="M1043" s="15"/>
      <c r="N1043" s="16"/>
      <c r="O1043" s="14"/>
      <c r="P1043" s="15"/>
      <c r="Q1043" s="16"/>
      <c r="R1043" s="15"/>
      <c r="S1043" s="16"/>
      <c r="T1043" s="15"/>
      <c r="U1043" s="17"/>
      <c r="V1043" s="14"/>
      <c r="W1043"/>
      <c r="X1043"/>
      <c r="Y1043"/>
      <c r="Z1043"/>
    </row>
    <row r="1044" spans="1:26" x14ac:dyDescent="0.2">
      <c r="A1044" s="18">
        <v>115</v>
      </c>
      <c r="B1044" s="18" t="s">
        <v>67</v>
      </c>
      <c r="C1044" s="18" t="s">
        <v>942</v>
      </c>
      <c r="D1044" s="18" t="s">
        <v>775</v>
      </c>
      <c r="E1044" s="24">
        <v>0.02</v>
      </c>
      <c r="F1044" s="25">
        <v>4</v>
      </c>
      <c r="G1044" s="25">
        <v>9</v>
      </c>
      <c r="H1044" s="24">
        <v>68.41</v>
      </c>
      <c r="I1044" s="26">
        <v>3420.5</v>
      </c>
      <c r="J1044" s="25">
        <v>4</v>
      </c>
      <c r="K1044" s="25"/>
      <c r="L1044" s="24"/>
      <c r="M1044" s="25"/>
      <c r="N1044" s="26"/>
      <c r="O1044" s="24"/>
      <c r="P1044" s="25"/>
      <c r="Q1044" s="26"/>
      <c r="R1044" s="25"/>
      <c r="S1044" s="26"/>
      <c r="T1044" s="25"/>
      <c r="U1044" s="27"/>
      <c r="V1044" s="24"/>
      <c r="W1044"/>
      <c r="X1044"/>
      <c r="Y1044"/>
      <c r="Z1044"/>
    </row>
    <row r="1045" spans="1:26" x14ac:dyDescent="0.2">
      <c r="A1045" s="13">
        <v>115</v>
      </c>
      <c r="B1045" s="13" t="s">
        <v>67</v>
      </c>
      <c r="C1045" s="13" t="s">
        <v>943</v>
      </c>
      <c r="D1045" s="13" t="s">
        <v>944</v>
      </c>
      <c r="E1045" s="14">
        <v>0.02</v>
      </c>
      <c r="F1045" s="15">
        <v>2</v>
      </c>
      <c r="G1045" s="15">
        <v>23</v>
      </c>
      <c r="H1045" s="14">
        <v>233.53</v>
      </c>
      <c r="I1045" s="16">
        <v>11676.5</v>
      </c>
      <c r="J1045" s="15">
        <v>1</v>
      </c>
      <c r="K1045" s="15"/>
      <c r="L1045" s="14"/>
      <c r="M1045" s="15"/>
      <c r="N1045" s="16"/>
      <c r="O1045" s="14"/>
      <c r="P1045" s="15"/>
      <c r="Q1045" s="16"/>
      <c r="R1045" s="15"/>
      <c r="S1045" s="16"/>
      <c r="T1045" s="15"/>
      <c r="U1045" s="17"/>
      <c r="V1045" s="14"/>
      <c r="W1045"/>
      <c r="X1045"/>
      <c r="Y1045"/>
      <c r="Z1045"/>
    </row>
    <row r="1046" spans="1:26" x14ac:dyDescent="0.2">
      <c r="A1046" s="18">
        <v>115</v>
      </c>
      <c r="B1046" s="18" t="s">
        <v>67</v>
      </c>
      <c r="C1046" s="18" t="s">
        <v>1758</v>
      </c>
      <c r="D1046" s="18" t="s">
        <v>1759</v>
      </c>
      <c r="E1046" s="24"/>
      <c r="F1046" s="25"/>
      <c r="G1046" s="25">
        <v>1</v>
      </c>
      <c r="H1046" s="24">
        <v>3.62</v>
      </c>
      <c r="I1046" s="26"/>
      <c r="J1046" s="25">
        <v>8</v>
      </c>
      <c r="K1046" s="25"/>
      <c r="L1046" s="24"/>
      <c r="M1046" s="25"/>
      <c r="N1046" s="26"/>
      <c r="O1046" s="24"/>
      <c r="P1046" s="25"/>
      <c r="Q1046" s="26"/>
      <c r="R1046" s="25"/>
      <c r="S1046" s="26"/>
      <c r="T1046" s="25"/>
      <c r="U1046" s="27"/>
      <c r="V1046" s="24"/>
      <c r="W1046"/>
      <c r="X1046"/>
      <c r="Y1046"/>
      <c r="Z1046"/>
    </row>
    <row r="1047" spans="1:26" x14ac:dyDescent="0.2">
      <c r="A1047" s="13">
        <v>115</v>
      </c>
      <c r="B1047" s="13" t="s">
        <v>67</v>
      </c>
      <c r="C1047" s="13" t="s">
        <v>1760</v>
      </c>
      <c r="D1047" s="13" t="s">
        <v>1761</v>
      </c>
      <c r="E1047" s="14"/>
      <c r="F1047" s="15"/>
      <c r="G1047" s="15">
        <v>8</v>
      </c>
      <c r="H1047" s="14">
        <v>123.92</v>
      </c>
      <c r="I1047" s="16"/>
      <c r="J1047" s="15">
        <v>8</v>
      </c>
      <c r="K1047" s="15"/>
      <c r="L1047" s="14"/>
      <c r="M1047" s="15"/>
      <c r="N1047" s="16"/>
      <c r="O1047" s="14"/>
      <c r="P1047" s="15"/>
      <c r="Q1047" s="16"/>
      <c r="R1047" s="15"/>
      <c r="S1047" s="16"/>
      <c r="T1047" s="15"/>
      <c r="U1047" s="17"/>
      <c r="V1047" s="14"/>
      <c r="W1047"/>
      <c r="X1047"/>
      <c r="Y1047"/>
      <c r="Z1047"/>
    </row>
    <row r="1048" spans="1:26" x14ac:dyDescent="0.2">
      <c r="A1048" s="18">
        <v>115</v>
      </c>
      <c r="B1048" s="18" t="s">
        <v>67</v>
      </c>
      <c r="C1048" s="18" t="s">
        <v>1762</v>
      </c>
      <c r="D1048" s="18" t="s">
        <v>1763</v>
      </c>
      <c r="E1048" s="24"/>
      <c r="F1048" s="25"/>
      <c r="G1048" s="25">
        <v>3</v>
      </c>
      <c r="H1048" s="24">
        <v>16.97</v>
      </c>
      <c r="I1048" s="26"/>
      <c r="J1048" s="25">
        <v>8</v>
      </c>
      <c r="K1048" s="25"/>
      <c r="L1048" s="24"/>
      <c r="M1048" s="25"/>
      <c r="N1048" s="26"/>
      <c r="O1048" s="24"/>
      <c r="P1048" s="25"/>
      <c r="Q1048" s="26"/>
      <c r="R1048" s="25"/>
      <c r="S1048" s="26"/>
      <c r="T1048" s="25"/>
      <c r="U1048" s="27"/>
      <c r="V1048" s="24"/>
      <c r="W1048"/>
      <c r="X1048"/>
      <c r="Y1048"/>
      <c r="Z1048"/>
    </row>
    <row r="1049" spans="1:26" x14ac:dyDescent="0.2">
      <c r="A1049" s="13">
        <v>115</v>
      </c>
      <c r="B1049" s="13" t="s">
        <v>67</v>
      </c>
      <c r="C1049" s="13" t="s">
        <v>945</v>
      </c>
      <c r="D1049" s="13" t="s">
        <v>946</v>
      </c>
      <c r="E1049" s="14"/>
      <c r="F1049" s="15"/>
      <c r="G1049" s="15">
        <v>3</v>
      </c>
      <c r="H1049" s="14">
        <v>44.97</v>
      </c>
      <c r="I1049" s="16"/>
      <c r="J1049" s="15">
        <v>8</v>
      </c>
      <c r="K1049" s="15"/>
      <c r="L1049" s="14"/>
      <c r="M1049" s="15"/>
      <c r="N1049" s="16"/>
      <c r="O1049" s="14"/>
      <c r="P1049" s="15"/>
      <c r="Q1049" s="16"/>
      <c r="R1049" s="15"/>
      <c r="S1049" s="16"/>
      <c r="T1049" s="15"/>
      <c r="U1049" s="17"/>
      <c r="V1049" s="14"/>
      <c r="W1049"/>
      <c r="X1049"/>
      <c r="Y1049"/>
      <c r="Z1049"/>
    </row>
    <row r="1050" spans="1:26" x14ac:dyDescent="0.2">
      <c r="A1050" s="18">
        <v>115</v>
      </c>
      <c r="B1050" s="18" t="s">
        <v>67</v>
      </c>
      <c r="C1050" s="18" t="s">
        <v>947</v>
      </c>
      <c r="D1050" s="18" t="s">
        <v>948</v>
      </c>
      <c r="E1050" s="24">
        <v>0.02</v>
      </c>
      <c r="F1050" s="25">
        <v>1</v>
      </c>
      <c r="G1050" s="25">
        <v>8</v>
      </c>
      <c r="H1050" s="24">
        <v>147.41999999999999</v>
      </c>
      <c r="I1050" s="26">
        <v>7371</v>
      </c>
      <c r="J1050" s="25">
        <v>3</v>
      </c>
      <c r="K1050" s="25"/>
      <c r="L1050" s="24"/>
      <c r="M1050" s="25"/>
      <c r="N1050" s="26"/>
      <c r="O1050" s="24"/>
      <c r="P1050" s="25"/>
      <c r="Q1050" s="26"/>
      <c r="R1050" s="25"/>
      <c r="S1050" s="26"/>
      <c r="T1050" s="25"/>
      <c r="U1050" s="27"/>
      <c r="V1050" s="24"/>
      <c r="W1050"/>
      <c r="X1050"/>
      <c r="Y1050"/>
      <c r="Z1050"/>
    </row>
    <row r="1051" spans="1:26" x14ac:dyDescent="0.2">
      <c r="A1051" s="13">
        <v>115</v>
      </c>
      <c r="B1051" s="13" t="s">
        <v>67</v>
      </c>
      <c r="C1051" s="13" t="s">
        <v>949</v>
      </c>
      <c r="D1051" s="13" t="s">
        <v>950</v>
      </c>
      <c r="E1051" s="14"/>
      <c r="F1051" s="15"/>
      <c r="G1051" s="15">
        <v>21</v>
      </c>
      <c r="H1051" s="14">
        <v>85.29</v>
      </c>
      <c r="I1051" s="16"/>
      <c r="J1051" s="15">
        <v>8</v>
      </c>
      <c r="K1051" s="15"/>
      <c r="L1051" s="14"/>
      <c r="M1051" s="15"/>
      <c r="N1051" s="16"/>
      <c r="O1051" s="14"/>
      <c r="P1051" s="15"/>
      <c r="Q1051" s="16"/>
      <c r="R1051" s="15"/>
      <c r="S1051" s="16"/>
      <c r="T1051" s="15"/>
      <c r="U1051" s="17"/>
      <c r="V1051" s="14"/>
      <c r="W1051"/>
      <c r="X1051"/>
      <c r="Y1051"/>
      <c r="Z1051"/>
    </row>
    <row r="1052" spans="1:26" x14ac:dyDescent="0.2">
      <c r="A1052" s="18">
        <v>115</v>
      </c>
      <c r="B1052" s="18" t="s">
        <v>67</v>
      </c>
      <c r="C1052" s="19" t="s">
        <v>34</v>
      </c>
      <c r="D1052" s="19"/>
      <c r="E1052" s="20">
        <v>450.05</v>
      </c>
      <c r="F1052" s="21">
        <v>14</v>
      </c>
      <c r="G1052" s="21">
        <v>131</v>
      </c>
      <c r="H1052" s="20">
        <v>1157.8499999999999</v>
      </c>
      <c r="I1052" s="22">
        <v>2.5727141428730098</v>
      </c>
      <c r="J1052" s="21">
        <v>1</v>
      </c>
      <c r="K1052" s="21">
        <v>0</v>
      </c>
      <c r="L1052" s="20">
        <v>0</v>
      </c>
      <c r="M1052" s="21">
        <v>0</v>
      </c>
      <c r="N1052" s="22">
        <v>0</v>
      </c>
      <c r="O1052" s="20">
        <v>0</v>
      </c>
      <c r="P1052" s="21">
        <v>0</v>
      </c>
      <c r="Q1052" s="22">
        <v>0</v>
      </c>
      <c r="R1052" s="21">
        <v>0</v>
      </c>
      <c r="S1052" s="22">
        <v>0</v>
      </c>
      <c r="T1052" s="21">
        <v>0</v>
      </c>
      <c r="U1052" s="23">
        <v>0</v>
      </c>
      <c r="V1052" s="20">
        <v>0</v>
      </c>
      <c r="W1052"/>
      <c r="X1052"/>
      <c r="Y1052"/>
      <c r="Z1052"/>
    </row>
    <row r="1053" spans="1:26" x14ac:dyDescent="0.2">
      <c r="A1053" s="13">
        <v>115</v>
      </c>
      <c r="B1053" s="13" t="s">
        <v>85</v>
      </c>
      <c r="C1053" s="13" t="s">
        <v>901</v>
      </c>
      <c r="D1053" s="13" t="s">
        <v>902</v>
      </c>
      <c r="E1053" s="14">
        <v>-1124.96</v>
      </c>
      <c r="F1053" s="15">
        <v>1</v>
      </c>
      <c r="G1053" s="15"/>
      <c r="H1053" s="14"/>
      <c r="I1053" s="16">
        <v>0</v>
      </c>
      <c r="J1053" s="15">
        <v>6</v>
      </c>
      <c r="K1053" s="15"/>
      <c r="L1053" s="14"/>
      <c r="M1053" s="15"/>
      <c r="N1053" s="16"/>
      <c r="O1053" s="14"/>
      <c r="P1053" s="15"/>
      <c r="Q1053" s="16"/>
      <c r="R1053" s="15"/>
      <c r="S1053" s="16"/>
      <c r="T1053" s="15"/>
      <c r="U1053" s="17"/>
      <c r="V1053" s="14"/>
      <c r="W1053"/>
      <c r="X1053"/>
      <c r="Y1053"/>
      <c r="Z1053"/>
    </row>
    <row r="1054" spans="1:26" x14ac:dyDescent="0.2">
      <c r="A1054" s="18">
        <v>115</v>
      </c>
      <c r="B1054" s="18" t="s">
        <v>85</v>
      </c>
      <c r="C1054" s="18" t="s">
        <v>1764</v>
      </c>
      <c r="D1054" s="18" t="s">
        <v>1765</v>
      </c>
      <c r="E1054" s="24">
        <v>4751.1499999999996</v>
      </c>
      <c r="F1054" s="25">
        <v>24</v>
      </c>
      <c r="G1054" s="25">
        <v>2</v>
      </c>
      <c r="H1054" s="24">
        <v>339.98</v>
      </c>
      <c r="I1054" s="26">
        <v>7.1557412415941393E-2</v>
      </c>
      <c r="J1054" s="25">
        <v>1</v>
      </c>
      <c r="K1054" s="25"/>
      <c r="L1054" s="24"/>
      <c r="M1054" s="25"/>
      <c r="N1054" s="26"/>
      <c r="O1054" s="24"/>
      <c r="P1054" s="25"/>
      <c r="Q1054" s="26"/>
      <c r="R1054" s="25"/>
      <c r="S1054" s="26"/>
      <c r="T1054" s="25"/>
      <c r="U1054" s="27"/>
      <c r="V1054" s="24"/>
      <c r="W1054"/>
      <c r="X1054"/>
      <c r="Y1054"/>
      <c r="Z1054"/>
    </row>
    <row r="1055" spans="1:26" x14ac:dyDescent="0.2">
      <c r="A1055" s="13">
        <v>115</v>
      </c>
      <c r="B1055" s="13" t="s">
        <v>85</v>
      </c>
      <c r="C1055" s="13" t="s">
        <v>951</v>
      </c>
      <c r="D1055" s="13" t="s">
        <v>952</v>
      </c>
      <c r="E1055" s="14">
        <v>6875.78</v>
      </c>
      <c r="F1055" s="15">
        <v>41</v>
      </c>
      <c r="G1055" s="15">
        <v>4</v>
      </c>
      <c r="H1055" s="14">
        <v>69.959999999999994</v>
      </c>
      <c r="I1055" s="16">
        <v>1.01748456175154E-2</v>
      </c>
      <c r="J1055" s="15">
        <v>2</v>
      </c>
      <c r="K1055" s="15"/>
      <c r="L1055" s="14"/>
      <c r="M1055" s="15"/>
      <c r="N1055" s="16"/>
      <c r="O1055" s="14"/>
      <c r="P1055" s="15"/>
      <c r="Q1055" s="16"/>
      <c r="R1055" s="15"/>
      <c r="S1055" s="16"/>
      <c r="T1055" s="15"/>
      <c r="U1055" s="17"/>
      <c r="V1055" s="14"/>
      <c r="W1055"/>
      <c r="X1055"/>
      <c r="Y1055"/>
      <c r="Z1055"/>
    </row>
    <row r="1056" spans="1:26" x14ac:dyDescent="0.2">
      <c r="A1056" s="18">
        <v>115</v>
      </c>
      <c r="B1056" s="18" t="s">
        <v>85</v>
      </c>
      <c r="C1056" s="18" t="s">
        <v>1204</v>
      </c>
      <c r="D1056" s="18" t="s">
        <v>1205</v>
      </c>
      <c r="E1056" s="24">
        <v>-29.98</v>
      </c>
      <c r="F1056" s="25">
        <v>1</v>
      </c>
      <c r="G1056" s="25"/>
      <c r="H1056" s="24"/>
      <c r="I1056" s="26">
        <v>0</v>
      </c>
      <c r="J1056" s="25">
        <v>6</v>
      </c>
      <c r="K1056" s="25"/>
      <c r="L1056" s="24"/>
      <c r="M1056" s="25"/>
      <c r="N1056" s="26"/>
      <c r="O1056" s="24"/>
      <c r="P1056" s="25"/>
      <c r="Q1056" s="26"/>
      <c r="R1056" s="25"/>
      <c r="S1056" s="26"/>
      <c r="T1056" s="25"/>
      <c r="U1056" s="27"/>
      <c r="V1056" s="24"/>
      <c r="W1056"/>
      <c r="X1056"/>
      <c r="Y1056"/>
      <c r="Z1056"/>
    </row>
    <row r="1057" spans="1:26" x14ac:dyDescent="0.2">
      <c r="A1057" s="13">
        <v>115</v>
      </c>
      <c r="B1057" s="13" t="s">
        <v>85</v>
      </c>
      <c r="C1057" s="13" t="s">
        <v>906</v>
      </c>
      <c r="D1057" s="13" t="s">
        <v>191</v>
      </c>
      <c r="E1057" s="14">
        <v>7090.78</v>
      </c>
      <c r="F1057" s="15">
        <v>49</v>
      </c>
      <c r="G1057" s="15">
        <v>4</v>
      </c>
      <c r="H1057" s="14">
        <v>61.97</v>
      </c>
      <c r="I1057" s="16">
        <v>8.7395180784060403E-3</v>
      </c>
      <c r="J1057" s="15">
        <v>3</v>
      </c>
      <c r="K1057" s="15"/>
      <c r="L1057" s="14"/>
      <c r="M1057" s="15"/>
      <c r="N1057" s="16"/>
      <c r="O1057" s="14"/>
      <c r="P1057" s="15"/>
      <c r="Q1057" s="16"/>
      <c r="R1057" s="15"/>
      <c r="S1057" s="16"/>
      <c r="T1057" s="15"/>
      <c r="U1057" s="17"/>
      <c r="V1057" s="14"/>
      <c r="W1057"/>
      <c r="X1057"/>
      <c r="Y1057"/>
      <c r="Z1057"/>
    </row>
    <row r="1058" spans="1:26" x14ac:dyDescent="0.2">
      <c r="A1058" s="18">
        <v>115</v>
      </c>
      <c r="B1058" s="18" t="s">
        <v>85</v>
      </c>
      <c r="C1058" s="18" t="s">
        <v>907</v>
      </c>
      <c r="D1058" s="18" t="s">
        <v>908</v>
      </c>
      <c r="E1058" s="24">
        <v>-129.99</v>
      </c>
      <c r="F1058" s="25">
        <v>1</v>
      </c>
      <c r="G1058" s="25"/>
      <c r="H1058" s="24"/>
      <c r="I1058" s="26">
        <v>0</v>
      </c>
      <c r="J1058" s="25">
        <v>6</v>
      </c>
      <c r="K1058" s="25"/>
      <c r="L1058" s="24"/>
      <c r="M1058" s="25"/>
      <c r="N1058" s="26"/>
      <c r="O1058" s="24"/>
      <c r="P1058" s="25"/>
      <c r="Q1058" s="26"/>
      <c r="R1058" s="25"/>
      <c r="S1058" s="26"/>
      <c r="T1058" s="25"/>
      <c r="U1058" s="27"/>
      <c r="V1058" s="24"/>
      <c r="W1058"/>
      <c r="X1058"/>
      <c r="Y1058"/>
      <c r="Z1058"/>
    </row>
    <row r="1059" spans="1:26" x14ac:dyDescent="0.2">
      <c r="A1059" s="13">
        <v>115</v>
      </c>
      <c r="B1059" s="13" t="s">
        <v>85</v>
      </c>
      <c r="C1059" s="13" t="s">
        <v>617</v>
      </c>
      <c r="D1059" s="13" t="s">
        <v>213</v>
      </c>
      <c r="E1059" s="14">
        <v>-1269.99</v>
      </c>
      <c r="F1059" s="15">
        <v>1</v>
      </c>
      <c r="G1059" s="15"/>
      <c r="H1059" s="14"/>
      <c r="I1059" s="16">
        <v>0</v>
      </c>
      <c r="J1059" s="15">
        <v>6</v>
      </c>
      <c r="K1059" s="15"/>
      <c r="L1059" s="14"/>
      <c r="M1059" s="15"/>
      <c r="N1059" s="16"/>
      <c r="O1059" s="14"/>
      <c r="P1059" s="15"/>
      <c r="Q1059" s="16"/>
      <c r="R1059" s="15"/>
      <c r="S1059" s="16"/>
      <c r="T1059" s="15"/>
      <c r="U1059" s="17"/>
      <c r="V1059" s="14"/>
      <c r="W1059"/>
      <c r="X1059"/>
      <c r="Y1059"/>
      <c r="Z1059"/>
    </row>
    <row r="1060" spans="1:26" x14ac:dyDescent="0.2">
      <c r="A1060" s="18">
        <v>115</v>
      </c>
      <c r="B1060" s="18" t="s">
        <v>85</v>
      </c>
      <c r="C1060" s="18" t="s">
        <v>953</v>
      </c>
      <c r="D1060" s="18" t="s">
        <v>37</v>
      </c>
      <c r="E1060" s="24">
        <v>9911.51</v>
      </c>
      <c r="F1060" s="25">
        <v>68</v>
      </c>
      <c r="G1060" s="25">
        <v>1</v>
      </c>
      <c r="H1060" s="24">
        <v>49.99</v>
      </c>
      <c r="I1060" s="26">
        <v>5.0436310915289396E-3</v>
      </c>
      <c r="J1060" s="25">
        <v>4</v>
      </c>
      <c r="K1060" s="25"/>
      <c r="L1060" s="24"/>
      <c r="M1060" s="25"/>
      <c r="N1060" s="26"/>
      <c r="O1060" s="24"/>
      <c r="P1060" s="25">
        <v>1</v>
      </c>
      <c r="Q1060" s="26"/>
      <c r="R1060" s="25"/>
      <c r="S1060" s="26"/>
      <c r="T1060" s="25"/>
      <c r="U1060" s="27"/>
      <c r="V1060" s="24"/>
      <c r="W1060"/>
      <c r="X1060"/>
      <c r="Y1060"/>
      <c r="Z1060"/>
    </row>
    <row r="1061" spans="1:26" x14ac:dyDescent="0.2">
      <c r="A1061" s="13">
        <v>115</v>
      </c>
      <c r="B1061" s="13" t="s">
        <v>85</v>
      </c>
      <c r="C1061" s="13" t="s">
        <v>954</v>
      </c>
      <c r="D1061" s="13" t="s">
        <v>955</v>
      </c>
      <c r="E1061" s="14">
        <v>6789.38</v>
      </c>
      <c r="F1061" s="15">
        <v>34</v>
      </c>
      <c r="G1061" s="15">
        <v>1</v>
      </c>
      <c r="H1061" s="14">
        <v>19.989999999999998</v>
      </c>
      <c r="I1061" s="16">
        <v>2.94430419272452E-3</v>
      </c>
      <c r="J1061" s="15">
        <v>5</v>
      </c>
      <c r="K1061" s="15"/>
      <c r="L1061" s="14"/>
      <c r="M1061" s="15"/>
      <c r="N1061" s="16"/>
      <c r="O1061" s="14"/>
      <c r="P1061" s="15"/>
      <c r="Q1061" s="16"/>
      <c r="R1061" s="15"/>
      <c r="S1061" s="16"/>
      <c r="T1061" s="15"/>
      <c r="U1061" s="17"/>
      <c r="V1061" s="14"/>
      <c r="W1061"/>
      <c r="X1061"/>
      <c r="Y1061"/>
      <c r="Z1061"/>
    </row>
    <row r="1062" spans="1:26" x14ac:dyDescent="0.2">
      <c r="A1062" s="18">
        <v>115</v>
      </c>
      <c r="B1062" s="18" t="s">
        <v>85</v>
      </c>
      <c r="C1062" s="18" t="s">
        <v>956</v>
      </c>
      <c r="D1062" s="18" t="s">
        <v>957</v>
      </c>
      <c r="E1062" s="24">
        <v>8686.65</v>
      </c>
      <c r="F1062" s="25">
        <v>37</v>
      </c>
      <c r="G1062" s="25"/>
      <c r="H1062" s="24"/>
      <c r="I1062" s="26">
        <v>0</v>
      </c>
      <c r="J1062" s="25">
        <v>6</v>
      </c>
      <c r="K1062" s="25"/>
      <c r="L1062" s="24"/>
      <c r="M1062" s="25"/>
      <c r="N1062" s="26"/>
      <c r="O1062" s="24"/>
      <c r="P1062" s="25"/>
      <c r="Q1062" s="26"/>
      <c r="R1062" s="25"/>
      <c r="S1062" s="26"/>
      <c r="T1062" s="25"/>
      <c r="U1062" s="27"/>
      <c r="V1062" s="24"/>
      <c r="W1062"/>
      <c r="X1062"/>
      <c r="Y1062"/>
      <c r="Z1062"/>
    </row>
    <row r="1063" spans="1:26" x14ac:dyDescent="0.2">
      <c r="A1063" s="13">
        <v>115</v>
      </c>
      <c r="B1063" s="13" t="s">
        <v>85</v>
      </c>
      <c r="C1063" s="19" t="s">
        <v>34</v>
      </c>
      <c r="D1063" s="19"/>
      <c r="E1063" s="20">
        <v>41550.33</v>
      </c>
      <c r="F1063" s="21">
        <v>257</v>
      </c>
      <c r="G1063" s="21">
        <v>12</v>
      </c>
      <c r="H1063" s="20">
        <v>541.89</v>
      </c>
      <c r="I1063" s="22">
        <v>1.3041773675443701E-2</v>
      </c>
      <c r="J1063" s="21">
        <v>1</v>
      </c>
      <c r="K1063" s="21">
        <v>0</v>
      </c>
      <c r="L1063" s="20">
        <v>0</v>
      </c>
      <c r="M1063" s="21">
        <v>0</v>
      </c>
      <c r="N1063" s="22"/>
      <c r="O1063" s="20"/>
      <c r="P1063" s="21">
        <v>1</v>
      </c>
      <c r="Q1063" s="22"/>
      <c r="R1063" s="21">
        <v>0</v>
      </c>
      <c r="S1063" s="22"/>
      <c r="T1063" s="21">
        <v>0</v>
      </c>
      <c r="U1063" s="23"/>
      <c r="V1063" s="20"/>
      <c r="W1063"/>
      <c r="X1063"/>
      <c r="Y1063"/>
      <c r="Z1063"/>
    </row>
    <row r="1064" spans="1:26" x14ac:dyDescent="0.2">
      <c r="A1064" s="18">
        <v>115</v>
      </c>
      <c r="B1064" s="18" t="s">
        <v>618</v>
      </c>
      <c r="C1064" s="18" t="s">
        <v>958</v>
      </c>
      <c r="D1064" s="18" t="s">
        <v>959</v>
      </c>
      <c r="E1064" s="24">
        <v>5754.56</v>
      </c>
      <c r="F1064" s="25">
        <v>35</v>
      </c>
      <c r="G1064" s="25">
        <v>6</v>
      </c>
      <c r="H1064" s="24">
        <v>314.44</v>
      </c>
      <c r="I1064" s="26">
        <v>5.4641884001556999E-2</v>
      </c>
      <c r="J1064" s="25">
        <v>2</v>
      </c>
      <c r="K1064" s="25"/>
      <c r="L1064" s="24"/>
      <c r="M1064" s="25"/>
      <c r="N1064" s="26"/>
      <c r="O1064" s="24"/>
      <c r="P1064" s="25"/>
      <c r="Q1064" s="26"/>
      <c r="R1064" s="25"/>
      <c r="S1064" s="26"/>
      <c r="T1064" s="25"/>
      <c r="U1064" s="27"/>
      <c r="V1064" s="24"/>
      <c r="W1064"/>
      <c r="X1064"/>
      <c r="Y1064"/>
      <c r="Z1064"/>
    </row>
    <row r="1065" spans="1:26" x14ac:dyDescent="0.2">
      <c r="A1065" s="13">
        <v>115</v>
      </c>
      <c r="B1065" s="13" t="s">
        <v>618</v>
      </c>
      <c r="C1065" s="13" t="s">
        <v>1766</v>
      </c>
      <c r="D1065" s="13" t="s">
        <v>207</v>
      </c>
      <c r="E1065" s="14">
        <v>4802.79</v>
      </c>
      <c r="F1065" s="15">
        <v>47</v>
      </c>
      <c r="G1065" s="15">
        <v>7</v>
      </c>
      <c r="H1065" s="14">
        <v>219.93</v>
      </c>
      <c r="I1065" s="16">
        <v>4.5792133322506298E-2</v>
      </c>
      <c r="J1065" s="15">
        <v>3</v>
      </c>
      <c r="K1065" s="15"/>
      <c r="L1065" s="14"/>
      <c r="M1065" s="15"/>
      <c r="N1065" s="16"/>
      <c r="O1065" s="14"/>
      <c r="P1065" s="15"/>
      <c r="Q1065" s="16"/>
      <c r="R1065" s="15"/>
      <c r="S1065" s="16"/>
      <c r="T1065" s="15"/>
      <c r="U1065" s="17"/>
      <c r="V1065" s="14"/>
      <c r="W1065"/>
      <c r="X1065"/>
      <c r="Y1065"/>
      <c r="Z1065"/>
    </row>
    <row r="1066" spans="1:26" x14ac:dyDescent="0.2">
      <c r="A1066" s="18">
        <v>115</v>
      </c>
      <c r="B1066" s="18" t="s">
        <v>618</v>
      </c>
      <c r="C1066" s="18" t="s">
        <v>960</v>
      </c>
      <c r="D1066" s="18" t="s">
        <v>961</v>
      </c>
      <c r="E1066" s="24">
        <v>7016</v>
      </c>
      <c r="F1066" s="25">
        <v>46</v>
      </c>
      <c r="G1066" s="25">
        <v>12</v>
      </c>
      <c r="H1066" s="24">
        <v>413.88</v>
      </c>
      <c r="I1066" s="26">
        <v>5.8990877993158497E-2</v>
      </c>
      <c r="J1066" s="25">
        <v>1</v>
      </c>
      <c r="K1066" s="25"/>
      <c r="L1066" s="24"/>
      <c r="M1066" s="25"/>
      <c r="N1066" s="26"/>
      <c r="O1066" s="24"/>
      <c r="P1066" s="25"/>
      <c r="Q1066" s="26"/>
      <c r="R1066" s="25"/>
      <c r="S1066" s="26"/>
      <c r="T1066" s="25"/>
      <c r="U1066" s="27"/>
      <c r="V1066" s="24"/>
      <c r="W1066"/>
      <c r="X1066"/>
      <c r="Y1066"/>
      <c r="Z1066"/>
    </row>
    <row r="1067" spans="1:26" x14ac:dyDescent="0.2">
      <c r="A1067" s="13">
        <v>115</v>
      </c>
      <c r="B1067" s="13" t="s">
        <v>618</v>
      </c>
      <c r="C1067" s="13" t="s">
        <v>848</v>
      </c>
      <c r="D1067" s="13" t="s">
        <v>179</v>
      </c>
      <c r="E1067" s="14">
        <v>2068.79</v>
      </c>
      <c r="F1067" s="15">
        <v>17</v>
      </c>
      <c r="G1067" s="15"/>
      <c r="H1067" s="14"/>
      <c r="I1067" s="16">
        <v>0</v>
      </c>
      <c r="J1067" s="15">
        <v>4</v>
      </c>
      <c r="K1067" s="15"/>
      <c r="L1067" s="14"/>
      <c r="M1067" s="15"/>
      <c r="N1067" s="16"/>
      <c r="O1067" s="14"/>
      <c r="P1067" s="15"/>
      <c r="Q1067" s="16"/>
      <c r="R1067" s="15"/>
      <c r="S1067" s="16"/>
      <c r="T1067" s="15"/>
      <c r="U1067" s="17"/>
      <c r="V1067" s="14"/>
      <c r="W1067"/>
      <c r="X1067"/>
      <c r="Y1067"/>
      <c r="Z1067"/>
    </row>
    <row r="1068" spans="1:26" x14ac:dyDescent="0.2">
      <c r="A1068" s="18">
        <v>115</v>
      </c>
      <c r="B1068" s="18" t="s">
        <v>618</v>
      </c>
      <c r="C1068" s="19" t="s">
        <v>34</v>
      </c>
      <c r="D1068" s="19"/>
      <c r="E1068" s="20">
        <v>19642.14</v>
      </c>
      <c r="F1068" s="21">
        <v>145</v>
      </c>
      <c r="G1068" s="21">
        <v>25</v>
      </c>
      <c r="H1068" s="20">
        <v>948.25</v>
      </c>
      <c r="I1068" s="22">
        <v>4.8276307978662197E-2</v>
      </c>
      <c r="J1068" s="21">
        <v>1</v>
      </c>
      <c r="K1068" s="21">
        <v>0</v>
      </c>
      <c r="L1068" s="20">
        <v>0</v>
      </c>
      <c r="M1068" s="21">
        <v>0</v>
      </c>
      <c r="N1068" s="22"/>
      <c r="O1068" s="20"/>
      <c r="P1068" s="21">
        <v>0</v>
      </c>
      <c r="Q1068" s="22"/>
      <c r="R1068" s="21">
        <v>0</v>
      </c>
      <c r="S1068" s="22"/>
      <c r="T1068" s="21">
        <v>0</v>
      </c>
      <c r="U1068" s="23"/>
      <c r="V1068" s="20"/>
      <c r="W1068"/>
      <c r="X1068"/>
      <c r="Y1068"/>
      <c r="Z1068"/>
    </row>
    <row r="1069" spans="1:26" x14ac:dyDescent="0.2">
      <c r="A1069" s="13">
        <v>115</v>
      </c>
      <c r="B1069" s="28" t="s">
        <v>34</v>
      </c>
      <c r="C1069" s="19" t="s">
        <v>32</v>
      </c>
      <c r="D1069" s="19"/>
      <c r="E1069" s="20">
        <v>295504.48</v>
      </c>
      <c r="F1069" s="21">
        <v>2581</v>
      </c>
      <c r="G1069" s="21">
        <v>250</v>
      </c>
      <c r="H1069" s="20">
        <v>9202.7000000000007</v>
      </c>
      <c r="I1069" s="22">
        <v>3.1142336657637101E-2</v>
      </c>
      <c r="J1069" s="21">
        <v>1</v>
      </c>
      <c r="K1069" s="21">
        <v>0</v>
      </c>
      <c r="L1069" s="20">
        <v>0</v>
      </c>
      <c r="M1069" s="21">
        <v>17</v>
      </c>
      <c r="N1069" s="22">
        <v>0.101190476190476</v>
      </c>
      <c r="O1069" s="20">
        <v>16.5291946308725</v>
      </c>
      <c r="P1069" s="21">
        <v>18</v>
      </c>
      <c r="Q1069" s="22">
        <v>0.107142857142857</v>
      </c>
      <c r="R1069" s="21">
        <v>1</v>
      </c>
      <c r="S1069" s="22">
        <v>7.6923076923076901E-3</v>
      </c>
      <c r="T1069" s="21">
        <v>21</v>
      </c>
      <c r="U1069" s="23">
        <v>0.14093959731543601</v>
      </c>
      <c r="V1069" s="20">
        <v>5.56778523489933</v>
      </c>
      <c r="W1069"/>
      <c r="X1069"/>
      <c r="Y1069"/>
      <c r="Z1069"/>
    </row>
    <row r="1070" spans="1:26" x14ac:dyDescent="0.2">
      <c r="A1070" s="18">
        <v>121</v>
      </c>
      <c r="B1070" s="18" t="s">
        <v>32</v>
      </c>
      <c r="C1070" s="18" t="s">
        <v>32</v>
      </c>
      <c r="D1070" s="18" t="s">
        <v>33</v>
      </c>
      <c r="E1070" s="24">
        <v>145186.31</v>
      </c>
      <c r="F1070" s="25">
        <v>2064</v>
      </c>
      <c r="G1070" s="25">
        <v>7</v>
      </c>
      <c r="H1070" s="24">
        <v>84.39</v>
      </c>
      <c r="I1070" s="26">
        <v>5.8125314983210202E-4</v>
      </c>
      <c r="J1070" s="25">
        <v>1</v>
      </c>
      <c r="K1070" s="25"/>
      <c r="L1070" s="24"/>
      <c r="M1070" s="25">
        <v>0</v>
      </c>
      <c r="N1070" s="26">
        <v>0</v>
      </c>
      <c r="O1070" s="24">
        <v>0</v>
      </c>
      <c r="P1070" s="25"/>
      <c r="Q1070" s="26">
        <v>0</v>
      </c>
      <c r="R1070" s="25">
        <v>-1</v>
      </c>
      <c r="S1070" s="26">
        <v>-2.8571428571428598E-2</v>
      </c>
      <c r="T1070" s="25">
        <v>14</v>
      </c>
      <c r="U1070" s="27">
        <v>0.34146341463414598</v>
      </c>
      <c r="V1070" s="24">
        <v>22.2404878048781</v>
      </c>
      <c r="W1070"/>
      <c r="X1070"/>
      <c r="Y1070"/>
      <c r="Z1070"/>
    </row>
    <row r="1071" spans="1:26" x14ac:dyDescent="0.2">
      <c r="A1071" s="13">
        <v>121</v>
      </c>
      <c r="B1071" s="13" t="s">
        <v>32</v>
      </c>
      <c r="C1071" s="19" t="s">
        <v>34</v>
      </c>
      <c r="D1071" s="19"/>
      <c r="E1071" s="20">
        <v>145186.31</v>
      </c>
      <c r="F1071" s="21">
        <v>2064</v>
      </c>
      <c r="G1071" s="21">
        <v>7</v>
      </c>
      <c r="H1071" s="20">
        <v>84.39</v>
      </c>
      <c r="I1071" s="22">
        <v>5.8125314983210202E-4</v>
      </c>
      <c r="J1071" s="21">
        <v>1</v>
      </c>
      <c r="K1071" s="21">
        <v>0</v>
      </c>
      <c r="L1071" s="20">
        <v>0</v>
      </c>
      <c r="M1071" s="21">
        <v>0</v>
      </c>
      <c r="N1071" s="22">
        <v>0</v>
      </c>
      <c r="O1071" s="20">
        <v>0</v>
      </c>
      <c r="P1071" s="21">
        <v>0</v>
      </c>
      <c r="Q1071" s="22">
        <v>0</v>
      </c>
      <c r="R1071" s="21">
        <v>-1</v>
      </c>
      <c r="S1071" s="22">
        <v>-2.8571428571428598E-2</v>
      </c>
      <c r="T1071" s="21">
        <v>14</v>
      </c>
      <c r="U1071" s="23">
        <v>0.34146341463414598</v>
      </c>
      <c r="V1071" s="20">
        <v>22.2404878048781</v>
      </c>
      <c r="W1071"/>
      <c r="X1071"/>
      <c r="Y1071"/>
      <c r="Z1071"/>
    </row>
    <row r="1072" spans="1:26" x14ac:dyDescent="0.2">
      <c r="A1072" s="18">
        <v>121</v>
      </c>
      <c r="B1072" s="18" t="s">
        <v>35</v>
      </c>
      <c r="C1072" s="18" t="s">
        <v>962</v>
      </c>
      <c r="D1072" s="18" t="s">
        <v>963</v>
      </c>
      <c r="E1072" s="24">
        <v>2678.91</v>
      </c>
      <c r="F1072" s="25">
        <v>38</v>
      </c>
      <c r="G1072" s="25">
        <v>0</v>
      </c>
      <c r="H1072" s="24">
        <v>30</v>
      </c>
      <c r="I1072" s="26">
        <v>1.1198584498919299E-2</v>
      </c>
      <c r="J1072" s="25">
        <v>6</v>
      </c>
      <c r="K1072" s="25"/>
      <c r="L1072" s="24"/>
      <c r="M1072" s="25">
        <v>1</v>
      </c>
      <c r="N1072" s="26"/>
      <c r="O1072" s="24"/>
      <c r="P1072" s="25"/>
      <c r="Q1072" s="26"/>
      <c r="R1072" s="25"/>
      <c r="S1072" s="26"/>
      <c r="T1072" s="25"/>
      <c r="U1072" s="27"/>
      <c r="V1072" s="24"/>
      <c r="W1072"/>
      <c r="X1072"/>
      <c r="Y1072"/>
      <c r="Z1072"/>
    </row>
    <row r="1073" spans="1:26" x14ac:dyDescent="0.2">
      <c r="A1073" s="13">
        <v>121</v>
      </c>
      <c r="B1073" s="13" t="s">
        <v>35</v>
      </c>
      <c r="C1073" s="13" t="s">
        <v>964</v>
      </c>
      <c r="D1073" s="13" t="s">
        <v>155</v>
      </c>
      <c r="E1073" s="14">
        <v>6981.66</v>
      </c>
      <c r="F1073" s="15">
        <v>113</v>
      </c>
      <c r="G1073" s="15">
        <v>4</v>
      </c>
      <c r="H1073" s="14">
        <v>49.11</v>
      </c>
      <c r="I1073" s="16">
        <v>7.0341437423191598E-3</v>
      </c>
      <c r="J1073" s="15">
        <v>7</v>
      </c>
      <c r="K1073" s="15"/>
      <c r="L1073" s="14"/>
      <c r="M1073" s="15">
        <v>2</v>
      </c>
      <c r="N1073" s="16"/>
      <c r="O1073" s="14"/>
      <c r="P1073" s="15"/>
      <c r="Q1073" s="16"/>
      <c r="R1073" s="15"/>
      <c r="S1073" s="16"/>
      <c r="T1073" s="15"/>
      <c r="U1073" s="17"/>
      <c r="V1073" s="14"/>
      <c r="W1073"/>
      <c r="X1073"/>
      <c r="Y1073"/>
      <c r="Z1073"/>
    </row>
    <row r="1074" spans="1:26" x14ac:dyDescent="0.2">
      <c r="A1074" s="18">
        <v>121</v>
      </c>
      <c r="B1074" s="18" t="s">
        <v>35</v>
      </c>
      <c r="C1074" s="18" t="s">
        <v>965</v>
      </c>
      <c r="D1074" s="18" t="s">
        <v>324</v>
      </c>
      <c r="E1074" s="24">
        <v>6287.28</v>
      </c>
      <c r="F1074" s="25">
        <v>94</v>
      </c>
      <c r="G1074" s="25">
        <v>11</v>
      </c>
      <c r="H1074" s="24">
        <v>126.9</v>
      </c>
      <c r="I1074" s="26">
        <v>2.0183608810169101E-2</v>
      </c>
      <c r="J1074" s="25">
        <v>4</v>
      </c>
      <c r="K1074" s="25"/>
      <c r="L1074" s="24"/>
      <c r="M1074" s="25"/>
      <c r="N1074" s="26"/>
      <c r="O1074" s="24"/>
      <c r="P1074" s="25">
        <v>2</v>
      </c>
      <c r="Q1074" s="26"/>
      <c r="R1074" s="25"/>
      <c r="S1074" s="26"/>
      <c r="T1074" s="25"/>
      <c r="U1074" s="27"/>
      <c r="V1074" s="24"/>
      <c r="W1074"/>
      <c r="X1074"/>
      <c r="Y1074"/>
      <c r="Z1074"/>
    </row>
    <row r="1075" spans="1:26" x14ac:dyDescent="0.2">
      <c r="A1075" s="13">
        <v>121</v>
      </c>
      <c r="B1075" s="13" t="s">
        <v>35</v>
      </c>
      <c r="C1075" s="13" t="s">
        <v>666</v>
      </c>
      <c r="D1075" s="13" t="s">
        <v>1767</v>
      </c>
      <c r="E1075" s="14">
        <v>2463.62</v>
      </c>
      <c r="F1075" s="15">
        <v>39</v>
      </c>
      <c r="G1075" s="15"/>
      <c r="H1075" s="14"/>
      <c r="I1075" s="16">
        <v>0</v>
      </c>
      <c r="J1075" s="15">
        <v>9</v>
      </c>
      <c r="K1075" s="15"/>
      <c r="L1075" s="14"/>
      <c r="M1075" s="15"/>
      <c r="N1075" s="16"/>
      <c r="O1075" s="14"/>
      <c r="P1075" s="15"/>
      <c r="Q1075" s="16"/>
      <c r="R1075" s="15"/>
      <c r="S1075" s="16"/>
      <c r="T1075" s="15"/>
      <c r="U1075" s="17"/>
      <c r="V1075" s="14"/>
      <c r="W1075"/>
      <c r="X1075"/>
      <c r="Y1075"/>
      <c r="Z1075"/>
    </row>
    <row r="1076" spans="1:26" x14ac:dyDescent="0.2">
      <c r="A1076" s="18">
        <v>121</v>
      </c>
      <c r="B1076" s="18" t="s">
        <v>35</v>
      </c>
      <c r="C1076" s="18" t="s">
        <v>72</v>
      </c>
      <c r="D1076" s="18" t="s">
        <v>580</v>
      </c>
      <c r="E1076" s="24">
        <v>3584.91</v>
      </c>
      <c r="F1076" s="25">
        <v>81</v>
      </c>
      <c r="G1076" s="25">
        <v>-1</v>
      </c>
      <c r="H1076" s="24">
        <v>-35.49</v>
      </c>
      <c r="I1076" s="26">
        <v>-9.8998301212582795E-3</v>
      </c>
      <c r="J1076" s="25">
        <v>12</v>
      </c>
      <c r="K1076" s="25"/>
      <c r="L1076" s="24"/>
      <c r="M1076" s="25">
        <v>2</v>
      </c>
      <c r="N1076" s="26"/>
      <c r="O1076" s="24"/>
      <c r="P1076" s="25"/>
      <c r="Q1076" s="26"/>
      <c r="R1076" s="25"/>
      <c r="S1076" s="26"/>
      <c r="T1076" s="25"/>
      <c r="U1076" s="27"/>
      <c r="V1076" s="24"/>
      <c r="W1076"/>
      <c r="X1076"/>
      <c r="Y1076"/>
      <c r="Z1076"/>
    </row>
    <row r="1077" spans="1:26" x14ac:dyDescent="0.2">
      <c r="A1077" s="13">
        <v>121</v>
      </c>
      <c r="B1077" s="13" t="s">
        <v>35</v>
      </c>
      <c r="C1077" s="13" t="s">
        <v>966</v>
      </c>
      <c r="D1077" s="13" t="s">
        <v>967</v>
      </c>
      <c r="E1077" s="14">
        <v>2808.08</v>
      </c>
      <c r="F1077" s="15">
        <v>33</v>
      </c>
      <c r="G1077" s="15">
        <v>2</v>
      </c>
      <c r="H1077" s="14">
        <v>39.979999999999997</v>
      </c>
      <c r="I1077" s="16">
        <v>1.4237486111506799E-2</v>
      </c>
      <c r="J1077" s="15">
        <v>5</v>
      </c>
      <c r="K1077" s="15"/>
      <c r="L1077" s="14"/>
      <c r="M1077" s="15"/>
      <c r="N1077" s="16"/>
      <c r="O1077" s="14"/>
      <c r="P1077" s="15"/>
      <c r="Q1077" s="16"/>
      <c r="R1077" s="15"/>
      <c r="S1077" s="16"/>
      <c r="T1077" s="15"/>
      <c r="U1077" s="17"/>
      <c r="V1077" s="14"/>
      <c r="W1077"/>
      <c r="X1077"/>
      <c r="Y1077"/>
      <c r="Z1077"/>
    </row>
    <row r="1078" spans="1:26" x14ac:dyDescent="0.2">
      <c r="A1078" s="18">
        <v>121</v>
      </c>
      <c r="B1078" s="18" t="s">
        <v>35</v>
      </c>
      <c r="C1078" s="18" t="s">
        <v>1768</v>
      </c>
      <c r="D1078" s="18" t="s">
        <v>589</v>
      </c>
      <c r="E1078" s="24">
        <v>-399.99</v>
      </c>
      <c r="F1078" s="25">
        <v>1</v>
      </c>
      <c r="G1078" s="25"/>
      <c r="H1078" s="24"/>
      <c r="I1078" s="26">
        <v>0</v>
      </c>
      <c r="J1078" s="25">
        <v>9</v>
      </c>
      <c r="K1078" s="25"/>
      <c r="L1078" s="24"/>
      <c r="M1078" s="25"/>
      <c r="N1078" s="26"/>
      <c r="O1078" s="24"/>
      <c r="P1078" s="25"/>
      <c r="Q1078" s="26"/>
      <c r="R1078" s="25"/>
      <c r="S1078" s="26"/>
      <c r="T1078" s="25"/>
      <c r="U1078" s="27"/>
      <c r="V1078" s="24"/>
      <c r="W1078"/>
      <c r="X1078"/>
      <c r="Y1078"/>
      <c r="Z1078"/>
    </row>
    <row r="1079" spans="1:26" x14ac:dyDescent="0.2">
      <c r="A1079" s="13">
        <v>121</v>
      </c>
      <c r="B1079" s="13" t="s">
        <v>35</v>
      </c>
      <c r="C1079" s="13" t="s">
        <v>1769</v>
      </c>
      <c r="D1079" s="13" t="s">
        <v>157</v>
      </c>
      <c r="E1079" s="14">
        <v>-207.96</v>
      </c>
      <c r="F1079" s="15">
        <v>4</v>
      </c>
      <c r="G1079" s="15"/>
      <c r="H1079" s="14"/>
      <c r="I1079" s="16">
        <v>0</v>
      </c>
      <c r="J1079" s="15">
        <v>9</v>
      </c>
      <c r="K1079" s="15"/>
      <c r="L1079" s="14"/>
      <c r="M1079" s="15"/>
      <c r="N1079" s="16"/>
      <c r="O1079" s="14"/>
      <c r="P1079" s="15"/>
      <c r="Q1079" s="16"/>
      <c r="R1079" s="15"/>
      <c r="S1079" s="16"/>
      <c r="T1079" s="15"/>
      <c r="U1079" s="17"/>
      <c r="V1079" s="14"/>
      <c r="W1079"/>
      <c r="X1079"/>
      <c r="Y1079"/>
      <c r="Z1079"/>
    </row>
    <row r="1080" spans="1:26" x14ac:dyDescent="0.2">
      <c r="A1080" s="18">
        <v>121</v>
      </c>
      <c r="B1080" s="18" t="s">
        <v>35</v>
      </c>
      <c r="C1080" s="18" t="s">
        <v>968</v>
      </c>
      <c r="D1080" s="18" t="s">
        <v>969</v>
      </c>
      <c r="E1080" s="24">
        <v>10278.780000000001</v>
      </c>
      <c r="F1080" s="25">
        <v>77</v>
      </c>
      <c r="G1080" s="25">
        <v>2</v>
      </c>
      <c r="H1080" s="24">
        <v>376.98</v>
      </c>
      <c r="I1080" s="26">
        <v>3.6675558772539203E-2</v>
      </c>
      <c r="J1080" s="25">
        <v>1</v>
      </c>
      <c r="K1080" s="25"/>
      <c r="L1080" s="24"/>
      <c r="M1080" s="25"/>
      <c r="N1080" s="26"/>
      <c r="O1080" s="24"/>
      <c r="P1080" s="25"/>
      <c r="Q1080" s="26"/>
      <c r="R1080" s="25"/>
      <c r="S1080" s="26"/>
      <c r="T1080" s="25"/>
      <c r="U1080" s="27"/>
      <c r="V1080" s="24"/>
      <c r="W1080"/>
      <c r="X1080"/>
      <c r="Y1080"/>
      <c r="Z1080"/>
    </row>
    <row r="1081" spans="1:26" x14ac:dyDescent="0.2">
      <c r="A1081" s="13">
        <v>121</v>
      </c>
      <c r="B1081" s="13" t="s">
        <v>35</v>
      </c>
      <c r="C1081" s="13" t="s">
        <v>100</v>
      </c>
      <c r="D1081" s="13" t="s">
        <v>970</v>
      </c>
      <c r="E1081" s="14">
        <v>4597.67</v>
      </c>
      <c r="F1081" s="15">
        <v>70</v>
      </c>
      <c r="G1081" s="15">
        <v>9</v>
      </c>
      <c r="H1081" s="14">
        <v>100.91</v>
      </c>
      <c r="I1081" s="16">
        <v>2.1948073698199299E-2</v>
      </c>
      <c r="J1081" s="15">
        <v>3</v>
      </c>
      <c r="K1081" s="15"/>
      <c r="L1081" s="14"/>
      <c r="M1081" s="15"/>
      <c r="N1081" s="16"/>
      <c r="O1081" s="14"/>
      <c r="P1081" s="15"/>
      <c r="Q1081" s="16"/>
      <c r="R1081" s="15"/>
      <c r="S1081" s="16"/>
      <c r="T1081" s="15"/>
      <c r="U1081" s="17"/>
      <c r="V1081" s="14"/>
      <c r="W1081"/>
      <c r="X1081"/>
      <c r="Y1081"/>
      <c r="Z1081"/>
    </row>
    <row r="1082" spans="1:26" x14ac:dyDescent="0.2">
      <c r="A1082" s="18">
        <v>121</v>
      </c>
      <c r="B1082" s="18" t="s">
        <v>35</v>
      </c>
      <c r="C1082" s="18" t="s">
        <v>971</v>
      </c>
      <c r="D1082" s="18" t="s">
        <v>54</v>
      </c>
      <c r="E1082" s="24">
        <v>2910.24</v>
      </c>
      <c r="F1082" s="25">
        <v>52</v>
      </c>
      <c r="G1082" s="25">
        <v>1</v>
      </c>
      <c r="H1082" s="24">
        <v>0.99</v>
      </c>
      <c r="I1082" s="26">
        <v>3.4017812963879298E-4</v>
      </c>
      <c r="J1082" s="25">
        <v>8</v>
      </c>
      <c r="K1082" s="25"/>
      <c r="L1082" s="24"/>
      <c r="M1082" s="25"/>
      <c r="N1082" s="26"/>
      <c r="O1082" s="24"/>
      <c r="P1082" s="25"/>
      <c r="Q1082" s="26"/>
      <c r="R1082" s="25"/>
      <c r="S1082" s="26"/>
      <c r="T1082" s="25"/>
      <c r="U1082" s="27"/>
      <c r="V1082" s="24"/>
      <c r="W1082"/>
      <c r="X1082"/>
      <c r="Y1082"/>
      <c r="Z1082"/>
    </row>
    <row r="1083" spans="1:26" x14ac:dyDescent="0.2">
      <c r="A1083" s="13">
        <v>121</v>
      </c>
      <c r="B1083" s="13" t="s">
        <v>35</v>
      </c>
      <c r="C1083" s="13" t="s">
        <v>972</v>
      </c>
      <c r="D1083" s="13" t="s">
        <v>973</v>
      </c>
      <c r="E1083" s="14">
        <v>6459.9</v>
      </c>
      <c r="F1083" s="15">
        <v>74</v>
      </c>
      <c r="G1083" s="15">
        <v>6</v>
      </c>
      <c r="H1083" s="14">
        <v>186.94</v>
      </c>
      <c r="I1083" s="16">
        <v>2.8938528460192899E-2</v>
      </c>
      <c r="J1083" s="15">
        <v>2</v>
      </c>
      <c r="K1083" s="15"/>
      <c r="L1083" s="14"/>
      <c r="M1083" s="15"/>
      <c r="N1083" s="16"/>
      <c r="O1083" s="14"/>
      <c r="P1083" s="15"/>
      <c r="Q1083" s="16"/>
      <c r="R1083" s="15"/>
      <c r="S1083" s="16"/>
      <c r="T1083" s="15"/>
      <c r="U1083" s="17"/>
      <c r="V1083" s="14"/>
      <c r="W1083"/>
      <c r="X1083"/>
      <c r="Y1083"/>
      <c r="Z1083"/>
    </row>
    <row r="1084" spans="1:26" x14ac:dyDescent="0.2">
      <c r="A1084" s="18">
        <v>121</v>
      </c>
      <c r="B1084" s="18" t="s">
        <v>35</v>
      </c>
      <c r="C1084" s="19" t="s">
        <v>34</v>
      </c>
      <c r="D1084" s="19"/>
      <c r="E1084" s="20">
        <v>48443.1</v>
      </c>
      <c r="F1084" s="21">
        <v>676</v>
      </c>
      <c r="G1084" s="21">
        <v>34</v>
      </c>
      <c r="H1084" s="20">
        <v>876.32</v>
      </c>
      <c r="I1084" s="22">
        <v>1.8089676341935201E-2</v>
      </c>
      <c r="J1084" s="21">
        <v>1</v>
      </c>
      <c r="K1084" s="21">
        <v>0</v>
      </c>
      <c r="L1084" s="20">
        <v>0</v>
      </c>
      <c r="M1084" s="21">
        <v>5</v>
      </c>
      <c r="N1084" s="22"/>
      <c r="O1084" s="20"/>
      <c r="P1084" s="21">
        <v>2</v>
      </c>
      <c r="Q1084" s="22"/>
      <c r="R1084" s="21">
        <v>0</v>
      </c>
      <c r="S1084" s="22"/>
      <c r="T1084" s="21">
        <v>0</v>
      </c>
      <c r="U1084" s="23"/>
      <c r="V1084" s="20"/>
      <c r="W1084"/>
      <c r="X1084"/>
      <c r="Y1084"/>
      <c r="Z1084"/>
    </row>
    <row r="1085" spans="1:26" x14ac:dyDescent="0.2">
      <c r="A1085" s="13">
        <v>121</v>
      </c>
      <c r="B1085" s="13" t="s">
        <v>50</v>
      </c>
      <c r="C1085" s="13" t="s">
        <v>974</v>
      </c>
      <c r="D1085" s="13" t="s">
        <v>381</v>
      </c>
      <c r="E1085" s="14">
        <v>6572.49</v>
      </c>
      <c r="F1085" s="15">
        <v>21</v>
      </c>
      <c r="G1085" s="15">
        <v>5</v>
      </c>
      <c r="H1085" s="14">
        <v>928.95</v>
      </c>
      <c r="I1085" s="16">
        <v>0.14133912718010999</v>
      </c>
      <c r="J1085" s="15">
        <v>1</v>
      </c>
      <c r="K1085" s="15"/>
      <c r="L1085" s="14"/>
      <c r="M1085" s="15"/>
      <c r="N1085" s="16">
        <v>0</v>
      </c>
      <c r="O1085" s="14">
        <v>0</v>
      </c>
      <c r="P1085" s="15"/>
      <c r="Q1085" s="16">
        <v>0</v>
      </c>
      <c r="R1085" s="15"/>
      <c r="S1085" s="16">
        <v>0</v>
      </c>
      <c r="T1085" s="15"/>
      <c r="U1085" s="17">
        <v>0</v>
      </c>
      <c r="V1085" s="14">
        <v>0</v>
      </c>
      <c r="W1085"/>
      <c r="X1085"/>
      <c r="Y1085"/>
      <c r="Z1085"/>
    </row>
    <row r="1086" spans="1:26" x14ac:dyDescent="0.2">
      <c r="A1086" s="18">
        <v>121</v>
      </c>
      <c r="B1086" s="18" t="s">
        <v>50</v>
      </c>
      <c r="C1086" s="18" t="s">
        <v>975</v>
      </c>
      <c r="D1086" s="18" t="s">
        <v>976</v>
      </c>
      <c r="E1086" s="24">
        <v>20754.38</v>
      </c>
      <c r="F1086" s="25">
        <v>57</v>
      </c>
      <c r="G1086" s="25">
        <v>8</v>
      </c>
      <c r="H1086" s="24">
        <v>915.97</v>
      </c>
      <c r="I1086" s="26">
        <v>4.4133816572694502E-2</v>
      </c>
      <c r="J1086" s="25">
        <v>2</v>
      </c>
      <c r="K1086" s="25"/>
      <c r="L1086" s="24"/>
      <c r="M1086" s="25">
        <v>4</v>
      </c>
      <c r="N1086" s="26">
        <v>0.18181818181818199</v>
      </c>
      <c r="O1086" s="24">
        <v>33.682105263157901</v>
      </c>
      <c r="P1086" s="25">
        <v>4</v>
      </c>
      <c r="Q1086" s="26">
        <v>0.18181818181818199</v>
      </c>
      <c r="R1086" s="25">
        <v>4</v>
      </c>
      <c r="S1086" s="26">
        <v>0.25</v>
      </c>
      <c r="T1086" s="25"/>
      <c r="U1086" s="27">
        <v>0</v>
      </c>
      <c r="V1086" s="24">
        <v>0</v>
      </c>
      <c r="W1086"/>
      <c r="X1086"/>
      <c r="Y1086"/>
      <c r="Z1086"/>
    </row>
    <row r="1087" spans="1:26" x14ac:dyDescent="0.2">
      <c r="A1087" s="13">
        <v>121</v>
      </c>
      <c r="B1087" s="13" t="s">
        <v>50</v>
      </c>
      <c r="C1087" s="19" t="s">
        <v>34</v>
      </c>
      <c r="D1087" s="19"/>
      <c r="E1087" s="20">
        <v>27326.87</v>
      </c>
      <c r="F1087" s="21">
        <v>78</v>
      </c>
      <c r="G1087" s="21">
        <v>13</v>
      </c>
      <c r="H1087" s="20">
        <v>1844.92</v>
      </c>
      <c r="I1087" s="22">
        <v>6.7513037534119302E-2</v>
      </c>
      <c r="J1087" s="21">
        <v>1</v>
      </c>
      <c r="K1087" s="21">
        <v>0</v>
      </c>
      <c r="L1087" s="20">
        <v>0</v>
      </c>
      <c r="M1087" s="21">
        <v>4</v>
      </c>
      <c r="N1087" s="22">
        <v>0.148148148148148</v>
      </c>
      <c r="O1087" s="20">
        <v>26.664999999999999</v>
      </c>
      <c r="P1087" s="21">
        <v>4</v>
      </c>
      <c r="Q1087" s="22">
        <v>0.148148148148148</v>
      </c>
      <c r="R1087" s="21">
        <v>4</v>
      </c>
      <c r="S1087" s="22">
        <v>0.19047619047618999</v>
      </c>
      <c r="T1087" s="21">
        <v>0</v>
      </c>
      <c r="U1087" s="23">
        <v>0</v>
      </c>
      <c r="V1087" s="20">
        <v>0</v>
      </c>
      <c r="W1087"/>
      <c r="X1087"/>
      <c r="Y1087"/>
      <c r="Z1087"/>
    </row>
    <row r="1088" spans="1:26" x14ac:dyDescent="0.2">
      <c r="A1088" s="18">
        <v>121</v>
      </c>
      <c r="B1088" s="18" t="s">
        <v>55</v>
      </c>
      <c r="C1088" s="18" t="s">
        <v>977</v>
      </c>
      <c r="D1088" s="18" t="s">
        <v>978</v>
      </c>
      <c r="E1088" s="24">
        <v>10259.61</v>
      </c>
      <c r="F1088" s="25">
        <v>26</v>
      </c>
      <c r="G1088" s="25">
        <v>6</v>
      </c>
      <c r="H1088" s="24">
        <v>893.95</v>
      </c>
      <c r="I1088" s="26">
        <v>8.7132941700513E-2</v>
      </c>
      <c r="J1088" s="25">
        <v>3</v>
      </c>
      <c r="K1088" s="25"/>
      <c r="L1088" s="24"/>
      <c r="M1088" s="25">
        <v>1</v>
      </c>
      <c r="N1088" s="26">
        <v>0.11111111111111099</v>
      </c>
      <c r="O1088" s="24">
        <v>17.599</v>
      </c>
      <c r="P1088" s="25"/>
      <c r="Q1088" s="26">
        <v>0</v>
      </c>
      <c r="R1088" s="25"/>
      <c r="S1088" s="26">
        <v>0</v>
      </c>
      <c r="T1088" s="25"/>
      <c r="U1088" s="27">
        <v>0</v>
      </c>
      <c r="V1088" s="24">
        <v>0</v>
      </c>
      <c r="W1088"/>
      <c r="X1088"/>
      <c r="Y1088"/>
      <c r="Z1088"/>
    </row>
    <row r="1089" spans="1:26" x14ac:dyDescent="0.2">
      <c r="A1089" s="13">
        <v>121</v>
      </c>
      <c r="B1089" s="13" t="s">
        <v>55</v>
      </c>
      <c r="C1089" s="13" t="s">
        <v>979</v>
      </c>
      <c r="D1089" s="13" t="s">
        <v>573</v>
      </c>
      <c r="E1089" s="14">
        <v>20144.560000000001</v>
      </c>
      <c r="F1089" s="15">
        <v>24</v>
      </c>
      <c r="G1089" s="15">
        <v>3</v>
      </c>
      <c r="H1089" s="14">
        <v>499.96</v>
      </c>
      <c r="I1089" s="16">
        <v>2.48186110791201E-2</v>
      </c>
      <c r="J1089" s="15">
        <v>9</v>
      </c>
      <c r="K1089" s="15"/>
      <c r="L1089" s="14"/>
      <c r="M1089" s="15"/>
      <c r="N1089" s="16">
        <v>0</v>
      </c>
      <c r="O1089" s="14">
        <v>0</v>
      </c>
      <c r="P1089" s="15">
        <v>1</v>
      </c>
      <c r="Q1089" s="16">
        <v>0.04</v>
      </c>
      <c r="R1089" s="15"/>
      <c r="S1089" s="16">
        <v>0</v>
      </c>
      <c r="T1089" s="15"/>
      <c r="U1089" s="17">
        <v>0</v>
      </c>
      <c r="V1089" s="14">
        <v>0</v>
      </c>
      <c r="W1089"/>
      <c r="X1089"/>
      <c r="Y1089"/>
      <c r="Z1089"/>
    </row>
    <row r="1090" spans="1:26" x14ac:dyDescent="0.2">
      <c r="A1090" s="18">
        <v>121</v>
      </c>
      <c r="B1090" s="18" t="s">
        <v>55</v>
      </c>
      <c r="C1090" s="18" t="s">
        <v>980</v>
      </c>
      <c r="D1090" s="18" t="s">
        <v>305</v>
      </c>
      <c r="E1090" s="24">
        <v>10410.629999999999</v>
      </c>
      <c r="F1090" s="25">
        <v>23</v>
      </c>
      <c r="G1090" s="25">
        <v>6</v>
      </c>
      <c r="H1090" s="24">
        <v>689.94</v>
      </c>
      <c r="I1090" s="26">
        <v>6.6272646323997694E-2</v>
      </c>
      <c r="J1090" s="25">
        <v>5</v>
      </c>
      <c r="K1090" s="25"/>
      <c r="L1090" s="24"/>
      <c r="M1090" s="25">
        <v>6</v>
      </c>
      <c r="N1090" s="26">
        <v>0.4</v>
      </c>
      <c r="O1090" s="24">
        <v>49.328000000000003</v>
      </c>
      <c r="P1090" s="25">
        <v>3</v>
      </c>
      <c r="Q1090" s="26">
        <v>0.2</v>
      </c>
      <c r="R1090" s="25"/>
      <c r="S1090" s="26">
        <v>0</v>
      </c>
      <c r="T1090" s="25"/>
      <c r="U1090" s="27">
        <v>0</v>
      </c>
      <c r="V1090" s="24">
        <v>0</v>
      </c>
      <c r="W1090"/>
      <c r="X1090"/>
      <c r="Y1090"/>
      <c r="Z1090"/>
    </row>
    <row r="1091" spans="1:26" x14ac:dyDescent="0.2">
      <c r="A1091" s="13">
        <v>121</v>
      </c>
      <c r="B1091" s="13" t="s">
        <v>55</v>
      </c>
      <c r="C1091" s="13" t="s">
        <v>981</v>
      </c>
      <c r="D1091" s="13" t="s">
        <v>43</v>
      </c>
      <c r="E1091" s="14">
        <v>19775.46</v>
      </c>
      <c r="F1091" s="15">
        <v>32</v>
      </c>
      <c r="G1091" s="15">
        <v>5</v>
      </c>
      <c r="H1091" s="14">
        <v>857.96</v>
      </c>
      <c r="I1091" s="16">
        <v>4.3385084341906598E-2</v>
      </c>
      <c r="J1091" s="15">
        <v>7</v>
      </c>
      <c r="K1091" s="15"/>
      <c r="L1091" s="14"/>
      <c r="M1091" s="15">
        <v>4</v>
      </c>
      <c r="N1091" s="16">
        <v>0.173913043478261</v>
      </c>
      <c r="O1091" s="14">
        <v>29.089090909090899</v>
      </c>
      <c r="P1091" s="15">
        <v>2</v>
      </c>
      <c r="Q1091" s="16">
        <v>8.6956521739130405E-2</v>
      </c>
      <c r="R1091" s="15">
        <v>1</v>
      </c>
      <c r="S1091" s="16">
        <v>4.7619047619047603E-2</v>
      </c>
      <c r="T1091" s="15"/>
      <c r="U1091" s="17">
        <v>0</v>
      </c>
      <c r="V1091" s="14">
        <v>0</v>
      </c>
      <c r="W1091"/>
      <c r="X1091"/>
      <c r="Y1091"/>
      <c r="Z1091"/>
    </row>
    <row r="1092" spans="1:26" x14ac:dyDescent="0.2">
      <c r="A1092" s="18">
        <v>121</v>
      </c>
      <c r="B1092" s="18" t="s">
        <v>55</v>
      </c>
      <c r="C1092" s="18" t="s">
        <v>982</v>
      </c>
      <c r="D1092" s="18" t="s">
        <v>983</v>
      </c>
      <c r="E1092" s="24">
        <v>18911.23</v>
      </c>
      <c r="F1092" s="25">
        <v>47</v>
      </c>
      <c r="G1092" s="25">
        <v>10</v>
      </c>
      <c r="H1092" s="24">
        <v>1757.91</v>
      </c>
      <c r="I1092" s="26">
        <v>9.2955878597002897E-2</v>
      </c>
      <c r="J1092" s="25">
        <v>2</v>
      </c>
      <c r="K1092" s="25"/>
      <c r="L1092" s="24"/>
      <c r="M1092" s="25">
        <v>3</v>
      </c>
      <c r="N1092" s="26">
        <v>0.12</v>
      </c>
      <c r="O1092" s="24">
        <v>24.3795238095238</v>
      </c>
      <c r="P1092" s="25">
        <v>2</v>
      </c>
      <c r="Q1092" s="26">
        <v>0.08</v>
      </c>
      <c r="R1092" s="25">
        <v>1</v>
      </c>
      <c r="S1092" s="26">
        <v>5.8823529411764698E-2</v>
      </c>
      <c r="T1092" s="25"/>
      <c r="U1092" s="27">
        <v>0</v>
      </c>
      <c r="V1092" s="24">
        <v>0</v>
      </c>
      <c r="W1092"/>
      <c r="X1092"/>
      <c r="Y1092"/>
      <c r="Z1092"/>
    </row>
    <row r="1093" spans="1:26" x14ac:dyDescent="0.2">
      <c r="A1093" s="13">
        <v>121</v>
      </c>
      <c r="B1093" s="13" t="s">
        <v>55</v>
      </c>
      <c r="C1093" s="13" t="s">
        <v>984</v>
      </c>
      <c r="D1093" s="13" t="s">
        <v>637</v>
      </c>
      <c r="E1093" s="14">
        <v>17536.439999999999</v>
      </c>
      <c r="F1093" s="15">
        <v>26</v>
      </c>
      <c r="G1093" s="15">
        <v>8</v>
      </c>
      <c r="H1093" s="14">
        <v>997.94</v>
      </c>
      <c r="I1093" s="16">
        <v>5.6906646959132001E-2</v>
      </c>
      <c r="J1093" s="15">
        <v>6</v>
      </c>
      <c r="K1093" s="15"/>
      <c r="L1093" s="14"/>
      <c r="M1093" s="15">
        <v>5</v>
      </c>
      <c r="N1093" s="16">
        <v>0.55555555555555602</v>
      </c>
      <c r="O1093" s="14">
        <v>90.661111111111097</v>
      </c>
      <c r="P1093" s="15">
        <v>4</v>
      </c>
      <c r="Q1093" s="16">
        <v>0.44444444444444398</v>
      </c>
      <c r="R1093" s="15"/>
      <c r="S1093" s="16">
        <v>0</v>
      </c>
      <c r="T1093" s="15">
        <v>2</v>
      </c>
      <c r="U1093" s="17">
        <v>0.22222222222222199</v>
      </c>
      <c r="V1093" s="14">
        <v>22.217777777777801</v>
      </c>
      <c r="W1093"/>
      <c r="X1093"/>
      <c r="Y1093"/>
      <c r="Z1093"/>
    </row>
    <row r="1094" spans="1:26" x14ac:dyDescent="0.2">
      <c r="A1094" s="18">
        <v>121</v>
      </c>
      <c r="B1094" s="18" t="s">
        <v>55</v>
      </c>
      <c r="C1094" s="18" t="s">
        <v>985</v>
      </c>
      <c r="D1094" s="18" t="s">
        <v>471</v>
      </c>
      <c r="E1094" s="24">
        <v>14790.09</v>
      </c>
      <c r="F1094" s="25">
        <v>30</v>
      </c>
      <c r="G1094" s="25">
        <v>4</v>
      </c>
      <c r="H1094" s="24">
        <v>579.96</v>
      </c>
      <c r="I1094" s="26">
        <v>3.9212743127323799E-2</v>
      </c>
      <c r="J1094" s="25">
        <v>8</v>
      </c>
      <c r="K1094" s="25"/>
      <c r="L1094" s="24"/>
      <c r="M1094" s="25"/>
      <c r="N1094" s="26">
        <v>0</v>
      </c>
      <c r="O1094" s="24">
        <v>0</v>
      </c>
      <c r="P1094" s="25">
        <v>2</v>
      </c>
      <c r="Q1094" s="26">
        <v>0.15384615384615399</v>
      </c>
      <c r="R1094" s="25"/>
      <c r="S1094" s="26">
        <v>0</v>
      </c>
      <c r="T1094" s="25">
        <v>2</v>
      </c>
      <c r="U1094" s="27">
        <v>0.15384615384615399</v>
      </c>
      <c r="V1094" s="24">
        <v>9.9969230769230801</v>
      </c>
      <c r="W1094"/>
      <c r="X1094"/>
      <c r="Y1094"/>
      <c r="Z1094"/>
    </row>
    <row r="1095" spans="1:26" x14ac:dyDescent="0.2">
      <c r="A1095" s="13">
        <v>121</v>
      </c>
      <c r="B1095" s="13" t="s">
        <v>55</v>
      </c>
      <c r="C1095" s="13" t="s">
        <v>986</v>
      </c>
      <c r="D1095" s="13" t="s">
        <v>987</v>
      </c>
      <c r="E1095" s="14">
        <v>8506.76</v>
      </c>
      <c r="F1095" s="15">
        <v>17</v>
      </c>
      <c r="G1095" s="15">
        <v>4</v>
      </c>
      <c r="H1095" s="14">
        <v>1009.96</v>
      </c>
      <c r="I1095" s="16">
        <v>0.11872440271031499</v>
      </c>
      <c r="J1095" s="15">
        <v>1</v>
      </c>
      <c r="K1095" s="15"/>
      <c r="L1095" s="14"/>
      <c r="M1095" s="15">
        <v>2</v>
      </c>
      <c r="N1095" s="16">
        <v>0.28571428571428598</v>
      </c>
      <c r="O1095" s="14">
        <v>47.914999999999999</v>
      </c>
      <c r="P1095" s="15"/>
      <c r="Q1095" s="16">
        <v>0</v>
      </c>
      <c r="R1095" s="15"/>
      <c r="S1095" s="16">
        <v>0</v>
      </c>
      <c r="T1095" s="15">
        <v>4</v>
      </c>
      <c r="U1095" s="17">
        <v>0.66666666666666696</v>
      </c>
      <c r="V1095" s="14">
        <v>26.6533333333333</v>
      </c>
      <c r="W1095"/>
      <c r="X1095"/>
      <c r="Y1095"/>
      <c r="Z1095"/>
    </row>
    <row r="1096" spans="1:26" x14ac:dyDescent="0.2">
      <c r="A1096" s="18">
        <v>121</v>
      </c>
      <c r="B1096" s="18" t="s">
        <v>55</v>
      </c>
      <c r="C1096" s="18" t="s">
        <v>988</v>
      </c>
      <c r="D1096" s="18" t="s">
        <v>121</v>
      </c>
      <c r="E1096" s="24">
        <v>27373.27</v>
      </c>
      <c r="F1096" s="25">
        <v>46</v>
      </c>
      <c r="G1096" s="25">
        <v>6</v>
      </c>
      <c r="H1096" s="24">
        <v>629.92999999999995</v>
      </c>
      <c r="I1096" s="26">
        <v>2.3012595864505801E-2</v>
      </c>
      <c r="J1096" s="25">
        <v>10</v>
      </c>
      <c r="K1096" s="25"/>
      <c r="L1096" s="24"/>
      <c r="M1096" s="25">
        <v>3</v>
      </c>
      <c r="N1096" s="26">
        <v>0.10344827586206901</v>
      </c>
      <c r="O1096" s="24">
        <v>18.460384615384601</v>
      </c>
      <c r="P1096" s="25">
        <v>1</v>
      </c>
      <c r="Q1096" s="26">
        <v>3.4482758620689703E-2</v>
      </c>
      <c r="R1096" s="25"/>
      <c r="S1096" s="26">
        <v>0</v>
      </c>
      <c r="T1096" s="25"/>
      <c r="U1096" s="27">
        <v>0</v>
      </c>
      <c r="V1096" s="24">
        <v>0</v>
      </c>
      <c r="W1096"/>
      <c r="X1096"/>
      <c r="Y1096"/>
      <c r="Z1096"/>
    </row>
    <row r="1097" spans="1:26" x14ac:dyDescent="0.2">
      <c r="A1097" s="13">
        <v>121</v>
      </c>
      <c r="B1097" s="13" t="s">
        <v>55</v>
      </c>
      <c r="C1097" s="13" t="s">
        <v>989</v>
      </c>
      <c r="D1097" s="13" t="s">
        <v>990</v>
      </c>
      <c r="E1097" s="14">
        <v>27826.69</v>
      </c>
      <c r="F1097" s="15">
        <v>37</v>
      </c>
      <c r="G1097" s="15">
        <v>12</v>
      </c>
      <c r="H1097" s="14">
        <v>2374.92</v>
      </c>
      <c r="I1097" s="16">
        <v>8.5346837873997897E-2</v>
      </c>
      <c r="J1097" s="15">
        <v>4</v>
      </c>
      <c r="K1097" s="15"/>
      <c r="L1097" s="14"/>
      <c r="M1097" s="15">
        <v>2</v>
      </c>
      <c r="N1097" s="16">
        <v>9.0909090909090898E-2</v>
      </c>
      <c r="O1097" s="14">
        <v>15.999000000000001</v>
      </c>
      <c r="P1097" s="15">
        <v>2</v>
      </c>
      <c r="Q1097" s="16">
        <v>9.0909090909090898E-2</v>
      </c>
      <c r="R1097" s="15">
        <v>1</v>
      </c>
      <c r="S1097" s="16">
        <v>5.5555555555555601E-2</v>
      </c>
      <c r="T1097" s="15"/>
      <c r="U1097" s="17">
        <v>0</v>
      </c>
      <c r="V1097" s="14">
        <v>0</v>
      </c>
      <c r="W1097"/>
      <c r="X1097"/>
      <c r="Y1097"/>
      <c r="Z1097"/>
    </row>
    <row r="1098" spans="1:26" x14ac:dyDescent="0.2">
      <c r="A1098" s="18">
        <v>121</v>
      </c>
      <c r="B1098" s="18" t="s">
        <v>55</v>
      </c>
      <c r="C1098" s="19" t="s">
        <v>34</v>
      </c>
      <c r="D1098" s="19"/>
      <c r="E1098" s="20">
        <v>175534.74</v>
      </c>
      <c r="F1098" s="21">
        <v>308</v>
      </c>
      <c r="G1098" s="21">
        <v>64</v>
      </c>
      <c r="H1098" s="20">
        <v>10292.43</v>
      </c>
      <c r="I1098" s="22">
        <v>5.86347181190459E-2</v>
      </c>
      <c r="J1098" s="21">
        <v>1</v>
      </c>
      <c r="K1098" s="21">
        <v>0</v>
      </c>
      <c r="L1098" s="20">
        <v>0</v>
      </c>
      <c r="M1098" s="21">
        <v>26</v>
      </c>
      <c r="N1098" s="22">
        <v>0.14689265536723201</v>
      </c>
      <c r="O1098" s="20">
        <v>24.2148170731707</v>
      </c>
      <c r="P1098" s="21">
        <v>17</v>
      </c>
      <c r="Q1098" s="22">
        <v>9.6045197740112997E-2</v>
      </c>
      <c r="R1098" s="21">
        <v>3</v>
      </c>
      <c r="S1098" s="22">
        <v>1.9867549668874201E-2</v>
      </c>
      <c r="T1098" s="21">
        <v>8</v>
      </c>
      <c r="U1098" s="23">
        <v>4.8780487804878002E-2</v>
      </c>
      <c r="V1098" s="20">
        <v>2.9868292682926798</v>
      </c>
      <c r="W1098"/>
      <c r="X1098"/>
      <c r="Y1098"/>
      <c r="Z1098"/>
    </row>
    <row r="1099" spans="1:26" x14ac:dyDescent="0.2">
      <c r="A1099" s="13">
        <v>121</v>
      </c>
      <c r="B1099" s="13" t="s">
        <v>67</v>
      </c>
      <c r="C1099" s="13" t="s">
        <v>1770</v>
      </c>
      <c r="D1099" s="13" t="s">
        <v>1771</v>
      </c>
      <c r="E1099" s="14"/>
      <c r="F1099" s="15"/>
      <c r="G1099" s="15">
        <v>12</v>
      </c>
      <c r="H1099" s="14">
        <v>256.38</v>
      </c>
      <c r="I1099" s="16"/>
      <c r="J1099" s="15">
        <v>6</v>
      </c>
      <c r="K1099" s="15"/>
      <c r="L1099" s="14"/>
      <c r="M1099" s="15"/>
      <c r="N1099" s="16"/>
      <c r="O1099" s="14"/>
      <c r="P1099" s="15"/>
      <c r="Q1099" s="16"/>
      <c r="R1099" s="15"/>
      <c r="S1099" s="16"/>
      <c r="T1099" s="15"/>
      <c r="U1099" s="17"/>
      <c r="V1099" s="14"/>
      <c r="W1099"/>
      <c r="X1099"/>
      <c r="Y1099"/>
      <c r="Z1099"/>
    </row>
    <row r="1100" spans="1:26" x14ac:dyDescent="0.2">
      <c r="A1100" s="18">
        <v>121</v>
      </c>
      <c r="B1100" s="18" t="s">
        <v>67</v>
      </c>
      <c r="C1100" s="18" t="s">
        <v>1772</v>
      </c>
      <c r="D1100" s="18" t="s">
        <v>1773</v>
      </c>
      <c r="E1100" s="24"/>
      <c r="F1100" s="25"/>
      <c r="G1100" s="25">
        <v>7</v>
      </c>
      <c r="H1100" s="24">
        <v>35.93</v>
      </c>
      <c r="I1100" s="26"/>
      <c r="J1100" s="25">
        <v>6</v>
      </c>
      <c r="K1100" s="25"/>
      <c r="L1100" s="24"/>
      <c r="M1100" s="25"/>
      <c r="N1100" s="26"/>
      <c r="O1100" s="24"/>
      <c r="P1100" s="25"/>
      <c r="Q1100" s="26"/>
      <c r="R1100" s="25"/>
      <c r="S1100" s="26"/>
      <c r="T1100" s="25"/>
      <c r="U1100" s="27"/>
      <c r="V1100" s="24"/>
      <c r="W1100"/>
      <c r="X1100"/>
      <c r="Y1100"/>
      <c r="Z1100"/>
    </row>
    <row r="1101" spans="1:26" x14ac:dyDescent="0.2">
      <c r="A1101" s="13">
        <v>121</v>
      </c>
      <c r="B1101" s="13" t="s">
        <v>67</v>
      </c>
      <c r="C1101" s="13" t="s">
        <v>991</v>
      </c>
      <c r="D1101" s="13" t="s">
        <v>89</v>
      </c>
      <c r="E1101" s="14">
        <v>0.01</v>
      </c>
      <c r="F1101" s="15">
        <v>1</v>
      </c>
      <c r="G1101" s="15">
        <v>13</v>
      </c>
      <c r="H1101" s="14">
        <v>186.87</v>
      </c>
      <c r="I1101" s="16">
        <v>18687</v>
      </c>
      <c r="J1101" s="15">
        <v>1</v>
      </c>
      <c r="K1101" s="15"/>
      <c r="L1101" s="14"/>
      <c r="M1101" s="15"/>
      <c r="N1101" s="16"/>
      <c r="O1101" s="14"/>
      <c r="P1101" s="15"/>
      <c r="Q1101" s="16"/>
      <c r="R1101" s="15"/>
      <c r="S1101" s="16"/>
      <c r="T1101" s="15"/>
      <c r="U1101" s="17"/>
      <c r="V1101" s="14"/>
      <c r="W1101"/>
      <c r="X1101"/>
      <c r="Y1101"/>
      <c r="Z1101"/>
    </row>
    <row r="1102" spans="1:26" x14ac:dyDescent="0.2">
      <c r="A1102" s="18">
        <v>121</v>
      </c>
      <c r="B1102" s="18" t="s">
        <v>67</v>
      </c>
      <c r="C1102" s="18" t="s">
        <v>1774</v>
      </c>
      <c r="D1102" s="18" t="s">
        <v>1775</v>
      </c>
      <c r="E1102" s="24"/>
      <c r="F1102" s="25"/>
      <c r="G1102" s="25">
        <v>4</v>
      </c>
      <c r="H1102" s="24">
        <v>163.46</v>
      </c>
      <c r="I1102" s="26"/>
      <c r="J1102" s="25">
        <v>6</v>
      </c>
      <c r="K1102" s="25"/>
      <c r="L1102" s="24"/>
      <c r="M1102" s="25"/>
      <c r="N1102" s="26"/>
      <c r="O1102" s="24"/>
      <c r="P1102" s="25"/>
      <c r="Q1102" s="26"/>
      <c r="R1102" s="25"/>
      <c r="S1102" s="26"/>
      <c r="T1102" s="25"/>
      <c r="U1102" s="27"/>
      <c r="V1102" s="24"/>
      <c r="W1102"/>
      <c r="X1102"/>
      <c r="Y1102"/>
      <c r="Z1102"/>
    </row>
    <row r="1103" spans="1:26" x14ac:dyDescent="0.2">
      <c r="A1103" s="13">
        <v>121</v>
      </c>
      <c r="B1103" s="13" t="s">
        <v>67</v>
      </c>
      <c r="C1103" s="13" t="s">
        <v>990</v>
      </c>
      <c r="D1103" s="13" t="s">
        <v>1776</v>
      </c>
      <c r="E1103" s="14"/>
      <c r="F1103" s="15"/>
      <c r="G1103" s="15">
        <v>5</v>
      </c>
      <c r="H1103" s="14">
        <v>97.31</v>
      </c>
      <c r="I1103" s="16"/>
      <c r="J1103" s="15">
        <v>6</v>
      </c>
      <c r="K1103" s="15"/>
      <c r="L1103" s="14"/>
      <c r="M1103" s="15"/>
      <c r="N1103" s="16"/>
      <c r="O1103" s="14"/>
      <c r="P1103" s="15"/>
      <c r="Q1103" s="16"/>
      <c r="R1103" s="15"/>
      <c r="S1103" s="16"/>
      <c r="T1103" s="15"/>
      <c r="U1103" s="17"/>
      <c r="V1103" s="14"/>
      <c r="W1103"/>
      <c r="X1103"/>
      <c r="Y1103"/>
      <c r="Z1103"/>
    </row>
    <row r="1104" spans="1:26" x14ac:dyDescent="0.2">
      <c r="A1104" s="18">
        <v>121</v>
      </c>
      <c r="B1104" s="18" t="s">
        <v>67</v>
      </c>
      <c r="C1104" s="18" t="s">
        <v>992</v>
      </c>
      <c r="D1104" s="18" t="s">
        <v>100</v>
      </c>
      <c r="E1104" s="24"/>
      <c r="F1104" s="25"/>
      <c r="G1104" s="25">
        <v>6</v>
      </c>
      <c r="H1104" s="24">
        <v>184.95</v>
      </c>
      <c r="I1104" s="26"/>
      <c r="J1104" s="25">
        <v>6</v>
      </c>
      <c r="K1104" s="25"/>
      <c r="L1104" s="24"/>
      <c r="M1104" s="25"/>
      <c r="N1104" s="26"/>
      <c r="O1104" s="24"/>
      <c r="P1104" s="25"/>
      <c r="Q1104" s="26"/>
      <c r="R1104" s="25">
        <v>1</v>
      </c>
      <c r="S1104" s="26"/>
      <c r="T1104" s="25"/>
      <c r="U1104" s="27"/>
      <c r="V1104" s="24"/>
      <c r="W1104"/>
      <c r="X1104"/>
      <c r="Y1104"/>
      <c r="Z1104"/>
    </row>
    <row r="1105" spans="1:26" x14ac:dyDescent="0.2">
      <c r="A1105" s="13">
        <v>121</v>
      </c>
      <c r="B1105" s="13" t="s">
        <v>67</v>
      </c>
      <c r="C1105" s="13" t="s">
        <v>993</v>
      </c>
      <c r="D1105" s="13" t="s">
        <v>179</v>
      </c>
      <c r="E1105" s="14"/>
      <c r="F1105" s="15"/>
      <c r="G1105" s="15">
        <v>6</v>
      </c>
      <c r="H1105" s="14">
        <v>234.95</v>
      </c>
      <c r="I1105" s="16"/>
      <c r="J1105" s="15">
        <v>6</v>
      </c>
      <c r="K1105" s="15"/>
      <c r="L1105" s="14"/>
      <c r="M1105" s="15"/>
      <c r="N1105" s="16"/>
      <c r="O1105" s="14"/>
      <c r="P1105" s="15"/>
      <c r="Q1105" s="16"/>
      <c r="R1105" s="15"/>
      <c r="S1105" s="16"/>
      <c r="T1105" s="15"/>
      <c r="U1105" s="17"/>
      <c r="V1105" s="14"/>
      <c r="W1105"/>
      <c r="X1105"/>
      <c r="Y1105"/>
      <c r="Z1105"/>
    </row>
    <row r="1106" spans="1:26" x14ac:dyDescent="0.2">
      <c r="A1106" s="18">
        <v>121</v>
      </c>
      <c r="B1106" s="18" t="s">
        <v>67</v>
      </c>
      <c r="C1106" s="18" t="s">
        <v>994</v>
      </c>
      <c r="D1106" s="18" t="s">
        <v>426</v>
      </c>
      <c r="E1106" s="24">
        <v>0.01</v>
      </c>
      <c r="F1106" s="25">
        <v>1</v>
      </c>
      <c r="G1106" s="25">
        <v>14</v>
      </c>
      <c r="H1106" s="24">
        <v>63.87</v>
      </c>
      <c r="I1106" s="26">
        <v>6387</v>
      </c>
      <c r="J1106" s="25">
        <v>5</v>
      </c>
      <c r="K1106" s="25"/>
      <c r="L1106" s="24"/>
      <c r="M1106" s="25"/>
      <c r="N1106" s="26"/>
      <c r="O1106" s="24"/>
      <c r="P1106" s="25"/>
      <c r="Q1106" s="26"/>
      <c r="R1106" s="25"/>
      <c r="S1106" s="26"/>
      <c r="T1106" s="25"/>
      <c r="U1106" s="27"/>
      <c r="V1106" s="24"/>
      <c r="W1106"/>
      <c r="X1106"/>
      <c r="Y1106"/>
      <c r="Z1106"/>
    </row>
    <row r="1107" spans="1:26" x14ac:dyDescent="0.2">
      <c r="A1107" s="13">
        <v>121</v>
      </c>
      <c r="B1107" s="13" t="s">
        <v>67</v>
      </c>
      <c r="C1107" s="13" t="s">
        <v>1777</v>
      </c>
      <c r="D1107" s="13" t="s">
        <v>1778</v>
      </c>
      <c r="E1107" s="14"/>
      <c r="F1107" s="15"/>
      <c r="G1107" s="15">
        <v>0</v>
      </c>
      <c r="H1107" s="14">
        <v>0</v>
      </c>
      <c r="I1107" s="16"/>
      <c r="J1107" s="15">
        <v>6</v>
      </c>
      <c r="K1107" s="15"/>
      <c r="L1107" s="14"/>
      <c r="M1107" s="15"/>
      <c r="N1107" s="16"/>
      <c r="O1107" s="14"/>
      <c r="P1107" s="15"/>
      <c r="Q1107" s="16"/>
      <c r="R1107" s="15"/>
      <c r="S1107" s="16"/>
      <c r="T1107" s="15"/>
      <c r="U1107" s="17"/>
      <c r="V1107" s="14"/>
      <c r="W1107"/>
      <c r="X1107"/>
      <c r="Y1107"/>
      <c r="Z1107"/>
    </row>
    <row r="1108" spans="1:26" x14ac:dyDescent="0.2">
      <c r="A1108" s="18">
        <v>121</v>
      </c>
      <c r="B1108" s="18" t="s">
        <v>67</v>
      </c>
      <c r="C1108" s="18" t="s">
        <v>550</v>
      </c>
      <c r="D1108" s="18" t="s">
        <v>121</v>
      </c>
      <c r="E1108" s="24"/>
      <c r="F1108" s="25"/>
      <c r="G1108" s="25">
        <v>1</v>
      </c>
      <c r="H1108" s="24">
        <v>9.99</v>
      </c>
      <c r="I1108" s="26"/>
      <c r="J1108" s="25">
        <v>6</v>
      </c>
      <c r="K1108" s="25"/>
      <c r="L1108" s="24"/>
      <c r="M1108" s="25"/>
      <c r="N1108" s="26"/>
      <c r="O1108" s="24"/>
      <c r="P1108" s="25"/>
      <c r="Q1108" s="26"/>
      <c r="R1108" s="25"/>
      <c r="S1108" s="26"/>
      <c r="T1108" s="25"/>
      <c r="U1108" s="27"/>
      <c r="V1108" s="24"/>
      <c r="W1108"/>
      <c r="X1108"/>
      <c r="Y1108"/>
      <c r="Z1108"/>
    </row>
    <row r="1109" spans="1:26" x14ac:dyDescent="0.2">
      <c r="A1109" s="13">
        <v>121</v>
      </c>
      <c r="B1109" s="13" t="s">
        <v>67</v>
      </c>
      <c r="C1109" s="13" t="s">
        <v>995</v>
      </c>
      <c r="D1109" s="13" t="s">
        <v>146</v>
      </c>
      <c r="E1109" s="14"/>
      <c r="F1109" s="15"/>
      <c r="G1109" s="15">
        <v>1</v>
      </c>
      <c r="H1109" s="14">
        <v>29.99</v>
      </c>
      <c r="I1109" s="16"/>
      <c r="J1109" s="15">
        <v>6</v>
      </c>
      <c r="K1109" s="15"/>
      <c r="L1109" s="14"/>
      <c r="M1109" s="15"/>
      <c r="N1109" s="16"/>
      <c r="O1109" s="14"/>
      <c r="P1109" s="15"/>
      <c r="Q1109" s="16"/>
      <c r="R1109" s="15"/>
      <c r="S1109" s="16"/>
      <c r="T1109" s="15"/>
      <c r="U1109" s="17"/>
      <c r="V1109" s="14"/>
      <c r="W1109"/>
      <c r="X1109"/>
      <c r="Y1109"/>
      <c r="Z1109"/>
    </row>
    <row r="1110" spans="1:26" x14ac:dyDescent="0.2">
      <c r="A1110" s="18">
        <v>121</v>
      </c>
      <c r="B1110" s="18" t="s">
        <v>67</v>
      </c>
      <c r="C1110" s="18" t="s">
        <v>996</v>
      </c>
      <c r="D1110" s="18" t="s">
        <v>997</v>
      </c>
      <c r="E1110" s="24"/>
      <c r="F1110" s="25"/>
      <c r="G1110" s="25">
        <v>5</v>
      </c>
      <c r="H1110" s="24">
        <v>57.21</v>
      </c>
      <c r="I1110" s="26"/>
      <c r="J1110" s="25">
        <v>6</v>
      </c>
      <c r="K1110" s="25"/>
      <c r="L1110" s="24"/>
      <c r="M1110" s="25"/>
      <c r="N1110" s="26"/>
      <c r="O1110" s="24"/>
      <c r="P1110" s="25"/>
      <c r="Q1110" s="26"/>
      <c r="R1110" s="25"/>
      <c r="S1110" s="26"/>
      <c r="T1110" s="25"/>
      <c r="U1110" s="27"/>
      <c r="V1110" s="24"/>
      <c r="W1110"/>
      <c r="X1110"/>
      <c r="Y1110"/>
      <c r="Z1110"/>
    </row>
    <row r="1111" spans="1:26" x14ac:dyDescent="0.2">
      <c r="A1111" s="13">
        <v>121</v>
      </c>
      <c r="B1111" s="13" t="s">
        <v>67</v>
      </c>
      <c r="C1111" s="13" t="s">
        <v>998</v>
      </c>
      <c r="D1111" s="13" t="s">
        <v>999</v>
      </c>
      <c r="E1111" s="14">
        <v>0.01</v>
      </c>
      <c r="F1111" s="15">
        <v>1</v>
      </c>
      <c r="G1111" s="15">
        <v>9</v>
      </c>
      <c r="H1111" s="14">
        <v>133.91</v>
      </c>
      <c r="I1111" s="16">
        <v>13391</v>
      </c>
      <c r="J1111" s="15">
        <v>2</v>
      </c>
      <c r="K1111" s="15"/>
      <c r="L1111" s="14"/>
      <c r="M1111" s="15"/>
      <c r="N1111" s="16"/>
      <c r="O1111" s="14"/>
      <c r="P1111" s="15"/>
      <c r="Q1111" s="16"/>
      <c r="R1111" s="15"/>
      <c r="S1111" s="16"/>
      <c r="T1111" s="15"/>
      <c r="U1111" s="17"/>
      <c r="V1111" s="14"/>
      <c r="W1111"/>
      <c r="X1111"/>
      <c r="Y1111"/>
      <c r="Z1111"/>
    </row>
    <row r="1112" spans="1:26" x14ac:dyDescent="0.2">
      <c r="A1112" s="18">
        <v>121</v>
      </c>
      <c r="B1112" s="18" t="s">
        <v>67</v>
      </c>
      <c r="C1112" s="18" t="s">
        <v>906</v>
      </c>
      <c r="D1112" s="18" t="s">
        <v>1779</v>
      </c>
      <c r="E1112" s="24"/>
      <c r="F1112" s="25"/>
      <c r="G1112" s="25">
        <v>16</v>
      </c>
      <c r="H1112" s="24">
        <v>168.35</v>
      </c>
      <c r="I1112" s="26"/>
      <c r="J1112" s="25">
        <v>6</v>
      </c>
      <c r="K1112" s="25"/>
      <c r="L1112" s="24"/>
      <c r="M1112" s="25"/>
      <c r="N1112" s="26"/>
      <c r="O1112" s="24"/>
      <c r="P1112" s="25"/>
      <c r="Q1112" s="26"/>
      <c r="R1112" s="25"/>
      <c r="S1112" s="26"/>
      <c r="T1112" s="25"/>
      <c r="U1112" s="27"/>
      <c r="V1112" s="24"/>
      <c r="W1112"/>
      <c r="X1112"/>
      <c r="Y1112"/>
      <c r="Z1112"/>
    </row>
    <row r="1113" spans="1:26" x14ac:dyDescent="0.2">
      <c r="A1113" s="13">
        <v>121</v>
      </c>
      <c r="B1113" s="13" t="s">
        <v>67</v>
      </c>
      <c r="C1113" s="13" t="s">
        <v>1000</v>
      </c>
      <c r="D1113" s="13" t="s">
        <v>1001</v>
      </c>
      <c r="E1113" s="14">
        <v>0.04</v>
      </c>
      <c r="F1113" s="15">
        <v>3</v>
      </c>
      <c r="G1113" s="15">
        <v>17</v>
      </c>
      <c r="H1113" s="14">
        <v>507.33</v>
      </c>
      <c r="I1113" s="16">
        <v>12683.25</v>
      </c>
      <c r="J1113" s="15">
        <v>3</v>
      </c>
      <c r="K1113" s="15"/>
      <c r="L1113" s="14"/>
      <c r="M1113" s="15"/>
      <c r="N1113" s="16"/>
      <c r="O1113" s="14"/>
      <c r="P1113" s="15"/>
      <c r="Q1113" s="16"/>
      <c r="R1113" s="15">
        <v>1</v>
      </c>
      <c r="S1113" s="16"/>
      <c r="T1113" s="15"/>
      <c r="U1113" s="17"/>
      <c r="V1113" s="14"/>
      <c r="W1113"/>
      <c r="X1113"/>
      <c r="Y1113"/>
      <c r="Z1113"/>
    </row>
    <row r="1114" spans="1:26" x14ac:dyDescent="0.2">
      <c r="A1114" s="18">
        <v>121</v>
      </c>
      <c r="B1114" s="18" t="s">
        <v>67</v>
      </c>
      <c r="C1114" s="18" t="s">
        <v>458</v>
      </c>
      <c r="D1114" s="18" t="s">
        <v>1780</v>
      </c>
      <c r="E1114" s="24"/>
      <c r="F1114" s="25"/>
      <c r="G1114" s="25">
        <v>1</v>
      </c>
      <c r="H1114" s="24">
        <v>4.99</v>
      </c>
      <c r="I1114" s="26"/>
      <c r="J1114" s="25">
        <v>6</v>
      </c>
      <c r="K1114" s="25"/>
      <c r="L1114" s="24"/>
      <c r="M1114" s="25"/>
      <c r="N1114" s="26"/>
      <c r="O1114" s="24"/>
      <c r="P1114" s="25"/>
      <c r="Q1114" s="26"/>
      <c r="R1114" s="25"/>
      <c r="S1114" s="26"/>
      <c r="T1114" s="25"/>
      <c r="U1114" s="27"/>
      <c r="V1114" s="24"/>
      <c r="W1114"/>
      <c r="X1114"/>
      <c r="Y1114"/>
      <c r="Z1114"/>
    </row>
    <row r="1115" spans="1:26" x14ac:dyDescent="0.2">
      <c r="A1115" s="13">
        <v>121</v>
      </c>
      <c r="B1115" s="13" t="s">
        <v>67</v>
      </c>
      <c r="C1115" s="13" t="s">
        <v>564</v>
      </c>
      <c r="D1115" s="13" t="s">
        <v>240</v>
      </c>
      <c r="E1115" s="14"/>
      <c r="F1115" s="15"/>
      <c r="G1115" s="15">
        <v>4</v>
      </c>
      <c r="H1115" s="14">
        <v>48.96</v>
      </c>
      <c r="I1115" s="16"/>
      <c r="J1115" s="15">
        <v>6</v>
      </c>
      <c r="K1115" s="15"/>
      <c r="L1115" s="14"/>
      <c r="M1115" s="15"/>
      <c r="N1115" s="16"/>
      <c r="O1115" s="14"/>
      <c r="P1115" s="15"/>
      <c r="Q1115" s="16"/>
      <c r="R1115" s="15"/>
      <c r="S1115" s="16"/>
      <c r="T1115" s="15"/>
      <c r="U1115" s="17"/>
      <c r="V1115" s="14"/>
      <c r="W1115"/>
      <c r="X1115"/>
      <c r="Y1115"/>
      <c r="Z1115"/>
    </row>
    <row r="1116" spans="1:26" x14ac:dyDescent="0.2">
      <c r="A1116" s="18">
        <v>121</v>
      </c>
      <c r="B1116" s="18" t="s">
        <v>67</v>
      </c>
      <c r="C1116" s="18" t="s">
        <v>1781</v>
      </c>
      <c r="D1116" s="18" t="s">
        <v>144</v>
      </c>
      <c r="E1116" s="24"/>
      <c r="F1116" s="25"/>
      <c r="G1116" s="25">
        <v>9</v>
      </c>
      <c r="H1116" s="24">
        <v>144.91999999999999</v>
      </c>
      <c r="I1116" s="26"/>
      <c r="J1116" s="25">
        <v>6</v>
      </c>
      <c r="K1116" s="25"/>
      <c r="L1116" s="24"/>
      <c r="M1116" s="25"/>
      <c r="N1116" s="26"/>
      <c r="O1116" s="24"/>
      <c r="P1116" s="25"/>
      <c r="Q1116" s="26"/>
      <c r="R1116" s="25"/>
      <c r="S1116" s="26"/>
      <c r="T1116" s="25"/>
      <c r="U1116" s="27"/>
      <c r="V1116" s="24"/>
      <c r="W1116"/>
      <c r="X1116"/>
      <c r="Y1116"/>
      <c r="Z1116"/>
    </row>
    <row r="1117" spans="1:26" x14ac:dyDescent="0.2">
      <c r="A1117" s="13">
        <v>121</v>
      </c>
      <c r="B1117" s="13" t="s">
        <v>67</v>
      </c>
      <c r="C1117" s="13" t="s">
        <v>1002</v>
      </c>
      <c r="D1117" s="13" t="s">
        <v>1003</v>
      </c>
      <c r="E1117" s="14"/>
      <c r="F1117" s="15"/>
      <c r="G1117" s="15">
        <v>2</v>
      </c>
      <c r="H1117" s="14">
        <v>39.979999999999997</v>
      </c>
      <c r="I1117" s="16"/>
      <c r="J1117" s="15">
        <v>6</v>
      </c>
      <c r="K1117" s="15"/>
      <c r="L1117" s="14"/>
      <c r="M1117" s="15"/>
      <c r="N1117" s="16"/>
      <c r="O1117" s="14"/>
      <c r="P1117" s="15"/>
      <c r="Q1117" s="16"/>
      <c r="R1117" s="15"/>
      <c r="S1117" s="16"/>
      <c r="T1117" s="15"/>
      <c r="U1117" s="17"/>
      <c r="V1117" s="14"/>
      <c r="W1117"/>
      <c r="X1117"/>
      <c r="Y1117"/>
      <c r="Z1117"/>
    </row>
    <row r="1118" spans="1:26" x14ac:dyDescent="0.2">
      <c r="A1118" s="18">
        <v>121</v>
      </c>
      <c r="B1118" s="18" t="s">
        <v>67</v>
      </c>
      <c r="C1118" s="18" t="s">
        <v>1004</v>
      </c>
      <c r="D1118" s="18" t="s">
        <v>1005</v>
      </c>
      <c r="E1118" s="24"/>
      <c r="F1118" s="25"/>
      <c r="G1118" s="25">
        <v>7</v>
      </c>
      <c r="H1118" s="24">
        <v>127.43</v>
      </c>
      <c r="I1118" s="26"/>
      <c r="J1118" s="25">
        <v>6</v>
      </c>
      <c r="K1118" s="25"/>
      <c r="L1118" s="24"/>
      <c r="M1118" s="25"/>
      <c r="N1118" s="26"/>
      <c r="O1118" s="24"/>
      <c r="P1118" s="25"/>
      <c r="Q1118" s="26"/>
      <c r="R1118" s="25"/>
      <c r="S1118" s="26"/>
      <c r="T1118" s="25"/>
      <c r="U1118" s="27"/>
      <c r="V1118" s="24"/>
      <c r="W1118"/>
      <c r="X1118"/>
      <c r="Y1118"/>
      <c r="Z1118"/>
    </row>
    <row r="1119" spans="1:26" x14ac:dyDescent="0.2">
      <c r="A1119" s="13">
        <v>121</v>
      </c>
      <c r="B1119" s="13" t="s">
        <v>67</v>
      </c>
      <c r="C1119" s="13" t="s">
        <v>1006</v>
      </c>
      <c r="D1119" s="13" t="s">
        <v>189</v>
      </c>
      <c r="E1119" s="14">
        <v>0.03</v>
      </c>
      <c r="F1119" s="15">
        <v>3</v>
      </c>
      <c r="G1119" s="15">
        <v>15</v>
      </c>
      <c r="H1119" s="14">
        <v>314.61</v>
      </c>
      <c r="I1119" s="16">
        <v>10487</v>
      </c>
      <c r="J1119" s="15">
        <v>4</v>
      </c>
      <c r="K1119" s="15"/>
      <c r="L1119" s="14"/>
      <c r="M1119" s="15"/>
      <c r="N1119" s="16"/>
      <c r="O1119" s="14"/>
      <c r="P1119" s="15"/>
      <c r="Q1119" s="16"/>
      <c r="R1119" s="15"/>
      <c r="S1119" s="16"/>
      <c r="T1119" s="15"/>
      <c r="U1119" s="17"/>
      <c r="V1119" s="14"/>
      <c r="W1119"/>
      <c r="X1119"/>
      <c r="Y1119"/>
      <c r="Z1119"/>
    </row>
    <row r="1120" spans="1:26" x14ac:dyDescent="0.2">
      <c r="A1120" s="18">
        <v>121</v>
      </c>
      <c r="B1120" s="18" t="s">
        <v>67</v>
      </c>
      <c r="C1120" s="19" t="s">
        <v>34</v>
      </c>
      <c r="D1120" s="19"/>
      <c r="E1120" s="20">
        <v>0.1</v>
      </c>
      <c r="F1120" s="21">
        <v>9</v>
      </c>
      <c r="G1120" s="21">
        <v>154</v>
      </c>
      <c r="H1120" s="20">
        <v>2811.39</v>
      </c>
      <c r="I1120" s="22">
        <v>28113.9</v>
      </c>
      <c r="J1120" s="21">
        <v>1</v>
      </c>
      <c r="K1120" s="21">
        <v>0</v>
      </c>
      <c r="L1120" s="20">
        <v>0</v>
      </c>
      <c r="M1120" s="21">
        <v>0</v>
      </c>
      <c r="N1120" s="22"/>
      <c r="O1120" s="20"/>
      <c r="P1120" s="21">
        <v>0</v>
      </c>
      <c r="Q1120" s="22"/>
      <c r="R1120" s="21">
        <v>2</v>
      </c>
      <c r="S1120" s="22"/>
      <c r="T1120" s="21">
        <v>0</v>
      </c>
      <c r="U1120" s="23"/>
      <c r="V1120" s="20"/>
      <c r="W1120"/>
      <c r="X1120"/>
      <c r="Y1120"/>
      <c r="Z1120"/>
    </row>
    <row r="1121" spans="1:26" x14ac:dyDescent="0.2">
      <c r="A1121" s="13">
        <v>121</v>
      </c>
      <c r="B1121" s="13" t="s">
        <v>85</v>
      </c>
      <c r="C1121" s="13" t="s">
        <v>1007</v>
      </c>
      <c r="D1121" s="13" t="s">
        <v>896</v>
      </c>
      <c r="E1121" s="14">
        <v>5104.63</v>
      </c>
      <c r="F1121" s="15">
        <v>38</v>
      </c>
      <c r="G1121" s="15">
        <v>2</v>
      </c>
      <c r="H1121" s="14">
        <v>49.98</v>
      </c>
      <c r="I1121" s="16">
        <v>9.7911112068847297E-3</v>
      </c>
      <c r="J1121" s="15">
        <v>4</v>
      </c>
      <c r="K1121" s="15"/>
      <c r="L1121" s="14"/>
      <c r="M1121" s="15"/>
      <c r="N1121" s="16">
        <v>0</v>
      </c>
      <c r="O1121" s="14">
        <v>0</v>
      </c>
      <c r="P1121" s="15"/>
      <c r="Q1121" s="16">
        <v>0</v>
      </c>
      <c r="R1121" s="15"/>
      <c r="S1121" s="16">
        <v>0</v>
      </c>
      <c r="T1121" s="15"/>
      <c r="U1121" s="17">
        <v>0</v>
      </c>
      <c r="V1121" s="14">
        <v>0</v>
      </c>
      <c r="W1121"/>
      <c r="X1121"/>
      <c r="Y1121"/>
      <c r="Z1121"/>
    </row>
    <row r="1122" spans="1:26" x14ac:dyDescent="0.2">
      <c r="A1122" s="18">
        <v>121</v>
      </c>
      <c r="B1122" s="18" t="s">
        <v>85</v>
      </c>
      <c r="C1122" s="18" t="s">
        <v>1008</v>
      </c>
      <c r="D1122" s="18" t="s">
        <v>146</v>
      </c>
      <c r="E1122" s="24">
        <v>17394.97</v>
      </c>
      <c r="F1122" s="25">
        <v>51</v>
      </c>
      <c r="G1122" s="25">
        <v>7</v>
      </c>
      <c r="H1122" s="24">
        <v>484.93</v>
      </c>
      <c r="I1122" s="26">
        <v>2.78775990990499E-2</v>
      </c>
      <c r="J1122" s="25">
        <v>1</v>
      </c>
      <c r="K1122" s="25"/>
      <c r="L1122" s="24"/>
      <c r="M1122" s="25"/>
      <c r="N1122" s="26">
        <v>0</v>
      </c>
      <c r="O1122" s="24">
        <v>0</v>
      </c>
      <c r="P1122" s="25"/>
      <c r="Q1122" s="26">
        <v>0</v>
      </c>
      <c r="R1122" s="25"/>
      <c r="S1122" s="26">
        <v>0</v>
      </c>
      <c r="T1122" s="25">
        <v>3</v>
      </c>
      <c r="U1122" s="27">
        <v>3</v>
      </c>
      <c r="V1122" s="24">
        <v>449.94</v>
      </c>
      <c r="W1122"/>
      <c r="X1122"/>
      <c r="Y1122"/>
      <c r="Z1122"/>
    </row>
    <row r="1123" spans="1:26" x14ac:dyDescent="0.2">
      <c r="A1123" s="13">
        <v>121</v>
      </c>
      <c r="B1123" s="13" t="s">
        <v>85</v>
      </c>
      <c r="C1123" s="13" t="s">
        <v>62</v>
      </c>
      <c r="D1123" s="13" t="s">
        <v>1782</v>
      </c>
      <c r="E1123" s="14">
        <v>8696.4</v>
      </c>
      <c r="F1123" s="15">
        <v>35</v>
      </c>
      <c r="G1123" s="15"/>
      <c r="H1123" s="14"/>
      <c r="I1123" s="16">
        <v>0</v>
      </c>
      <c r="J1123" s="15">
        <v>10</v>
      </c>
      <c r="K1123" s="15"/>
      <c r="L1123" s="14"/>
      <c r="M1123" s="15"/>
      <c r="N1123" s="16"/>
      <c r="O1123" s="14"/>
      <c r="P1123" s="15"/>
      <c r="Q1123" s="16"/>
      <c r="R1123" s="15"/>
      <c r="S1123" s="16"/>
      <c r="T1123" s="15"/>
      <c r="U1123" s="17"/>
      <c r="V1123" s="14"/>
      <c r="W1123"/>
      <c r="X1123"/>
      <c r="Y1123"/>
      <c r="Z1123"/>
    </row>
    <row r="1124" spans="1:26" x14ac:dyDescent="0.2">
      <c r="A1124" s="18">
        <v>121</v>
      </c>
      <c r="B1124" s="18" t="s">
        <v>85</v>
      </c>
      <c r="C1124" s="18" t="s">
        <v>1009</v>
      </c>
      <c r="D1124" s="18" t="s">
        <v>1010</v>
      </c>
      <c r="E1124" s="24">
        <v>11452.68</v>
      </c>
      <c r="F1124" s="25">
        <v>50</v>
      </c>
      <c r="G1124" s="25">
        <v>1</v>
      </c>
      <c r="H1124" s="24">
        <v>86.99</v>
      </c>
      <c r="I1124" s="26">
        <v>7.5956020774176902E-3</v>
      </c>
      <c r="J1124" s="25">
        <v>5</v>
      </c>
      <c r="K1124" s="25"/>
      <c r="L1124" s="24"/>
      <c r="M1124" s="25">
        <v>0</v>
      </c>
      <c r="N1124" s="26"/>
      <c r="O1124" s="24"/>
      <c r="P1124" s="25"/>
      <c r="Q1124" s="26"/>
      <c r="R1124" s="25"/>
      <c r="S1124" s="26"/>
      <c r="T1124" s="25"/>
      <c r="U1124" s="27"/>
      <c r="V1124" s="24"/>
      <c r="W1124"/>
      <c r="X1124"/>
      <c r="Y1124"/>
      <c r="Z1124"/>
    </row>
    <row r="1125" spans="1:26" x14ac:dyDescent="0.2">
      <c r="A1125" s="13">
        <v>121</v>
      </c>
      <c r="B1125" s="13" t="s">
        <v>85</v>
      </c>
      <c r="C1125" s="13" t="s">
        <v>1011</v>
      </c>
      <c r="D1125" s="13" t="s">
        <v>1012</v>
      </c>
      <c r="E1125" s="14">
        <v>15382.9</v>
      </c>
      <c r="F1125" s="15">
        <v>65</v>
      </c>
      <c r="G1125" s="15">
        <v>14</v>
      </c>
      <c r="H1125" s="14">
        <v>341.86</v>
      </c>
      <c r="I1125" s="16">
        <v>2.2223377906636602E-2</v>
      </c>
      <c r="J1125" s="15">
        <v>3</v>
      </c>
      <c r="K1125" s="15"/>
      <c r="L1125" s="14"/>
      <c r="M1125" s="15">
        <v>1</v>
      </c>
      <c r="N1125" s="16">
        <v>0.33333333333333298</v>
      </c>
      <c r="O1125" s="14">
        <v>53.33</v>
      </c>
      <c r="P1125" s="15"/>
      <c r="Q1125" s="16">
        <v>0</v>
      </c>
      <c r="R1125" s="15"/>
      <c r="S1125" s="16">
        <v>0</v>
      </c>
      <c r="T1125" s="15">
        <v>1</v>
      </c>
      <c r="U1125" s="17">
        <v>0.33333333333333298</v>
      </c>
      <c r="V1125" s="14">
        <v>6.66</v>
      </c>
      <c r="W1125"/>
      <c r="X1125"/>
      <c r="Y1125"/>
      <c r="Z1125"/>
    </row>
    <row r="1126" spans="1:26" x14ac:dyDescent="0.2">
      <c r="A1126" s="18">
        <v>121</v>
      </c>
      <c r="B1126" s="18" t="s">
        <v>85</v>
      </c>
      <c r="C1126" s="18" t="s">
        <v>1382</v>
      </c>
      <c r="D1126" s="18" t="s">
        <v>426</v>
      </c>
      <c r="E1126" s="24">
        <v>5476.01</v>
      </c>
      <c r="F1126" s="25">
        <v>20</v>
      </c>
      <c r="G1126" s="25">
        <v>1</v>
      </c>
      <c r="H1126" s="24">
        <v>19.989999999999998</v>
      </c>
      <c r="I1126" s="26">
        <v>3.6504681328193302E-3</v>
      </c>
      <c r="J1126" s="25">
        <v>7</v>
      </c>
      <c r="K1126" s="25"/>
      <c r="L1126" s="24"/>
      <c r="M1126" s="25"/>
      <c r="N1126" s="26"/>
      <c r="O1126" s="24"/>
      <c r="P1126" s="25"/>
      <c r="Q1126" s="26"/>
      <c r="R1126" s="25"/>
      <c r="S1126" s="26"/>
      <c r="T1126" s="25"/>
      <c r="U1126" s="27"/>
      <c r="V1126" s="24"/>
      <c r="W1126"/>
      <c r="X1126"/>
      <c r="Y1126"/>
      <c r="Z1126"/>
    </row>
    <row r="1127" spans="1:26" x14ac:dyDescent="0.2">
      <c r="A1127" s="13">
        <v>121</v>
      </c>
      <c r="B1127" s="13" t="s">
        <v>85</v>
      </c>
      <c r="C1127" s="13" t="s">
        <v>1013</v>
      </c>
      <c r="D1127" s="13" t="s">
        <v>257</v>
      </c>
      <c r="E1127" s="14">
        <v>4554.45</v>
      </c>
      <c r="F1127" s="15">
        <v>35</v>
      </c>
      <c r="G1127" s="15">
        <v>1</v>
      </c>
      <c r="H1127" s="14">
        <v>19.989999999999998</v>
      </c>
      <c r="I1127" s="16">
        <v>4.3891139435057996E-3</v>
      </c>
      <c r="J1127" s="15">
        <v>6</v>
      </c>
      <c r="K1127" s="15"/>
      <c r="L1127" s="14"/>
      <c r="M1127" s="15"/>
      <c r="N1127" s="16">
        <v>0</v>
      </c>
      <c r="O1127" s="14">
        <v>0</v>
      </c>
      <c r="P1127" s="15"/>
      <c r="Q1127" s="16">
        <v>0</v>
      </c>
      <c r="R1127" s="15"/>
      <c r="S1127" s="16">
        <v>0</v>
      </c>
      <c r="T1127" s="15"/>
      <c r="U1127" s="17">
        <v>0</v>
      </c>
      <c r="V1127" s="14">
        <v>0</v>
      </c>
      <c r="W1127"/>
      <c r="X1127"/>
      <c r="Y1127"/>
      <c r="Z1127"/>
    </row>
    <row r="1128" spans="1:26" x14ac:dyDescent="0.2">
      <c r="A1128" s="18">
        <v>121</v>
      </c>
      <c r="B1128" s="18" t="s">
        <v>85</v>
      </c>
      <c r="C1128" s="18" t="s">
        <v>1014</v>
      </c>
      <c r="D1128" s="18" t="s">
        <v>368</v>
      </c>
      <c r="E1128" s="24">
        <v>-219.97</v>
      </c>
      <c r="F1128" s="25">
        <v>10</v>
      </c>
      <c r="G1128" s="25"/>
      <c r="H1128" s="24"/>
      <c r="I1128" s="26">
        <v>0</v>
      </c>
      <c r="J1128" s="25">
        <v>10</v>
      </c>
      <c r="K1128" s="25"/>
      <c r="L1128" s="24"/>
      <c r="M1128" s="25"/>
      <c r="N1128" s="26"/>
      <c r="O1128" s="24"/>
      <c r="P1128" s="25"/>
      <c r="Q1128" s="26"/>
      <c r="R1128" s="25"/>
      <c r="S1128" s="26"/>
      <c r="T1128" s="25"/>
      <c r="U1128" s="27"/>
      <c r="V1128" s="24"/>
      <c r="W1128"/>
      <c r="X1128"/>
      <c r="Y1128"/>
      <c r="Z1128"/>
    </row>
    <row r="1129" spans="1:26" x14ac:dyDescent="0.2">
      <c r="A1129" s="13">
        <v>121</v>
      </c>
      <c r="B1129" s="13" t="s">
        <v>85</v>
      </c>
      <c r="C1129" s="13" t="s">
        <v>1783</v>
      </c>
      <c r="D1129" s="13" t="s">
        <v>1784</v>
      </c>
      <c r="E1129" s="14">
        <v>13151.24</v>
      </c>
      <c r="F1129" s="15">
        <v>27</v>
      </c>
      <c r="G1129" s="15">
        <v>0</v>
      </c>
      <c r="H1129" s="14">
        <v>30</v>
      </c>
      <c r="I1129" s="16">
        <v>2.28115371630356E-3</v>
      </c>
      <c r="J1129" s="15">
        <v>8</v>
      </c>
      <c r="K1129" s="15"/>
      <c r="L1129" s="14"/>
      <c r="M1129" s="15"/>
      <c r="N1129" s="16"/>
      <c r="O1129" s="14"/>
      <c r="P1129" s="15"/>
      <c r="Q1129" s="16"/>
      <c r="R1129" s="15"/>
      <c r="S1129" s="16"/>
      <c r="T1129" s="15"/>
      <c r="U1129" s="17"/>
      <c r="V1129" s="14"/>
      <c r="W1129"/>
      <c r="X1129"/>
      <c r="Y1129"/>
      <c r="Z1129"/>
    </row>
    <row r="1130" spans="1:26" x14ac:dyDescent="0.2">
      <c r="A1130" s="18">
        <v>121</v>
      </c>
      <c r="B1130" s="18" t="s">
        <v>85</v>
      </c>
      <c r="C1130" s="18" t="s">
        <v>1015</v>
      </c>
      <c r="D1130" s="18" t="s">
        <v>1016</v>
      </c>
      <c r="E1130" s="24">
        <v>16300.92</v>
      </c>
      <c r="F1130" s="25">
        <v>50</v>
      </c>
      <c r="G1130" s="25">
        <v>4</v>
      </c>
      <c r="H1130" s="24">
        <v>19.96</v>
      </c>
      <c r="I1130" s="26">
        <v>1.22447076606719E-3</v>
      </c>
      <c r="J1130" s="25">
        <v>9</v>
      </c>
      <c r="K1130" s="25"/>
      <c r="L1130" s="24"/>
      <c r="M1130" s="25">
        <v>1</v>
      </c>
      <c r="N1130" s="26">
        <v>1</v>
      </c>
      <c r="O1130" s="24">
        <v>30.99</v>
      </c>
      <c r="P1130" s="25"/>
      <c r="Q1130" s="26">
        <v>0</v>
      </c>
      <c r="R1130" s="25"/>
      <c r="S1130" s="26">
        <v>0</v>
      </c>
      <c r="T1130" s="25">
        <v>1</v>
      </c>
      <c r="U1130" s="27">
        <v>1</v>
      </c>
      <c r="V1130" s="24">
        <v>149.97999999999999</v>
      </c>
      <c r="W1130"/>
      <c r="X1130"/>
      <c r="Y1130"/>
      <c r="Z1130"/>
    </row>
    <row r="1131" spans="1:26" x14ac:dyDescent="0.2">
      <c r="A1131" s="13">
        <v>121</v>
      </c>
      <c r="B1131" s="13" t="s">
        <v>85</v>
      </c>
      <c r="C1131" s="13" t="s">
        <v>1017</v>
      </c>
      <c r="D1131" s="13" t="s">
        <v>1018</v>
      </c>
      <c r="E1131" s="14">
        <v>11956.9</v>
      </c>
      <c r="F1131" s="15">
        <v>38</v>
      </c>
      <c r="G1131" s="15">
        <v>12</v>
      </c>
      <c r="H1131" s="14">
        <v>308.88</v>
      </c>
      <c r="I1131" s="16">
        <v>2.5832782744691401E-2</v>
      </c>
      <c r="J1131" s="15">
        <v>2</v>
      </c>
      <c r="K1131" s="15"/>
      <c r="L1131" s="14"/>
      <c r="M1131" s="15">
        <v>3</v>
      </c>
      <c r="N1131" s="16">
        <v>3</v>
      </c>
      <c r="O1131" s="14">
        <v>217.93</v>
      </c>
      <c r="P1131" s="15"/>
      <c r="Q1131" s="16">
        <v>0</v>
      </c>
      <c r="R1131" s="15"/>
      <c r="S1131" s="16">
        <v>0</v>
      </c>
      <c r="T1131" s="15"/>
      <c r="U1131" s="17">
        <v>0</v>
      </c>
      <c r="V1131" s="14">
        <v>0</v>
      </c>
      <c r="W1131"/>
      <c r="X1131"/>
      <c r="Y1131"/>
      <c r="Z1131"/>
    </row>
    <row r="1132" spans="1:26" x14ac:dyDescent="0.2">
      <c r="A1132" s="18">
        <v>121</v>
      </c>
      <c r="B1132" s="18" t="s">
        <v>85</v>
      </c>
      <c r="C1132" s="19" t="s">
        <v>34</v>
      </c>
      <c r="D1132" s="19"/>
      <c r="E1132" s="20">
        <v>109251.13</v>
      </c>
      <c r="F1132" s="21">
        <v>419</v>
      </c>
      <c r="G1132" s="21">
        <v>42</v>
      </c>
      <c r="H1132" s="20">
        <v>1362.58</v>
      </c>
      <c r="I1132" s="22">
        <v>1.24719991454551E-2</v>
      </c>
      <c r="J1132" s="21">
        <v>1</v>
      </c>
      <c r="K1132" s="21">
        <v>0</v>
      </c>
      <c r="L1132" s="20">
        <v>0</v>
      </c>
      <c r="M1132" s="21">
        <v>5</v>
      </c>
      <c r="N1132" s="22">
        <v>0.625</v>
      </c>
      <c r="O1132" s="20">
        <v>51.113750000000003</v>
      </c>
      <c r="P1132" s="21">
        <v>0</v>
      </c>
      <c r="Q1132" s="22">
        <v>0</v>
      </c>
      <c r="R1132" s="21">
        <v>0</v>
      </c>
      <c r="S1132" s="22">
        <v>0</v>
      </c>
      <c r="T1132" s="21">
        <v>5</v>
      </c>
      <c r="U1132" s="23">
        <v>0.625</v>
      </c>
      <c r="V1132" s="20">
        <v>77.487499999999997</v>
      </c>
      <c r="W1132"/>
      <c r="X1132"/>
      <c r="Y1132"/>
      <c r="Z1132"/>
    </row>
    <row r="1133" spans="1:26" x14ac:dyDescent="0.2">
      <c r="A1133" s="13">
        <v>121</v>
      </c>
      <c r="B1133" s="28" t="s">
        <v>34</v>
      </c>
      <c r="C1133" s="19" t="s">
        <v>32</v>
      </c>
      <c r="D1133" s="19"/>
      <c r="E1133" s="20">
        <v>505742.25</v>
      </c>
      <c r="F1133" s="21">
        <v>3554</v>
      </c>
      <c r="G1133" s="21">
        <v>314</v>
      </c>
      <c r="H1133" s="20">
        <v>17272.03</v>
      </c>
      <c r="I1133" s="22">
        <v>3.41518431572604E-2</v>
      </c>
      <c r="J1133" s="21">
        <v>1</v>
      </c>
      <c r="K1133" s="21">
        <v>0</v>
      </c>
      <c r="L1133" s="20">
        <v>0</v>
      </c>
      <c r="M1133" s="21">
        <v>40</v>
      </c>
      <c r="N1133" s="22">
        <v>0.15444015444015399</v>
      </c>
      <c r="O1133" s="20">
        <v>22.442320675105499</v>
      </c>
      <c r="P1133" s="21">
        <v>23</v>
      </c>
      <c r="Q1133" s="22">
        <v>8.8803088803088806E-2</v>
      </c>
      <c r="R1133" s="21">
        <v>8</v>
      </c>
      <c r="S1133" s="22">
        <v>3.7209302325581402E-2</v>
      </c>
      <c r="T1133" s="21">
        <v>27</v>
      </c>
      <c r="U1133" s="23">
        <v>0.113924050632911</v>
      </c>
      <c r="V1133" s="20">
        <v>8.5299578059071699</v>
      </c>
      <c r="W1133"/>
      <c r="X1133"/>
      <c r="Y1133"/>
      <c r="Z1133"/>
    </row>
    <row r="1134" spans="1:26" x14ac:dyDescent="0.2">
      <c r="A1134" s="18">
        <v>125</v>
      </c>
      <c r="B1134" s="18" t="s">
        <v>32</v>
      </c>
      <c r="C1134" s="18" t="s">
        <v>32</v>
      </c>
      <c r="D1134" s="18" t="s">
        <v>33</v>
      </c>
      <c r="E1134" s="24">
        <v>114353.52</v>
      </c>
      <c r="F1134" s="25">
        <v>1622</v>
      </c>
      <c r="G1134" s="25">
        <v>15</v>
      </c>
      <c r="H1134" s="24">
        <v>178.89</v>
      </c>
      <c r="I1134" s="26">
        <v>1.5643593655884E-3</v>
      </c>
      <c r="J1134" s="25">
        <v>1</v>
      </c>
      <c r="K1134" s="25"/>
      <c r="L1134" s="24"/>
      <c r="M1134" s="25">
        <v>1</v>
      </c>
      <c r="N1134" s="26">
        <v>1.2987012987013E-2</v>
      </c>
      <c r="O1134" s="24">
        <v>0.53171052631578897</v>
      </c>
      <c r="P1134" s="25">
        <v>0</v>
      </c>
      <c r="Q1134" s="26">
        <v>0</v>
      </c>
      <c r="R1134" s="25">
        <v>1</v>
      </c>
      <c r="S1134" s="26">
        <v>1.3333333333333299E-2</v>
      </c>
      <c r="T1134" s="25">
        <v>10</v>
      </c>
      <c r="U1134" s="27">
        <v>0.13157894736842099</v>
      </c>
      <c r="V1134" s="24">
        <v>5.2605263157894697</v>
      </c>
      <c r="W1134"/>
      <c r="X1134"/>
      <c r="Y1134"/>
      <c r="Z1134"/>
    </row>
    <row r="1135" spans="1:26" x14ac:dyDescent="0.2">
      <c r="A1135" s="13">
        <v>125</v>
      </c>
      <c r="B1135" s="13" t="s">
        <v>32</v>
      </c>
      <c r="C1135" s="19" t="s">
        <v>34</v>
      </c>
      <c r="D1135" s="19"/>
      <c r="E1135" s="20">
        <v>114353.52</v>
      </c>
      <c r="F1135" s="21">
        <v>1622</v>
      </c>
      <c r="G1135" s="21">
        <v>15</v>
      </c>
      <c r="H1135" s="20">
        <v>178.89</v>
      </c>
      <c r="I1135" s="22">
        <v>1.5643593655884E-3</v>
      </c>
      <c r="J1135" s="21">
        <v>1</v>
      </c>
      <c r="K1135" s="21">
        <v>0</v>
      </c>
      <c r="L1135" s="20">
        <v>0</v>
      </c>
      <c r="M1135" s="21">
        <v>1</v>
      </c>
      <c r="N1135" s="22">
        <v>1.2987012987013E-2</v>
      </c>
      <c r="O1135" s="20">
        <v>0.53171052631578897</v>
      </c>
      <c r="P1135" s="21">
        <v>0</v>
      </c>
      <c r="Q1135" s="22">
        <v>0</v>
      </c>
      <c r="R1135" s="21">
        <v>1</v>
      </c>
      <c r="S1135" s="22">
        <v>1.3333333333333299E-2</v>
      </c>
      <c r="T1135" s="21">
        <v>10</v>
      </c>
      <c r="U1135" s="23">
        <v>0.13157894736842099</v>
      </c>
      <c r="V1135" s="20">
        <v>5.2605263157894697</v>
      </c>
      <c r="W1135"/>
      <c r="X1135"/>
      <c r="Y1135"/>
      <c r="Z1135"/>
    </row>
    <row r="1136" spans="1:26" x14ac:dyDescent="0.2">
      <c r="A1136" s="18">
        <v>125</v>
      </c>
      <c r="B1136" s="18" t="s">
        <v>35</v>
      </c>
      <c r="C1136" s="18" t="s">
        <v>1019</v>
      </c>
      <c r="D1136" s="18" t="s">
        <v>573</v>
      </c>
      <c r="E1136" s="24">
        <v>2616.56</v>
      </c>
      <c r="F1136" s="25">
        <v>26</v>
      </c>
      <c r="G1136" s="25"/>
      <c r="H1136" s="24"/>
      <c r="I1136" s="26">
        <v>0</v>
      </c>
      <c r="J1136" s="25">
        <v>4</v>
      </c>
      <c r="K1136" s="25"/>
      <c r="L1136" s="24"/>
      <c r="M1136" s="25"/>
      <c r="N1136" s="26"/>
      <c r="O1136" s="24"/>
      <c r="P1136" s="25"/>
      <c r="Q1136" s="26"/>
      <c r="R1136" s="25"/>
      <c r="S1136" s="26"/>
      <c r="T1136" s="25"/>
      <c r="U1136" s="27"/>
      <c r="V1136" s="24"/>
      <c r="W1136"/>
      <c r="X1136"/>
      <c r="Y1136"/>
      <c r="Z1136"/>
    </row>
    <row r="1137" spans="1:26" x14ac:dyDescent="0.2">
      <c r="A1137" s="13">
        <v>125</v>
      </c>
      <c r="B1137" s="13" t="s">
        <v>35</v>
      </c>
      <c r="C1137" s="13" t="s">
        <v>1020</v>
      </c>
      <c r="D1137" s="13" t="s">
        <v>109</v>
      </c>
      <c r="E1137" s="14">
        <v>4837.1899999999996</v>
      </c>
      <c r="F1137" s="15">
        <v>88</v>
      </c>
      <c r="G1137" s="15">
        <v>2</v>
      </c>
      <c r="H1137" s="14">
        <v>26.98</v>
      </c>
      <c r="I1137" s="16">
        <v>5.5776184106888496E-3</v>
      </c>
      <c r="J1137" s="15">
        <v>2</v>
      </c>
      <c r="K1137" s="15"/>
      <c r="L1137" s="14"/>
      <c r="M1137" s="15">
        <v>2</v>
      </c>
      <c r="N1137" s="16"/>
      <c r="O1137" s="14"/>
      <c r="P1137" s="15"/>
      <c r="Q1137" s="16"/>
      <c r="R1137" s="15"/>
      <c r="S1137" s="16"/>
      <c r="T1137" s="15"/>
      <c r="U1137" s="17"/>
      <c r="V1137" s="14"/>
      <c r="W1137"/>
      <c r="X1137"/>
      <c r="Y1137"/>
      <c r="Z1137"/>
    </row>
    <row r="1138" spans="1:26" x14ac:dyDescent="0.2">
      <c r="A1138" s="18">
        <v>125</v>
      </c>
      <c r="B1138" s="18" t="s">
        <v>35</v>
      </c>
      <c r="C1138" s="18" t="s">
        <v>536</v>
      </c>
      <c r="D1138" s="18" t="s">
        <v>1021</v>
      </c>
      <c r="E1138" s="24">
        <v>3561.85</v>
      </c>
      <c r="F1138" s="25">
        <v>69</v>
      </c>
      <c r="G1138" s="25">
        <v>2</v>
      </c>
      <c r="H1138" s="24">
        <v>16.98</v>
      </c>
      <c r="I1138" s="26">
        <v>4.7671855917570897E-3</v>
      </c>
      <c r="J1138" s="25">
        <v>3</v>
      </c>
      <c r="K1138" s="25"/>
      <c r="L1138" s="24"/>
      <c r="M1138" s="25"/>
      <c r="N1138" s="26"/>
      <c r="O1138" s="24"/>
      <c r="P1138" s="25"/>
      <c r="Q1138" s="26"/>
      <c r="R1138" s="25"/>
      <c r="S1138" s="26"/>
      <c r="T1138" s="25"/>
      <c r="U1138" s="27"/>
      <c r="V1138" s="24"/>
      <c r="W1138"/>
      <c r="X1138"/>
      <c r="Y1138"/>
      <c r="Z1138"/>
    </row>
    <row r="1139" spans="1:26" x14ac:dyDescent="0.2">
      <c r="A1139" s="13">
        <v>125</v>
      </c>
      <c r="B1139" s="13" t="s">
        <v>35</v>
      </c>
      <c r="C1139" s="13" t="s">
        <v>1022</v>
      </c>
      <c r="D1139" s="13" t="s">
        <v>1023</v>
      </c>
      <c r="E1139" s="14">
        <v>775.82</v>
      </c>
      <c r="F1139" s="15">
        <v>15</v>
      </c>
      <c r="G1139" s="15">
        <v>0</v>
      </c>
      <c r="H1139" s="14">
        <v>0</v>
      </c>
      <c r="I1139" s="16">
        <v>0</v>
      </c>
      <c r="J1139" s="15">
        <v>4</v>
      </c>
      <c r="K1139" s="15"/>
      <c r="L1139" s="14"/>
      <c r="M1139" s="15"/>
      <c r="N1139" s="16"/>
      <c r="O1139" s="14"/>
      <c r="P1139" s="15"/>
      <c r="Q1139" s="16"/>
      <c r="R1139" s="15"/>
      <c r="S1139" s="16"/>
      <c r="T1139" s="15"/>
      <c r="U1139" s="17"/>
      <c r="V1139" s="14"/>
      <c r="W1139"/>
      <c r="X1139"/>
      <c r="Y1139"/>
      <c r="Z1139"/>
    </row>
    <row r="1140" spans="1:26" x14ac:dyDescent="0.2">
      <c r="A1140" s="18">
        <v>125</v>
      </c>
      <c r="B1140" s="18" t="s">
        <v>35</v>
      </c>
      <c r="C1140" s="18" t="s">
        <v>1024</v>
      </c>
      <c r="D1140" s="18" t="s">
        <v>1025</v>
      </c>
      <c r="E1140" s="24">
        <v>1500.34</v>
      </c>
      <c r="F1140" s="25">
        <v>36</v>
      </c>
      <c r="G1140" s="25"/>
      <c r="H1140" s="24"/>
      <c r="I1140" s="26">
        <v>0</v>
      </c>
      <c r="J1140" s="25">
        <v>4</v>
      </c>
      <c r="K1140" s="25"/>
      <c r="L1140" s="24"/>
      <c r="M1140" s="25">
        <v>1</v>
      </c>
      <c r="N1140" s="26"/>
      <c r="O1140" s="24"/>
      <c r="P1140" s="25"/>
      <c r="Q1140" s="26"/>
      <c r="R1140" s="25"/>
      <c r="S1140" s="26"/>
      <c r="T1140" s="25"/>
      <c r="U1140" s="27"/>
      <c r="V1140" s="24"/>
      <c r="W1140"/>
      <c r="X1140"/>
      <c r="Y1140"/>
      <c r="Z1140"/>
    </row>
    <row r="1141" spans="1:26" x14ac:dyDescent="0.2">
      <c r="A1141" s="13">
        <v>125</v>
      </c>
      <c r="B1141" s="13" t="s">
        <v>35</v>
      </c>
      <c r="C1141" s="13" t="s">
        <v>1026</v>
      </c>
      <c r="D1141" s="13" t="s">
        <v>1027</v>
      </c>
      <c r="E1141" s="14">
        <v>-152.04</v>
      </c>
      <c r="F1141" s="15">
        <v>7</v>
      </c>
      <c r="G1141" s="15">
        <v>-1</v>
      </c>
      <c r="H1141" s="14">
        <v>-29.99</v>
      </c>
      <c r="I1141" s="16">
        <v>0.197250723493817</v>
      </c>
      <c r="J1141" s="15">
        <v>1</v>
      </c>
      <c r="K1141" s="15"/>
      <c r="L1141" s="14"/>
      <c r="M1141" s="15"/>
      <c r="N1141" s="16"/>
      <c r="O1141" s="14"/>
      <c r="P1141" s="15"/>
      <c r="Q1141" s="16"/>
      <c r="R1141" s="15"/>
      <c r="S1141" s="16"/>
      <c r="T1141" s="15"/>
      <c r="U1141" s="17"/>
      <c r="V1141" s="14"/>
      <c r="W1141"/>
      <c r="X1141"/>
      <c r="Y1141"/>
      <c r="Z1141"/>
    </row>
    <row r="1142" spans="1:26" x14ac:dyDescent="0.2">
      <c r="A1142" s="18">
        <v>125</v>
      </c>
      <c r="B1142" s="18" t="s">
        <v>35</v>
      </c>
      <c r="C1142" s="18" t="s">
        <v>1028</v>
      </c>
      <c r="D1142" s="18" t="s">
        <v>471</v>
      </c>
      <c r="E1142" s="24">
        <v>1769.64</v>
      </c>
      <c r="F1142" s="25">
        <v>15</v>
      </c>
      <c r="G1142" s="25"/>
      <c r="H1142" s="24"/>
      <c r="I1142" s="26">
        <v>0</v>
      </c>
      <c r="J1142" s="25">
        <v>4</v>
      </c>
      <c r="K1142" s="25"/>
      <c r="L1142" s="24"/>
      <c r="M1142" s="25">
        <v>1</v>
      </c>
      <c r="N1142" s="26"/>
      <c r="O1142" s="24"/>
      <c r="P1142" s="25"/>
      <c r="Q1142" s="26"/>
      <c r="R1142" s="25"/>
      <c r="S1142" s="26"/>
      <c r="T1142" s="25"/>
      <c r="U1142" s="27"/>
      <c r="V1142" s="24"/>
      <c r="W1142"/>
      <c r="X1142"/>
      <c r="Y1142"/>
      <c r="Z1142"/>
    </row>
    <row r="1143" spans="1:26" x14ac:dyDescent="0.2">
      <c r="A1143" s="13">
        <v>125</v>
      </c>
      <c r="B1143" s="13" t="s">
        <v>35</v>
      </c>
      <c r="C1143" s="13" t="s">
        <v>1029</v>
      </c>
      <c r="D1143" s="13" t="s">
        <v>213</v>
      </c>
      <c r="E1143" s="14">
        <v>22.95</v>
      </c>
      <c r="F1143" s="15">
        <v>1</v>
      </c>
      <c r="G1143" s="15"/>
      <c r="H1143" s="14"/>
      <c r="I1143" s="16">
        <v>0</v>
      </c>
      <c r="J1143" s="15">
        <v>4</v>
      </c>
      <c r="K1143" s="15"/>
      <c r="L1143" s="14"/>
      <c r="M1143" s="15"/>
      <c r="N1143" s="16"/>
      <c r="O1143" s="14"/>
      <c r="P1143" s="15"/>
      <c r="Q1143" s="16"/>
      <c r="R1143" s="15"/>
      <c r="S1143" s="16"/>
      <c r="T1143" s="15"/>
      <c r="U1143" s="17"/>
      <c r="V1143" s="14"/>
      <c r="W1143"/>
      <c r="X1143"/>
      <c r="Y1143"/>
      <c r="Z1143"/>
    </row>
    <row r="1144" spans="1:26" x14ac:dyDescent="0.2">
      <c r="A1144" s="18">
        <v>125</v>
      </c>
      <c r="B1144" s="18" t="s">
        <v>35</v>
      </c>
      <c r="C1144" s="18" t="s">
        <v>151</v>
      </c>
      <c r="D1144" s="18" t="s">
        <v>446</v>
      </c>
      <c r="E1144" s="24">
        <v>2223.17</v>
      </c>
      <c r="F1144" s="25">
        <v>25</v>
      </c>
      <c r="G1144" s="25"/>
      <c r="H1144" s="24"/>
      <c r="I1144" s="26">
        <v>0</v>
      </c>
      <c r="J1144" s="25">
        <v>4</v>
      </c>
      <c r="K1144" s="25"/>
      <c r="L1144" s="24"/>
      <c r="M1144" s="25"/>
      <c r="N1144" s="26"/>
      <c r="O1144" s="24"/>
      <c r="P1144" s="25"/>
      <c r="Q1144" s="26"/>
      <c r="R1144" s="25"/>
      <c r="S1144" s="26"/>
      <c r="T1144" s="25"/>
      <c r="U1144" s="27"/>
      <c r="V1144" s="24"/>
      <c r="W1144"/>
      <c r="X1144"/>
      <c r="Y1144"/>
      <c r="Z1144"/>
    </row>
    <row r="1145" spans="1:26" x14ac:dyDescent="0.2">
      <c r="A1145" s="13">
        <v>125</v>
      </c>
      <c r="B1145" s="13" t="s">
        <v>35</v>
      </c>
      <c r="C1145" s="19" t="s">
        <v>34</v>
      </c>
      <c r="D1145" s="19"/>
      <c r="E1145" s="20">
        <v>17155.48</v>
      </c>
      <c r="F1145" s="21">
        <v>282</v>
      </c>
      <c r="G1145" s="21">
        <v>3</v>
      </c>
      <c r="H1145" s="20">
        <v>13.97</v>
      </c>
      <c r="I1145" s="22">
        <v>8.1431705787305298E-4</v>
      </c>
      <c r="J1145" s="21">
        <v>1</v>
      </c>
      <c r="K1145" s="21">
        <v>0</v>
      </c>
      <c r="L1145" s="20">
        <v>0</v>
      </c>
      <c r="M1145" s="21">
        <v>4</v>
      </c>
      <c r="N1145" s="22"/>
      <c r="O1145" s="20"/>
      <c r="P1145" s="21">
        <v>0</v>
      </c>
      <c r="Q1145" s="22"/>
      <c r="R1145" s="21">
        <v>0</v>
      </c>
      <c r="S1145" s="22"/>
      <c r="T1145" s="21">
        <v>0</v>
      </c>
      <c r="U1145" s="23"/>
      <c r="V1145" s="20"/>
      <c r="W1145"/>
      <c r="X1145"/>
      <c r="Y1145"/>
      <c r="Z1145"/>
    </row>
    <row r="1146" spans="1:26" x14ac:dyDescent="0.2">
      <c r="A1146" s="18">
        <v>125</v>
      </c>
      <c r="B1146" s="18" t="s">
        <v>50</v>
      </c>
      <c r="C1146" s="18" t="s">
        <v>122</v>
      </c>
      <c r="D1146" s="18" t="s">
        <v>195</v>
      </c>
      <c r="E1146" s="24">
        <v>15844</v>
      </c>
      <c r="F1146" s="25">
        <v>58</v>
      </c>
      <c r="G1146" s="25">
        <v>11</v>
      </c>
      <c r="H1146" s="24">
        <v>1525.36</v>
      </c>
      <c r="I1146" s="26">
        <v>9.6273668265589502E-2</v>
      </c>
      <c r="J1146" s="25">
        <v>1</v>
      </c>
      <c r="K1146" s="25"/>
      <c r="L1146" s="24"/>
      <c r="M1146" s="25">
        <v>1</v>
      </c>
      <c r="N1146" s="26">
        <v>7.69230769230769E-2</v>
      </c>
      <c r="O1146" s="24">
        <v>7.9987500000000002</v>
      </c>
      <c r="P1146" s="25"/>
      <c r="Q1146" s="26">
        <v>0</v>
      </c>
      <c r="R1146" s="25">
        <v>1</v>
      </c>
      <c r="S1146" s="26">
        <v>0.33333333333333298</v>
      </c>
      <c r="T1146" s="25"/>
      <c r="U1146" s="27">
        <v>0</v>
      </c>
      <c r="V1146" s="24">
        <v>0</v>
      </c>
      <c r="W1146"/>
      <c r="X1146"/>
      <c r="Y1146"/>
      <c r="Z1146"/>
    </row>
    <row r="1147" spans="1:26" x14ac:dyDescent="0.2">
      <c r="A1147" s="13">
        <v>125</v>
      </c>
      <c r="B1147" s="13" t="s">
        <v>50</v>
      </c>
      <c r="C1147" s="13" t="s">
        <v>1030</v>
      </c>
      <c r="D1147" s="13" t="s">
        <v>206</v>
      </c>
      <c r="E1147" s="14">
        <v>2953.73</v>
      </c>
      <c r="F1147" s="15">
        <v>25</v>
      </c>
      <c r="G1147" s="15">
        <v>1</v>
      </c>
      <c r="H1147" s="14">
        <v>69</v>
      </c>
      <c r="I1147" s="16">
        <v>2.33602935948783E-2</v>
      </c>
      <c r="J1147" s="15">
        <v>2</v>
      </c>
      <c r="K1147" s="15"/>
      <c r="L1147" s="14"/>
      <c r="M1147" s="15"/>
      <c r="N1147" s="16"/>
      <c r="O1147" s="14"/>
      <c r="P1147" s="15"/>
      <c r="Q1147" s="16"/>
      <c r="R1147" s="15">
        <v>1</v>
      </c>
      <c r="S1147" s="16"/>
      <c r="T1147" s="15"/>
      <c r="U1147" s="17"/>
      <c r="V1147" s="14"/>
      <c r="W1147"/>
      <c r="X1147"/>
      <c r="Y1147"/>
      <c r="Z1147"/>
    </row>
    <row r="1148" spans="1:26" x14ac:dyDescent="0.2">
      <c r="A1148" s="18">
        <v>125</v>
      </c>
      <c r="B1148" s="18" t="s">
        <v>50</v>
      </c>
      <c r="C1148" s="19" t="s">
        <v>34</v>
      </c>
      <c r="D1148" s="19"/>
      <c r="E1148" s="20">
        <v>18797.73</v>
      </c>
      <c r="F1148" s="21">
        <v>83</v>
      </c>
      <c r="G1148" s="21">
        <v>12</v>
      </c>
      <c r="H1148" s="20">
        <v>1594.36</v>
      </c>
      <c r="I1148" s="22">
        <v>8.48166241349355E-2</v>
      </c>
      <c r="J1148" s="21">
        <v>1</v>
      </c>
      <c r="K1148" s="21">
        <v>0</v>
      </c>
      <c r="L1148" s="20">
        <v>0</v>
      </c>
      <c r="M1148" s="21">
        <v>1</v>
      </c>
      <c r="N1148" s="22">
        <v>7.69230769230769E-2</v>
      </c>
      <c r="O1148" s="20">
        <v>7.9987500000000002</v>
      </c>
      <c r="P1148" s="21">
        <v>0</v>
      </c>
      <c r="Q1148" s="22">
        <v>0</v>
      </c>
      <c r="R1148" s="21">
        <v>2</v>
      </c>
      <c r="S1148" s="22">
        <v>0.66666666666666696</v>
      </c>
      <c r="T1148" s="21">
        <v>0</v>
      </c>
      <c r="U1148" s="23">
        <v>0</v>
      </c>
      <c r="V1148" s="20">
        <v>0</v>
      </c>
      <c r="W1148"/>
      <c r="X1148"/>
      <c r="Y1148"/>
      <c r="Z1148"/>
    </row>
    <row r="1149" spans="1:26" x14ac:dyDescent="0.2">
      <c r="A1149" s="13">
        <v>125</v>
      </c>
      <c r="B1149" s="13" t="s">
        <v>55</v>
      </c>
      <c r="C1149" s="13" t="s">
        <v>1031</v>
      </c>
      <c r="D1149" s="13" t="s">
        <v>43</v>
      </c>
      <c r="E1149" s="14">
        <v>17220.41</v>
      </c>
      <c r="F1149" s="15">
        <v>39</v>
      </c>
      <c r="G1149" s="15">
        <v>6</v>
      </c>
      <c r="H1149" s="14">
        <v>859.94</v>
      </c>
      <c r="I1149" s="16">
        <v>4.9937254687896497E-2</v>
      </c>
      <c r="J1149" s="15">
        <v>4</v>
      </c>
      <c r="K1149" s="15"/>
      <c r="L1149" s="14"/>
      <c r="M1149" s="15">
        <v>3</v>
      </c>
      <c r="N1149" s="16">
        <v>0.12</v>
      </c>
      <c r="O1149" s="14">
        <v>21.1188</v>
      </c>
      <c r="P1149" s="15">
        <v>11</v>
      </c>
      <c r="Q1149" s="16">
        <v>0.44</v>
      </c>
      <c r="R1149" s="15"/>
      <c r="S1149" s="16">
        <v>0</v>
      </c>
      <c r="T1149" s="15"/>
      <c r="U1149" s="17">
        <v>0</v>
      </c>
      <c r="V1149" s="14">
        <v>0</v>
      </c>
      <c r="W1149"/>
      <c r="X1149"/>
      <c r="Y1149"/>
      <c r="Z1149"/>
    </row>
    <row r="1150" spans="1:26" x14ac:dyDescent="0.2">
      <c r="A1150" s="18">
        <v>125</v>
      </c>
      <c r="B1150" s="18" t="s">
        <v>55</v>
      </c>
      <c r="C1150" s="18" t="s">
        <v>414</v>
      </c>
      <c r="D1150" s="18" t="s">
        <v>43</v>
      </c>
      <c r="E1150" s="24">
        <v>18096.29</v>
      </c>
      <c r="F1150" s="25">
        <v>31</v>
      </c>
      <c r="G1150" s="25">
        <v>9</v>
      </c>
      <c r="H1150" s="24">
        <v>1127.93</v>
      </c>
      <c r="I1150" s="26">
        <v>6.2329350380658101E-2</v>
      </c>
      <c r="J1150" s="25">
        <v>2</v>
      </c>
      <c r="K1150" s="25"/>
      <c r="L1150" s="24"/>
      <c r="M1150" s="25">
        <v>2</v>
      </c>
      <c r="N1150" s="26">
        <v>0.08</v>
      </c>
      <c r="O1150" s="24">
        <v>13.4392</v>
      </c>
      <c r="P1150" s="25">
        <v>4</v>
      </c>
      <c r="Q1150" s="26">
        <v>0.16</v>
      </c>
      <c r="R1150" s="25">
        <v>1</v>
      </c>
      <c r="S1150" s="26">
        <v>0.04</v>
      </c>
      <c r="T1150" s="25"/>
      <c r="U1150" s="27">
        <v>0</v>
      </c>
      <c r="V1150" s="24">
        <v>0</v>
      </c>
      <c r="W1150"/>
      <c r="X1150"/>
      <c r="Y1150"/>
      <c r="Z1150"/>
    </row>
    <row r="1151" spans="1:26" x14ac:dyDescent="0.2">
      <c r="A1151" s="13">
        <v>125</v>
      </c>
      <c r="B1151" s="13" t="s">
        <v>55</v>
      </c>
      <c r="C1151" s="13" t="s">
        <v>1032</v>
      </c>
      <c r="D1151" s="13" t="s">
        <v>84</v>
      </c>
      <c r="E1151" s="14">
        <v>8452.65</v>
      </c>
      <c r="F1151" s="15">
        <v>17</v>
      </c>
      <c r="G1151" s="15">
        <v>1</v>
      </c>
      <c r="H1151" s="14">
        <v>329.99</v>
      </c>
      <c r="I1151" s="16">
        <v>3.9039827746328103E-2</v>
      </c>
      <c r="J1151" s="15">
        <v>6</v>
      </c>
      <c r="K1151" s="15"/>
      <c r="L1151" s="14"/>
      <c r="M1151" s="15"/>
      <c r="N1151" s="16">
        <v>0</v>
      </c>
      <c r="O1151" s="14">
        <v>0</v>
      </c>
      <c r="P1151" s="15">
        <v>2</v>
      </c>
      <c r="Q1151" s="16">
        <v>0.16666666666666699</v>
      </c>
      <c r="R1151" s="15"/>
      <c r="S1151" s="16">
        <v>0</v>
      </c>
      <c r="T1151" s="15">
        <v>2</v>
      </c>
      <c r="U1151" s="17">
        <v>0.16666666666666699</v>
      </c>
      <c r="V1151" s="14">
        <v>4.9966666666666697</v>
      </c>
      <c r="W1151"/>
      <c r="X1151"/>
      <c r="Y1151"/>
      <c r="Z1151"/>
    </row>
    <row r="1152" spans="1:26" x14ac:dyDescent="0.2">
      <c r="A1152" s="18">
        <v>125</v>
      </c>
      <c r="B1152" s="18" t="s">
        <v>55</v>
      </c>
      <c r="C1152" s="18" t="s">
        <v>1033</v>
      </c>
      <c r="D1152" s="18" t="s">
        <v>52</v>
      </c>
      <c r="E1152" s="24">
        <v>11909.57</v>
      </c>
      <c r="F1152" s="25">
        <v>22</v>
      </c>
      <c r="G1152" s="25">
        <v>6</v>
      </c>
      <c r="H1152" s="24">
        <v>637.96</v>
      </c>
      <c r="I1152" s="26">
        <v>5.3567005357876098E-2</v>
      </c>
      <c r="J1152" s="25">
        <v>3</v>
      </c>
      <c r="K1152" s="25"/>
      <c r="L1152" s="24"/>
      <c r="M1152" s="25">
        <v>2</v>
      </c>
      <c r="N1152" s="26">
        <v>0.15384615384615399</v>
      </c>
      <c r="O1152" s="24">
        <v>27.0753846153846</v>
      </c>
      <c r="P1152" s="25">
        <v>2</v>
      </c>
      <c r="Q1152" s="26">
        <v>0.15384615384615399</v>
      </c>
      <c r="R1152" s="25">
        <v>1</v>
      </c>
      <c r="S1152" s="26">
        <v>7.69230769230769E-2</v>
      </c>
      <c r="T1152" s="25">
        <v>2</v>
      </c>
      <c r="U1152" s="27">
        <v>0.15384615384615399</v>
      </c>
      <c r="V1152" s="24">
        <v>3.8430769230769202</v>
      </c>
      <c r="W1152"/>
      <c r="X1152"/>
      <c r="Y1152"/>
      <c r="Z1152"/>
    </row>
    <row r="1153" spans="1:26" x14ac:dyDescent="0.2">
      <c r="A1153" s="13">
        <v>125</v>
      </c>
      <c r="B1153" s="13" t="s">
        <v>55</v>
      </c>
      <c r="C1153" s="13" t="s">
        <v>1034</v>
      </c>
      <c r="D1153" s="13" t="s">
        <v>1035</v>
      </c>
      <c r="E1153" s="14">
        <v>36336.720000000001</v>
      </c>
      <c r="F1153" s="15">
        <v>61</v>
      </c>
      <c r="G1153" s="15">
        <v>11</v>
      </c>
      <c r="H1153" s="14">
        <v>1605.93</v>
      </c>
      <c r="I1153" s="16">
        <v>4.4195788722812601E-2</v>
      </c>
      <c r="J1153" s="15">
        <v>5</v>
      </c>
      <c r="K1153" s="15"/>
      <c r="L1153" s="14"/>
      <c r="M1153" s="15">
        <v>10</v>
      </c>
      <c r="N1153" s="16">
        <v>0.22727272727272699</v>
      </c>
      <c r="O1153" s="14">
        <v>37.7351162790698</v>
      </c>
      <c r="P1153" s="15">
        <v>4</v>
      </c>
      <c r="Q1153" s="16">
        <v>9.0909090909090898E-2</v>
      </c>
      <c r="R1153" s="15"/>
      <c r="S1153" s="16">
        <v>0</v>
      </c>
      <c r="T1153" s="15"/>
      <c r="U1153" s="17">
        <v>0</v>
      </c>
      <c r="V1153" s="14">
        <v>0</v>
      </c>
      <c r="W1153"/>
      <c r="X1153"/>
      <c r="Y1153"/>
      <c r="Z1153"/>
    </row>
    <row r="1154" spans="1:26" x14ac:dyDescent="0.2">
      <c r="A1154" s="18">
        <v>125</v>
      </c>
      <c r="B1154" s="18" t="s">
        <v>55</v>
      </c>
      <c r="C1154" s="18" t="s">
        <v>656</v>
      </c>
      <c r="D1154" s="18" t="s">
        <v>43</v>
      </c>
      <c r="E1154" s="24">
        <v>7024.74</v>
      </c>
      <c r="F1154" s="25">
        <v>24</v>
      </c>
      <c r="G1154" s="25">
        <v>3</v>
      </c>
      <c r="H1154" s="24">
        <v>568.98</v>
      </c>
      <c r="I1154" s="26">
        <v>8.0996592044687801E-2</v>
      </c>
      <c r="J1154" s="25">
        <v>1</v>
      </c>
      <c r="K1154" s="25"/>
      <c r="L1154" s="24"/>
      <c r="M1154" s="25">
        <v>2</v>
      </c>
      <c r="N1154" s="26">
        <v>0.2</v>
      </c>
      <c r="O1154" s="24">
        <v>22.398</v>
      </c>
      <c r="P1154" s="25">
        <v>3</v>
      </c>
      <c r="Q1154" s="26">
        <v>0.3</v>
      </c>
      <c r="R1154" s="25"/>
      <c r="S1154" s="26">
        <v>0</v>
      </c>
      <c r="T1154" s="25"/>
      <c r="U1154" s="27">
        <v>0</v>
      </c>
      <c r="V1154" s="24">
        <v>0</v>
      </c>
      <c r="W1154"/>
      <c r="X1154"/>
      <c r="Y1154"/>
      <c r="Z1154"/>
    </row>
    <row r="1155" spans="1:26" x14ac:dyDescent="0.2">
      <c r="A1155" s="13">
        <v>125</v>
      </c>
      <c r="B1155" s="13" t="s">
        <v>55</v>
      </c>
      <c r="C1155" s="19" t="s">
        <v>34</v>
      </c>
      <c r="D1155" s="19"/>
      <c r="E1155" s="20">
        <v>99040.38</v>
      </c>
      <c r="F1155" s="21">
        <v>194</v>
      </c>
      <c r="G1155" s="21">
        <v>36</v>
      </c>
      <c r="H1155" s="20">
        <v>5130.7299999999996</v>
      </c>
      <c r="I1155" s="22">
        <v>5.1804425629223202E-2</v>
      </c>
      <c r="J1155" s="21">
        <v>1</v>
      </c>
      <c r="K1155" s="21">
        <v>0</v>
      </c>
      <c r="L1155" s="20">
        <v>0</v>
      </c>
      <c r="M1155" s="21">
        <v>19</v>
      </c>
      <c r="N1155" s="22">
        <v>0.14728682170542601</v>
      </c>
      <c r="O1155" s="20">
        <v>23.9259375</v>
      </c>
      <c r="P1155" s="21">
        <v>26</v>
      </c>
      <c r="Q1155" s="22">
        <v>0.201550387596899</v>
      </c>
      <c r="R1155" s="21">
        <v>2</v>
      </c>
      <c r="S1155" s="22">
        <v>1.5748031496062999E-2</v>
      </c>
      <c r="T1155" s="21">
        <v>4</v>
      </c>
      <c r="U1155" s="23">
        <v>3.125E-2</v>
      </c>
      <c r="V1155" s="20">
        <v>0.85875000000000001</v>
      </c>
      <c r="W1155"/>
      <c r="X1155"/>
      <c r="Y1155"/>
      <c r="Z1155"/>
    </row>
    <row r="1156" spans="1:26" x14ac:dyDescent="0.2">
      <c r="A1156" s="18">
        <v>125</v>
      </c>
      <c r="B1156" s="18" t="s">
        <v>67</v>
      </c>
      <c r="C1156" s="18" t="s">
        <v>1031</v>
      </c>
      <c r="D1156" s="18" t="s">
        <v>84</v>
      </c>
      <c r="E1156" s="24"/>
      <c r="F1156" s="25"/>
      <c r="G1156" s="25">
        <v>2</v>
      </c>
      <c r="H1156" s="24">
        <v>29.98</v>
      </c>
      <c r="I1156" s="26"/>
      <c r="J1156" s="25">
        <v>4</v>
      </c>
      <c r="K1156" s="25"/>
      <c r="L1156" s="24"/>
      <c r="M1156" s="25"/>
      <c r="N1156" s="26"/>
      <c r="O1156" s="24"/>
      <c r="P1156" s="25"/>
      <c r="Q1156" s="26"/>
      <c r="R1156" s="25"/>
      <c r="S1156" s="26"/>
      <c r="T1156" s="25"/>
      <c r="U1156" s="27"/>
      <c r="V1156" s="24"/>
      <c r="W1156"/>
      <c r="X1156"/>
      <c r="Y1156"/>
      <c r="Z1156"/>
    </row>
    <row r="1157" spans="1:26" x14ac:dyDescent="0.2">
      <c r="A1157" s="13">
        <v>125</v>
      </c>
      <c r="B1157" s="13" t="s">
        <v>67</v>
      </c>
      <c r="C1157" s="13" t="s">
        <v>1458</v>
      </c>
      <c r="D1157" s="13" t="s">
        <v>718</v>
      </c>
      <c r="E1157" s="14"/>
      <c r="F1157" s="15"/>
      <c r="G1157" s="15">
        <v>2</v>
      </c>
      <c r="H1157" s="14">
        <v>6.98</v>
      </c>
      <c r="I1157" s="16"/>
      <c r="J1157" s="15">
        <v>4</v>
      </c>
      <c r="K1157" s="15"/>
      <c r="L1157" s="14"/>
      <c r="M1157" s="15"/>
      <c r="N1157" s="16"/>
      <c r="O1157" s="14"/>
      <c r="P1157" s="15"/>
      <c r="Q1157" s="16"/>
      <c r="R1157" s="15"/>
      <c r="S1157" s="16"/>
      <c r="T1157" s="15"/>
      <c r="U1157" s="17"/>
      <c r="V1157" s="14"/>
      <c r="W1157"/>
      <c r="X1157"/>
      <c r="Y1157"/>
      <c r="Z1157"/>
    </row>
    <row r="1158" spans="1:26" x14ac:dyDescent="0.2">
      <c r="A1158" s="18">
        <v>125</v>
      </c>
      <c r="B1158" s="18" t="s">
        <v>67</v>
      </c>
      <c r="C1158" s="18" t="s">
        <v>1785</v>
      </c>
      <c r="D1158" s="18" t="s">
        <v>84</v>
      </c>
      <c r="E1158" s="24"/>
      <c r="F1158" s="25"/>
      <c r="G1158" s="25">
        <v>8</v>
      </c>
      <c r="H1158" s="24">
        <v>91.42</v>
      </c>
      <c r="I1158" s="26"/>
      <c r="J1158" s="25">
        <v>4</v>
      </c>
      <c r="K1158" s="25"/>
      <c r="L1158" s="24"/>
      <c r="M1158" s="25"/>
      <c r="N1158" s="26"/>
      <c r="O1158" s="24"/>
      <c r="P1158" s="25"/>
      <c r="Q1158" s="26"/>
      <c r="R1158" s="25"/>
      <c r="S1158" s="26"/>
      <c r="T1158" s="25"/>
      <c r="U1158" s="27"/>
      <c r="V1158" s="24"/>
      <c r="W1158"/>
      <c r="X1158"/>
      <c r="Y1158"/>
      <c r="Z1158"/>
    </row>
    <row r="1159" spans="1:26" x14ac:dyDescent="0.2">
      <c r="A1159" s="13">
        <v>125</v>
      </c>
      <c r="B1159" s="13" t="s">
        <v>67</v>
      </c>
      <c r="C1159" s="13" t="s">
        <v>460</v>
      </c>
      <c r="D1159" s="13" t="s">
        <v>381</v>
      </c>
      <c r="E1159" s="14"/>
      <c r="F1159" s="15"/>
      <c r="G1159" s="15">
        <v>5</v>
      </c>
      <c r="H1159" s="14">
        <v>456.95</v>
      </c>
      <c r="I1159" s="16"/>
      <c r="J1159" s="15">
        <v>4</v>
      </c>
      <c r="K1159" s="15"/>
      <c r="L1159" s="14"/>
      <c r="M1159" s="15"/>
      <c r="N1159" s="16"/>
      <c r="O1159" s="14"/>
      <c r="P1159" s="15"/>
      <c r="Q1159" s="16"/>
      <c r="R1159" s="15"/>
      <c r="S1159" s="16"/>
      <c r="T1159" s="15"/>
      <c r="U1159" s="17"/>
      <c r="V1159" s="14"/>
      <c r="W1159"/>
      <c r="X1159"/>
      <c r="Y1159"/>
      <c r="Z1159"/>
    </row>
    <row r="1160" spans="1:26" x14ac:dyDescent="0.2">
      <c r="A1160" s="18">
        <v>125</v>
      </c>
      <c r="B1160" s="18" t="s">
        <v>67</v>
      </c>
      <c r="C1160" s="18" t="s">
        <v>335</v>
      </c>
      <c r="D1160" s="18" t="s">
        <v>1786</v>
      </c>
      <c r="E1160" s="24"/>
      <c r="F1160" s="25"/>
      <c r="G1160" s="25">
        <v>1</v>
      </c>
      <c r="H1160" s="24">
        <v>239.98</v>
      </c>
      <c r="I1160" s="26"/>
      <c r="J1160" s="25">
        <v>4</v>
      </c>
      <c r="K1160" s="25"/>
      <c r="L1160" s="24"/>
      <c r="M1160" s="25"/>
      <c r="N1160" s="26"/>
      <c r="O1160" s="24"/>
      <c r="P1160" s="25"/>
      <c r="Q1160" s="26"/>
      <c r="R1160" s="25"/>
      <c r="S1160" s="26"/>
      <c r="T1160" s="25"/>
      <c r="U1160" s="27"/>
      <c r="V1160" s="24"/>
      <c r="W1160"/>
      <c r="X1160"/>
      <c r="Y1160"/>
      <c r="Z1160"/>
    </row>
    <row r="1161" spans="1:26" x14ac:dyDescent="0.2">
      <c r="A1161" s="13">
        <v>125</v>
      </c>
      <c r="B1161" s="13" t="s">
        <v>67</v>
      </c>
      <c r="C1161" s="13" t="s">
        <v>1036</v>
      </c>
      <c r="D1161" s="13" t="s">
        <v>437</v>
      </c>
      <c r="E1161" s="14">
        <v>14687.8</v>
      </c>
      <c r="F1161" s="15">
        <v>69</v>
      </c>
      <c r="G1161" s="15">
        <v>2</v>
      </c>
      <c r="H1161" s="14">
        <v>237.48</v>
      </c>
      <c r="I1161" s="16">
        <v>1.6168520813191901E-2</v>
      </c>
      <c r="J1161" s="15">
        <v>3</v>
      </c>
      <c r="K1161" s="15"/>
      <c r="L1161" s="14"/>
      <c r="M1161" s="15"/>
      <c r="N1161" s="16"/>
      <c r="O1161" s="14"/>
      <c r="P1161" s="15"/>
      <c r="Q1161" s="16"/>
      <c r="R1161" s="15"/>
      <c r="S1161" s="16"/>
      <c r="T1161" s="15"/>
      <c r="U1161" s="17"/>
      <c r="V1161" s="14"/>
      <c r="W1161"/>
      <c r="X1161"/>
      <c r="Y1161"/>
      <c r="Z1161"/>
    </row>
    <row r="1162" spans="1:26" x14ac:dyDescent="0.2">
      <c r="A1162" s="18">
        <v>125</v>
      </c>
      <c r="B1162" s="18" t="s">
        <v>67</v>
      </c>
      <c r="C1162" s="18" t="s">
        <v>1037</v>
      </c>
      <c r="D1162" s="18" t="s">
        <v>1038</v>
      </c>
      <c r="E1162" s="24"/>
      <c r="F1162" s="25"/>
      <c r="G1162" s="25">
        <v>15</v>
      </c>
      <c r="H1162" s="24">
        <v>227.11</v>
      </c>
      <c r="I1162" s="26"/>
      <c r="J1162" s="25">
        <v>4</v>
      </c>
      <c r="K1162" s="25"/>
      <c r="L1162" s="24"/>
      <c r="M1162" s="25"/>
      <c r="N1162" s="26"/>
      <c r="O1162" s="24"/>
      <c r="P1162" s="25"/>
      <c r="Q1162" s="26"/>
      <c r="R1162" s="25"/>
      <c r="S1162" s="26"/>
      <c r="T1162" s="25"/>
      <c r="U1162" s="27"/>
      <c r="V1162" s="24"/>
      <c r="W1162"/>
      <c r="X1162"/>
      <c r="Y1162"/>
      <c r="Z1162"/>
    </row>
    <row r="1163" spans="1:26" x14ac:dyDescent="0.2">
      <c r="A1163" s="13">
        <v>125</v>
      </c>
      <c r="B1163" s="13" t="s">
        <v>67</v>
      </c>
      <c r="C1163" s="13" t="s">
        <v>1039</v>
      </c>
      <c r="D1163" s="13" t="s">
        <v>518</v>
      </c>
      <c r="E1163" s="14">
        <v>0.01</v>
      </c>
      <c r="F1163" s="15">
        <v>1</v>
      </c>
      <c r="G1163" s="15">
        <v>1</v>
      </c>
      <c r="H1163" s="14">
        <v>-45.01</v>
      </c>
      <c r="I1163" s="16">
        <v>-4501</v>
      </c>
      <c r="J1163" s="15">
        <v>21</v>
      </c>
      <c r="K1163" s="15"/>
      <c r="L1163" s="14"/>
      <c r="M1163" s="15"/>
      <c r="N1163" s="16"/>
      <c r="O1163" s="14"/>
      <c r="P1163" s="15"/>
      <c r="Q1163" s="16"/>
      <c r="R1163" s="15"/>
      <c r="S1163" s="16"/>
      <c r="T1163" s="15"/>
      <c r="U1163" s="17"/>
      <c r="V1163" s="14"/>
      <c r="W1163"/>
      <c r="X1163"/>
      <c r="Y1163"/>
      <c r="Z1163"/>
    </row>
    <row r="1164" spans="1:26" x14ac:dyDescent="0.2">
      <c r="A1164" s="18">
        <v>125</v>
      </c>
      <c r="B1164" s="18" t="s">
        <v>67</v>
      </c>
      <c r="C1164" s="18" t="s">
        <v>1040</v>
      </c>
      <c r="D1164" s="18" t="s">
        <v>54</v>
      </c>
      <c r="E1164" s="24"/>
      <c r="F1164" s="25"/>
      <c r="G1164" s="25">
        <v>13</v>
      </c>
      <c r="H1164" s="24">
        <v>231.89</v>
      </c>
      <c r="I1164" s="26"/>
      <c r="J1164" s="25">
        <v>4</v>
      </c>
      <c r="K1164" s="25"/>
      <c r="L1164" s="24"/>
      <c r="M1164" s="25"/>
      <c r="N1164" s="26"/>
      <c r="O1164" s="24"/>
      <c r="P1164" s="25"/>
      <c r="Q1164" s="26"/>
      <c r="R1164" s="25">
        <v>1</v>
      </c>
      <c r="S1164" s="26"/>
      <c r="T1164" s="25"/>
      <c r="U1164" s="27"/>
      <c r="V1164" s="24"/>
      <c r="W1164"/>
      <c r="X1164"/>
      <c r="Y1164"/>
      <c r="Z1164"/>
    </row>
    <row r="1165" spans="1:26" x14ac:dyDescent="0.2">
      <c r="A1165" s="13">
        <v>125</v>
      </c>
      <c r="B1165" s="13" t="s">
        <v>67</v>
      </c>
      <c r="C1165" s="13" t="s">
        <v>1041</v>
      </c>
      <c r="D1165" s="13" t="s">
        <v>43</v>
      </c>
      <c r="E1165" s="14"/>
      <c r="F1165" s="15"/>
      <c r="G1165" s="15">
        <v>15</v>
      </c>
      <c r="H1165" s="14">
        <v>27.11</v>
      </c>
      <c r="I1165" s="16"/>
      <c r="J1165" s="15">
        <v>4</v>
      </c>
      <c r="K1165" s="15"/>
      <c r="L1165" s="14"/>
      <c r="M1165" s="15"/>
      <c r="N1165" s="16"/>
      <c r="O1165" s="14"/>
      <c r="P1165" s="15"/>
      <c r="Q1165" s="16"/>
      <c r="R1165" s="15"/>
      <c r="S1165" s="16"/>
      <c r="T1165" s="15"/>
      <c r="U1165" s="17"/>
      <c r="V1165" s="14"/>
      <c r="W1165"/>
      <c r="X1165"/>
      <c r="Y1165"/>
      <c r="Z1165"/>
    </row>
    <row r="1166" spans="1:26" x14ac:dyDescent="0.2">
      <c r="A1166" s="18">
        <v>125</v>
      </c>
      <c r="B1166" s="18" t="s">
        <v>67</v>
      </c>
      <c r="C1166" s="18" t="s">
        <v>1042</v>
      </c>
      <c r="D1166" s="18" t="s">
        <v>471</v>
      </c>
      <c r="E1166" s="24">
        <v>2313.42</v>
      </c>
      <c r="F1166" s="25">
        <v>54</v>
      </c>
      <c r="G1166" s="25">
        <v>5</v>
      </c>
      <c r="H1166" s="24">
        <v>61.95</v>
      </c>
      <c r="I1166" s="26">
        <v>2.6778535674456001E-2</v>
      </c>
      <c r="J1166" s="25">
        <v>2</v>
      </c>
      <c r="K1166" s="25"/>
      <c r="L1166" s="24"/>
      <c r="M1166" s="25"/>
      <c r="N1166" s="26"/>
      <c r="O1166" s="24"/>
      <c r="P1166" s="25"/>
      <c r="Q1166" s="26"/>
      <c r="R1166" s="25"/>
      <c r="S1166" s="26"/>
      <c r="T1166" s="25"/>
      <c r="U1166" s="27"/>
      <c r="V1166" s="24"/>
      <c r="W1166"/>
      <c r="X1166"/>
      <c r="Y1166"/>
      <c r="Z1166"/>
    </row>
    <row r="1167" spans="1:26" x14ac:dyDescent="0.2">
      <c r="A1167" s="13">
        <v>125</v>
      </c>
      <c r="B1167" s="13" t="s">
        <v>67</v>
      </c>
      <c r="C1167" s="13" t="s">
        <v>1043</v>
      </c>
      <c r="D1167" s="13" t="s">
        <v>1044</v>
      </c>
      <c r="E1167" s="14"/>
      <c r="F1167" s="15"/>
      <c r="G1167" s="15">
        <v>2</v>
      </c>
      <c r="H1167" s="14">
        <v>19.989999999999998</v>
      </c>
      <c r="I1167" s="16"/>
      <c r="J1167" s="15">
        <v>4</v>
      </c>
      <c r="K1167" s="15"/>
      <c r="L1167" s="14"/>
      <c r="M1167" s="15"/>
      <c r="N1167" s="16"/>
      <c r="O1167" s="14"/>
      <c r="P1167" s="15"/>
      <c r="Q1167" s="16"/>
      <c r="R1167" s="15"/>
      <c r="S1167" s="16"/>
      <c r="T1167" s="15"/>
      <c r="U1167" s="17"/>
      <c r="V1167" s="14"/>
      <c r="W1167"/>
      <c r="X1167"/>
      <c r="Y1167"/>
      <c r="Z1167"/>
    </row>
    <row r="1168" spans="1:26" x14ac:dyDescent="0.2">
      <c r="A1168" s="18">
        <v>125</v>
      </c>
      <c r="B1168" s="18" t="s">
        <v>67</v>
      </c>
      <c r="C1168" s="18" t="s">
        <v>1045</v>
      </c>
      <c r="D1168" s="18" t="s">
        <v>532</v>
      </c>
      <c r="E1168" s="24"/>
      <c r="F1168" s="25"/>
      <c r="G1168" s="25">
        <v>14</v>
      </c>
      <c r="H1168" s="24">
        <v>324.35000000000002</v>
      </c>
      <c r="I1168" s="26"/>
      <c r="J1168" s="25">
        <v>4</v>
      </c>
      <c r="K1168" s="25"/>
      <c r="L1168" s="24"/>
      <c r="M1168" s="25"/>
      <c r="N1168" s="26"/>
      <c r="O1168" s="24"/>
      <c r="P1168" s="25"/>
      <c r="Q1168" s="26"/>
      <c r="R1168" s="25"/>
      <c r="S1168" s="26"/>
      <c r="T1168" s="25"/>
      <c r="U1168" s="27"/>
      <c r="V1168" s="24"/>
      <c r="W1168"/>
      <c r="X1168"/>
      <c r="Y1168"/>
      <c r="Z1168"/>
    </row>
    <row r="1169" spans="1:26" x14ac:dyDescent="0.2">
      <c r="A1169" s="13">
        <v>125</v>
      </c>
      <c r="B1169" s="13" t="s">
        <v>67</v>
      </c>
      <c r="C1169" s="13" t="s">
        <v>1422</v>
      </c>
      <c r="D1169" s="13" t="s">
        <v>213</v>
      </c>
      <c r="E1169" s="14">
        <v>398.9</v>
      </c>
      <c r="F1169" s="15">
        <v>5</v>
      </c>
      <c r="G1169" s="15">
        <v>2</v>
      </c>
      <c r="H1169" s="14">
        <v>14.98</v>
      </c>
      <c r="I1169" s="16">
        <v>3.7553271496615699E-2</v>
      </c>
      <c r="J1169" s="15">
        <v>1</v>
      </c>
      <c r="K1169" s="15"/>
      <c r="L1169" s="14"/>
      <c r="M1169" s="15">
        <v>1</v>
      </c>
      <c r="N1169" s="16"/>
      <c r="O1169" s="14"/>
      <c r="P1169" s="15"/>
      <c r="Q1169" s="16"/>
      <c r="R1169" s="15"/>
      <c r="S1169" s="16"/>
      <c r="T1169" s="15"/>
      <c r="U1169" s="17"/>
      <c r="V1169" s="14"/>
      <c r="W1169"/>
      <c r="X1169"/>
      <c r="Y1169"/>
      <c r="Z1169"/>
    </row>
    <row r="1170" spans="1:26" x14ac:dyDescent="0.2">
      <c r="A1170" s="18">
        <v>125</v>
      </c>
      <c r="B1170" s="18" t="s">
        <v>67</v>
      </c>
      <c r="C1170" s="18" t="s">
        <v>1787</v>
      </c>
      <c r="D1170" s="18" t="s">
        <v>1788</v>
      </c>
      <c r="E1170" s="24"/>
      <c r="F1170" s="25"/>
      <c r="G1170" s="25">
        <v>1</v>
      </c>
      <c r="H1170" s="24">
        <v>139.99</v>
      </c>
      <c r="I1170" s="26"/>
      <c r="J1170" s="25">
        <v>4</v>
      </c>
      <c r="K1170" s="25"/>
      <c r="L1170" s="24"/>
      <c r="M1170" s="25"/>
      <c r="N1170" s="26"/>
      <c r="O1170" s="24"/>
      <c r="P1170" s="25"/>
      <c r="Q1170" s="26"/>
      <c r="R1170" s="25"/>
      <c r="S1170" s="26"/>
      <c r="T1170" s="25"/>
      <c r="U1170" s="27"/>
      <c r="V1170" s="24"/>
      <c r="W1170"/>
      <c r="X1170"/>
      <c r="Y1170"/>
      <c r="Z1170"/>
    </row>
    <row r="1171" spans="1:26" x14ac:dyDescent="0.2">
      <c r="A1171" s="13">
        <v>125</v>
      </c>
      <c r="B1171" s="13" t="s">
        <v>67</v>
      </c>
      <c r="C1171" s="13" t="s">
        <v>1046</v>
      </c>
      <c r="D1171" s="13" t="s">
        <v>1047</v>
      </c>
      <c r="E1171" s="14"/>
      <c r="F1171" s="15"/>
      <c r="G1171" s="15">
        <v>3</v>
      </c>
      <c r="H1171" s="14">
        <v>33.97</v>
      </c>
      <c r="I1171" s="16"/>
      <c r="J1171" s="15">
        <v>4</v>
      </c>
      <c r="K1171" s="15"/>
      <c r="L1171" s="14"/>
      <c r="M1171" s="15"/>
      <c r="N1171" s="16"/>
      <c r="O1171" s="14"/>
      <c r="P1171" s="15"/>
      <c r="Q1171" s="16"/>
      <c r="R1171" s="15"/>
      <c r="S1171" s="16"/>
      <c r="T1171" s="15"/>
      <c r="U1171" s="17"/>
      <c r="V1171" s="14"/>
      <c r="W1171"/>
      <c r="X1171"/>
      <c r="Y1171"/>
      <c r="Z1171"/>
    </row>
    <row r="1172" spans="1:26" x14ac:dyDescent="0.2">
      <c r="A1172" s="18">
        <v>125</v>
      </c>
      <c r="B1172" s="18" t="s">
        <v>67</v>
      </c>
      <c r="C1172" s="18" t="s">
        <v>1789</v>
      </c>
      <c r="D1172" s="18" t="s">
        <v>62</v>
      </c>
      <c r="E1172" s="24"/>
      <c r="F1172" s="25"/>
      <c r="G1172" s="25">
        <v>5</v>
      </c>
      <c r="H1172" s="24">
        <v>39.950000000000003</v>
      </c>
      <c r="I1172" s="26"/>
      <c r="J1172" s="25">
        <v>4</v>
      </c>
      <c r="K1172" s="25"/>
      <c r="L1172" s="24"/>
      <c r="M1172" s="25"/>
      <c r="N1172" s="26"/>
      <c r="O1172" s="24"/>
      <c r="P1172" s="25"/>
      <c r="Q1172" s="26"/>
      <c r="R1172" s="25"/>
      <c r="S1172" s="26"/>
      <c r="T1172" s="25"/>
      <c r="U1172" s="27"/>
      <c r="V1172" s="24"/>
      <c r="W1172"/>
      <c r="X1172"/>
      <c r="Y1172"/>
      <c r="Z1172"/>
    </row>
    <row r="1173" spans="1:26" x14ac:dyDescent="0.2">
      <c r="A1173" s="13">
        <v>125</v>
      </c>
      <c r="B1173" s="13" t="s">
        <v>67</v>
      </c>
      <c r="C1173" s="13" t="s">
        <v>1790</v>
      </c>
      <c r="D1173" s="13" t="s">
        <v>631</v>
      </c>
      <c r="E1173" s="14"/>
      <c r="F1173" s="15"/>
      <c r="G1173" s="15">
        <v>1</v>
      </c>
      <c r="H1173" s="14">
        <v>49.99</v>
      </c>
      <c r="I1173" s="16"/>
      <c r="J1173" s="15">
        <v>4</v>
      </c>
      <c r="K1173" s="15"/>
      <c r="L1173" s="14"/>
      <c r="M1173" s="15"/>
      <c r="N1173" s="16"/>
      <c r="O1173" s="14"/>
      <c r="P1173" s="15"/>
      <c r="Q1173" s="16"/>
      <c r="R1173" s="15"/>
      <c r="S1173" s="16"/>
      <c r="T1173" s="15"/>
      <c r="U1173" s="17"/>
      <c r="V1173" s="14"/>
      <c r="W1173"/>
      <c r="X1173"/>
      <c r="Y1173"/>
      <c r="Z1173"/>
    </row>
    <row r="1174" spans="1:26" x14ac:dyDescent="0.2">
      <c r="A1174" s="18">
        <v>125</v>
      </c>
      <c r="B1174" s="18" t="s">
        <v>67</v>
      </c>
      <c r="C1174" s="18" t="s">
        <v>1791</v>
      </c>
      <c r="D1174" s="18" t="s">
        <v>206</v>
      </c>
      <c r="E1174" s="24"/>
      <c r="F1174" s="25"/>
      <c r="G1174" s="25">
        <v>3</v>
      </c>
      <c r="H1174" s="24">
        <v>49.97</v>
      </c>
      <c r="I1174" s="26"/>
      <c r="J1174" s="25">
        <v>4</v>
      </c>
      <c r="K1174" s="25"/>
      <c r="L1174" s="24"/>
      <c r="M1174" s="25"/>
      <c r="N1174" s="26"/>
      <c r="O1174" s="24"/>
      <c r="P1174" s="25"/>
      <c r="Q1174" s="26"/>
      <c r="R1174" s="25"/>
      <c r="S1174" s="26"/>
      <c r="T1174" s="25"/>
      <c r="U1174" s="27"/>
      <c r="V1174" s="24"/>
      <c r="W1174"/>
      <c r="X1174"/>
      <c r="Y1174"/>
      <c r="Z1174"/>
    </row>
    <row r="1175" spans="1:26" x14ac:dyDescent="0.2">
      <c r="A1175" s="13">
        <v>125</v>
      </c>
      <c r="B1175" s="13" t="s">
        <v>67</v>
      </c>
      <c r="C1175" s="13" t="s">
        <v>1048</v>
      </c>
      <c r="D1175" s="13" t="s">
        <v>1049</v>
      </c>
      <c r="E1175" s="14">
        <v>59.99</v>
      </c>
      <c r="F1175" s="15">
        <v>1</v>
      </c>
      <c r="G1175" s="15"/>
      <c r="H1175" s="14"/>
      <c r="I1175" s="16">
        <v>0</v>
      </c>
      <c r="J1175" s="15">
        <v>4</v>
      </c>
      <c r="K1175" s="15"/>
      <c r="L1175" s="14"/>
      <c r="M1175" s="15"/>
      <c r="N1175" s="16"/>
      <c r="O1175" s="14"/>
      <c r="P1175" s="15"/>
      <c r="Q1175" s="16"/>
      <c r="R1175" s="15"/>
      <c r="S1175" s="16"/>
      <c r="T1175" s="15"/>
      <c r="U1175" s="17"/>
      <c r="V1175" s="14"/>
      <c r="W1175"/>
      <c r="X1175"/>
      <c r="Y1175"/>
      <c r="Z1175"/>
    </row>
    <row r="1176" spans="1:26" x14ac:dyDescent="0.2">
      <c r="A1176" s="18">
        <v>125</v>
      </c>
      <c r="B1176" s="18" t="s">
        <v>67</v>
      </c>
      <c r="C1176" s="18" t="s">
        <v>151</v>
      </c>
      <c r="D1176" s="18" t="s">
        <v>48</v>
      </c>
      <c r="E1176" s="24"/>
      <c r="F1176" s="25"/>
      <c r="G1176" s="25">
        <v>3</v>
      </c>
      <c r="H1176" s="24">
        <v>41.47</v>
      </c>
      <c r="I1176" s="26"/>
      <c r="J1176" s="25">
        <v>4</v>
      </c>
      <c r="K1176" s="25"/>
      <c r="L1176" s="24"/>
      <c r="M1176" s="25"/>
      <c r="N1176" s="26"/>
      <c r="O1176" s="24"/>
      <c r="P1176" s="25"/>
      <c r="Q1176" s="26"/>
      <c r="R1176" s="25"/>
      <c r="S1176" s="26"/>
      <c r="T1176" s="25"/>
      <c r="U1176" s="27"/>
      <c r="V1176" s="24"/>
      <c r="W1176"/>
      <c r="X1176"/>
      <c r="Y1176"/>
      <c r="Z1176"/>
    </row>
    <row r="1177" spans="1:26" x14ac:dyDescent="0.2">
      <c r="A1177" s="13">
        <v>125</v>
      </c>
      <c r="B1177" s="13" t="s">
        <v>67</v>
      </c>
      <c r="C1177" s="19" t="s">
        <v>34</v>
      </c>
      <c r="D1177" s="19"/>
      <c r="E1177" s="20">
        <v>17460.12</v>
      </c>
      <c r="F1177" s="21">
        <v>130</v>
      </c>
      <c r="G1177" s="21">
        <v>103</v>
      </c>
      <c r="H1177" s="20">
        <v>2280.5</v>
      </c>
      <c r="I1177" s="22">
        <v>0.13061193164766299</v>
      </c>
      <c r="J1177" s="21">
        <v>1</v>
      </c>
      <c r="K1177" s="21">
        <v>0</v>
      </c>
      <c r="L1177" s="20">
        <v>0</v>
      </c>
      <c r="M1177" s="21">
        <v>1</v>
      </c>
      <c r="N1177" s="22"/>
      <c r="O1177" s="20"/>
      <c r="P1177" s="21">
        <v>0</v>
      </c>
      <c r="Q1177" s="22"/>
      <c r="R1177" s="21">
        <v>1</v>
      </c>
      <c r="S1177" s="22"/>
      <c r="T1177" s="21">
        <v>0</v>
      </c>
      <c r="U1177" s="23"/>
      <c r="V1177" s="20"/>
      <c r="W1177"/>
      <c r="X1177"/>
      <c r="Y1177"/>
      <c r="Z1177"/>
    </row>
    <row r="1178" spans="1:26" x14ac:dyDescent="0.2">
      <c r="A1178" s="18">
        <v>125</v>
      </c>
      <c r="B1178" s="18" t="s">
        <v>85</v>
      </c>
      <c r="C1178" s="18" t="s">
        <v>1050</v>
      </c>
      <c r="D1178" s="18" t="s">
        <v>1051</v>
      </c>
      <c r="E1178" s="24">
        <v>8601.51</v>
      </c>
      <c r="F1178" s="25">
        <v>37</v>
      </c>
      <c r="G1178" s="25">
        <v>2</v>
      </c>
      <c r="H1178" s="24">
        <v>149.97999999999999</v>
      </c>
      <c r="I1178" s="26">
        <v>1.7436473363397799E-2</v>
      </c>
      <c r="J1178" s="25">
        <v>2</v>
      </c>
      <c r="K1178" s="25"/>
      <c r="L1178" s="24"/>
      <c r="M1178" s="25"/>
      <c r="N1178" s="26"/>
      <c r="O1178" s="24"/>
      <c r="P1178" s="25"/>
      <c r="Q1178" s="26"/>
      <c r="R1178" s="25"/>
      <c r="S1178" s="26"/>
      <c r="T1178" s="25"/>
      <c r="U1178" s="27"/>
      <c r="V1178" s="24"/>
      <c r="W1178"/>
      <c r="X1178"/>
      <c r="Y1178"/>
      <c r="Z1178"/>
    </row>
    <row r="1179" spans="1:26" x14ac:dyDescent="0.2">
      <c r="A1179" s="13">
        <v>125</v>
      </c>
      <c r="B1179" s="13" t="s">
        <v>85</v>
      </c>
      <c r="C1179" s="13" t="s">
        <v>1052</v>
      </c>
      <c r="D1179" s="13" t="s">
        <v>155</v>
      </c>
      <c r="E1179" s="14">
        <v>6061.02</v>
      </c>
      <c r="F1179" s="15">
        <v>48</v>
      </c>
      <c r="G1179" s="15">
        <v>3</v>
      </c>
      <c r="H1179" s="14">
        <v>179.97</v>
      </c>
      <c r="I1179" s="16">
        <v>2.96930219665997E-2</v>
      </c>
      <c r="J1179" s="15">
        <v>1</v>
      </c>
      <c r="K1179" s="15"/>
      <c r="L1179" s="14"/>
      <c r="M1179" s="15"/>
      <c r="N1179" s="16"/>
      <c r="O1179" s="14"/>
      <c r="P1179" s="15"/>
      <c r="Q1179" s="16"/>
      <c r="R1179" s="15"/>
      <c r="S1179" s="16"/>
      <c r="T1179" s="15"/>
      <c r="U1179" s="17"/>
      <c r="V1179" s="14"/>
      <c r="W1179"/>
      <c r="X1179"/>
      <c r="Y1179"/>
      <c r="Z1179"/>
    </row>
    <row r="1180" spans="1:26" x14ac:dyDescent="0.2">
      <c r="A1180" s="18">
        <v>125</v>
      </c>
      <c r="B1180" s="18" t="s">
        <v>85</v>
      </c>
      <c r="C1180" s="18" t="s">
        <v>1053</v>
      </c>
      <c r="D1180" s="18" t="s">
        <v>129</v>
      </c>
      <c r="E1180" s="24">
        <v>6931.16</v>
      </c>
      <c r="F1180" s="25">
        <v>30</v>
      </c>
      <c r="G1180" s="25">
        <v>2</v>
      </c>
      <c r="H1180" s="24">
        <v>39.979999999999997</v>
      </c>
      <c r="I1180" s="26">
        <v>5.7681542483509199E-3</v>
      </c>
      <c r="J1180" s="25">
        <v>6</v>
      </c>
      <c r="K1180" s="25"/>
      <c r="L1180" s="24"/>
      <c r="M1180" s="25"/>
      <c r="N1180" s="26"/>
      <c r="O1180" s="24"/>
      <c r="P1180" s="25"/>
      <c r="Q1180" s="26"/>
      <c r="R1180" s="25"/>
      <c r="S1180" s="26"/>
      <c r="T1180" s="25">
        <v>1</v>
      </c>
      <c r="U1180" s="27"/>
      <c r="V1180" s="24"/>
      <c r="W1180"/>
      <c r="X1180"/>
      <c r="Y1180"/>
      <c r="Z1180"/>
    </row>
    <row r="1181" spans="1:26" x14ac:dyDescent="0.2">
      <c r="A1181" s="13">
        <v>125</v>
      </c>
      <c r="B1181" s="13" t="s">
        <v>85</v>
      </c>
      <c r="C1181" s="13" t="s">
        <v>1792</v>
      </c>
      <c r="D1181" s="13" t="s">
        <v>1793</v>
      </c>
      <c r="E1181" s="14">
        <v>-159.99</v>
      </c>
      <c r="F1181" s="15">
        <v>1</v>
      </c>
      <c r="G1181" s="15"/>
      <c r="H1181" s="14"/>
      <c r="I1181" s="16">
        <v>0</v>
      </c>
      <c r="J1181" s="15">
        <v>7</v>
      </c>
      <c r="K1181" s="15"/>
      <c r="L1181" s="14"/>
      <c r="M1181" s="15"/>
      <c r="N1181" s="16"/>
      <c r="O1181" s="14"/>
      <c r="P1181" s="15"/>
      <c r="Q1181" s="16"/>
      <c r="R1181" s="15"/>
      <c r="S1181" s="16"/>
      <c r="T1181" s="15"/>
      <c r="U1181" s="17"/>
      <c r="V1181" s="14"/>
      <c r="W1181"/>
      <c r="X1181"/>
      <c r="Y1181"/>
      <c r="Z1181"/>
    </row>
    <row r="1182" spans="1:26" x14ac:dyDescent="0.2">
      <c r="A1182" s="18">
        <v>125</v>
      </c>
      <c r="B1182" s="18" t="s">
        <v>85</v>
      </c>
      <c r="C1182" s="18" t="s">
        <v>636</v>
      </c>
      <c r="D1182" s="18" t="s">
        <v>87</v>
      </c>
      <c r="E1182" s="24">
        <v>2467.64</v>
      </c>
      <c r="F1182" s="25">
        <v>22</v>
      </c>
      <c r="G1182" s="25">
        <v>2</v>
      </c>
      <c r="H1182" s="24">
        <v>29.98</v>
      </c>
      <c r="I1182" s="26">
        <v>1.21492600217212E-2</v>
      </c>
      <c r="J1182" s="25">
        <v>5</v>
      </c>
      <c r="K1182" s="25"/>
      <c r="L1182" s="24"/>
      <c r="M1182" s="25"/>
      <c r="N1182" s="26"/>
      <c r="O1182" s="24"/>
      <c r="P1182" s="25"/>
      <c r="Q1182" s="26"/>
      <c r="R1182" s="25"/>
      <c r="S1182" s="26"/>
      <c r="T1182" s="25"/>
      <c r="U1182" s="27"/>
      <c r="V1182" s="24"/>
      <c r="W1182"/>
      <c r="X1182"/>
      <c r="Y1182"/>
      <c r="Z1182"/>
    </row>
    <row r="1183" spans="1:26" x14ac:dyDescent="0.2">
      <c r="A1183" s="13">
        <v>125</v>
      </c>
      <c r="B1183" s="13" t="s">
        <v>85</v>
      </c>
      <c r="C1183" s="13" t="s">
        <v>1054</v>
      </c>
      <c r="D1183" s="13" t="s">
        <v>144</v>
      </c>
      <c r="E1183" s="14">
        <v>6342.1</v>
      </c>
      <c r="F1183" s="15">
        <v>50</v>
      </c>
      <c r="G1183" s="15">
        <v>4</v>
      </c>
      <c r="H1183" s="14">
        <v>89.96</v>
      </c>
      <c r="I1183" s="16">
        <v>1.4184576086785101E-2</v>
      </c>
      <c r="J1183" s="15">
        <v>4</v>
      </c>
      <c r="K1183" s="15"/>
      <c r="L1183" s="14"/>
      <c r="M1183" s="15">
        <v>1</v>
      </c>
      <c r="N1183" s="16"/>
      <c r="O1183" s="14"/>
      <c r="P1183" s="15"/>
      <c r="Q1183" s="16"/>
      <c r="R1183" s="15"/>
      <c r="S1183" s="16"/>
      <c r="T1183" s="15"/>
      <c r="U1183" s="17"/>
      <c r="V1183" s="14"/>
      <c r="W1183"/>
      <c r="X1183"/>
      <c r="Y1183"/>
      <c r="Z1183"/>
    </row>
    <row r="1184" spans="1:26" x14ac:dyDescent="0.2">
      <c r="A1184" s="18">
        <v>125</v>
      </c>
      <c r="B1184" s="18" t="s">
        <v>85</v>
      </c>
      <c r="C1184" s="18" t="s">
        <v>1055</v>
      </c>
      <c r="D1184" s="18" t="s">
        <v>62</v>
      </c>
      <c r="E1184" s="24">
        <v>7536.23</v>
      </c>
      <c r="F1184" s="25">
        <v>54</v>
      </c>
      <c r="G1184" s="25">
        <v>2</v>
      </c>
      <c r="H1184" s="24">
        <v>119.98</v>
      </c>
      <c r="I1184" s="26">
        <v>1.5920427057029798E-2</v>
      </c>
      <c r="J1184" s="25">
        <v>3</v>
      </c>
      <c r="K1184" s="25"/>
      <c r="L1184" s="24"/>
      <c r="M1184" s="25"/>
      <c r="N1184" s="26"/>
      <c r="O1184" s="24"/>
      <c r="P1184" s="25"/>
      <c r="Q1184" s="26"/>
      <c r="R1184" s="25"/>
      <c r="S1184" s="26"/>
      <c r="T1184" s="25"/>
      <c r="U1184" s="27"/>
      <c r="V1184" s="24"/>
      <c r="W1184"/>
      <c r="X1184"/>
      <c r="Y1184"/>
      <c r="Z1184"/>
    </row>
    <row r="1185" spans="1:26" x14ac:dyDescent="0.2">
      <c r="A1185" s="13">
        <v>125</v>
      </c>
      <c r="B1185" s="13" t="s">
        <v>85</v>
      </c>
      <c r="C1185" s="19" t="s">
        <v>34</v>
      </c>
      <c r="D1185" s="19"/>
      <c r="E1185" s="20">
        <v>37779.67</v>
      </c>
      <c r="F1185" s="21">
        <v>242</v>
      </c>
      <c r="G1185" s="21">
        <v>15</v>
      </c>
      <c r="H1185" s="20">
        <v>609.85</v>
      </c>
      <c r="I1185" s="22">
        <v>1.6142279696990499E-2</v>
      </c>
      <c r="J1185" s="21">
        <v>1</v>
      </c>
      <c r="K1185" s="21">
        <v>0</v>
      </c>
      <c r="L1185" s="20">
        <v>0</v>
      </c>
      <c r="M1185" s="21">
        <v>1</v>
      </c>
      <c r="N1185" s="22"/>
      <c r="O1185" s="20"/>
      <c r="P1185" s="21">
        <v>0</v>
      </c>
      <c r="Q1185" s="22"/>
      <c r="R1185" s="21">
        <v>0</v>
      </c>
      <c r="S1185" s="22"/>
      <c r="T1185" s="21">
        <v>1</v>
      </c>
      <c r="U1185" s="23"/>
      <c r="V1185" s="20"/>
      <c r="W1185"/>
      <c r="X1185"/>
      <c r="Y1185"/>
      <c r="Z1185"/>
    </row>
    <row r="1186" spans="1:26" x14ac:dyDescent="0.2">
      <c r="A1186" s="18">
        <v>125</v>
      </c>
      <c r="B1186" s="18" t="s">
        <v>618</v>
      </c>
      <c r="C1186" s="18" t="s">
        <v>1056</v>
      </c>
      <c r="D1186" s="18" t="s">
        <v>411</v>
      </c>
      <c r="E1186" s="24">
        <v>2509.39</v>
      </c>
      <c r="F1186" s="25">
        <v>11</v>
      </c>
      <c r="G1186" s="25">
        <v>1</v>
      </c>
      <c r="H1186" s="24">
        <v>19.989999999999998</v>
      </c>
      <c r="I1186" s="26">
        <v>7.9660794057520006E-3</v>
      </c>
      <c r="J1186" s="25">
        <v>3</v>
      </c>
      <c r="K1186" s="25"/>
      <c r="L1186" s="24"/>
      <c r="M1186" s="25"/>
      <c r="N1186" s="26"/>
      <c r="O1186" s="24"/>
      <c r="P1186" s="25"/>
      <c r="Q1186" s="26"/>
      <c r="R1186" s="25"/>
      <c r="S1186" s="26"/>
      <c r="T1186" s="25"/>
      <c r="U1186" s="27"/>
      <c r="V1186" s="24"/>
      <c r="W1186"/>
      <c r="X1186"/>
      <c r="Y1186"/>
      <c r="Z1186"/>
    </row>
    <row r="1187" spans="1:26" x14ac:dyDescent="0.2">
      <c r="A1187" s="13">
        <v>125</v>
      </c>
      <c r="B1187" s="13" t="s">
        <v>618</v>
      </c>
      <c r="C1187" s="13" t="s">
        <v>460</v>
      </c>
      <c r="D1187" s="13" t="s">
        <v>1057</v>
      </c>
      <c r="E1187" s="14">
        <v>1185.8499999999999</v>
      </c>
      <c r="F1187" s="15">
        <v>9</v>
      </c>
      <c r="G1187" s="15"/>
      <c r="H1187" s="14"/>
      <c r="I1187" s="16">
        <v>0</v>
      </c>
      <c r="J1187" s="15">
        <v>5</v>
      </c>
      <c r="K1187" s="15"/>
      <c r="L1187" s="14"/>
      <c r="M1187" s="15"/>
      <c r="N1187" s="16"/>
      <c r="O1187" s="14"/>
      <c r="P1187" s="15"/>
      <c r="Q1187" s="16"/>
      <c r="R1187" s="15"/>
      <c r="S1187" s="16"/>
      <c r="T1187" s="15"/>
      <c r="U1187" s="17"/>
      <c r="V1187" s="14"/>
      <c r="W1187"/>
      <c r="X1187"/>
      <c r="Y1187"/>
      <c r="Z1187"/>
    </row>
    <row r="1188" spans="1:26" x14ac:dyDescent="0.2">
      <c r="A1188" s="18">
        <v>125</v>
      </c>
      <c r="B1188" s="18" t="s">
        <v>618</v>
      </c>
      <c r="C1188" s="18" t="s">
        <v>1058</v>
      </c>
      <c r="D1188" s="18" t="s">
        <v>488</v>
      </c>
      <c r="E1188" s="24">
        <v>2500.6799999999998</v>
      </c>
      <c r="F1188" s="25">
        <v>32</v>
      </c>
      <c r="G1188" s="25">
        <v>1</v>
      </c>
      <c r="H1188" s="24">
        <v>19.989999999999998</v>
      </c>
      <c r="I1188" s="26">
        <v>7.9938256794152007E-3</v>
      </c>
      <c r="J1188" s="25">
        <v>2</v>
      </c>
      <c r="K1188" s="25"/>
      <c r="L1188" s="24"/>
      <c r="M1188" s="25"/>
      <c r="N1188" s="26"/>
      <c r="O1188" s="24"/>
      <c r="P1188" s="25"/>
      <c r="Q1188" s="26"/>
      <c r="R1188" s="25"/>
      <c r="S1188" s="26"/>
      <c r="T1188" s="25"/>
      <c r="U1188" s="27"/>
      <c r="V1188" s="24"/>
      <c r="W1188"/>
      <c r="X1188"/>
      <c r="Y1188"/>
      <c r="Z1188"/>
    </row>
    <row r="1189" spans="1:26" x14ac:dyDescent="0.2">
      <c r="A1189" s="13">
        <v>125</v>
      </c>
      <c r="B1189" s="13" t="s">
        <v>618</v>
      </c>
      <c r="C1189" s="13" t="s">
        <v>104</v>
      </c>
      <c r="D1189" s="13" t="s">
        <v>43</v>
      </c>
      <c r="E1189" s="14">
        <v>3001.79</v>
      </c>
      <c r="F1189" s="15">
        <v>21</v>
      </c>
      <c r="G1189" s="15">
        <v>1</v>
      </c>
      <c r="H1189" s="14">
        <v>19.989999999999998</v>
      </c>
      <c r="I1189" s="16">
        <v>6.6593599152505699E-3</v>
      </c>
      <c r="J1189" s="15">
        <v>4</v>
      </c>
      <c r="K1189" s="15"/>
      <c r="L1189" s="14"/>
      <c r="M1189" s="15"/>
      <c r="N1189" s="16"/>
      <c r="O1189" s="14"/>
      <c r="P1189" s="15"/>
      <c r="Q1189" s="16"/>
      <c r="R1189" s="15"/>
      <c r="S1189" s="16"/>
      <c r="T1189" s="15"/>
      <c r="U1189" s="17"/>
      <c r="V1189" s="14"/>
      <c r="W1189"/>
      <c r="X1189"/>
      <c r="Y1189"/>
      <c r="Z1189"/>
    </row>
    <row r="1190" spans="1:26" x14ac:dyDescent="0.2">
      <c r="A1190" s="18">
        <v>125</v>
      </c>
      <c r="B1190" s="18" t="s">
        <v>618</v>
      </c>
      <c r="C1190" s="18" t="s">
        <v>1059</v>
      </c>
      <c r="D1190" s="18" t="s">
        <v>1060</v>
      </c>
      <c r="E1190" s="24">
        <v>6492.14</v>
      </c>
      <c r="F1190" s="25">
        <v>41</v>
      </c>
      <c r="G1190" s="25">
        <v>6</v>
      </c>
      <c r="H1190" s="24">
        <v>118.94</v>
      </c>
      <c r="I1190" s="26">
        <v>1.8320615390302698E-2</v>
      </c>
      <c r="J1190" s="25">
        <v>1</v>
      </c>
      <c r="K1190" s="25"/>
      <c r="L1190" s="24"/>
      <c r="M1190" s="25"/>
      <c r="N1190" s="26"/>
      <c r="O1190" s="24"/>
      <c r="P1190" s="25"/>
      <c r="Q1190" s="26"/>
      <c r="R1190" s="25"/>
      <c r="S1190" s="26"/>
      <c r="T1190" s="25"/>
      <c r="U1190" s="27"/>
      <c r="V1190" s="24"/>
      <c r="W1190"/>
      <c r="X1190"/>
      <c r="Y1190"/>
      <c r="Z1190"/>
    </row>
    <row r="1191" spans="1:26" x14ac:dyDescent="0.2">
      <c r="A1191" s="13">
        <v>125</v>
      </c>
      <c r="B1191" s="13" t="s">
        <v>618</v>
      </c>
      <c r="C1191" s="19" t="s">
        <v>34</v>
      </c>
      <c r="D1191" s="19"/>
      <c r="E1191" s="20">
        <v>15689.85</v>
      </c>
      <c r="F1191" s="21">
        <v>114</v>
      </c>
      <c r="G1191" s="21">
        <v>9</v>
      </c>
      <c r="H1191" s="20">
        <v>178.91</v>
      </c>
      <c r="I1191" s="22">
        <v>1.14029133484386E-2</v>
      </c>
      <c r="J1191" s="21">
        <v>1</v>
      </c>
      <c r="K1191" s="21">
        <v>0</v>
      </c>
      <c r="L1191" s="20">
        <v>0</v>
      </c>
      <c r="M1191" s="21">
        <v>0</v>
      </c>
      <c r="N1191" s="22"/>
      <c r="O1191" s="20"/>
      <c r="P1191" s="21">
        <v>0</v>
      </c>
      <c r="Q1191" s="22"/>
      <c r="R1191" s="21">
        <v>0</v>
      </c>
      <c r="S1191" s="22"/>
      <c r="T1191" s="21">
        <v>0</v>
      </c>
      <c r="U1191" s="23"/>
      <c r="V1191" s="20"/>
      <c r="W1191"/>
      <c r="X1191"/>
      <c r="Y1191"/>
      <c r="Z1191"/>
    </row>
    <row r="1192" spans="1:26" x14ac:dyDescent="0.2">
      <c r="A1192" s="18">
        <v>125</v>
      </c>
      <c r="B1192" s="28" t="s">
        <v>34</v>
      </c>
      <c r="C1192" s="19" t="s">
        <v>32</v>
      </c>
      <c r="D1192" s="19"/>
      <c r="E1192" s="20">
        <v>320276.75</v>
      </c>
      <c r="F1192" s="21">
        <v>2667</v>
      </c>
      <c r="G1192" s="21">
        <v>193</v>
      </c>
      <c r="H1192" s="20">
        <v>9987.2099999999991</v>
      </c>
      <c r="I1192" s="22">
        <v>3.1183062773054802E-2</v>
      </c>
      <c r="J1192" s="21">
        <v>1</v>
      </c>
      <c r="K1192" s="21">
        <v>0</v>
      </c>
      <c r="L1192" s="20">
        <v>0</v>
      </c>
      <c r="M1192" s="21">
        <v>27</v>
      </c>
      <c r="N1192" s="22">
        <v>0.123287671232877</v>
      </c>
      <c r="O1192" s="20">
        <v>18.552594339622601</v>
      </c>
      <c r="P1192" s="21">
        <v>26</v>
      </c>
      <c r="Q1192" s="22">
        <v>0.11872146118721499</v>
      </c>
      <c r="R1192" s="21">
        <v>6</v>
      </c>
      <c r="S1192" s="22">
        <v>2.92682926829268E-2</v>
      </c>
      <c r="T1192" s="21">
        <v>15</v>
      </c>
      <c r="U1192" s="23">
        <v>7.0754716981132101E-2</v>
      </c>
      <c r="V1192" s="20">
        <v>3.1117924528301901</v>
      </c>
      <c r="W1192"/>
      <c r="X1192"/>
      <c r="Y1192"/>
      <c r="Z1192"/>
    </row>
    <row r="1193" spans="1:26" x14ac:dyDescent="0.2">
      <c r="A1193" s="13">
        <v>131</v>
      </c>
      <c r="B1193" s="13" t="s">
        <v>32</v>
      </c>
      <c r="C1193" s="13" t="s">
        <v>32</v>
      </c>
      <c r="D1193" s="13" t="s">
        <v>33</v>
      </c>
      <c r="E1193" s="14">
        <v>244564.24</v>
      </c>
      <c r="F1193" s="15">
        <v>2513</v>
      </c>
      <c r="G1193" s="15">
        <v>22</v>
      </c>
      <c r="H1193" s="14">
        <v>448.9</v>
      </c>
      <c r="I1193" s="16">
        <v>1.8355095577341999E-3</v>
      </c>
      <c r="J1193" s="15">
        <v>1</v>
      </c>
      <c r="K1193" s="15"/>
      <c r="L1193" s="14"/>
      <c r="M1193" s="15">
        <v>10</v>
      </c>
      <c r="N1193" s="16">
        <v>7.4074074074074098E-2</v>
      </c>
      <c r="O1193" s="14">
        <v>7.7905426356589196</v>
      </c>
      <c r="P1193" s="15">
        <v>5</v>
      </c>
      <c r="Q1193" s="16">
        <v>3.7037037037037E-2</v>
      </c>
      <c r="R1193" s="15"/>
      <c r="S1193" s="16">
        <v>0</v>
      </c>
      <c r="T1193" s="15">
        <v>14</v>
      </c>
      <c r="U1193" s="17">
        <v>0.108527131782946</v>
      </c>
      <c r="V1193" s="14">
        <v>5.0522480620154999</v>
      </c>
      <c r="W1193"/>
      <c r="X1193"/>
      <c r="Y1193"/>
      <c r="Z1193"/>
    </row>
    <row r="1194" spans="1:26" x14ac:dyDescent="0.2">
      <c r="A1194" s="18">
        <v>131</v>
      </c>
      <c r="B1194" s="18" t="s">
        <v>32</v>
      </c>
      <c r="C1194" s="19" t="s">
        <v>34</v>
      </c>
      <c r="D1194" s="19"/>
      <c r="E1194" s="20">
        <v>244564.24</v>
      </c>
      <c r="F1194" s="21">
        <v>2513</v>
      </c>
      <c r="G1194" s="21">
        <v>22</v>
      </c>
      <c r="H1194" s="20">
        <v>448.9</v>
      </c>
      <c r="I1194" s="22">
        <v>1.8355095577341999E-3</v>
      </c>
      <c r="J1194" s="21">
        <v>1</v>
      </c>
      <c r="K1194" s="21">
        <v>0</v>
      </c>
      <c r="L1194" s="20">
        <v>0</v>
      </c>
      <c r="M1194" s="21">
        <v>10</v>
      </c>
      <c r="N1194" s="22">
        <v>7.4074074074074098E-2</v>
      </c>
      <c r="O1194" s="20">
        <v>7.7905426356589196</v>
      </c>
      <c r="P1194" s="21">
        <v>5</v>
      </c>
      <c r="Q1194" s="22">
        <v>3.7037037037037E-2</v>
      </c>
      <c r="R1194" s="21">
        <v>0</v>
      </c>
      <c r="S1194" s="22">
        <v>0</v>
      </c>
      <c r="T1194" s="21">
        <v>14</v>
      </c>
      <c r="U1194" s="23">
        <v>0.108527131782946</v>
      </c>
      <c r="V1194" s="20">
        <v>5.0522480620154999</v>
      </c>
      <c r="W1194"/>
      <c r="X1194"/>
      <c r="Y1194"/>
      <c r="Z1194"/>
    </row>
    <row r="1195" spans="1:26" x14ac:dyDescent="0.2">
      <c r="A1195" s="13">
        <v>131</v>
      </c>
      <c r="B1195" s="13" t="s">
        <v>35</v>
      </c>
      <c r="C1195" s="13" t="s">
        <v>234</v>
      </c>
      <c r="D1195" s="13" t="s">
        <v>1061</v>
      </c>
      <c r="E1195" s="14">
        <v>4290.21</v>
      </c>
      <c r="F1195" s="15">
        <v>97</v>
      </c>
      <c r="G1195" s="15">
        <v>1</v>
      </c>
      <c r="H1195" s="14">
        <v>39.99</v>
      </c>
      <c r="I1195" s="16">
        <v>9.3212220380820502E-3</v>
      </c>
      <c r="J1195" s="15">
        <v>5</v>
      </c>
      <c r="K1195" s="15"/>
      <c r="L1195" s="14"/>
      <c r="M1195" s="15">
        <v>2</v>
      </c>
      <c r="N1195" s="16"/>
      <c r="O1195" s="14"/>
      <c r="P1195" s="15"/>
      <c r="Q1195" s="16"/>
      <c r="R1195" s="15"/>
      <c r="S1195" s="16"/>
      <c r="T1195" s="15"/>
      <c r="U1195" s="17"/>
      <c r="V1195" s="14"/>
      <c r="W1195"/>
      <c r="X1195"/>
      <c r="Y1195"/>
      <c r="Z1195"/>
    </row>
    <row r="1196" spans="1:26" x14ac:dyDescent="0.2">
      <c r="A1196" s="18">
        <v>131</v>
      </c>
      <c r="B1196" s="18" t="s">
        <v>35</v>
      </c>
      <c r="C1196" s="18" t="s">
        <v>1062</v>
      </c>
      <c r="D1196" s="18" t="s">
        <v>379</v>
      </c>
      <c r="E1196" s="24">
        <v>7555.65</v>
      </c>
      <c r="F1196" s="25">
        <v>62</v>
      </c>
      <c r="G1196" s="25">
        <v>5</v>
      </c>
      <c r="H1196" s="24">
        <v>154.94999999999999</v>
      </c>
      <c r="I1196" s="26">
        <v>2.0507831887395502E-2</v>
      </c>
      <c r="J1196" s="25">
        <v>2</v>
      </c>
      <c r="K1196" s="25"/>
      <c r="L1196" s="24"/>
      <c r="M1196" s="25"/>
      <c r="N1196" s="26"/>
      <c r="O1196" s="24"/>
      <c r="P1196" s="25"/>
      <c r="Q1196" s="26"/>
      <c r="R1196" s="25"/>
      <c r="S1196" s="26"/>
      <c r="T1196" s="25"/>
      <c r="U1196" s="27"/>
      <c r="V1196" s="24"/>
      <c r="W1196"/>
      <c r="X1196"/>
      <c r="Y1196"/>
      <c r="Z1196"/>
    </row>
    <row r="1197" spans="1:26" x14ac:dyDescent="0.2">
      <c r="A1197" s="13">
        <v>131</v>
      </c>
      <c r="B1197" s="13" t="s">
        <v>35</v>
      </c>
      <c r="C1197" s="13" t="s">
        <v>1063</v>
      </c>
      <c r="D1197" s="13" t="s">
        <v>1064</v>
      </c>
      <c r="E1197" s="14">
        <v>6348.19</v>
      </c>
      <c r="F1197" s="15">
        <v>84</v>
      </c>
      <c r="G1197" s="15">
        <v>1</v>
      </c>
      <c r="H1197" s="14">
        <v>32.99</v>
      </c>
      <c r="I1197" s="16">
        <v>5.1967568708561002E-3</v>
      </c>
      <c r="J1197" s="15">
        <v>7</v>
      </c>
      <c r="K1197" s="15"/>
      <c r="L1197" s="14"/>
      <c r="M1197" s="15">
        <v>1</v>
      </c>
      <c r="N1197" s="16"/>
      <c r="O1197" s="14"/>
      <c r="P1197" s="15"/>
      <c r="Q1197" s="16"/>
      <c r="R1197" s="15"/>
      <c r="S1197" s="16"/>
      <c r="T1197" s="15"/>
      <c r="U1197" s="17"/>
      <c r="V1197" s="14"/>
      <c r="W1197"/>
      <c r="X1197"/>
      <c r="Y1197"/>
      <c r="Z1197"/>
    </row>
    <row r="1198" spans="1:26" x14ac:dyDescent="0.2">
      <c r="A1198" s="18">
        <v>131</v>
      </c>
      <c r="B1198" s="18" t="s">
        <v>35</v>
      </c>
      <c r="C1198" s="18" t="s">
        <v>1794</v>
      </c>
      <c r="D1198" s="18" t="s">
        <v>548</v>
      </c>
      <c r="E1198" s="24">
        <v>873.63</v>
      </c>
      <c r="F1198" s="25">
        <v>26</v>
      </c>
      <c r="G1198" s="25">
        <v>2</v>
      </c>
      <c r="H1198" s="24">
        <v>4.9800000000000004</v>
      </c>
      <c r="I1198" s="26">
        <v>5.7003536966450299E-3</v>
      </c>
      <c r="J1198" s="25">
        <v>6</v>
      </c>
      <c r="K1198" s="25"/>
      <c r="L1198" s="24"/>
      <c r="M1198" s="25"/>
      <c r="N1198" s="26"/>
      <c r="O1198" s="24"/>
      <c r="P1198" s="25"/>
      <c r="Q1198" s="26"/>
      <c r="R1198" s="25"/>
      <c r="S1198" s="26"/>
      <c r="T1198" s="25"/>
      <c r="U1198" s="27"/>
      <c r="V1198" s="24"/>
      <c r="W1198"/>
      <c r="X1198"/>
      <c r="Y1198"/>
      <c r="Z1198"/>
    </row>
    <row r="1199" spans="1:26" x14ac:dyDescent="0.2">
      <c r="A1199" s="13">
        <v>131</v>
      </c>
      <c r="B1199" s="13" t="s">
        <v>35</v>
      </c>
      <c r="C1199" s="13" t="s">
        <v>1065</v>
      </c>
      <c r="D1199" s="13" t="s">
        <v>1066</v>
      </c>
      <c r="E1199" s="14">
        <v>-140.02000000000001</v>
      </c>
      <c r="F1199" s="15">
        <v>4</v>
      </c>
      <c r="G1199" s="15"/>
      <c r="H1199" s="14"/>
      <c r="I1199" s="16">
        <v>0</v>
      </c>
      <c r="J1199" s="15">
        <v>10</v>
      </c>
      <c r="K1199" s="15"/>
      <c r="L1199" s="14"/>
      <c r="M1199" s="15"/>
      <c r="N1199" s="16"/>
      <c r="O1199" s="14"/>
      <c r="P1199" s="15"/>
      <c r="Q1199" s="16"/>
      <c r="R1199" s="15"/>
      <c r="S1199" s="16"/>
      <c r="T1199" s="15"/>
      <c r="U1199" s="17"/>
      <c r="V1199" s="14"/>
      <c r="W1199"/>
      <c r="X1199"/>
      <c r="Y1199"/>
      <c r="Z1199"/>
    </row>
    <row r="1200" spans="1:26" x14ac:dyDescent="0.2">
      <c r="A1200" s="18">
        <v>131</v>
      </c>
      <c r="B1200" s="18" t="s">
        <v>35</v>
      </c>
      <c r="C1200" s="18" t="s">
        <v>415</v>
      </c>
      <c r="D1200" s="18" t="s">
        <v>43</v>
      </c>
      <c r="E1200" s="24">
        <v>6627.22</v>
      </c>
      <c r="F1200" s="25">
        <v>119</v>
      </c>
      <c r="G1200" s="25">
        <v>14</v>
      </c>
      <c r="H1200" s="24">
        <v>140.86000000000001</v>
      </c>
      <c r="I1200" s="26">
        <v>2.1254764441198601E-2</v>
      </c>
      <c r="J1200" s="25">
        <v>1</v>
      </c>
      <c r="K1200" s="25"/>
      <c r="L1200" s="24"/>
      <c r="M1200" s="25"/>
      <c r="N1200" s="26">
        <v>0</v>
      </c>
      <c r="O1200" s="24">
        <v>0</v>
      </c>
      <c r="P1200" s="25"/>
      <c r="Q1200" s="26">
        <v>0</v>
      </c>
      <c r="R1200" s="25"/>
      <c r="S1200" s="26">
        <v>0</v>
      </c>
      <c r="T1200" s="25"/>
      <c r="U1200" s="27">
        <v>0</v>
      </c>
      <c r="V1200" s="24">
        <v>0</v>
      </c>
      <c r="W1200"/>
      <c r="X1200"/>
      <c r="Y1200"/>
      <c r="Z1200"/>
    </row>
    <row r="1201" spans="1:26" x14ac:dyDescent="0.2">
      <c r="A1201" s="13">
        <v>131</v>
      </c>
      <c r="B1201" s="13" t="s">
        <v>35</v>
      </c>
      <c r="C1201" s="13" t="s">
        <v>1067</v>
      </c>
      <c r="D1201" s="13" t="s">
        <v>1068</v>
      </c>
      <c r="E1201" s="14">
        <v>5547.55</v>
      </c>
      <c r="F1201" s="15">
        <v>86</v>
      </c>
      <c r="G1201" s="15">
        <v>2</v>
      </c>
      <c r="H1201" s="14">
        <v>6.98</v>
      </c>
      <c r="I1201" s="16">
        <v>1.25821308505557E-3</v>
      </c>
      <c r="J1201" s="15">
        <v>9</v>
      </c>
      <c r="K1201" s="15"/>
      <c r="L1201" s="14"/>
      <c r="M1201" s="15"/>
      <c r="N1201" s="16"/>
      <c r="O1201" s="14"/>
      <c r="P1201" s="15">
        <v>1</v>
      </c>
      <c r="Q1201" s="16"/>
      <c r="R1201" s="15"/>
      <c r="S1201" s="16"/>
      <c r="T1201" s="15"/>
      <c r="U1201" s="17"/>
      <c r="V1201" s="14"/>
      <c r="W1201"/>
      <c r="X1201"/>
      <c r="Y1201"/>
      <c r="Z1201"/>
    </row>
    <row r="1202" spans="1:26" x14ac:dyDescent="0.2">
      <c r="A1202" s="18">
        <v>131</v>
      </c>
      <c r="B1202" s="18" t="s">
        <v>35</v>
      </c>
      <c r="C1202" s="18" t="s">
        <v>188</v>
      </c>
      <c r="D1202" s="18" t="s">
        <v>1069</v>
      </c>
      <c r="E1202" s="24">
        <v>-289.98</v>
      </c>
      <c r="F1202" s="25">
        <v>2</v>
      </c>
      <c r="G1202" s="25"/>
      <c r="H1202" s="24"/>
      <c r="I1202" s="26">
        <v>0</v>
      </c>
      <c r="J1202" s="25">
        <v>10</v>
      </c>
      <c r="K1202" s="25"/>
      <c r="L1202" s="24"/>
      <c r="M1202" s="25"/>
      <c r="N1202" s="26"/>
      <c r="O1202" s="24"/>
      <c r="P1202" s="25"/>
      <c r="Q1202" s="26"/>
      <c r="R1202" s="25"/>
      <c r="S1202" s="26"/>
      <c r="T1202" s="25"/>
      <c r="U1202" s="27"/>
      <c r="V1202" s="24"/>
      <c r="W1202"/>
      <c r="X1202"/>
      <c r="Y1202"/>
      <c r="Z1202"/>
    </row>
    <row r="1203" spans="1:26" x14ac:dyDescent="0.2">
      <c r="A1203" s="13">
        <v>131</v>
      </c>
      <c r="B1203" s="13" t="s">
        <v>35</v>
      </c>
      <c r="C1203" s="13" t="s">
        <v>1070</v>
      </c>
      <c r="D1203" s="13" t="s">
        <v>368</v>
      </c>
      <c r="E1203" s="14">
        <v>6762.04</v>
      </c>
      <c r="F1203" s="15">
        <v>83</v>
      </c>
      <c r="G1203" s="15">
        <v>5</v>
      </c>
      <c r="H1203" s="14">
        <v>78.95</v>
      </c>
      <c r="I1203" s="16">
        <v>1.1675470715937801E-2</v>
      </c>
      <c r="J1203" s="15">
        <v>4</v>
      </c>
      <c r="K1203" s="15"/>
      <c r="L1203" s="14"/>
      <c r="M1203" s="15">
        <v>1</v>
      </c>
      <c r="N1203" s="16"/>
      <c r="O1203" s="14"/>
      <c r="P1203" s="15"/>
      <c r="Q1203" s="16"/>
      <c r="R1203" s="15"/>
      <c r="S1203" s="16"/>
      <c r="T1203" s="15"/>
      <c r="U1203" s="17"/>
      <c r="V1203" s="14"/>
      <c r="W1203"/>
      <c r="X1203"/>
      <c r="Y1203"/>
      <c r="Z1203"/>
    </row>
    <row r="1204" spans="1:26" x14ac:dyDescent="0.2">
      <c r="A1204" s="18">
        <v>131</v>
      </c>
      <c r="B1204" s="18" t="s">
        <v>35</v>
      </c>
      <c r="C1204" s="18" t="s">
        <v>1071</v>
      </c>
      <c r="D1204" s="18" t="s">
        <v>1072</v>
      </c>
      <c r="E1204" s="24">
        <v>4141.1000000000004</v>
      </c>
      <c r="F1204" s="25">
        <v>72</v>
      </c>
      <c r="G1204" s="25">
        <v>9</v>
      </c>
      <c r="H1204" s="24">
        <v>82.41</v>
      </c>
      <c r="I1204" s="26">
        <v>1.9900509526454301E-2</v>
      </c>
      <c r="J1204" s="25">
        <v>3</v>
      </c>
      <c r="K1204" s="25"/>
      <c r="L1204" s="24"/>
      <c r="M1204" s="25"/>
      <c r="N1204" s="26"/>
      <c r="O1204" s="24"/>
      <c r="P1204" s="25"/>
      <c r="Q1204" s="26"/>
      <c r="R1204" s="25"/>
      <c r="S1204" s="26"/>
      <c r="T1204" s="25"/>
      <c r="U1204" s="27"/>
      <c r="V1204" s="24"/>
      <c r="W1204"/>
      <c r="X1204"/>
      <c r="Y1204"/>
      <c r="Z1204"/>
    </row>
    <row r="1205" spans="1:26" x14ac:dyDescent="0.2">
      <c r="A1205" s="13">
        <v>131</v>
      </c>
      <c r="B1205" s="13" t="s">
        <v>35</v>
      </c>
      <c r="C1205" s="13" t="s">
        <v>1073</v>
      </c>
      <c r="D1205" s="13" t="s">
        <v>109</v>
      </c>
      <c r="E1205" s="14">
        <v>-109.98</v>
      </c>
      <c r="F1205" s="15">
        <v>2</v>
      </c>
      <c r="G1205" s="15"/>
      <c r="H1205" s="14"/>
      <c r="I1205" s="16">
        <v>0</v>
      </c>
      <c r="J1205" s="15">
        <v>10</v>
      </c>
      <c r="K1205" s="15"/>
      <c r="L1205" s="14"/>
      <c r="M1205" s="15"/>
      <c r="N1205" s="16"/>
      <c r="O1205" s="14"/>
      <c r="P1205" s="15"/>
      <c r="Q1205" s="16"/>
      <c r="R1205" s="15"/>
      <c r="S1205" s="16"/>
      <c r="T1205" s="15"/>
      <c r="U1205" s="17"/>
      <c r="V1205" s="14"/>
      <c r="W1205"/>
      <c r="X1205"/>
      <c r="Y1205"/>
      <c r="Z1205"/>
    </row>
    <row r="1206" spans="1:26" x14ac:dyDescent="0.2">
      <c r="A1206" s="18">
        <v>131</v>
      </c>
      <c r="B1206" s="18" t="s">
        <v>35</v>
      </c>
      <c r="C1206" s="18" t="s">
        <v>1074</v>
      </c>
      <c r="D1206" s="18" t="s">
        <v>1075</v>
      </c>
      <c r="E1206" s="24">
        <v>4745.96</v>
      </c>
      <c r="F1206" s="25">
        <v>73</v>
      </c>
      <c r="G1206" s="25">
        <v>2</v>
      </c>
      <c r="H1206" s="24">
        <v>16.98</v>
      </c>
      <c r="I1206" s="26">
        <v>3.5777798380095898E-3</v>
      </c>
      <c r="J1206" s="25">
        <v>8</v>
      </c>
      <c r="K1206" s="25"/>
      <c r="L1206" s="24"/>
      <c r="M1206" s="25"/>
      <c r="N1206" s="26"/>
      <c r="O1206" s="24"/>
      <c r="P1206" s="25"/>
      <c r="Q1206" s="26"/>
      <c r="R1206" s="25"/>
      <c r="S1206" s="26"/>
      <c r="T1206" s="25"/>
      <c r="U1206" s="27"/>
      <c r="V1206" s="24"/>
      <c r="W1206"/>
      <c r="X1206"/>
      <c r="Y1206"/>
      <c r="Z1206"/>
    </row>
    <row r="1207" spans="1:26" x14ac:dyDescent="0.2">
      <c r="A1207" s="13">
        <v>131</v>
      </c>
      <c r="B1207" s="13" t="s">
        <v>35</v>
      </c>
      <c r="C1207" s="19" t="s">
        <v>34</v>
      </c>
      <c r="D1207" s="19"/>
      <c r="E1207" s="20">
        <v>46351.57</v>
      </c>
      <c r="F1207" s="21">
        <v>710</v>
      </c>
      <c r="G1207" s="21">
        <v>41</v>
      </c>
      <c r="H1207" s="20">
        <v>559.09</v>
      </c>
      <c r="I1207" s="22">
        <v>1.20619431013879E-2</v>
      </c>
      <c r="J1207" s="21">
        <v>1</v>
      </c>
      <c r="K1207" s="21">
        <v>0</v>
      </c>
      <c r="L1207" s="20">
        <v>0</v>
      </c>
      <c r="M1207" s="21">
        <v>4</v>
      </c>
      <c r="N1207" s="22">
        <v>4</v>
      </c>
      <c r="O1207" s="20">
        <v>587.91999999999996</v>
      </c>
      <c r="P1207" s="21">
        <v>1</v>
      </c>
      <c r="Q1207" s="22">
        <v>1</v>
      </c>
      <c r="R1207" s="21">
        <v>0</v>
      </c>
      <c r="S1207" s="22">
        <v>0</v>
      </c>
      <c r="T1207" s="21">
        <v>0</v>
      </c>
      <c r="U1207" s="23">
        <v>0</v>
      </c>
      <c r="V1207" s="20">
        <v>0</v>
      </c>
      <c r="W1207"/>
      <c r="X1207"/>
      <c r="Y1207"/>
      <c r="Z1207"/>
    </row>
    <row r="1208" spans="1:26" x14ac:dyDescent="0.2">
      <c r="A1208" s="18">
        <v>131</v>
      </c>
      <c r="B1208" s="18" t="s">
        <v>50</v>
      </c>
      <c r="C1208" s="18" t="s">
        <v>1076</v>
      </c>
      <c r="D1208" s="18" t="s">
        <v>699</v>
      </c>
      <c r="E1208" s="24">
        <v>3282.74</v>
      </c>
      <c r="F1208" s="25">
        <v>18</v>
      </c>
      <c r="G1208" s="25">
        <v>0</v>
      </c>
      <c r="H1208" s="24">
        <v>-50.98</v>
      </c>
      <c r="I1208" s="26">
        <v>-1.5529709937430299E-2</v>
      </c>
      <c r="J1208" s="25">
        <v>4</v>
      </c>
      <c r="K1208" s="25"/>
      <c r="L1208" s="24"/>
      <c r="M1208" s="25">
        <v>1</v>
      </c>
      <c r="N1208" s="26">
        <v>1</v>
      </c>
      <c r="O1208" s="24">
        <v>79.995000000000005</v>
      </c>
      <c r="P1208" s="25">
        <v>2</v>
      </c>
      <c r="Q1208" s="26">
        <v>2</v>
      </c>
      <c r="R1208" s="25">
        <v>1</v>
      </c>
      <c r="S1208" s="26">
        <v>0.33333333333333298</v>
      </c>
      <c r="T1208" s="25"/>
      <c r="U1208" s="27">
        <v>0</v>
      </c>
      <c r="V1208" s="24">
        <v>0</v>
      </c>
      <c r="W1208"/>
      <c r="X1208"/>
      <c r="Y1208"/>
      <c r="Z1208"/>
    </row>
    <row r="1209" spans="1:26" x14ac:dyDescent="0.2">
      <c r="A1209" s="13">
        <v>131</v>
      </c>
      <c r="B1209" s="13" t="s">
        <v>50</v>
      </c>
      <c r="C1209" s="13" t="s">
        <v>1077</v>
      </c>
      <c r="D1209" s="13" t="s">
        <v>121</v>
      </c>
      <c r="E1209" s="14">
        <v>7769.73</v>
      </c>
      <c r="F1209" s="15">
        <v>41</v>
      </c>
      <c r="G1209" s="15">
        <v>3</v>
      </c>
      <c r="H1209" s="14">
        <v>119.97</v>
      </c>
      <c r="I1209" s="16">
        <v>1.54406909892622E-2</v>
      </c>
      <c r="J1209" s="15">
        <v>3</v>
      </c>
      <c r="K1209" s="15"/>
      <c r="L1209" s="14"/>
      <c r="M1209" s="15"/>
      <c r="N1209" s="16">
        <v>0</v>
      </c>
      <c r="O1209" s="14">
        <v>0</v>
      </c>
      <c r="P1209" s="15"/>
      <c r="Q1209" s="16">
        <v>0</v>
      </c>
      <c r="R1209" s="15"/>
      <c r="S1209" s="16">
        <v>0</v>
      </c>
      <c r="T1209" s="15"/>
      <c r="U1209" s="17">
        <v>0</v>
      </c>
      <c r="V1209" s="14">
        <v>0</v>
      </c>
      <c r="W1209"/>
      <c r="X1209"/>
      <c r="Y1209"/>
      <c r="Z1209"/>
    </row>
    <row r="1210" spans="1:26" x14ac:dyDescent="0.2">
      <c r="A1210" s="18">
        <v>131</v>
      </c>
      <c r="B1210" s="18" t="s">
        <v>50</v>
      </c>
      <c r="C1210" s="18" t="s">
        <v>638</v>
      </c>
      <c r="D1210" s="18" t="s">
        <v>660</v>
      </c>
      <c r="E1210" s="24">
        <v>8443.7099999999991</v>
      </c>
      <c r="F1210" s="25">
        <v>20</v>
      </c>
      <c r="G1210" s="25">
        <v>3</v>
      </c>
      <c r="H1210" s="24">
        <v>358.97</v>
      </c>
      <c r="I1210" s="26">
        <v>4.2513302801730497E-2</v>
      </c>
      <c r="J1210" s="25">
        <v>1</v>
      </c>
      <c r="K1210" s="25"/>
      <c r="L1210" s="24"/>
      <c r="M1210" s="25"/>
      <c r="N1210" s="26">
        <v>0</v>
      </c>
      <c r="O1210" s="24">
        <v>0</v>
      </c>
      <c r="P1210" s="25"/>
      <c r="Q1210" s="26">
        <v>0</v>
      </c>
      <c r="R1210" s="25">
        <v>1</v>
      </c>
      <c r="S1210" s="26">
        <v>0.25</v>
      </c>
      <c r="T1210" s="25"/>
      <c r="U1210" s="27">
        <v>0</v>
      </c>
      <c r="V1210" s="24">
        <v>0</v>
      </c>
      <c r="W1210"/>
      <c r="X1210"/>
      <c r="Y1210"/>
      <c r="Z1210"/>
    </row>
    <row r="1211" spans="1:26" x14ac:dyDescent="0.2">
      <c r="A1211" s="13">
        <v>131</v>
      </c>
      <c r="B1211" s="13" t="s">
        <v>50</v>
      </c>
      <c r="C1211" s="13" t="s">
        <v>870</v>
      </c>
      <c r="D1211" s="13" t="s">
        <v>189</v>
      </c>
      <c r="E1211" s="14">
        <v>21003.98</v>
      </c>
      <c r="F1211" s="15">
        <v>76</v>
      </c>
      <c r="G1211" s="15">
        <v>9</v>
      </c>
      <c r="H1211" s="14">
        <v>585.94000000000005</v>
      </c>
      <c r="I1211" s="16">
        <v>2.7896617688647599E-2</v>
      </c>
      <c r="J1211" s="15">
        <v>2</v>
      </c>
      <c r="K1211" s="15"/>
      <c r="L1211" s="14"/>
      <c r="M1211" s="15"/>
      <c r="N1211" s="16">
        <v>0</v>
      </c>
      <c r="O1211" s="14">
        <v>0</v>
      </c>
      <c r="P1211" s="15">
        <v>3</v>
      </c>
      <c r="Q1211" s="16">
        <v>0.214285714285714</v>
      </c>
      <c r="R1211" s="15">
        <v>4</v>
      </c>
      <c r="S1211" s="16"/>
      <c r="T1211" s="15"/>
      <c r="U1211" s="17">
        <v>0</v>
      </c>
      <c r="V1211" s="14">
        <v>0</v>
      </c>
      <c r="W1211"/>
      <c r="X1211"/>
      <c r="Y1211"/>
      <c r="Z1211"/>
    </row>
    <row r="1212" spans="1:26" x14ac:dyDescent="0.2">
      <c r="A1212" s="18">
        <v>131</v>
      </c>
      <c r="B1212" s="18" t="s">
        <v>50</v>
      </c>
      <c r="C1212" s="19" t="s">
        <v>34</v>
      </c>
      <c r="D1212" s="19"/>
      <c r="E1212" s="20">
        <v>40500.160000000003</v>
      </c>
      <c r="F1212" s="21">
        <v>155</v>
      </c>
      <c r="G1212" s="21">
        <v>15</v>
      </c>
      <c r="H1212" s="20">
        <v>1013.9</v>
      </c>
      <c r="I1212" s="22">
        <v>2.5034468999628599E-2</v>
      </c>
      <c r="J1212" s="21">
        <v>1</v>
      </c>
      <c r="K1212" s="21">
        <v>0</v>
      </c>
      <c r="L1212" s="20">
        <v>0</v>
      </c>
      <c r="M1212" s="21">
        <v>1</v>
      </c>
      <c r="N1212" s="22">
        <v>3.2258064516128997E-2</v>
      </c>
      <c r="O1212" s="20">
        <v>7.6185714285714301</v>
      </c>
      <c r="P1212" s="21">
        <v>5</v>
      </c>
      <c r="Q1212" s="22">
        <v>0.16129032258064499</v>
      </c>
      <c r="R1212" s="21">
        <v>6</v>
      </c>
      <c r="S1212" s="22">
        <v>0.54545454545454497</v>
      </c>
      <c r="T1212" s="21">
        <v>0</v>
      </c>
      <c r="U1212" s="23">
        <v>0</v>
      </c>
      <c r="V1212" s="20">
        <v>0</v>
      </c>
      <c r="W1212"/>
      <c r="X1212"/>
      <c r="Y1212"/>
      <c r="Z1212"/>
    </row>
    <row r="1213" spans="1:26" x14ac:dyDescent="0.2">
      <c r="A1213" s="13">
        <v>131</v>
      </c>
      <c r="B1213" s="13" t="s">
        <v>55</v>
      </c>
      <c r="C1213" s="13" t="s">
        <v>1078</v>
      </c>
      <c r="D1213" s="13" t="s">
        <v>121</v>
      </c>
      <c r="E1213" s="14">
        <v>17203.97</v>
      </c>
      <c r="F1213" s="15">
        <v>54</v>
      </c>
      <c r="G1213" s="15">
        <v>4</v>
      </c>
      <c r="H1213" s="14">
        <v>419.96</v>
      </c>
      <c r="I1213" s="16">
        <v>2.44106447523449E-2</v>
      </c>
      <c r="J1213" s="15">
        <v>7</v>
      </c>
      <c r="K1213" s="15"/>
      <c r="L1213" s="14"/>
      <c r="M1213" s="15">
        <v>3</v>
      </c>
      <c r="N1213" s="16">
        <v>0.17647058823529399</v>
      </c>
      <c r="O1213" s="14">
        <v>28.2335294117647</v>
      </c>
      <c r="P1213" s="15">
        <v>4</v>
      </c>
      <c r="Q1213" s="16">
        <v>0.23529411764705899</v>
      </c>
      <c r="R1213" s="15"/>
      <c r="S1213" s="16">
        <v>0</v>
      </c>
      <c r="T1213" s="15">
        <v>1</v>
      </c>
      <c r="U1213" s="17">
        <v>5.8823529411764698E-2</v>
      </c>
      <c r="V1213" s="14">
        <v>1.1752941176470599</v>
      </c>
      <c r="W1213"/>
      <c r="X1213"/>
      <c r="Y1213"/>
      <c r="Z1213"/>
    </row>
    <row r="1214" spans="1:26" x14ac:dyDescent="0.2">
      <c r="A1214" s="18">
        <v>131</v>
      </c>
      <c r="B1214" s="18" t="s">
        <v>55</v>
      </c>
      <c r="C1214" s="18" t="s">
        <v>1079</v>
      </c>
      <c r="D1214" s="18" t="s">
        <v>62</v>
      </c>
      <c r="E1214" s="24">
        <v>23424.11</v>
      </c>
      <c r="F1214" s="25">
        <v>37</v>
      </c>
      <c r="G1214" s="25">
        <v>8</v>
      </c>
      <c r="H1214" s="24">
        <v>1448.93</v>
      </c>
      <c r="I1214" s="26">
        <v>6.1856352279766498E-2</v>
      </c>
      <c r="J1214" s="25">
        <v>3</v>
      </c>
      <c r="K1214" s="25"/>
      <c r="L1214" s="24"/>
      <c r="M1214" s="25">
        <v>2</v>
      </c>
      <c r="N1214" s="26">
        <v>0.1</v>
      </c>
      <c r="O1214" s="24">
        <v>8.7970000000000006</v>
      </c>
      <c r="P1214" s="25">
        <v>1</v>
      </c>
      <c r="Q1214" s="26">
        <v>0.05</v>
      </c>
      <c r="R1214" s="25"/>
      <c r="S1214" s="26">
        <v>0</v>
      </c>
      <c r="T1214" s="25"/>
      <c r="U1214" s="27">
        <v>0</v>
      </c>
      <c r="V1214" s="24">
        <v>0</v>
      </c>
      <c r="W1214"/>
      <c r="X1214"/>
      <c r="Y1214"/>
      <c r="Z1214"/>
    </row>
    <row r="1215" spans="1:26" x14ac:dyDescent="0.2">
      <c r="A1215" s="13">
        <v>131</v>
      </c>
      <c r="B1215" s="13" t="s">
        <v>55</v>
      </c>
      <c r="C1215" s="13" t="s">
        <v>1080</v>
      </c>
      <c r="D1215" s="13" t="s">
        <v>532</v>
      </c>
      <c r="E1215" s="14">
        <v>19562.03</v>
      </c>
      <c r="F1215" s="15">
        <v>51</v>
      </c>
      <c r="G1215" s="15">
        <v>5</v>
      </c>
      <c r="H1215" s="14">
        <v>817.97</v>
      </c>
      <c r="I1215" s="16">
        <v>4.1814167548051E-2</v>
      </c>
      <c r="J1215" s="15">
        <v>5</v>
      </c>
      <c r="K1215" s="15"/>
      <c r="L1215" s="14"/>
      <c r="M1215" s="15">
        <v>3</v>
      </c>
      <c r="N1215" s="16">
        <v>0.14285714285714299</v>
      </c>
      <c r="O1215" s="14">
        <v>12.189047619047599</v>
      </c>
      <c r="P1215" s="15">
        <v>3</v>
      </c>
      <c r="Q1215" s="16">
        <v>0.14285714285714299</v>
      </c>
      <c r="R1215" s="15"/>
      <c r="S1215" s="16">
        <v>0</v>
      </c>
      <c r="T1215" s="15">
        <v>2</v>
      </c>
      <c r="U1215" s="17">
        <v>9.5238095238095205E-2</v>
      </c>
      <c r="V1215" s="14">
        <v>2.8552380952381</v>
      </c>
      <c r="W1215"/>
      <c r="X1215"/>
      <c r="Y1215"/>
      <c r="Z1215"/>
    </row>
    <row r="1216" spans="1:26" x14ac:dyDescent="0.2">
      <c r="A1216" s="18">
        <v>131</v>
      </c>
      <c r="B1216" s="18" t="s">
        <v>55</v>
      </c>
      <c r="C1216" s="18" t="s">
        <v>1081</v>
      </c>
      <c r="D1216" s="18" t="s">
        <v>103</v>
      </c>
      <c r="E1216" s="24">
        <v>12896.93</v>
      </c>
      <c r="F1216" s="25">
        <v>43</v>
      </c>
      <c r="G1216" s="25">
        <v>2</v>
      </c>
      <c r="H1216" s="24">
        <v>199.98</v>
      </c>
      <c r="I1216" s="26">
        <v>1.55060157727459E-2</v>
      </c>
      <c r="J1216" s="25">
        <v>8</v>
      </c>
      <c r="K1216" s="25"/>
      <c r="L1216" s="24"/>
      <c r="M1216" s="25">
        <v>3</v>
      </c>
      <c r="N1216" s="26">
        <v>0.1875</v>
      </c>
      <c r="O1216" s="24">
        <v>29.998125000000002</v>
      </c>
      <c r="P1216" s="25">
        <v>1</v>
      </c>
      <c r="Q1216" s="26">
        <v>6.25E-2</v>
      </c>
      <c r="R1216" s="25"/>
      <c r="S1216" s="26">
        <v>0</v>
      </c>
      <c r="T1216" s="25"/>
      <c r="U1216" s="27">
        <v>0</v>
      </c>
      <c r="V1216" s="24">
        <v>0</v>
      </c>
      <c r="W1216"/>
      <c r="X1216"/>
      <c r="Y1216"/>
      <c r="Z1216"/>
    </row>
    <row r="1217" spans="1:26" x14ac:dyDescent="0.2">
      <c r="A1217" s="13">
        <v>131</v>
      </c>
      <c r="B1217" s="13" t="s">
        <v>55</v>
      </c>
      <c r="C1217" s="13" t="s">
        <v>1795</v>
      </c>
      <c r="D1217" s="13" t="s">
        <v>213</v>
      </c>
      <c r="E1217" s="14">
        <v>12547.51</v>
      </c>
      <c r="F1217" s="15">
        <v>23</v>
      </c>
      <c r="G1217" s="15">
        <v>4</v>
      </c>
      <c r="H1217" s="14">
        <v>358.97</v>
      </c>
      <c r="I1217" s="16">
        <v>2.8608863431868199E-2</v>
      </c>
      <c r="J1217" s="15">
        <v>6</v>
      </c>
      <c r="K1217" s="15"/>
      <c r="L1217" s="14"/>
      <c r="M1217" s="15">
        <v>2</v>
      </c>
      <c r="N1217" s="16">
        <v>0.11111111111111099</v>
      </c>
      <c r="O1217" s="14">
        <v>17.776666666666699</v>
      </c>
      <c r="P1217" s="15">
        <v>-2</v>
      </c>
      <c r="Q1217" s="16">
        <v>-0.11111111111111099</v>
      </c>
      <c r="R1217" s="15"/>
      <c r="S1217" s="16">
        <v>0</v>
      </c>
      <c r="T1217" s="15"/>
      <c r="U1217" s="17">
        <v>0</v>
      </c>
      <c r="V1217" s="14">
        <v>0</v>
      </c>
      <c r="W1217"/>
      <c r="X1217"/>
      <c r="Y1217"/>
      <c r="Z1217"/>
    </row>
    <row r="1218" spans="1:26" x14ac:dyDescent="0.2">
      <c r="A1218" s="18">
        <v>131</v>
      </c>
      <c r="B1218" s="18" t="s">
        <v>55</v>
      </c>
      <c r="C1218" s="18" t="s">
        <v>1082</v>
      </c>
      <c r="D1218" s="18" t="s">
        <v>1083</v>
      </c>
      <c r="E1218" s="24">
        <v>23628.15</v>
      </c>
      <c r="F1218" s="25">
        <v>52</v>
      </c>
      <c r="G1218" s="25">
        <v>12</v>
      </c>
      <c r="H1218" s="24">
        <v>1148.8900000000001</v>
      </c>
      <c r="I1218" s="26">
        <v>4.8623781379413998E-2</v>
      </c>
      <c r="J1218" s="25">
        <v>4</v>
      </c>
      <c r="K1218" s="25"/>
      <c r="L1218" s="24"/>
      <c r="M1218" s="25">
        <v>2</v>
      </c>
      <c r="N1218" s="26">
        <v>5.4054054054054099E-2</v>
      </c>
      <c r="O1218" s="24">
        <v>5.6210810810810798</v>
      </c>
      <c r="P1218" s="25">
        <v>1</v>
      </c>
      <c r="Q1218" s="26">
        <v>2.7027027027027001E-2</v>
      </c>
      <c r="R1218" s="25"/>
      <c r="S1218" s="26">
        <v>0</v>
      </c>
      <c r="T1218" s="25"/>
      <c r="U1218" s="27">
        <v>0</v>
      </c>
      <c r="V1218" s="24">
        <v>0</v>
      </c>
      <c r="W1218"/>
      <c r="X1218"/>
      <c r="Y1218"/>
      <c r="Z1218"/>
    </row>
    <row r="1219" spans="1:26" x14ac:dyDescent="0.2">
      <c r="A1219" s="13">
        <v>131</v>
      </c>
      <c r="B1219" s="13" t="s">
        <v>55</v>
      </c>
      <c r="C1219" s="13" t="s">
        <v>1084</v>
      </c>
      <c r="D1219" s="13" t="s">
        <v>1085</v>
      </c>
      <c r="E1219" s="14">
        <v>19523.21</v>
      </c>
      <c r="F1219" s="15">
        <v>51</v>
      </c>
      <c r="G1219" s="15">
        <v>16</v>
      </c>
      <c r="H1219" s="14">
        <v>1864.86</v>
      </c>
      <c r="I1219" s="16">
        <v>9.5520152679810302E-2</v>
      </c>
      <c r="J1219" s="15">
        <v>1</v>
      </c>
      <c r="K1219" s="15"/>
      <c r="L1219" s="14"/>
      <c r="M1219" s="15">
        <v>3</v>
      </c>
      <c r="N1219" s="16">
        <v>0.11111111111111099</v>
      </c>
      <c r="O1219" s="14">
        <v>11.3688888888889</v>
      </c>
      <c r="P1219" s="15">
        <v>1</v>
      </c>
      <c r="Q1219" s="16">
        <v>3.7037037037037E-2</v>
      </c>
      <c r="R1219" s="15"/>
      <c r="S1219" s="16">
        <v>0</v>
      </c>
      <c r="T1219" s="15">
        <v>-2</v>
      </c>
      <c r="U1219" s="17">
        <v>-7.4074074074074098E-2</v>
      </c>
      <c r="V1219" s="14">
        <v>-4.8133333333333299</v>
      </c>
      <c r="W1219"/>
      <c r="X1219"/>
      <c r="Y1219"/>
      <c r="Z1219"/>
    </row>
    <row r="1220" spans="1:26" x14ac:dyDescent="0.2">
      <c r="A1220" s="18">
        <v>131</v>
      </c>
      <c r="B1220" s="18" t="s">
        <v>55</v>
      </c>
      <c r="C1220" s="18" t="s">
        <v>48</v>
      </c>
      <c r="D1220" s="18" t="s">
        <v>1086</v>
      </c>
      <c r="E1220" s="24">
        <v>15209.62</v>
      </c>
      <c r="F1220" s="25">
        <v>54</v>
      </c>
      <c r="G1220" s="25">
        <v>15</v>
      </c>
      <c r="H1220" s="24">
        <v>1047.8699999999999</v>
      </c>
      <c r="I1220" s="26">
        <v>6.8895212372169695E-2</v>
      </c>
      <c r="J1220" s="25">
        <v>2</v>
      </c>
      <c r="K1220" s="25"/>
      <c r="L1220" s="24"/>
      <c r="M1220" s="25">
        <v>4</v>
      </c>
      <c r="N1220" s="26">
        <v>0.18181818181818199</v>
      </c>
      <c r="O1220" s="24">
        <v>26.314545454545499</v>
      </c>
      <c r="P1220" s="25">
        <v>4</v>
      </c>
      <c r="Q1220" s="26">
        <v>0.18181818181818199</v>
      </c>
      <c r="R1220" s="25"/>
      <c r="S1220" s="26">
        <v>0</v>
      </c>
      <c r="T1220" s="25">
        <v>1</v>
      </c>
      <c r="U1220" s="27">
        <v>4.5454545454545497E-2</v>
      </c>
      <c r="V1220" s="24">
        <v>1.3627272727272699</v>
      </c>
      <c r="W1220"/>
      <c r="X1220"/>
      <c r="Y1220"/>
      <c r="Z1220"/>
    </row>
    <row r="1221" spans="1:26" x14ac:dyDescent="0.2">
      <c r="A1221" s="13">
        <v>131</v>
      </c>
      <c r="B1221" s="13" t="s">
        <v>55</v>
      </c>
      <c r="C1221" s="19" t="s">
        <v>34</v>
      </c>
      <c r="D1221" s="19"/>
      <c r="E1221" s="20">
        <v>143995.53</v>
      </c>
      <c r="F1221" s="21">
        <v>365</v>
      </c>
      <c r="G1221" s="21">
        <v>66</v>
      </c>
      <c r="H1221" s="20">
        <v>7307.43</v>
      </c>
      <c r="I1221" s="22">
        <v>5.0747616957276399E-2</v>
      </c>
      <c r="J1221" s="21">
        <v>1</v>
      </c>
      <c r="K1221" s="21">
        <v>0</v>
      </c>
      <c r="L1221" s="20">
        <v>0</v>
      </c>
      <c r="M1221" s="21">
        <v>22</v>
      </c>
      <c r="N1221" s="22">
        <v>0.123595505617978</v>
      </c>
      <c r="O1221" s="20">
        <v>15.762303370786499</v>
      </c>
      <c r="P1221" s="21">
        <v>13</v>
      </c>
      <c r="Q1221" s="22">
        <v>7.3033707865168496E-2</v>
      </c>
      <c r="R1221" s="21">
        <v>0</v>
      </c>
      <c r="S1221" s="22">
        <v>0</v>
      </c>
      <c r="T1221" s="21">
        <v>2</v>
      </c>
      <c r="U1221" s="23">
        <v>1.1235955056179799E-2</v>
      </c>
      <c r="V1221" s="20">
        <v>-0.112584269662921</v>
      </c>
      <c r="W1221"/>
      <c r="X1221"/>
      <c r="Y1221"/>
      <c r="Z1221"/>
    </row>
    <row r="1222" spans="1:26" x14ac:dyDescent="0.2">
      <c r="A1222" s="18">
        <v>131</v>
      </c>
      <c r="B1222" s="18" t="s">
        <v>67</v>
      </c>
      <c r="C1222" s="18" t="s">
        <v>1669</v>
      </c>
      <c r="D1222" s="18" t="s">
        <v>1796</v>
      </c>
      <c r="E1222" s="24"/>
      <c r="F1222" s="25"/>
      <c r="G1222" s="25">
        <v>2</v>
      </c>
      <c r="H1222" s="24">
        <v>79.98</v>
      </c>
      <c r="I1222" s="26"/>
      <c r="J1222" s="25">
        <v>5</v>
      </c>
      <c r="K1222" s="25"/>
      <c r="L1222" s="24"/>
      <c r="M1222" s="25"/>
      <c r="N1222" s="26"/>
      <c r="O1222" s="24"/>
      <c r="P1222" s="25"/>
      <c r="Q1222" s="26"/>
      <c r="R1222" s="25"/>
      <c r="S1222" s="26"/>
      <c r="T1222" s="25"/>
      <c r="U1222" s="27"/>
      <c r="V1222" s="24"/>
      <c r="W1222"/>
      <c r="X1222"/>
      <c r="Y1222"/>
      <c r="Z1222"/>
    </row>
    <row r="1223" spans="1:26" x14ac:dyDescent="0.2">
      <c r="A1223" s="13">
        <v>131</v>
      </c>
      <c r="B1223" s="13" t="s">
        <v>67</v>
      </c>
      <c r="C1223" s="13" t="s">
        <v>1770</v>
      </c>
      <c r="D1223" s="13" t="s">
        <v>1797</v>
      </c>
      <c r="E1223" s="14">
        <v>0.01</v>
      </c>
      <c r="F1223" s="15">
        <v>1</v>
      </c>
      <c r="G1223" s="15"/>
      <c r="H1223" s="14"/>
      <c r="I1223" s="16">
        <v>0</v>
      </c>
      <c r="J1223" s="15">
        <v>5</v>
      </c>
      <c r="K1223" s="15"/>
      <c r="L1223" s="14"/>
      <c r="M1223" s="15"/>
      <c r="N1223" s="16"/>
      <c r="O1223" s="14"/>
      <c r="P1223" s="15"/>
      <c r="Q1223" s="16"/>
      <c r="R1223" s="15"/>
      <c r="S1223" s="16"/>
      <c r="T1223" s="15"/>
      <c r="U1223" s="17"/>
      <c r="V1223" s="14"/>
      <c r="W1223"/>
      <c r="X1223"/>
      <c r="Y1223"/>
      <c r="Z1223"/>
    </row>
    <row r="1224" spans="1:26" x14ac:dyDescent="0.2">
      <c r="A1224" s="18">
        <v>131</v>
      </c>
      <c r="B1224" s="18" t="s">
        <v>67</v>
      </c>
      <c r="C1224" s="18" t="s">
        <v>101</v>
      </c>
      <c r="D1224" s="18" t="s">
        <v>1087</v>
      </c>
      <c r="E1224" s="24"/>
      <c r="F1224" s="25"/>
      <c r="G1224" s="25">
        <v>8</v>
      </c>
      <c r="H1224" s="24">
        <v>81.92</v>
      </c>
      <c r="I1224" s="26"/>
      <c r="J1224" s="25">
        <v>5</v>
      </c>
      <c r="K1224" s="25"/>
      <c r="L1224" s="24"/>
      <c r="M1224" s="25"/>
      <c r="N1224" s="26"/>
      <c r="O1224" s="24"/>
      <c r="P1224" s="25"/>
      <c r="Q1224" s="26"/>
      <c r="R1224" s="25"/>
      <c r="S1224" s="26"/>
      <c r="T1224" s="25"/>
      <c r="U1224" s="27"/>
      <c r="V1224" s="24"/>
      <c r="W1224"/>
      <c r="X1224"/>
      <c r="Y1224"/>
      <c r="Z1224"/>
    </row>
    <row r="1225" spans="1:26" x14ac:dyDescent="0.2">
      <c r="A1225" s="13">
        <v>131</v>
      </c>
      <c r="B1225" s="13" t="s">
        <v>67</v>
      </c>
      <c r="C1225" s="13" t="s">
        <v>1088</v>
      </c>
      <c r="D1225" s="13" t="s">
        <v>1089</v>
      </c>
      <c r="E1225" s="14"/>
      <c r="F1225" s="15"/>
      <c r="G1225" s="15">
        <v>2</v>
      </c>
      <c r="H1225" s="14">
        <v>89.98</v>
      </c>
      <c r="I1225" s="16"/>
      <c r="J1225" s="15">
        <v>5</v>
      </c>
      <c r="K1225" s="15"/>
      <c r="L1225" s="14"/>
      <c r="M1225" s="15"/>
      <c r="N1225" s="16"/>
      <c r="O1225" s="14"/>
      <c r="P1225" s="15"/>
      <c r="Q1225" s="16"/>
      <c r="R1225" s="15"/>
      <c r="S1225" s="16"/>
      <c r="T1225" s="15"/>
      <c r="U1225" s="17"/>
      <c r="V1225" s="14"/>
      <c r="W1225"/>
      <c r="X1225"/>
      <c r="Y1225"/>
      <c r="Z1225"/>
    </row>
    <row r="1226" spans="1:26" x14ac:dyDescent="0.2">
      <c r="A1226" s="18">
        <v>131</v>
      </c>
      <c r="B1226" s="18" t="s">
        <v>67</v>
      </c>
      <c r="C1226" s="18" t="s">
        <v>1090</v>
      </c>
      <c r="D1226" s="18" t="s">
        <v>1091</v>
      </c>
      <c r="E1226" s="24">
        <v>499.98</v>
      </c>
      <c r="F1226" s="25">
        <v>1</v>
      </c>
      <c r="G1226" s="25">
        <v>10</v>
      </c>
      <c r="H1226" s="24">
        <v>217.9</v>
      </c>
      <c r="I1226" s="26">
        <v>0.43581743269730799</v>
      </c>
      <c r="J1226" s="25">
        <v>4</v>
      </c>
      <c r="K1226" s="25"/>
      <c r="L1226" s="24"/>
      <c r="M1226" s="25"/>
      <c r="N1226" s="26"/>
      <c r="O1226" s="24"/>
      <c r="P1226" s="25">
        <v>2</v>
      </c>
      <c r="Q1226" s="26"/>
      <c r="R1226" s="25"/>
      <c r="S1226" s="26"/>
      <c r="T1226" s="25"/>
      <c r="U1226" s="27"/>
      <c r="V1226" s="24"/>
      <c r="W1226"/>
      <c r="X1226"/>
      <c r="Y1226"/>
      <c r="Z1226"/>
    </row>
    <row r="1227" spans="1:26" x14ac:dyDescent="0.2">
      <c r="A1227" s="13">
        <v>131</v>
      </c>
      <c r="B1227" s="13" t="s">
        <v>67</v>
      </c>
      <c r="C1227" s="13" t="s">
        <v>1090</v>
      </c>
      <c r="D1227" s="13" t="s">
        <v>829</v>
      </c>
      <c r="E1227" s="14"/>
      <c r="F1227" s="15"/>
      <c r="G1227" s="15">
        <v>3</v>
      </c>
      <c r="H1227" s="14">
        <v>43.97</v>
      </c>
      <c r="I1227" s="16"/>
      <c r="J1227" s="15">
        <v>5</v>
      </c>
      <c r="K1227" s="15"/>
      <c r="L1227" s="14"/>
      <c r="M1227" s="15"/>
      <c r="N1227" s="16"/>
      <c r="O1227" s="14"/>
      <c r="P1227" s="15"/>
      <c r="Q1227" s="16"/>
      <c r="R1227" s="15"/>
      <c r="S1227" s="16"/>
      <c r="T1227" s="15"/>
      <c r="U1227" s="17"/>
      <c r="V1227" s="14"/>
      <c r="W1227"/>
      <c r="X1227"/>
      <c r="Y1227"/>
      <c r="Z1227"/>
    </row>
    <row r="1228" spans="1:26" x14ac:dyDescent="0.2">
      <c r="A1228" s="18">
        <v>131</v>
      </c>
      <c r="B1228" s="18" t="s">
        <v>67</v>
      </c>
      <c r="C1228" s="18" t="s">
        <v>1798</v>
      </c>
      <c r="D1228" s="18" t="s">
        <v>1799</v>
      </c>
      <c r="E1228" s="24"/>
      <c r="F1228" s="25"/>
      <c r="G1228" s="25">
        <v>0</v>
      </c>
      <c r="H1228" s="24">
        <v>15</v>
      </c>
      <c r="I1228" s="26"/>
      <c r="J1228" s="25">
        <v>5</v>
      </c>
      <c r="K1228" s="25"/>
      <c r="L1228" s="24"/>
      <c r="M1228" s="25"/>
      <c r="N1228" s="26"/>
      <c r="O1228" s="24"/>
      <c r="P1228" s="25"/>
      <c r="Q1228" s="26"/>
      <c r="R1228" s="25"/>
      <c r="S1228" s="26"/>
      <c r="T1228" s="25"/>
      <c r="U1228" s="27"/>
      <c r="V1228" s="24"/>
      <c r="W1228"/>
      <c r="X1228"/>
      <c r="Y1228"/>
      <c r="Z1228"/>
    </row>
    <row r="1229" spans="1:26" x14ac:dyDescent="0.2">
      <c r="A1229" s="13">
        <v>131</v>
      </c>
      <c r="B1229" s="13" t="s">
        <v>67</v>
      </c>
      <c r="C1229" s="13" t="s">
        <v>1092</v>
      </c>
      <c r="D1229" s="13" t="s">
        <v>1093</v>
      </c>
      <c r="E1229" s="14"/>
      <c r="F1229" s="15"/>
      <c r="G1229" s="15">
        <v>10</v>
      </c>
      <c r="H1229" s="14">
        <v>408.4</v>
      </c>
      <c r="I1229" s="16"/>
      <c r="J1229" s="15">
        <v>5</v>
      </c>
      <c r="K1229" s="15"/>
      <c r="L1229" s="14"/>
      <c r="M1229" s="15"/>
      <c r="N1229" s="16"/>
      <c r="O1229" s="14"/>
      <c r="P1229" s="15"/>
      <c r="Q1229" s="16"/>
      <c r="R1229" s="15"/>
      <c r="S1229" s="16"/>
      <c r="T1229" s="15"/>
      <c r="U1229" s="17"/>
      <c r="V1229" s="14"/>
      <c r="W1229"/>
      <c r="X1229"/>
      <c r="Y1229"/>
      <c r="Z1229"/>
    </row>
    <row r="1230" spans="1:26" x14ac:dyDescent="0.2">
      <c r="A1230" s="18">
        <v>131</v>
      </c>
      <c r="B1230" s="18" t="s">
        <v>67</v>
      </c>
      <c r="C1230" s="18" t="s">
        <v>1094</v>
      </c>
      <c r="D1230" s="18" t="s">
        <v>96</v>
      </c>
      <c r="E1230" s="24"/>
      <c r="F1230" s="25"/>
      <c r="G1230" s="25">
        <v>7</v>
      </c>
      <c r="H1230" s="24">
        <v>63.93</v>
      </c>
      <c r="I1230" s="26"/>
      <c r="J1230" s="25">
        <v>5</v>
      </c>
      <c r="K1230" s="25"/>
      <c r="L1230" s="24"/>
      <c r="M1230" s="25"/>
      <c r="N1230" s="26"/>
      <c r="O1230" s="24"/>
      <c r="P1230" s="25"/>
      <c r="Q1230" s="26"/>
      <c r="R1230" s="25"/>
      <c r="S1230" s="26"/>
      <c r="T1230" s="25"/>
      <c r="U1230" s="27"/>
      <c r="V1230" s="24"/>
      <c r="W1230"/>
      <c r="X1230"/>
      <c r="Y1230"/>
      <c r="Z1230"/>
    </row>
    <row r="1231" spans="1:26" x14ac:dyDescent="0.2">
      <c r="A1231" s="13">
        <v>131</v>
      </c>
      <c r="B1231" s="13" t="s">
        <v>67</v>
      </c>
      <c r="C1231" s="13" t="s">
        <v>1800</v>
      </c>
      <c r="D1231" s="13" t="s">
        <v>87</v>
      </c>
      <c r="E1231" s="14">
        <v>0.01</v>
      </c>
      <c r="F1231" s="15">
        <v>1</v>
      </c>
      <c r="G1231" s="15">
        <v>5</v>
      </c>
      <c r="H1231" s="14">
        <v>60.95</v>
      </c>
      <c r="I1231" s="16">
        <v>6095</v>
      </c>
      <c r="J1231" s="15">
        <v>2</v>
      </c>
      <c r="K1231" s="15"/>
      <c r="L1231" s="14"/>
      <c r="M1231" s="15"/>
      <c r="N1231" s="16"/>
      <c r="O1231" s="14"/>
      <c r="P1231" s="15"/>
      <c r="Q1231" s="16"/>
      <c r="R1231" s="15"/>
      <c r="S1231" s="16"/>
      <c r="T1231" s="15"/>
      <c r="U1231" s="17"/>
      <c r="V1231" s="14"/>
      <c r="W1231"/>
      <c r="X1231"/>
      <c r="Y1231"/>
      <c r="Z1231"/>
    </row>
    <row r="1232" spans="1:26" x14ac:dyDescent="0.2">
      <c r="A1232" s="18">
        <v>131</v>
      </c>
      <c r="B1232" s="18" t="s">
        <v>67</v>
      </c>
      <c r="C1232" s="18" t="s">
        <v>1095</v>
      </c>
      <c r="D1232" s="18" t="s">
        <v>1096</v>
      </c>
      <c r="E1232" s="24"/>
      <c r="F1232" s="25"/>
      <c r="G1232" s="25">
        <v>20</v>
      </c>
      <c r="H1232" s="24">
        <v>645.79999999999995</v>
      </c>
      <c r="I1232" s="26"/>
      <c r="J1232" s="25">
        <v>5</v>
      </c>
      <c r="K1232" s="25"/>
      <c r="L1232" s="24"/>
      <c r="M1232" s="25"/>
      <c r="N1232" s="26"/>
      <c r="O1232" s="24"/>
      <c r="P1232" s="25"/>
      <c r="Q1232" s="26"/>
      <c r="R1232" s="25"/>
      <c r="S1232" s="26"/>
      <c r="T1232" s="25"/>
      <c r="U1232" s="27"/>
      <c r="V1232" s="24"/>
      <c r="W1232"/>
      <c r="X1232"/>
      <c r="Y1232"/>
      <c r="Z1232"/>
    </row>
    <row r="1233" spans="1:26" x14ac:dyDescent="0.2">
      <c r="A1233" s="13">
        <v>131</v>
      </c>
      <c r="B1233" s="13" t="s">
        <v>67</v>
      </c>
      <c r="C1233" s="13" t="s">
        <v>157</v>
      </c>
      <c r="D1233" s="13" t="s">
        <v>1097</v>
      </c>
      <c r="E1233" s="14">
        <v>0</v>
      </c>
      <c r="F1233" s="15">
        <v>2</v>
      </c>
      <c r="G1233" s="15">
        <v>3</v>
      </c>
      <c r="H1233" s="14">
        <v>39.97</v>
      </c>
      <c r="I1233" s="16"/>
      <c r="J1233" s="15">
        <v>5</v>
      </c>
      <c r="K1233" s="15"/>
      <c r="L1233" s="14"/>
      <c r="M1233" s="15"/>
      <c r="N1233" s="16"/>
      <c r="O1233" s="14"/>
      <c r="P1233" s="15"/>
      <c r="Q1233" s="16"/>
      <c r="R1233" s="15"/>
      <c r="S1233" s="16"/>
      <c r="T1233" s="15"/>
      <c r="U1233" s="17"/>
      <c r="V1233" s="14"/>
      <c r="W1233"/>
      <c r="X1233"/>
      <c r="Y1233"/>
      <c r="Z1233"/>
    </row>
    <row r="1234" spans="1:26" x14ac:dyDescent="0.2">
      <c r="A1234" s="18">
        <v>131</v>
      </c>
      <c r="B1234" s="18" t="s">
        <v>67</v>
      </c>
      <c r="C1234" s="18" t="s">
        <v>1098</v>
      </c>
      <c r="D1234" s="18" t="s">
        <v>316</v>
      </c>
      <c r="E1234" s="24">
        <v>729.85</v>
      </c>
      <c r="F1234" s="25">
        <v>15</v>
      </c>
      <c r="G1234" s="25"/>
      <c r="H1234" s="24"/>
      <c r="I1234" s="26">
        <v>0</v>
      </c>
      <c r="J1234" s="25">
        <v>5</v>
      </c>
      <c r="K1234" s="25"/>
      <c r="L1234" s="24"/>
      <c r="M1234" s="25"/>
      <c r="N1234" s="26"/>
      <c r="O1234" s="24"/>
      <c r="P1234" s="25"/>
      <c r="Q1234" s="26"/>
      <c r="R1234" s="25"/>
      <c r="S1234" s="26"/>
      <c r="T1234" s="25">
        <v>14</v>
      </c>
      <c r="U1234" s="27"/>
      <c r="V1234" s="24"/>
      <c r="W1234"/>
      <c r="X1234"/>
      <c r="Y1234"/>
      <c r="Z1234"/>
    </row>
    <row r="1235" spans="1:26" x14ac:dyDescent="0.2">
      <c r="A1235" s="13">
        <v>131</v>
      </c>
      <c r="B1235" s="13" t="s">
        <v>67</v>
      </c>
      <c r="C1235" s="13" t="s">
        <v>1801</v>
      </c>
      <c r="D1235" s="13" t="s">
        <v>1802</v>
      </c>
      <c r="E1235" s="14"/>
      <c r="F1235" s="15"/>
      <c r="G1235" s="15">
        <v>1</v>
      </c>
      <c r="H1235" s="14">
        <v>4.99</v>
      </c>
      <c r="I1235" s="16"/>
      <c r="J1235" s="15">
        <v>5</v>
      </c>
      <c r="K1235" s="15"/>
      <c r="L1235" s="14"/>
      <c r="M1235" s="15"/>
      <c r="N1235" s="16"/>
      <c r="O1235" s="14"/>
      <c r="P1235" s="15"/>
      <c r="Q1235" s="16"/>
      <c r="R1235" s="15"/>
      <c r="S1235" s="16"/>
      <c r="T1235" s="15"/>
      <c r="U1235" s="17"/>
      <c r="V1235" s="14"/>
      <c r="W1235"/>
      <c r="X1235"/>
      <c r="Y1235"/>
      <c r="Z1235"/>
    </row>
    <row r="1236" spans="1:26" x14ac:dyDescent="0.2">
      <c r="A1236" s="18">
        <v>131</v>
      </c>
      <c r="B1236" s="18" t="s">
        <v>67</v>
      </c>
      <c r="C1236" s="18" t="s">
        <v>422</v>
      </c>
      <c r="D1236" s="18" t="s">
        <v>347</v>
      </c>
      <c r="E1236" s="24">
        <v>0.02</v>
      </c>
      <c r="F1236" s="25">
        <v>1</v>
      </c>
      <c r="G1236" s="25">
        <v>7</v>
      </c>
      <c r="H1236" s="24">
        <v>107.43</v>
      </c>
      <c r="I1236" s="26">
        <v>5371.5</v>
      </c>
      <c r="J1236" s="25">
        <v>3</v>
      </c>
      <c r="K1236" s="25"/>
      <c r="L1236" s="24"/>
      <c r="M1236" s="25"/>
      <c r="N1236" s="26"/>
      <c r="O1236" s="24"/>
      <c r="P1236" s="25"/>
      <c r="Q1236" s="26"/>
      <c r="R1236" s="25"/>
      <c r="S1236" s="26"/>
      <c r="T1236" s="25"/>
      <c r="U1236" s="27"/>
      <c r="V1236" s="24"/>
      <c r="W1236"/>
      <c r="X1236"/>
      <c r="Y1236"/>
      <c r="Z1236"/>
    </row>
    <row r="1237" spans="1:26" x14ac:dyDescent="0.2">
      <c r="A1237" s="13">
        <v>131</v>
      </c>
      <c r="B1237" s="13" t="s">
        <v>67</v>
      </c>
      <c r="C1237" s="13" t="s">
        <v>1803</v>
      </c>
      <c r="D1237" s="13" t="s">
        <v>585</v>
      </c>
      <c r="E1237" s="14"/>
      <c r="F1237" s="15"/>
      <c r="G1237" s="15">
        <v>3</v>
      </c>
      <c r="H1237" s="14">
        <v>23.97</v>
      </c>
      <c r="I1237" s="16"/>
      <c r="J1237" s="15">
        <v>5</v>
      </c>
      <c r="K1237" s="15"/>
      <c r="L1237" s="14"/>
      <c r="M1237" s="15"/>
      <c r="N1237" s="16"/>
      <c r="O1237" s="14"/>
      <c r="P1237" s="15"/>
      <c r="Q1237" s="16"/>
      <c r="R1237" s="15"/>
      <c r="S1237" s="16"/>
      <c r="T1237" s="15"/>
      <c r="U1237" s="17"/>
      <c r="V1237" s="14"/>
      <c r="W1237"/>
      <c r="X1237"/>
      <c r="Y1237"/>
      <c r="Z1237"/>
    </row>
    <row r="1238" spans="1:26" x14ac:dyDescent="0.2">
      <c r="A1238" s="18">
        <v>131</v>
      </c>
      <c r="B1238" s="18" t="s">
        <v>67</v>
      </c>
      <c r="C1238" s="18" t="s">
        <v>1804</v>
      </c>
      <c r="D1238" s="18" t="s">
        <v>1103</v>
      </c>
      <c r="E1238" s="24"/>
      <c r="F1238" s="25"/>
      <c r="G1238" s="25">
        <v>10</v>
      </c>
      <c r="H1238" s="24">
        <v>152.4</v>
      </c>
      <c r="I1238" s="26"/>
      <c r="J1238" s="25">
        <v>5</v>
      </c>
      <c r="K1238" s="25"/>
      <c r="L1238" s="24"/>
      <c r="M1238" s="25"/>
      <c r="N1238" s="26"/>
      <c r="O1238" s="24"/>
      <c r="P1238" s="25"/>
      <c r="Q1238" s="26"/>
      <c r="R1238" s="25"/>
      <c r="S1238" s="26"/>
      <c r="T1238" s="25"/>
      <c r="U1238" s="27"/>
      <c r="V1238" s="24"/>
      <c r="W1238"/>
      <c r="X1238"/>
      <c r="Y1238"/>
      <c r="Z1238"/>
    </row>
    <row r="1239" spans="1:26" x14ac:dyDescent="0.2">
      <c r="A1239" s="13">
        <v>131</v>
      </c>
      <c r="B1239" s="13" t="s">
        <v>67</v>
      </c>
      <c r="C1239" s="13" t="s">
        <v>1805</v>
      </c>
      <c r="D1239" s="13" t="s">
        <v>206</v>
      </c>
      <c r="E1239" s="14"/>
      <c r="F1239" s="15"/>
      <c r="G1239" s="15">
        <v>3</v>
      </c>
      <c r="H1239" s="14">
        <v>79.97</v>
      </c>
      <c r="I1239" s="16"/>
      <c r="J1239" s="15">
        <v>5</v>
      </c>
      <c r="K1239" s="15"/>
      <c r="L1239" s="14"/>
      <c r="M1239" s="15"/>
      <c r="N1239" s="16"/>
      <c r="O1239" s="14"/>
      <c r="P1239" s="15"/>
      <c r="Q1239" s="16"/>
      <c r="R1239" s="15"/>
      <c r="S1239" s="16"/>
      <c r="T1239" s="15"/>
      <c r="U1239" s="17"/>
      <c r="V1239" s="14"/>
      <c r="W1239"/>
      <c r="X1239"/>
      <c r="Y1239"/>
      <c r="Z1239"/>
    </row>
    <row r="1240" spans="1:26" x14ac:dyDescent="0.2">
      <c r="A1240" s="18">
        <v>131</v>
      </c>
      <c r="B1240" s="18" t="s">
        <v>67</v>
      </c>
      <c r="C1240" s="18" t="s">
        <v>1000</v>
      </c>
      <c r="D1240" s="18" t="s">
        <v>171</v>
      </c>
      <c r="E1240" s="24"/>
      <c r="F1240" s="25"/>
      <c r="G1240" s="25">
        <v>6</v>
      </c>
      <c r="H1240" s="24">
        <v>151.44</v>
      </c>
      <c r="I1240" s="26"/>
      <c r="J1240" s="25">
        <v>5</v>
      </c>
      <c r="K1240" s="25"/>
      <c r="L1240" s="24"/>
      <c r="M1240" s="25"/>
      <c r="N1240" s="26"/>
      <c r="O1240" s="24"/>
      <c r="P1240" s="25"/>
      <c r="Q1240" s="26"/>
      <c r="R1240" s="25"/>
      <c r="S1240" s="26"/>
      <c r="T1240" s="25"/>
      <c r="U1240" s="27"/>
      <c r="V1240" s="24"/>
      <c r="W1240"/>
      <c r="X1240"/>
      <c r="Y1240"/>
      <c r="Z1240"/>
    </row>
    <row r="1241" spans="1:26" x14ac:dyDescent="0.2">
      <c r="A1241" s="13">
        <v>131</v>
      </c>
      <c r="B1241" s="13" t="s">
        <v>67</v>
      </c>
      <c r="C1241" s="13" t="s">
        <v>1099</v>
      </c>
      <c r="D1241" s="13" t="s">
        <v>1100</v>
      </c>
      <c r="E1241" s="14"/>
      <c r="F1241" s="15"/>
      <c r="G1241" s="15">
        <v>8</v>
      </c>
      <c r="H1241" s="14">
        <v>287.68</v>
      </c>
      <c r="I1241" s="16"/>
      <c r="J1241" s="15">
        <v>5</v>
      </c>
      <c r="K1241" s="15"/>
      <c r="L1241" s="14"/>
      <c r="M1241" s="15"/>
      <c r="N1241" s="16"/>
      <c r="O1241" s="14"/>
      <c r="P1241" s="15"/>
      <c r="Q1241" s="16"/>
      <c r="R1241" s="15"/>
      <c r="S1241" s="16"/>
      <c r="T1241" s="15"/>
      <c r="U1241" s="17"/>
      <c r="V1241" s="14"/>
      <c r="W1241"/>
      <c r="X1241"/>
      <c r="Y1241"/>
      <c r="Z1241"/>
    </row>
    <row r="1242" spans="1:26" x14ac:dyDescent="0.2">
      <c r="A1242" s="18">
        <v>131</v>
      </c>
      <c r="B1242" s="18" t="s">
        <v>67</v>
      </c>
      <c r="C1242" s="18" t="s">
        <v>1454</v>
      </c>
      <c r="D1242" s="18" t="s">
        <v>1806</v>
      </c>
      <c r="E1242" s="24"/>
      <c r="F1242" s="25"/>
      <c r="G1242" s="25">
        <v>1</v>
      </c>
      <c r="H1242" s="24">
        <v>4.99</v>
      </c>
      <c r="I1242" s="26"/>
      <c r="J1242" s="25">
        <v>5</v>
      </c>
      <c r="K1242" s="25"/>
      <c r="L1242" s="24"/>
      <c r="M1242" s="25"/>
      <c r="N1242" s="26"/>
      <c r="O1242" s="24"/>
      <c r="P1242" s="25"/>
      <c r="Q1242" s="26"/>
      <c r="R1242" s="25"/>
      <c r="S1242" s="26"/>
      <c r="T1242" s="25"/>
      <c r="U1242" s="27"/>
      <c r="V1242" s="24"/>
      <c r="W1242"/>
      <c r="X1242"/>
      <c r="Y1242"/>
      <c r="Z1242"/>
    </row>
    <row r="1243" spans="1:26" x14ac:dyDescent="0.2">
      <c r="A1243" s="13">
        <v>131</v>
      </c>
      <c r="B1243" s="13" t="s">
        <v>67</v>
      </c>
      <c r="C1243" s="13" t="s">
        <v>1807</v>
      </c>
      <c r="D1243" s="13" t="s">
        <v>418</v>
      </c>
      <c r="E1243" s="14"/>
      <c r="F1243" s="15"/>
      <c r="G1243" s="15">
        <v>1</v>
      </c>
      <c r="H1243" s="14">
        <v>89.99</v>
      </c>
      <c r="I1243" s="16"/>
      <c r="J1243" s="15">
        <v>5</v>
      </c>
      <c r="K1243" s="15"/>
      <c r="L1243" s="14"/>
      <c r="M1243" s="15"/>
      <c r="N1243" s="16"/>
      <c r="O1243" s="14"/>
      <c r="P1243" s="15"/>
      <c r="Q1243" s="16"/>
      <c r="R1243" s="15"/>
      <c r="S1243" s="16"/>
      <c r="T1243" s="15"/>
      <c r="U1243" s="17"/>
      <c r="V1243" s="14"/>
      <c r="W1243"/>
      <c r="X1243"/>
      <c r="Y1243"/>
      <c r="Z1243"/>
    </row>
    <row r="1244" spans="1:26" x14ac:dyDescent="0.2">
      <c r="A1244" s="18">
        <v>131</v>
      </c>
      <c r="B1244" s="18" t="s">
        <v>67</v>
      </c>
      <c r="C1244" s="18" t="s">
        <v>1808</v>
      </c>
      <c r="D1244" s="18" t="s">
        <v>1809</v>
      </c>
      <c r="E1244" s="24">
        <v>0.01</v>
      </c>
      <c r="F1244" s="25">
        <v>1</v>
      </c>
      <c r="G1244" s="25">
        <v>4</v>
      </c>
      <c r="H1244" s="24">
        <v>64.959999999999994</v>
      </c>
      <c r="I1244" s="26">
        <v>6496</v>
      </c>
      <c r="J1244" s="25">
        <v>1</v>
      </c>
      <c r="K1244" s="25"/>
      <c r="L1244" s="24"/>
      <c r="M1244" s="25"/>
      <c r="N1244" s="26"/>
      <c r="O1244" s="24"/>
      <c r="P1244" s="25"/>
      <c r="Q1244" s="26"/>
      <c r="R1244" s="25"/>
      <c r="S1244" s="26"/>
      <c r="T1244" s="25"/>
      <c r="U1244" s="27"/>
      <c r="V1244" s="24"/>
      <c r="W1244"/>
      <c r="X1244"/>
      <c r="Y1244"/>
      <c r="Z1244"/>
    </row>
    <row r="1245" spans="1:26" x14ac:dyDescent="0.2">
      <c r="A1245" s="13">
        <v>131</v>
      </c>
      <c r="B1245" s="13" t="s">
        <v>67</v>
      </c>
      <c r="C1245" s="19" t="s">
        <v>34</v>
      </c>
      <c r="D1245" s="19"/>
      <c r="E1245" s="20">
        <v>1229.8800000000001</v>
      </c>
      <c r="F1245" s="21">
        <v>22</v>
      </c>
      <c r="G1245" s="21">
        <v>114</v>
      </c>
      <c r="H1245" s="20">
        <v>2715.62</v>
      </c>
      <c r="I1245" s="22">
        <v>2.2080365564120101</v>
      </c>
      <c r="J1245" s="21">
        <v>1</v>
      </c>
      <c r="K1245" s="21">
        <v>0</v>
      </c>
      <c r="L1245" s="20">
        <v>0</v>
      </c>
      <c r="M1245" s="21">
        <v>0</v>
      </c>
      <c r="N1245" s="22"/>
      <c r="O1245" s="20"/>
      <c r="P1245" s="21">
        <v>2</v>
      </c>
      <c r="Q1245" s="22"/>
      <c r="R1245" s="21">
        <v>0</v>
      </c>
      <c r="S1245" s="22"/>
      <c r="T1245" s="21">
        <v>14</v>
      </c>
      <c r="U1245" s="23"/>
      <c r="V1245" s="20"/>
      <c r="W1245"/>
      <c r="X1245"/>
      <c r="Y1245"/>
      <c r="Z1245"/>
    </row>
    <row r="1246" spans="1:26" x14ac:dyDescent="0.2">
      <c r="A1246" s="18">
        <v>131</v>
      </c>
      <c r="B1246" s="18" t="s">
        <v>85</v>
      </c>
      <c r="C1246" s="18" t="s">
        <v>1101</v>
      </c>
      <c r="D1246" s="18" t="s">
        <v>78</v>
      </c>
      <c r="E1246" s="24">
        <v>17284.32</v>
      </c>
      <c r="F1246" s="25">
        <v>59</v>
      </c>
      <c r="G1246" s="25">
        <v>10</v>
      </c>
      <c r="H1246" s="24">
        <v>599.9</v>
      </c>
      <c r="I1246" s="26">
        <v>3.4707758245623797E-2</v>
      </c>
      <c r="J1246" s="25">
        <v>1</v>
      </c>
      <c r="K1246" s="25"/>
      <c r="L1246" s="24"/>
      <c r="M1246" s="25"/>
      <c r="N1246" s="26"/>
      <c r="O1246" s="24"/>
      <c r="P1246" s="25"/>
      <c r="Q1246" s="26"/>
      <c r="R1246" s="25"/>
      <c r="S1246" s="26"/>
      <c r="T1246" s="25"/>
      <c r="U1246" s="27"/>
      <c r="V1246" s="24"/>
      <c r="W1246"/>
      <c r="X1246"/>
      <c r="Y1246"/>
      <c r="Z1246"/>
    </row>
    <row r="1247" spans="1:26" x14ac:dyDescent="0.2">
      <c r="A1247" s="13">
        <v>131</v>
      </c>
      <c r="B1247" s="13" t="s">
        <v>85</v>
      </c>
      <c r="C1247" s="13" t="s">
        <v>1102</v>
      </c>
      <c r="D1247" s="13" t="s">
        <v>1103</v>
      </c>
      <c r="E1247" s="14">
        <v>19905.18</v>
      </c>
      <c r="F1247" s="15">
        <v>83</v>
      </c>
      <c r="G1247" s="15">
        <v>3</v>
      </c>
      <c r="H1247" s="14">
        <v>349.97</v>
      </c>
      <c r="I1247" s="16">
        <v>1.7581855577291899E-2</v>
      </c>
      <c r="J1247" s="15">
        <v>2</v>
      </c>
      <c r="K1247" s="15"/>
      <c r="L1247" s="14"/>
      <c r="M1247" s="15"/>
      <c r="N1247" s="16"/>
      <c r="O1247" s="14"/>
      <c r="P1247" s="15"/>
      <c r="Q1247" s="16"/>
      <c r="R1247" s="15"/>
      <c r="S1247" s="16"/>
      <c r="T1247" s="15"/>
      <c r="U1247" s="17"/>
      <c r="V1247" s="14"/>
      <c r="W1247"/>
      <c r="X1247"/>
      <c r="Y1247"/>
      <c r="Z1247"/>
    </row>
    <row r="1248" spans="1:26" x14ac:dyDescent="0.2">
      <c r="A1248" s="18">
        <v>131</v>
      </c>
      <c r="B1248" s="18" t="s">
        <v>85</v>
      </c>
      <c r="C1248" s="18" t="s">
        <v>1810</v>
      </c>
      <c r="D1248" s="18" t="s">
        <v>1141</v>
      </c>
      <c r="E1248" s="24">
        <v>-198.97</v>
      </c>
      <c r="F1248" s="25">
        <v>1</v>
      </c>
      <c r="G1248" s="25"/>
      <c r="H1248" s="24"/>
      <c r="I1248" s="26">
        <v>0</v>
      </c>
      <c r="J1248" s="25">
        <v>6</v>
      </c>
      <c r="K1248" s="25"/>
      <c r="L1248" s="24"/>
      <c r="M1248" s="25"/>
      <c r="N1248" s="26"/>
      <c r="O1248" s="24"/>
      <c r="P1248" s="25"/>
      <c r="Q1248" s="26"/>
      <c r="R1248" s="25"/>
      <c r="S1248" s="26"/>
      <c r="T1248" s="25"/>
      <c r="U1248" s="27"/>
      <c r="V1248" s="24"/>
      <c r="W1248"/>
      <c r="X1248"/>
      <c r="Y1248"/>
      <c r="Z1248"/>
    </row>
    <row r="1249" spans="1:26" x14ac:dyDescent="0.2">
      <c r="A1249" s="13">
        <v>131</v>
      </c>
      <c r="B1249" s="13" t="s">
        <v>85</v>
      </c>
      <c r="C1249" s="13" t="s">
        <v>1070</v>
      </c>
      <c r="D1249" s="13" t="s">
        <v>1104</v>
      </c>
      <c r="E1249" s="14">
        <v>10839.21</v>
      </c>
      <c r="F1249" s="15">
        <v>53</v>
      </c>
      <c r="G1249" s="15">
        <v>4</v>
      </c>
      <c r="H1249" s="14">
        <v>123.96</v>
      </c>
      <c r="I1249" s="16">
        <v>1.14362578084565E-2</v>
      </c>
      <c r="J1249" s="15">
        <v>4</v>
      </c>
      <c r="K1249" s="15"/>
      <c r="L1249" s="14"/>
      <c r="M1249" s="15"/>
      <c r="N1249" s="16"/>
      <c r="O1249" s="14"/>
      <c r="P1249" s="15"/>
      <c r="Q1249" s="16"/>
      <c r="R1249" s="15"/>
      <c r="S1249" s="16"/>
      <c r="T1249" s="15"/>
      <c r="U1249" s="17"/>
      <c r="V1249" s="14"/>
      <c r="W1249"/>
      <c r="X1249"/>
      <c r="Y1249"/>
      <c r="Z1249"/>
    </row>
    <row r="1250" spans="1:26" x14ac:dyDescent="0.2">
      <c r="A1250" s="18">
        <v>131</v>
      </c>
      <c r="B1250" s="18" t="s">
        <v>85</v>
      </c>
      <c r="C1250" s="18" t="s">
        <v>1105</v>
      </c>
      <c r="D1250" s="18" t="s">
        <v>1106</v>
      </c>
      <c r="E1250" s="24">
        <v>12680.04</v>
      </c>
      <c r="F1250" s="25">
        <v>66</v>
      </c>
      <c r="G1250" s="25"/>
      <c r="H1250" s="24"/>
      <c r="I1250" s="26">
        <v>0</v>
      </c>
      <c r="J1250" s="25">
        <v>6</v>
      </c>
      <c r="K1250" s="25"/>
      <c r="L1250" s="24"/>
      <c r="M1250" s="25"/>
      <c r="N1250" s="26"/>
      <c r="O1250" s="24"/>
      <c r="P1250" s="25"/>
      <c r="Q1250" s="26"/>
      <c r="R1250" s="25"/>
      <c r="S1250" s="26"/>
      <c r="T1250" s="25"/>
      <c r="U1250" s="27"/>
      <c r="V1250" s="24"/>
      <c r="W1250"/>
      <c r="X1250"/>
      <c r="Y1250"/>
      <c r="Z1250"/>
    </row>
    <row r="1251" spans="1:26" x14ac:dyDescent="0.2">
      <c r="A1251" s="13">
        <v>131</v>
      </c>
      <c r="B1251" s="13" t="s">
        <v>85</v>
      </c>
      <c r="C1251" s="13" t="s">
        <v>1069</v>
      </c>
      <c r="D1251" s="13" t="s">
        <v>498</v>
      </c>
      <c r="E1251" s="14">
        <v>21941.77</v>
      </c>
      <c r="F1251" s="15">
        <v>67</v>
      </c>
      <c r="G1251" s="15">
        <v>11</v>
      </c>
      <c r="H1251" s="14">
        <v>180.89</v>
      </c>
      <c r="I1251" s="16">
        <v>8.2440933434267203E-3</v>
      </c>
      <c r="J1251" s="15">
        <v>5</v>
      </c>
      <c r="K1251" s="15"/>
      <c r="L1251" s="14"/>
      <c r="M1251" s="15">
        <v>1</v>
      </c>
      <c r="N1251" s="16"/>
      <c r="O1251" s="14"/>
      <c r="P1251" s="15"/>
      <c r="Q1251" s="16"/>
      <c r="R1251" s="15"/>
      <c r="S1251" s="16"/>
      <c r="T1251" s="15"/>
      <c r="U1251" s="17"/>
      <c r="V1251" s="14"/>
      <c r="W1251"/>
      <c r="X1251"/>
      <c r="Y1251"/>
      <c r="Z1251"/>
    </row>
    <row r="1252" spans="1:26" x14ac:dyDescent="0.2">
      <c r="A1252" s="18">
        <v>131</v>
      </c>
      <c r="B1252" s="18" t="s">
        <v>85</v>
      </c>
      <c r="C1252" s="18" t="s">
        <v>1261</v>
      </c>
      <c r="D1252" s="18" t="s">
        <v>89</v>
      </c>
      <c r="E1252" s="24">
        <v>-789.94</v>
      </c>
      <c r="F1252" s="25">
        <v>4</v>
      </c>
      <c r="G1252" s="25"/>
      <c r="H1252" s="24"/>
      <c r="I1252" s="26">
        <v>0</v>
      </c>
      <c r="J1252" s="25">
        <v>6</v>
      </c>
      <c r="K1252" s="25"/>
      <c r="L1252" s="24"/>
      <c r="M1252" s="25"/>
      <c r="N1252" s="26"/>
      <c r="O1252" s="24"/>
      <c r="P1252" s="25"/>
      <c r="Q1252" s="26"/>
      <c r="R1252" s="25"/>
      <c r="S1252" s="26"/>
      <c r="T1252" s="25"/>
      <c r="U1252" s="27"/>
      <c r="V1252" s="24"/>
      <c r="W1252"/>
      <c r="X1252"/>
      <c r="Y1252"/>
      <c r="Z1252"/>
    </row>
    <row r="1253" spans="1:26" x14ac:dyDescent="0.2">
      <c r="A1253" s="13">
        <v>131</v>
      </c>
      <c r="B1253" s="13" t="s">
        <v>85</v>
      </c>
      <c r="C1253" s="13" t="s">
        <v>1107</v>
      </c>
      <c r="D1253" s="13" t="s">
        <v>1108</v>
      </c>
      <c r="E1253" s="14">
        <v>4674.7299999999996</v>
      </c>
      <c r="F1253" s="15">
        <v>20</v>
      </c>
      <c r="G1253" s="15"/>
      <c r="H1253" s="14"/>
      <c r="I1253" s="16">
        <v>0</v>
      </c>
      <c r="J1253" s="15">
        <v>6</v>
      </c>
      <c r="K1253" s="15"/>
      <c r="L1253" s="14"/>
      <c r="M1253" s="15"/>
      <c r="N1253" s="16"/>
      <c r="O1253" s="14"/>
      <c r="P1253" s="15"/>
      <c r="Q1253" s="16"/>
      <c r="R1253" s="15"/>
      <c r="S1253" s="16"/>
      <c r="T1253" s="15"/>
      <c r="U1253" s="17"/>
      <c r="V1253" s="14"/>
      <c r="W1253"/>
      <c r="X1253"/>
      <c r="Y1253"/>
      <c r="Z1253"/>
    </row>
    <row r="1254" spans="1:26" x14ac:dyDescent="0.2">
      <c r="A1254" s="18">
        <v>131</v>
      </c>
      <c r="B1254" s="18" t="s">
        <v>85</v>
      </c>
      <c r="C1254" s="18" t="s">
        <v>1811</v>
      </c>
      <c r="D1254" s="18" t="s">
        <v>203</v>
      </c>
      <c r="E1254" s="24">
        <v>9080.58</v>
      </c>
      <c r="F1254" s="25">
        <v>29</v>
      </c>
      <c r="G1254" s="25">
        <v>7</v>
      </c>
      <c r="H1254" s="24">
        <v>150.93</v>
      </c>
      <c r="I1254" s="26">
        <v>1.66211849903861E-2</v>
      </c>
      <c r="J1254" s="25">
        <v>3</v>
      </c>
      <c r="K1254" s="25"/>
      <c r="L1254" s="24"/>
      <c r="M1254" s="25"/>
      <c r="N1254" s="26"/>
      <c r="O1254" s="24"/>
      <c r="P1254" s="25"/>
      <c r="Q1254" s="26"/>
      <c r="R1254" s="25"/>
      <c r="S1254" s="26"/>
      <c r="T1254" s="25"/>
      <c r="U1254" s="27"/>
      <c r="V1254" s="24"/>
      <c r="W1254"/>
      <c r="X1254"/>
      <c r="Y1254"/>
      <c r="Z1254"/>
    </row>
    <row r="1255" spans="1:26" x14ac:dyDescent="0.2">
      <c r="A1255" s="13">
        <v>131</v>
      </c>
      <c r="B1255" s="13" t="s">
        <v>85</v>
      </c>
      <c r="C1255" s="19" t="s">
        <v>34</v>
      </c>
      <c r="D1255" s="19"/>
      <c r="E1255" s="20">
        <v>95416.92</v>
      </c>
      <c r="F1255" s="21">
        <v>382</v>
      </c>
      <c r="G1255" s="21">
        <v>35</v>
      </c>
      <c r="H1255" s="20">
        <v>1405.65</v>
      </c>
      <c r="I1255" s="22">
        <v>1.4731663943879101E-2</v>
      </c>
      <c r="J1255" s="21">
        <v>1</v>
      </c>
      <c r="K1255" s="21">
        <v>0</v>
      </c>
      <c r="L1255" s="20">
        <v>0</v>
      </c>
      <c r="M1255" s="21">
        <v>1</v>
      </c>
      <c r="N1255" s="22"/>
      <c r="O1255" s="20"/>
      <c r="P1255" s="21">
        <v>0</v>
      </c>
      <c r="Q1255" s="22"/>
      <c r="R1255" s="21">
        <v>0</v>
      </c>
      <c r="S1255" s="22"/>
      <c r="T1255" s="21">
        <v>0</v>
      </c>
      <c r="U1255" s="23"/>
      <c r="V1255" s="20"/>
      <c r="W1255"/>
      <c r="X1255"/>
      <c r="Y1255"/>
      <c r="Z1255"/>
    </row>
    <row r="1256" spans="1:26" x14ac:dyDescent="0.2">
      <c r="A1256" s="18">
        <v>131</v>
      </c>
      <c r="B1256" s="18" t="s">
        <v>618</v>
      </c>
      <c r="C1256" s="18" t="s">
        <v>1470</v>
      </c>
      <c r="D1256" s="18" t="s">
        <v>379</v>
      </c>
      <c r="E1256" s="24">
        <v>-59.98</v>
      </c>
      <c r="F1256" s="25">
        <v>1</v>
      </c>
      <c r="G1256" s="25"/>
      <c r="H1256" s="24"/>
      <c r="I1256" s="26">
        <v>0</v>
      </c>
      <c r="J1256" s="25">
        <v>1</v>
      </c>
      <c r="K1256" s="25"/>
      <c r="L1256" s="24"/>
      <c r="M1256" s="25"/>
      <c r="N1256" s="26"/>
      <c r="O1256" s="24"/>
      <c r="P1256" s="25"/>
      <c r="Q1256" s="26"/>
      <c r="R1256" s="25"/>
      <c r="S1256" s="26"/>
      <c r="T1256" s="25"/>
      <c r="U1256" s="27"/>
      <c r="V1256" s="24"/>
      <c r="W1256"/>
      <c r="X1256"/>
      <c r="Y1256"/>
      <c r="Z1256"/>
    </row>
    <row r="1257" spans="1:26" x14ac:dyDescent="0.2">
      <c r="A1257" s="13">
        <v>131</v>
      </c>
      <c r="B1257" s="13" t="s">
        <v>618</v>
      </c>
      <c r="C1257" s="19" t="s">
        <v>34</v>
      </c>
      <c r="D1257" s="19"/>
      <c r="E1257" s="20">
        <v>-59.98</v>
      </c>
      <c r="F1257" s="21">
        <v>1</v>
      </c>
      <c r="G1257" s="21">
        <v>0</v>
      </c>
      <c r="H1257" s="20">
        <v>0</v>
      </c>
      <c r="I1257" s="22">
        <v>0</v>
      </c>
      <c r="J1257" s="21">
        <v>1</v>
      </c>
      <c r="K1257" s="21">
        <v>0</v>
      </c>
      <c r="L1257" s="20">
        <v>0</v>
      </c>
      <c r="M1257" s="21">
        <v>0</v>
      </c>
      <c r="N1257" s="22"/>
      <c r="O1257" s="20"/>
      <c r="P1257" s="21">
        <v>0</v>
      </c>
      <c r="Q1257" s="22"/>
      <c r="R1257" s="21">
        <v>0</v>
      </c>
      <c r="S1257" s="22"/>
      <c r="T1257" s="21">
        <v>0</v>
      </c>
      <c r="U1257" s="23"/>
      <c r="V1257" s="20"/>
      <c r="W1257"/>
      <c r="X1257"/>
      <c r="Y1257"/>
      <c r="Z1257"/>
    </row>
    <row r="1258" spans="1:26" x14ac:dyDescent="0.2">
      <c r="A1258" s="18">
        <v>131</v>
      </c>
      <c r="B1258" s="28" t="s">
        <v>34</v>
      </c>
      <c r="C1258" s="19" t="s">
        <v>32</v>
      </c>
      <c r="D1258" s="19"/>
      <c r="E1258" s="20">
        <v>571998.31999999995</v>
      </c>
      <c r="F1258" s="21">
        <v>4148</v>
      </c>
      <c r="G1258" s="21">
        <v>293</v>
      </c>
      <c r="H1258" s="20">
        <v>13450.59</v>
      </c>
      <c r="I1258" s="22">
        <v>2.35150865478066E-2</v>
      </c>
      <c r="J1258" s="21">
        <v>1</v>
      </c>
      <c r="K1258" s="21">
        <v>0</v>
      </c>
      <c r="L1258" s="20">
        <v>0</v>
      </c>
      <c r="M1258" s="21">
        <v>38</v>
      </c>
      <c r="N1258" s="22">
        <v>0.11014492753623201</v>
      </c>
      <c r="O1258" s="20">
        <v>13.9500607902736</v>
      </c>
      <c r="P1258" s="21">
        <v>26</v>
      </c>
      <c r="Q1258" s="22">
        <v>7.5362318840579701E-2</v>
      </c>
      <c r="R1258" s="21">
        <v>6</v>
      </c>
      <c r="S1258" s="22">
        <v>1.91693290734824E-2</v>
      </c>
      <c r="T1258" s="21">
        <v>30</v>
      </c>
      <c r="U1258" s="23">
        <v>9.1185410334346503E-2</v>
      </c>
      <c r="V1258" s="20">
        <v>3.95568389057751</v>
      </c>
      <c r="W1258"/>
      <c r="X1258"/>
      <c r="Y1258"/>
      <c r="Z1258"/>
    </row>
    <row r="1259" spans="1:26" x14ac:dyDescent="0.2">
      <c r="A1259" s="13">
        <v>141</v>
      </c>
      <c r="B1259" s="13" t="s">
        <v>32</v>
      </c>
      <c r="C1259" s="13" t="s">
        <v>32</v>
      </c>
      <c r="D1259" s="13" t="s">
        <v>33</v>
      </c>
      <c r="E1259" s="14">
        <v>268965.76000000001</v>
      </c>
      <c r="F1259" s="15">
        <v>3712</v>
      </c>
      <c r="G1259" s="15">
        <v>14</v>
      </c>
      <c r="H1259" s="14">
        <v>170.15</v>
      </c>
      <c r="I1259" s="16">
        <v>6.3260840338933897E-4</v>
      </c>
      <c r="J1259" s="15">
        <v>1</v>
      </c>
      <c r="K1259" s="15"/>
      <c r="L1259" s="14"/>
      <c r="M1259" s="15">
        <v>12</v>
      </c>
      <c r="N1259" s="16">
        <v>9.0225563909774403E-2</v>
      </c>
      <c r="O1259" s="14">
        <v>7.6652380952380996</v>
      </c>
      <c r="P1259" s="15">
        <v>6</v>
      </c>
      <c r="Q1259" s="16">
        <v>4.5112781954887202E-2</v>
      </c>
      <c r="R1259" s="15"/>
      <c r="S1259" s="16">
        <v>0</v>
      </c>
      <c r="T1259" s="15">
        <v>34</v>
      </c>
      <c r="U1259" s="17">
        <v>0.26984126984126999</v>
      </c>
      <c r="V1259" s="14">
        <v>11.915396825396799</v>
      </c>
      <c r="W1259"/>
      <c r="X1259"/>
      <c r="Y1259"/>
      <c r="Z1259"/>
    </row>
    <row r="1260" spans="1:26" x14ac:dyDescent="0.2">
      <c r="A1260" s="18">
        <v>141</v>
      </c>
      <c r="B1260" s="18" t="s">
        <v>32</v>
      </c>
      <c r="C1260" s="19" t="s">
        <v>34</v>
      </c>
      <c r="D1260" s="19"/>
      <c r="E1260" s="20">
        <v>268965.76000000001</v>
      </c>
      <c r="F1260" s="21">
        <v>3712</v>
      </c>
      <c r="G1260" s="21">
        <v>14</v>
      </c>
      <c r="H1260" s="20">
        <v>170.15</v>
      </c>
      <c r="I1260" s="22">
        <v>6.3260840338933897E-4</v>
      </c>
      <c r="J1260" s="21">
        <v>1</v>
      </c>
      <c r="K1260" s="21">
        <v>0</v>
      </c>
      <c r="L1260" s="20">
        <v>0</v>
      </c>
      <c r="M1260" s="21">
        <v>12</v>
      </c>
      <c r="N1260" s="22">
        <v>9.0225563909774403E-2</v>
      </c>
      <c r="O1260" s="20">
        <v>7.6652380952380996</v>
      </c>
      <c r="P1260" s="21">
        <v>6</v>
      </c>
      <c r="Q1260" s="22">
        <v>4.5112781954887202E-2</v>
      </c>
      <c r="R1260" s="21">
        <v>0</v>
      </c>
      <c r="S1260" s="22">
        <v>0</v>
      </c>
      <c r="T1260" s="21">
        <v>34</v>
      </c>
      <c r="U1260" s="23">
        <v>0.26984126984126999</v>
      </c>
      <c r="V1260" s="20">
        <v>11.915396825396799</v>
      </c>
      <c r="W1260"/>
      <c r="X1260"/>
      <c r="Y1260"/>
      <c r="Z1260"/>
    </row>
    <row r="1261" spans="1:26" x14ac:dyDescent="0.2">
      <c r="A1261" s="13">
        <v>141</v>
      </c>
      <c r="B1261" s="13" t="s">
        <v>35</v>
      </c>
      <c r="C1261" s="13" t="s">
        <v>1109</v>
      </c>
      <c r="D1261" s="13" t="s">
        <v>109</v>
      </c>
      <c r="E1261" s="14">
        <v>5233.28</v>
      </c>
      <c r="F1261" s="15">
        <v>97</v>
      </c>
      <c r="G1261" s="15">
        <v>1</v>
      </c>
      <c r="H1261" s="14">
        <v>19.989999999999998</v>
      </c>
      <c r="I1261" s="16">
        <v>3.8197841506664998E-3</v>
      </c>
      <c r="J1261" s="15">
        <v>9</v>
      </c>
      <c r="K1261" s="15"/>
      <c r="L1261" s="14"/>
      <c r="M1261" s="15"/>
      <c r="N1261" s="16"/>
      <c r="O1261" s="14"/>
      <c r="P1261" s="15"/>
      <c r="Q1261" s="16"/>
      <c r="R1261" s="15"/>
      <c r="S1261" s="16"/>
      <c r="T1261" s="15"/>
      <c r="U1261" s="17"/>
      <c r="V1261" s="14"/>
      <c r="W1261"/>
      <c r="X1261"/>
      <c r="Y1261"/>
      <c r="Z1261"/>
    </row>
    <row r="1262" spans="1:26" x14ac:dyDescent="0.2">
      <c r="A1262" s="18">
        <v>141</v>
      </c>
      <c r="B1262" s="18" t="s">
        <v>35</v>
      </c>
      <c r="C1262" s="18" t="s">
        <v>1110</v>
      </c>
      <c r="D1262" s="18" t="s">
        <v>718</v>
      </c>
      <c r="E1262" s="24">
        <v>4122.41</v>
      </c>
      <c r="F1262" s="25">
        <v>68</v>
      </c>
      <c r="G1262" s="25">
        <v>1</v>
      </c>
      <c r="H1262" s="24">
        <v>59.99</v>
      </c>
      <c r="I1262" s="26">
        <v>1.45521673001958E-2</v>
      </c>
      <c r="J1262" s="25">
        <v>3</v>
      </c>
      <c r="K1262" s="25"/>
      <c r="L1262" s="24"/>
      <c r="M1262" s="25"/>
      <c r="N1262" s="26"/>
      <c r="O1262" s="24"/>
      <c r="P1262" s="25"/>
      <c r="Q1262" s="26"/>
      <c r="R1262" s="25"/>
      <c r="S1262" s="26"/>
      <c r="T1262" s="25"/>
      <c r="U1262" s="27"/>
      <c r="V1262" s="24"/>
      <c r="W1262"/>
      <c r="X1262"/>
      <c r="Y1262"/>
      <c r="Z1262"/>
    </row>
    <row r="1263" spans="1:26" x14ac:dyDescent="0.2">
      <c r="A1263" s="13">
        <v>141</v>
      </c>
      <c r="B1263" s="13" t="s">
        <v>35</v>
      </c>
      <c r="C1263" s="13" t="s">
        <v>1111</v>
      </c>
      <c r="D1263" s="13" t="s">
        <v>91</v>
      </c>
      <c r="E1263" s="14">
        <v>6161.64</v>
      </c>
      <c r="F1263" s="15">
        <v>72</v>
      </c>
      <c r="G1263" s="15">
        <v>2</v>
      </c>
      <c r="H1263" s="14">
        <v>59.98</v>
      </c>
      <c r="I1263" s="16">
        <v>9.7344213553534498E-3</v>
      </c>
      <c r="J1263" s="15">
        <v>6</v>
      </c>
      <c r="K1263" s="15"/>
      <c r="L1263" s="14"/>
      <c r="M1263" s="15">
        <v>1</v>
      </c>
      <c r="N1263" s="16"/>
      <c r="O1263" s="14"/>
      <c r="P1263" s="15"/>
      <c r="Q1263" s="16"/>
      <c r="R1263" s="15"/>
      <c r="S1263" s="16"/>
      <c r="T1263" s="15"/>
      <c r="U1263" s="17"/>
      <c r="V1263" s="14"/>
      <c r="W1263"/>
      <c r="X1263"/>
      <c r="Y1263"/>
      <c r="Z1263"/>
    </row>
    <row r="1264" spans="1:26" x14ac:dyDescent="0.2">
      <c r="A1264" s="18">
        <v>141</v>
      </c>
      <c r="B1264" s="18" t="s">
        <v>35</v>
      </c>
      <c r="C1264" s="18" t="s">
        <v>1812</v>
      </c>
      <c r="D1264" s="18" t="s">
        <v>121</v>
      </c>
      <c r="E1264" s="24">
        <v>1417.87</v>
      </c>
      <c r="F1264" s="25">
        <v>29</v>
      </c>
      <c r="G1264" s="25">
        <v>1</v>
      </c>
      <c r="H1264" s="24">
        <v>19.989999999999998</v>
      </c>
      <c r="I1264" s="26">
        <v>1.4098612707794099E-2</v>
      </c>
      <c r="J1264" s="25">
        <v>4</v>
      </c>
      <c r="K1264" s="25"/>
      <c r="L1264" s="24"/>
      <c r="M1264" s="25"/>
      <c r="N1264" s="26"/>
      <c r="O1264" s="24"/>
      <c r="P1264" s="25"/>
      <c r="Q1264" s="26"/>
      <c r="R1264" s="25"/>
      <c r="S1264" s="26"/>
      <c r="T1264" s="25"/>
      <c r="U1264" s="27"/>
      <c r="V1264" s="24"/>
      <c r="W1264"/>
      <c r="X1264"/>
      <c r="Y1264"/>
      <c r="Z1264"/>
    </row>
    <row r="1265" spans="1:26" x14ac:dyDescent="0.2">
      <c r="A1265" s="13">
        <v>141</v>
      </c>
      <c r="B1265" s="13" t="s">
        <v>35</v>
      </c>
      <c r="C1265" s="13" t="s">
        <v>1112</v>
      </c>
      <c r="D1265" s="13" t="s">
        <v>347</v>
      </c>
      <c r="E1265" s="14">
        <v>8087.2</v>
      </c>
      <c r="F1265" s="15">
        <v>128</v>
      </c>
      <c r="G1265" s="15">
        <v>3</v>
      </c>
      <c r="H1265" s="14">
        <v>39.97</v>
      </c>
      <c r="I1265" s="16">
        <v>4.9423780789395596E-3</v>
      </c>
      <c r="J1265" s="15">
        <v>8</v>
      </c>
      <c r="K1265" s="15"/>
      <c r="L1265" s="14"/>
      <c r="M1265" s="15"/>
      <c r="N1265" s="16">
        <v>0</v>
      </c>
      <c r="O1265" s="14">
        <v>0</v>
      </c>
      <c r="P1265" s="15"/>
      <c r="Q1265" s="16">
        <v>0</v>
      </c>
      <c r="R1265" s="15"/>
      <c r="S1265" s="16">
        <v>0</v>
      </c>
      <c r="T1265" s="15"/>
      <c r="U1265" s="17">
        <v>0</v>
      </c>
      <c r="V1265" s="14">
        <v>0</v>
      </c>
      <c r="W1265"/>
      <c r="X1265"/>
      <c r="Y1265"/>
      <c r="Z1265"/>
    </row>
    <row r="1266" spans="1:26" x14ac:dyDescent="0.2">
      <c r="A1266" s="18">
        <v>141</v>
      </c>
      <c r="B1266" s="18" t="s">
        <v>35</v>
      </c>
      <c r="C1266" s="18" t="s">
        <v>893</v>
      </c>
      <c r="D1266" s="18" t="s">
        <v>84</v>
      </c>
      <c r="E1266" s="24">
        <v>6122.88</v>
      </c>
      <c r="F1266" s="25">
        <v>106</v>
      </c>
      <c r="G1266" s="25">
        <v>4</v>
      </c>
      <c r="H1266" s="24">
        <v>44.96</v>
      </c>
      <c r="I1266" s="26">
        <v>7.3429497230061702E-3</v>
      </c>
      <c r="J1266" s="25">
        <v>7</v>
      </c>
      <c r="K1266" s="25"/>
      <c r="L1266" s="24"/>
      <c r="M1266" s="25"/>
      <c r="N1266" s="26"/>
      <c r="O1266" s="24"/>
      <c r="P1266" s="25"/>
      <c r="Q1266" s="26"/>
      <c r="R1266" s="25"/>
      <c r="S1266" s="26"/>
      <c r="T1266" s="25"/>
      <c r="U1266" s="27"/>
      <c r="V1266" s="24"/>
      <c r="W1266"/>
      <c r="X1266"/>
      <c r="Y1266"/>
      <c r="Z1266"/>
    </row>
    <row r="1267" spans="1:26" x14ac:dyDescent="0.2">
      <c r="A1267" s="13">
        <v>141</v>
      </c>
      <c r="B1267" s="13" t="s">
        <v>35</v>
      </c>
      <c r="C1267" s="13" t="s">
        <v>527</v>
      </c>
      <c r="D1267" s="13" t="s">
        <v>121</v>
      </c>
      <c r="E1267" s="14">
        <v>11149.85</v>
      </c>
      <c r="F1267" s="15">
        <v>138</v>
      </c>
      <c r="G1267" s="15">
        <v>12</v>
      </c>
      <c r="H1267" s="14">
        <v>141.88</v>
      </c>
      <c r="I1267" s="16">
        <v>1.2724834863249299E-2</v>
      </c>
      <c r="J1267" s="15">
        <v>5</v>
      </c>
      <c r="K1267" s="15"/>
      <c r="L1267" s="14"/>
      <c r="M1267" s="15"/>
      <c r="N1267" s="16">
        <v>0</v>
      </c>
      <c r="O1267" s="14">
        <v>0</v>
      </c>
      <c r="P1267" s="15">
        <v>1</v>
      </c>
      <c r="Q1267" s="16">
        <v>1</v>
      </c>
      <c r="R1267" s="15"/>
      <c r="S1267" s="16">
        <v>0</v>
      </c>
      <c r="T1267" s="15"/>
      <c r="U1267" s="17">
        <v>0</v>
      </c>
      <c r="V1267" s="14">
        <v>0</v>
      </c>
      <c r="W1267"/>
      <c r="X1267"/>
      <c r="Y1267"/>
      <c r="Z1267"/>
    </row>
    <row r="1268" spans="1:26" x14ac:dyDescent="0.2">
      <c r="A1268" s="18">
        <v>141</v>
      </c>
      <c r="B1268" s="18" t="s">
        <v>35</v>
      </c>
      <c r="C1268" s="18" t="s">
        <v>1113</v>
      </c>
      <c r="D1268" s="18" t="s">
        <v>1064</v>
      </c>
      <c r="E1268" s="24">
        <v>7448.84</v>
      </c>
      <c r="F1268" s="25">
        <v>96</v>
      </c>
      <c r="G1268" s="25">
        <v>9</v>
      </c>
      <c r="H1268" s="24">
        <v>163.91</v>
      </c>
      <c r="I1268" s="26">
        <v>2.20047685277171E-2</v>
      </c>
      <c r="J1268" s="25">
        <v>2</v>
      </c>
      <c r="K1268" s="25"/>
      <c r="L1268" s="24"/>
      <c r="M1268" s="25"/>
      <c r="N1268" s="26"/>
      <c r="O1268" s="24"/>
      <c r="P1268" s="25"/>
      <c r="Q1268" s="26"/>
      <c r="R1268" s="25"/>
      <c r="S1268" s="26"/>
      <c r="T1268" s="25"/>
      <c r="U1268" s="27"/>
      <c r="V1268" s="24"/>
      <c r="W1268"/>
      <c r="X1268"/>
      <c r="Y1268"/>
      <c r="Z1268"/>
    </row>
    <row r="1269" spans="1:26" x14ac:dyDescent="0.2">
      <c r="A1269" s="13">
        <v>141</v>
      </c>
      <c r="B1269" s="13" t="s">
        <v>35</v>
      </c>
      <c r="C1269" s="13" t="s">
        <v>116</v>
      </c>
      <c r="D1269" s="13" t="s">
        <v>144</v>
      </c>
      <c r="E1269" s="14">
        <v>5043.7700000000004</v>
      </c>
      <c r="F1269" s="15">
        <v>79</v>
      </c>
      <c r="G1269" s="15"/>
      <c r="H1269" s="14"/>
      <c r="I1269" s="16">
        <v>0</v>
      </c>
      <c r="J1269" s="15">
        <v>10</v>
      </c>
      <c r="K1269" s="15"/>
      <c r="L1269" s="14"/>
      <c r="M1269" s="15">
        <v>1</v>
      </c>
      <c r="N1269" s="16"/>
      <c r="O1269" s="14"/>
      <c r="P1269" s="15"/>
      <c r="Q1269" s="16"/>
      <c r="R1269" s="15"/>
      <c r="S1269" s="16"/>
      <c r="T1269" s="15"/>
      <c r="U1269" s="17"/>
      <c r="V1269" s="14"/>
      <c r="W1269"/>
      <c r="X1269"/>
      <c r="Y1269"/>
      <c r="Z1269"/>
    </row>
    <row r="1270" spans="1:26" x14ac:dyDescent="0.2">
      <c r="A1270" s="18">
        <v>141</v>
      </c>
      <c r="B1270" s="18" t="s">
        <v>35</v>
      </c>
      <c r="C1270" s="18" t="s">
        <v>870</v>
      </c>
      <c r="D1270" s="18" t="s">
        <v>45</v>
      </c>
      <c r="E1270" s="24">
        <v>900.75</v>
      </c>
      <c r="F1270" s="25">
        <v>25</v>
      </c>
      <c r="G1270" s="25">
        <v>-1</v>
      </c>
      <c r="H1270" s="24">
        <v>30.01</v>
      </c>
      <c r="I1270" s="26">
        <v>3.3316680543991103E-2</v>
      </c>
      <c r="J1270" s="25">
        <v>1</v>
      </c>
      <c r="K1270" s="25"/>
      <c r="L1270" s="24"/>
      <c r="M1270" s="25"/>
      <c r="N1270" s="26"/>
      <c r="O1270" s="24"/>
      <c r="P1270" s="25"/>
      <c r="Q1270" s="26"/>
      <c r="R1270" s="25"/>
      <c r="S1270" s="26"/>
      <c r="T1270" s="25"/>
      <c r="U1270" s="27"/>
      <c r="V1270" s="24"/>
      <c r="W1270"/>
      <c r="X1270"/>
      <c r="Y1270"/>
      <c r="Z1270"/>
    </row>
    <row r="1271" spans="1:26" x14ac:dyDescent="0.2">
      <c r="A1271" s="13">
        <v>141</v>
      </c>
      <c r="B1271" s="13" t="s">
        <v>35</v>
      </c>
      <c r="C1271" s="19" t="s">
        <v>34</v>
      </c>
      <c r="D1271" s="19"/>
      <c r="E1271" s="20">
        <v>55688.49</v>
      </c>
      <c r="F1271" s="21">
        <v>838</v>
      </c>
      <c r="G1271" s="21">
        <v>32</v>
      </c>
      <c r="H1271" s="20">
        <v>580.67999999999995</v>
      </c>
      <c r="I1271" s="22">
        <v>1.04272893734414E-2</v>
      </c>
      <c r="J1271" s="21">
        <v>1</v>
      </c>
      <c r="K1271" s="21">
        <v>0</v>
      </c>
      <c r="L1271" s="20">
        <v>0</v>
      </c>
      <c r="M1271" s="21">
        <v>2</v>
      </c>
      <c r="N1271" s="22">
        <v>1</v>
      </c>
      <c r="O1271" s="20">
        <v>123.745</v>
      </c>
      <c r="P1271" s="21">
        <v>1</v>
      </c>
      <c r="Q1271" s="22">
        <v>0.5</v>
      </c>
      <c r="R1271" s="21">
        <v>0</v>
      </c>
      <c r="S1271" s="22">
        <v>0</v>
      </c>
      <c r="T1271" s="21">
        <v>0</v>
      </c>
      <c r="U1271" s="23">
        <v>0</v>
      </c>
      <c r="V1271" s="20">
        <v>0</v>
      </c>
      <c r="W1271"/>
      <c r="X1271"/>
      <c r="Y1271"/>
      <c r="Z1271"/>
    </row>
    <row r="1272" spans="1:26" x14ac:dyDescent="0.2">
      <c r="A1272" s="18">
        <v>141</v>
      </c>
      <c r="B1272" s="18" t="s">
        <v>50</v>
      </c>
      <c r="C1272" s="18" t="s">
        <v>499</v>
      </c>
      <c r="D1272" s="18" t="s">
        <v>500</v>
      </c>
      <c r="E1272" s="24">
        <v>6000.64</v>
      </c>
      <c r="F1272" s="25">
        <v>28</v>
      </c>
      <c r="G1272" s="25">
        <v>1</v>
      </c>
      <c r="H1272" s="24">
        <v>219.98</v>
      </c>
      <c r="I1272" s="26">
        <v>3.6659422994880501E-2</v>
      </c>
      <c r="J1272" s="25">
        <v>3</v>
      </c>
      <c r="K1272" s="25"/>
      <c r="L1272" s="24"/>
      <c r="M1272" s="25"/>
      <c r="N1272" s="26">
        <v>0</v>
      </c>
      <c r="O1272" s="24">
        <v>0</v>
      </c>
      <c r="P1272" s="25">
        <v>1</v>
      </c>
      <c r="Q1272" s="26">
        <v>0.1</v>
      </c>
      <c r="R1272" s="25"/>
      <c r="S1272" s="26"/>
      <c r="T1272" s="25"/>
      <c r="U1272" s="27">
        <v>0</v>
      </c>
      <c r="V1272" s="24">
        <v>0</v>
      </c>
      <c r="W1272"/>
      <c r="X1272"/>
      <c r="Y1272"/>
      <c r="Z1272"/>
    </row>
    <row r="1273" spans="1:26" x14ac:dyDescent="0.2">
      <c r="A1273" s="13">
        <v>141</v>
      </c>
      <c r="B1273" s="13" t="s">
        <v>50</v>
      </c>
      <c r="C1273" s="13" t="s">
        <v>1114</v>
      </c>
      <c r="D1273" s="13" t="s">
        <v>1115</v>
      </c>
      <c r="E1273" s="14">
        <v>13208.34</v>
      </c>
      <c r="F1273" s="15">
        <v>43</v>
      </c>
      <c r="G1273" s="15">
        <v>1</v>
      </c>
      <c r="H1273" s="14">
        <v>49.99</v>
      </c>
      <c r="I1273" s="16">
        <v>3.78472995092495E-3</v>
      </c>
      <c r="J1273" s="15">
        <v>4</v>
      </c>
      <c r="K1273" s="15"/>
      <c r="L1273" s="14"/>
      <c r="M1273" s="15"/>
      <c r="N1273" s="16">
        <v>0</v>
      </c>
      <c r="O1273" s="14">
        <v>0</v>
      </c>
      <c r="P1273" s="15">
        <v>1</v>
      </c>
      <c r="Q1273" s="16">
        <v>7.1428571428571397E-2</v>
      </c>
      <c r="R1273" s="15"/>
      <c r="S1273" s="16"/>
      <c r="T1273" s="15">
        <v>1</v>
      </c>
      <c r="U1273" s="17">
        <v>0.14285714285714299</v>
      </c>
      <c r="V1273" s="14">
        <v>14.2828571428571</v>
      </c>
      <c r="W1273"/>
      <c r="X1273"/>
      <c r="Y1273"/>
      <c r="Z1273"/>
    </row>
    <row r="1274" spans="1:26" x14ac:dyDescent="0.2">
      <c r="A1274" s="18">
        <v>141</v>
      </c>
      <c r="B1274" s="18" t="s">
        <v>50</v>
      </c>
      <c r="C1274" s="18" t="s">
        <v>1116</v>
      </c>
      <c r="D1274" s="18" t="s">
        <v>368</v>
      </c>
      <c r="E1274" s="24">
        <v>7198.64</v>
      </c>
      <c r="F1274" s="25">
        <v>26</v>
      </c>
      <c r="G1274" s="25">
        <v>2</v>
      </c>
      <c r="H1274" s="24">
        <v>348.99</v>
      </c>
      <c r="I1274" s="26">
        <v>4.8479990664903397E-2</v>
      </c>
      <c r="J1274" s="25">
        <v>2</v>
      </c>
      <c r="K1274" s="25"/>
      <c r="L1274" s="24"/>
      <c r="M1274" s="25">
        <v>2</v>
      </c>
      <c r="N1274" s="26">
        <v>0.33333333333333298</v>
      </c>
      <c r="O1274" s="24">
        <v>55.493333333333297</v>
      </c>
      <c r="P1274" s="25">
        <v>1</v>
      </c>
      <c r="Q1274" s="26">
        <v>0.16666666666666699</v>
      </c>
      <c r="R1274" s="25">
        <v>1</v>
      </c>
      <c r="S1274" s="26"/>
      <c r="T1274" s="25"/>
      <c r="U1274" s="27">
        <v>0</v>
      </c>
      <c r="V1274" s="24">
        <v>0</v>
      </c>
      <c r="W1274"/>
      <c r="X1274"/>
      <c r="Y1274"/>
      <c r="Z1274"/>
    </row>
    <row r="1275" spans="1:26" x14ac:dyDescent="0.2">
      <c r="A1275" s="13">
        <v>141</v>
      </c>
      <c r="B1275" s="13" t="s">
        <v>50</v>
      </c>
      <c r="C1275" s="13" t="s">
        <v>1117</v>
      </c>
      <c r="D1275" s="13" t="s">
        <v>426</v>
      </c>
      <c r="E1275" s="14">
        <v>16150.06</v>
      </c>
      <c r="F1275" s="15">
        <v>71</v>
      </c>
      <c r="G1275" s="15">
        <v>5</v>
      </c>
      <c r="H1275" s="14">
        <v>888.95</v>
      </c>
      <c r="I1275" s="16">
        <v>5.5043139158616097E-2</v>
      </c>
      <c r="J1275" s="15">
        <v>1</v>
      </c>
      <c r="K1275" s="15"/>
      <c r="L1275" s="14"/>
      <c r="M1275" s="15">
        <v>1</v>
      </c>
      <c r="N1275" s="16">
        <v>7.1428571428571397E-2</v>
      </c>
      <c r="O1275" s="14">
        <v>18.214285714285701</v>
      </c>
      <c r="P1275" s="15">
        <v>1</v>
      </c>
      <c r="Q1275" s="16">
        <v>7.1428571428571397E-2</v>
      </c>
      <c r="R1275" s="15">
        <v>1</v>
      </c>
      <c r="S1275" s="16"/>
      <c r="T1275" s="15">
        <v>1</v>
      </c>
      <c r="U1275" s="17">
        <v>0.14285714285714299</v>
      </c>
      <c r="V1275" s="14">
        <v>2.8542857142857101</v>
      </c>
      <c r="W1275"/>
      <c r="X1275"/>
      <c r="Y1275"/>
      <c r="Z1275"/>
    </row>
    <row r="1276" spans="1:26" x14ac:dyDescent="0.2">
      <c r="A1276" s="18">
        <v>141</v>
      </c>
      <c r="B1276" s="18" t="s">
        <v>50</v>
      </c>
      <c r="C1276" s="19" t="s">
        <v>34</v>
      </c>
      <c r="D1276" s="19"/>
      <c r="E1276" s="20">
        <v>42557.68</v>
      </c>
      <c r="F1276" s="21">
        <v>168</v>
      </c>
      <c r="G1276" s="21">
        <v>9</v>
      </c>
      <c r="H1276" s="20">
        <v>1507.91</v>
      </c>
      <c r="I1276" s="22">
        <v>3.54321476170694E-2</v>
      </c>
      <c r="J1276" s="21">
        <v>1</v>
      </c>
      <c r="K1276" s="21">
        <v>0</v>
      </c>
      <c r="L1276" s="20">
        <v>0</v>
      </c>
      <c r="M1276" s="21">
        <v>3</v>
      </c>
      <c r="N1276" s="22">
        <v>6.8181818181818205E-2</v>
      </c>
      <c r="O1276" s="20">
        <v>13.3627272727273</v>
      </c>
      <c r="P1276" s="21">
        <v>4</v>
      </c>
      <c r="Q1276" s="22">
        <v>9.0909090909090898E-2</v>
      </c>
      <c r="R1276" s="21">
        <v>2</v>
      </c>
      <c r="S1276" s="22"/>
      <c r="T1276" s="21">
        <v>2</v>
      </c>
      <c r="U1276" s="23">
        <v>9.0909090909090898E-2</v>
      </c>
      <c r="V1276" s="20">
        <v>5.4527272727272704</v>
      </c>
      <c r="W1276"/>
      <c r="X1276"/>
      <c r="Y1276"/>
      <c r="Z1276"/>
    </row>
    <row r="1277" spans="1:26" x14ac:dyDescent="0.2">
      <c r="A1277" s="13">
        <v>141</v>
      </c>
      <c r="B1277" s="13" t="s">
        <v>55</v>
      </c>
      <c r="C1277" s="13" t="s">
        <v>1118</v>
      </c>
      <c r="D1277" s="13" t="s">
        <v>386</v>
      </c>
      <c r="E1277" s="14">
        <v>22365.24</v>
      </c>
      <c r="F1277" s="15">
        <v>48</v>
      </c>
      <c r="G1277" s="15">
        <v>7</v>
      </c>
      <c r="H1277" s="14">
        <v>596.92999999999995</v>
      </c>
      <c r="I1277" s="16">
        <v>2.6690077996033099E-2</v>
      </c>
      <c r="J1277" s="15">
        <v>5</v>
      </c>
      <c r="K1277" s="15"/>
      <c r="L1277" s="14"/>
      <c r="M1277" s="15">
        <v>6</v>
      </c>
      <c r="N1277" s="16">
        <v>0.230769230769231</v>
      </c>
      <c r="O1277" s="14">
        <v>34.1507692307692</v>
      </c>
      <c r="P1277" s="15">
        <v>1</v>
      </c>
      <c r="Q1277" s="16">
        <v>3.8461538461538498E-2</v>
      </c>
      <c r="R1277" s="15"/>
      <c r="S1277" s="16">
        <v>0</v>
      </c>
      <c r="T1277" s="15"/>
      <c r="U1277" s="17">
        <v>0</v>
      </c>
      <c r="V1277" s="14">
        <v>0</v>
      </c>
      <c r="W1277"/>
      <c r="X1277"/>
      <c r="Y1277"/>
      <c r="Z1277"/>
    </row>
    <row r="1278" spans="1:26" x14ac:dyDescent="0.2">
      <c r="A1278" s="18">
        <v>141</v>
      </c>
      <c r="B1278" s="18" t="s">
        <v>55</v>
      </c>
      <c r="C1278" s="18" t="s">
        <v>1119</v>
      </c>
      <c r="D1278" s="18" t="s">
        <v>465</v>
      </c>
      <c r="E1278" s="24">
        <v>21939.15</v>
      </c>
      <c r="F1278" s="25">
        <v>31</v>
      </c>
      <c r="G1278" s="25">
        <v>4</v>
      </c>
      <c r="H1278" s="24">
        <v>1097.98</v>
      </c>
      <c r="I1278" s="26">
        <v>5.0046606181187503E-2</v>
      </c>
      <c r="J1278" s="25">
        <v>2</v>
      </c>
      <c r="K1278" s="25"/>
      <c r="L1278" s="24"/>
      <c r="M1278" s="25">
        <v>6</v>
      </c>
      <c r="N1278" s="26">
        <v>0.28571428571428598</v>
      </c>
      <c r="O1278" s="24">
        <v>40.473333333333301</v>
      </c>
      <c r="P1278" s="25">
        <v>5</v>
      </c>
      <c r="Q1278" s="26">
        <v>0.238095238095238</v>
      </c>
      <c r="R1278" s="25"/>
      <c r="S1278" s="26">
        <v>0</v>
      </c>
      <c r="T1278" s="25">
        <v>3</v>
      </c>
      <c r="U1278" s="27">
        <v>0.14285714285714299</v>
      </c>
      <c r="V1278" s="24">
        <v>3.8066666666666702</v>
      </c>
      <c r="W1278"/>
      <c r="X1278"/>
      <c r="Y1278"/>
      <c r="Z1278"/>
    </row>
    <row r="1279" spans="1:26" x14ac:dyDescent="0.2">
      <c r="A1279" s="13">
        <v>141</v>
      </c>
      <c r="B1279" s="13" t="s">
        <v>55</v>
      </c>
      <c r="C1279" s="13" t="s">
        <v>1120</v>
      </c>
      <c r="D1279" s="13" t="s">
        <v>1121</v>
      </c>
      <c r="E1279" s="14">
        <v>12042.94</v>
      </c>
      <c r="F1279" s="15">
        <v>32</v>
      </c>
      <c r="G1279" s="15">
        <v>9</v>
      </c>
      <c r="H1279" s="14">
        <v>952.95</v>
      </c>
      <c r="I1279" s="16">
        <v>7.9129348813495703E-2</v>
      </c>
      <c r="J1279" s="15">
        <v>1</v>
      </c>
      <c r="K1279" s="15"/>
      <c r="L1279" s="14"/>
      <c r="M1279" s="15">
        <v>6</v>
      </c>
      <c r="N1279" s="16">
        <v>0.3</v>
      </c>
      <c r="O1279" s="14">
        <v>41.3215</v>
      </c>
      <c r="P1279" s="15">
        <v>11</v>
      </c>
      <c r="Q1279" s="16">
        <v>0.55000000000000004</v>
      </c>
      <c r="R1279" s="15"/>
      <c r="S1279" s="16">
        <v>0</v>
      </c>
      <c r="T1279" s="15"/>
      <c r="U1279" s="17">
        <v>0</v>
      </c>
      <c r="V1279" s="14">
        <v>0</v>
      </c>
      <c r="W1279"/>
      <c r="X1279"/>
      <c r="Y1279"/>
      <c r="Z1279"/>
    </row>
    <row r="1280" spans="1:26" x14ac:dyDescent="0.2">
      <c r="A1280" s="18">
        <v>141</v>
      </c>
      <c r="B1280" s="18" t="s">
        <v>55</v>
      </c>
      <c r="C1280" s="18" t="s">
        <v>1813</v>
      </c>
      <c r="D1280" s="18" t="s">
        <v>240</v>
      </c>
      <c r="E1280" s="24">
        <v>15354.37</v>
      </c>
      <c r="F1280" s="25">
        <v>21</v>
      </c>
      <c r="G1280" s="25">
        <v>1</v>
      </c>
      <c r="H1280" s="24">
        <v>49.99</v>
      </c>
      <c r="I1280" s="26">
        <v>3.25575064297656E-3</v>
      </c>
      <c r="J1280" s="25">
        <v>11</v>
      </c>
      <c r="K1280" s="25"/>
      <c r="L1280" s="24"/>
      <c r="M1280" s="25">
        <v>2</v>
      </c>
      <c r="N1280" s="26">
        <v>0.11764705882352899</v>
      </c>
      <c r="O1280" s="24">
        <v>17.2917647058824</v>
      </c>
      <c r="P1280" s="25">
        <v>2</v>
      </c>
      <c r="Q1280" s="26">
        <v>0.11764705882352899</v>
      </c>
      <c r="R1280" s="25"/>
      <c r="S1280" s="26">
        <v>0</v>
      </c>
      <c r="T1280" s="25">
        <v>1</v>
      </c>
      <c r="U1280" s="27">
        <v>5.8823529411764698E-2</v>
      </c>
      <c r="V1280" s="24">
        <v>5.8811764705882403</v>
      </c>
      <c r="W1280"/>
      <c r="X1280"/>
      <c r="Y1280"/>
      <c r="Z1280"/>
    </row>
    <row r="1281" spans="1:26" x14ac:dyDescent="0.2">
      <c r="A1281" s="13">
        <v>141</v>
      </c>
      <c r="B1281" s="13" t="s">
        <v>55</v>
      </c>
      <c r="C1281" s="13" t="s">
        <v>575</v>
      </c>
      <c r="D1281" s="13" t="s">
        <v>45</v>
      </c>
      <c r="E1281" s="14">
        <v>32285.87</v>
      </c>
      <c r="F1281" s="15">
        <v>73</v>
      </c>
      <c r="G1281" s="15">
        <v>9</v>
      </c>
      <c r="H1281" s="14">
        <v>849.91</v>
      </c>
      <c r="I1281" s="16">
        <v>2.63245190543108E-2</v>
      </c>
      <c r="J1281" s="15">
        <v>6</v>
      </c>
      <c r="K1281" s="15"/>
      <c r="L1281" s="14"/>
      <c r="M1281" s="15">
        <v>7</v>
      </c>
      <c r="N1281" s="16">
        <v>0.18918918918918901</v>
      </c>
      <c r="O1281" s="14">
        <v>22.437297297297299</v>
      </c>
      <c r="P1281" s="15">
        <v>9</v>
      </c>
      <c r="Q1281" s="16">
        <v>0.24324324324324301</v>
      </c>
      <c r="R1281" s="15"/>
      <c r="S1281" s="16">
        <v>0</v>
      </c>
      <c r="T1281" s="15">
        <v>2</v>
      </c>
      <c r="U1281" s="17">
        <v>5.4054054054054099E-2</v>
      </c>
      <c r="V1281" s="14">
        <v>3.5124324324324299</v>
      </c>
      <c r="W1281"/>
      <c r="X1281"/>
      <c r="Y1281"/>
      <c r="Z1281"/>
    </row>
    <row r="1282" spans="1:26" x14ac:dyDescent="0.2">
      <c r="A1282" s="18">
        <v>141</v>
      </c>
      <c r="B1282" s="18" t="s">
        <v>55</v>
      </c>
      <c r="C1282" s="18" t="s">
        <v>1122</v>
      </c>
      <c r="D1282" s="18" t="s">
        <v>43</v>
      </c>
      <c r="E1282" s="24">
        <v>5996.24</v>
      </c>
      <c r="F1282" s="25">
        <v>21</v>
      </c>
      <c r="G1282" s="25">
        <v>1</v>
      </c>
      <c r="H1282" s="24">
        <v>89.99</v>
      </c>
      <c r="I1282" s="26">
        <v>1.5007738182594399E-2</v>
      </c>
      <c r="J1282" s="25">
        <v>10</v>
      </c>
      <c r="K1282" s="25"/>
      <c r="L1282" s="24"/>
      <c r="M1282" s="25">
        <v>3</v>
      </c>
      <c r="N1282" s="26">
        <v>0.27272727272727298</v>
      </c>
      <c r="O1282" s="24">
        <v>37.0863636363636</v>
      </c>
      <c r="P1282" s="25"/>
      <c r="Q1282" s="26">
        <v>0</v>
      </c>
      <c r="R1282" s="25"/>
      <c r="S1282" s="26">
        <v>0</v>
      </c>
      <c r="T1282" s="25"/>
      <c r="U1282" s="27">
        <v>0</v>
      </c>
      <c r="V1282" s="24">
        <v>0</v>
      </c>
      <c r="W1282"/>
      <c r="X1282"/>
      <c r="Y1282"/>
      <c r="Z1282"/>
    </row>
    <row r="1283" spans="1:26" x14ac:dyDescent="0.2">
      <c r="A1283" s="13">
        <v>141</v>
      </c>
      <c r="B1283" s="13" t="s">
        <v>55</v>
      </c>
      <c r="C1283" s="13" t="s">
        <v>1814</v>
      </c>
      <c r="D1283" s="13" t="s">
        <v>948</v>
      </c>
      <c r="E1283" s="14">
        <v>16755.27</v>
      </c>
      <c r="F1283" s="15">
        <v>33</v>
      </c>
      <c r="G1283" s="15">
        <v>4</v>
      </c>
      <c r="H1283" s="14">
        <v>289.95999999999998</v>
      </c>
      <c r="I1283" s="16">
        <v>1.7305599969442399E-2</v>
      </c>
      <c r="J1283" s="15">
        <v>8</v>
      </c>
      <c r="K1283" s="15"/>
      <c r="L1283" s="14"/>
      <c r="M1283" s="15">
        <v>2</v>
      </c>
      <c r="N1283" s="16">
        <v>9.5238095238095205E-2</v>
      </c>
      <c r="O1283" s="14">
        <v>13.9980952380952</v>
      </c>
      <c r="P1283" s="15">
        <v>6</v>
      </c>
      <c r="Q1283" s="16">
        <v>0.28571428571428598</v>
      </c>
      <c r="R1283" s="15"/>
      <c r="S1283" s="16">
        <v>0</v>
      </c>
      <c r="T1283" s="15"/>
      <c r="U1283" s="17">
        <v>0</v>
      </c>
      <c r="V1283" s="14">
        <v>0</v>
      </c>
      <c r="W1283"/>
      <c r="X1283"/>
      <c r="Y1283"/>
      <c r="Z1283"/>
    </row>
    <row r="1284" spans="1:26" x14ac:dyDescent="0.2">
      <c r="A1284" s="18">
        <v>141</v>
      </c>
      <c r="B1284" s="18" t="s">
        <v>55</v>
      </c>
      <c r="C1284" s="18" t="s">
        <v>985</v>
      </c>
      <c r="D1284" s="18" t="s">
        <v>91</v>
      </c>
      <c r="E1284" s="24">
        <v>13164.47</v>
      </c>
      <c r="F1284" s="25">
        <v>27</v>
      </c>
      <c r="G1284" s="25">
        <v>2</v>
      </c>
      <c r="H1284" s="24">
        <v>209.98</v>
      </c>
      <c r="I1284" s="26">
        <v>1.59505092115368E-2</v>
      </c>
      <c r="J1284" s="25">
        <v>9</v>
      </c>
      <c r="K1284" s="25"/>
      <c r="L1284" s="24"/>
      <c r="M1284" s="25">
        <v>2</v>
      </c>
      <c r="N1284" s="26">
        <v>8.3333333333333301E-2</v>
      </c>
      <c r="O1284" s="24">
        <v>13.3325</v>
      </c>
      <c r="P1284" s="25">
        <v>3</v>
      </c>
      <c r="Q1284" s="26">
        <v>0.125</v>
      </c>
      <c r="R1284" s="25"/>
      <c r="S1284" s="26">
        <v>0</v>
      </c>
      <c r="T1284" s="25"/>
      <c r="U1284" s="27">
        <v>0</v>
      </c>
      <c r="V1284" s="24">
        <v>0</v>
      </c>
      <c r="W1284"/>
      <c r="X1284"/>
      <c r="Y1284"/>
      <c r="Z1284"/>
    </row>
    <row r="1285" spans="1:26" x14ac:dyDescent="0.2">
      <c r="A1285" s="13">
        <v>141</v>
      </c>
      <c r="B1285" s="13" t="s">
        <v>55</v>
      </c>
      <c r="C1285" s="13" t="s">
        <v>1123</v>
      </c>
      <c r="D1285" s="13" t="s">
        <v>1124</v>
      </c>
      <c r="E1285" s="14">
        <v>4133.76</v>
      </c>
      <c r="F1285" s="15">
        <v>18</v>
      </c>
      <c r="G1285" s="15">
        <v>0</v>
      </c>
      <c r="H1285" s="14">
        <v>-20</v>
      </c>
      <c r="I1285" s="16">
        <v>-4.8382102492645898E-3</v>
      </c>
      <c r="J1285" s="15">
        <v>13</v>
      </c>
      <c r="K1285" s="15"/>
      <c r="L1285" s="14"/>
      <c r="M1285" s="15">
        <v>2</v>
      </c>
      <c r="N1285" s="16">
        <v>0.25</v>
      </c>
      <c r="O1285" s="14">
        <v>39.997500000000002</v>
      </c>
      <c r="P1285" s="15">
        <v>2</v>
      </c>
      <c r="Q1285" s="16">
        <v>0.25</v>
      </c>
      <c r="R1285" s="15"/>
      <c r="S1285" s="16">
        <v>0</v>
      </c>
      <c r="T1285" s="15">
        <v>1</v>
      </c>
      <c r="U1285" s="17">
        <v>0.125</v>
      </c>
      <c r="V1285" s="14">
        <v>12.4975</v>
      </c>
      <c r="W1285"/>
      <c r="X1285"/>
      <c r="Y1285"/>
      <c r="Z1285"/>
    </row>
    <row r="1286" spans="1:26" x14ac:dyDescent="0.2">
      <c r="A1286" s="18">
        <v>141</v>
      </c>
      <c r="B1286" s="18" t="s">
        <v>55</v>
      </c>
      <c r="C1286" s="18" t="s">
        <v>1125</v>
      </c>
      <c r="D1286" s="18" t="s">
        <v>411</v>
      </c>
      <c r="E1286" s="24">
        <v>28538.65</v>
      </c>
      <c r="F1286" s="25">
        <v>67</v>
      </c>
      <c r="G1286" s="25">
        <v>8</v>
      </c>
      <c r="H1286" s="24">
        <v>909.92</v>
      </c>
      <c r="I1286" s="26">
        <v>3.1883778665073498E-2</v>
      </c>
      <c r="J1286" s="25">
        <v>4</v>
      </c>
      <c r="K1286" s="25"/>
      <c r="L1286" s="24"/>
      <c r="M1286" s="25">
        <v>5</v>
      </c>
      <c r="N1286" s="26">
        <v>0.16129032258064499</v>
      </c>
      <c r="O1286" s="24">
        <v>23.191290322580599</v>
      </c>
      <c r="P1286" s="25">
        <v>8</v>
      </c>
      <c r="Q1286" s="26">
        <v>0.25806451612903197</v>
      </c>
      <c r="R1286" s="25"/>
      <c r="S1286" s="26">
        <v>0</v>
      </c>
      <c r="T1286" s="25"/>
      <c r="U1286" s="27">
        <v>0</v>
      </c>
      <c r="V1286" s="24">
        <v>0</v>
      </c>
      <c r="W1286"/>
      <c r="X1286"/>
      <c r="Y1286"/>
      <c r="Z1286"/>
    </row>
    <row r="1287" spans="1:26" x14ac:dyDescent="0.2">
      <c r="A1287" s="13">
        <v>141</v>
      </c>
      <c r="B1287" s="13" t="s">
        <v>55</v>
      </c>
      <c r="C1287" s="13" t="s">
        <v>323</v>
      </c>
      <c r="D1287" s="13" t="s">
        <v>206</v>
      </c>
      <c r="E1287" s="14">
        <v>9020.52</v>
      </c>
      <c r="F1287" s="15">
        <v>30</v>
      </c>
      <c r="G1287" s="15">
        <v>5</v>
      </c>
      <c r="H1287" s="14">
        <v>229.95</v>
      </c>
      <c r="I1287" s="16">
        <v>2.5491878516981301E-2</v>
      </c>
      <c r="J1287" s="15">
        <v>7</v>
      </c>
      <c r="K1287" s="15"/>
      <c r="L1287" s="14"/>
      <c r="M1287" s="15">
        <v>0</v>
      </c>
      <c r="N1287" s="16">
        <v>0</v>
      </c>
      <c r="O1287" s="14">
        <v>0</v>
      </c>
      <c r="P1287" s="15"/>
      <c r="Q1287" s="16">
        <v>0</v>
      </c>
      <c r="R1287" s="15"/>
      <c r="S1287" s="16">
        <v>0</v>
      </c>
      <c r="T1287" s="15"/>
      <c r="U1287" s="17">
        <v>0</v>
      </c>
      <c r="V1287" s="14">
        <v>0</v>
      </c>
      <c r="W1287"/>
      <c r="X1287"/>
      <c r="Y1287"/>
      <c r="Z1287"/>
    </row>
    <row r="1288" spans="1:26" x14ac:dyDescent="0.2">
      <c r="A1288" s="18">
        <v>141</v>
      </c>
      <c r="B1288" s="18" t="s">
        <v>55</v>
      </c>
      <c r="C1288" s="18" t="s">
        <v>1126</v>
      </c>
      <c r="D1288" s="18" t="s">
        <v>386</v>
      </c>
      <c r="E1288" s="24">
        <v>3925.93</v>
      </c>
      <c r="F1288" s="25">
        <v>12</v>
      </c>
      <c r="G1288" s="25"/>
      <c r="H1288" s="24"/>
      <c r="I1288" s="26">
        <v>0</v>
      </c>
      <c r="J1288" s="25">
        <v>12</v>
      </c>
      <c r="K1288" s="25"/>
      <c r="L1288" s="24"/>
      <c r="M1288" s="25"/>
      <c r="N1288" s="26">
        <v>0</v>
      </c>
      <c r="O1288" s="24">
        <v>0</v>
      </c>
      <c r="P1288" s="25">
        <v>1</v>
      </c>
      <c r="Q1288" s="26">
        <v>0.25</v>
      </c>
      <c r="R1288" s="25"/>
      <c r="S1288" s="26">
        <v>0</v>
      </c>
      <c r="T1288" s="25"/>
      <c r="U1288" s="27">
        <v>0</v>
      </c>
      <c r="V1288" s="24">
        <v>0</v>
      </c>
      <c r="W1288"/>
      <c r="X1288"/>
      <c r="Y1288"/>
      <c r="Z1288"/>
    </row>
    <row r="1289" spans="1:26" x14ac:dyDescent="0.2">
      <c r="A1289" s="13">
        <v>141</v>
      </c>
      <c r="B1289" s="13" t="s">
        <v>55</v>
      </c>
      <c r="C1289" s="13" t="s">
        <v>151</v>
      </c>
      <c r="D1289" s="13" t="s">
        <v>121</v>
      </c>
      <c r="E1289" s="14">
        <v>10484.59</v>
      </c>
      <c r="F1289" s="15">
        <v>34</v>
      </c>
      <c r="G1289" s="15">
        <v>5</v>
      </c>
      <c r="H1289" s="14">
        <v>369.95</v>
      </c>
      <c r="I1289" s="16">
        <v>3.5285118445261103E-2</v>
      </c>
      <c r="J1289" s="15">
        <v>3</v>
      </c>
      <c r="K1289" s="15"/>
      <c r="L1289" s="14"/>
      <c r="M1289" s="15">
        <v>1</v>
      </c>
      <c r="N1289" s="16">
        <v>6.6666666666666693E-2</v>
      </c>
      <c r="O1289" s="14">
        <v>10.666</v>
      </c>
      <c r="P1289" s="15">
        <v>2</v>
      </c>
      <c r="Q1289" s="16">
        <v>0.133333333333333</v>
      </c>
      <c r="R1289" s="15"/>
      <c r="S1289" s="16">
        <v>0</v>
      </c>
      <c r="T1289" s="15">
        <v>1</v>
      </c>
      <c r="U1289" s="17">
        <v>6.6666666666666693E-2</v>
      </c>
      <c r="V1289" s="14">
        <v>6.6653333333333302</v>
      </c>
      <c r="W1289"/>
      <c r="X1289"/>
      <c r="Y1289"/>
      <c r="Z1289"/>
    </row>
    <row r="1290" spans="1:26" x14ac:dyDescent="0.2">
      <c r="A1290" s="18">
        <v>141</v>
      </c>
      <c r="B1290" s="18" t="s">
        <v>55</v>
      </c>
      <c r="C1290" s="19" t="s">
        <v>34</v>
      </c>
      <c r="D1290" s="19"/>
      <c r="E1290" s="20">
        <v>196007</v>
      </c>
      <c r="F1290" s="21">
        <v>447</v>
      </c>
      <c r="G1290" s="21">
        <v>55</v>
      </c>
      <c r="H1290" s="20">
        <v>5627.51</v>
      </c>
      <c r="I1290" s="22">
        <v>2.8710760329988198E-2</v>
      </c>
      <c r="J1290" s="21">
        <v>1</v>
      </c>
      <c r="K1290" s="21">
        <v>0</v>
      </c>
      <c r="L1290" s="20">
        <v>0</v>
      </c>
      <c r="M1290" s="21">
        <v>42</v>
      </c>
      <c r="N1290" s="22">
        <v>0.16935483870967699</v>
      </c>
      <c r="O1290" s="20">
        <v>23.827500000000001</v>
      </c>
      <c r="P1290" s="21">
        <v>50</v>
      </c>
      <c r="Q1290" s="22">
        <v>0.20161290322580599</v>
      </c>
      <c r="R1290" s="21">
        <v>0</v>
      </c>
      <c r="S1290" s="22">
        <v>0</v>
      </c>
      <c r="T1290" s="21">
        <v>8</v>
      </c>
      <c r="U1290" s="23">
        <v>3.2258064516128997E-2</v>
      </c>
      <c r="V1290" s="20">
        <v>2.0558064516129</v>
      </c>
      <c r="W1290"/>
      <c r="X1290"/>
      <c r="Y1290"/>
      <c r="Z1290"/>
    </row>
    <row r="1291" spans="1:26" x14ac:dyDescent="0.2">
      <c r="A1291" s="13">
        <v>141</v>
      </c>
      <c r="B1291" s="13" t="s">
        <v>67</v>
      </c>
      <c r="C1291" s="13" t="s">
        <v>1815</v>
      </c>
      <c r="D1291" s="13" t="s">
        <v>170</v>
      </c>
      <c r="E1291" s="14">
        <v>80.03</v>
      </c>
      <c r="F1291" s="15">
        <v>4</v>
      </c>
      <c r="G1291" s="15">
        <v>12</v>
      </c>
      <c r="H1291" s="14">
        <v>365.87</v>
      </c>
      <c r="I1291" s="16">
        <v>4.5716606272647802</v>
      </c>
      <c r="J1291" s="15">
        <v>8</v>
      </c>
      <c r="K1291" s="15"/>
      <c r="L1291" s="14"/>
      <c r="M1291" s="15"/>
      <c r="N1291" s="16"/>
      <c r="O1291" s="14"/>
      <c r="P1291" s="15">
        <v>1</v>
      </c>
      <c r="Q1291" s="16"/>
      <c r="R1291" s="15"/>
      <c r="S1291" s="16"/>
      <c r="T1291" s="15"/>
      <c r="U1291" s="17"/>
      <c r="V1291" s="14"/>
      <c r="W1291"/>
      <c r="X1291"/>
      <c r="Y1291"/>
      <c r="Z1291"/>
    </row>
    <row r="1292" spans="1:26" x14ac:dyDescent="0.2">
      <c r="A1292" s="18">
        <v>141</v>
      </c>
      <c r="B1292" s="18" t="s">
        <v>67</v>
      </c>
      <c r="C1292" s="18" t="s">
        <v>1127</v>
      </c>
      <c r="D1292" s="18" t="s">
        <v>78</v>
      </c>
      <c r="E1292" s="24">
        <v>0.01</v>
      </c>
      <c r="F1292" s="25">
        <v>1</v>
      </c>
      <c r="G1292" s="25">
        <v>17</v>
      </c>
      <c r="H1292" s="24">
        <v>355.26</v>
      </c>
      <c r="I1292" s="26">
        <v>35526</v>
      </c>
      <c r="J1292" s="25">
        <v>1</v>
      </c>
      <c r="K1292" s="25"/>
      <c r="L1292" s="24"/>
      <c r="M1292" s="25"/>
      <c r="N1292" s="26"/>
      <c r="O1292" s="24"/>
      <c r="P1292" s="25"/>
      <c r="Q1292" s="26"/>
      <c r="R1292" s="25">
        <v>1</v>
      </c>
      <c r="S1292" s="26"/>
      <c r="T1292" s="25"/>
      <c r="U1292" s="27"/>
      <c r="V1292" s="24"/>
      <c r="W1292"/>
      <c r="X1292"/>
      <c r="Y1292"/>
      <c r="Z1292"/>
    </row>
    <row r="1293" spans="1:26" x14ac:dyDescent="0.2">
      <c r="A1293" s="13">
        <v>141</v>
      </c>
      <c r="B1293" s="13" t="s">
        <v>67</v>
      </c>
      <c r="C1293" s="13" t="s">
        <v>1816</v>
      </c>
      <c r="D1293" s="13" t="s">
        <v>1817</v>
      </c>
      <c r="E1293" s="14"/>
      <c r="F1293" s="15"/>
      <c r="G1293" s="15">
        <v>4</v>
      </c>
      <c r="H1293" s="14">
        <v>34.96</v>
      </c>
      <c r="I1293" s="16"/>
      <c r="J1293" s="15">
        <v>13</v>
      </c>
      <c r="K1293" s="15"/>
      <c r="L1293" s="14"/>
      <c r="M1293" s="15"/>
      <c r="N1293" s="16"/>
      <c r="O1293" s="14"/>
      <c r="P1293" s="15"/>
      <c r="Q1293" s="16"/>
      <c r="R1293" s="15"/>
      <c r="S1293" s="16"/>
      <c r="T1293" s="15"/>
      <c r="U1293" s="17"/>
      <c r="V1293" s="14"/>
      <c r="W1293"/>
      <c r="X1293"/>
      <c r="Y1293"/>
      <c r="Z1293"/>
    </row>
    <row r="1294" spans="1:26" x14ac:dyDescent="0.2">
      <c r="A1294" s="18">
        <v>141</v>
      </c>
      <c r="B1294" s="18" t="s">
        <v>67</v>
      </c>
      <c r="C1294" s="18" t="s">
        <v>1128</v>
      </c>
      <c r="D1294" s="18" t="s">
        <v>1129</v>
      </c>
      <c r="E1294" s="24">
        <v>259.97000000000003</v>
      </c>
      <c r="F1294" s="25">
        <v>3</v>
      </c>
      <c r="G1294" s="25">
        <v>1</v>
      </c>
      <c r="H1294" s="24">
        <v>9.99</v>
      </c>
      <c r="I1294" s="26">
        <v>3.8427510866638502E-2</v>
      </c>
      <c r="J1294" s="25">
        <v>12</v>
      </c>
      <c r="K1294" s="25"/>
      <c r="L1294" s="24"/>
      <c r="M1294" s="25"/>
      <c r="N1294" s="26"/>
      <c r="O1294" s="24"/>
      <c r="P1294" s="25"/>
      <c r="Q1294" s="26"/>
      <c r="R1294" s="25"/>
      <c r="S1294" s="26"/>
      <c r="T1294" s="25"/>
      <c r="U1294" s="27"/>
      <c r="V1294" s="24"/>
      <c r="W1294"/>
      <c r="X1294"/>
      <c r="Y1294"/>
      <c r="Z1294"/>
    </row>
    <row r="1295" spans="1:26" x14ac:dyDescent="0.2">
      <c r="A1295" s="13">
        <v>141</v>
      </c>
      <c r="B1295" s="13" t="s">
        <v>67</v>
      </c>
      <c r="C1295" s="13" t="s">
        <v>1818</v>
      </c>
      <c r="D1295" s="13" t="s">
        <v>1255</v>
      </c>
      <c r="E1295" s="14"/>
      <c r="F1295" s="15"/>
      <c r="G1295" s="15">
        <v>0</v>
      </c>
      <c r="H1295" s="14">
        <v>0</v>
      </c>
      <c r="I1295" s="16"/>
      <c r="J1295" s="15">
        <v>13</v>
      </c>
      <c r="K1295" s="15"/>
      <c r="L1295" s="14"/>
      <c r="M1295" s="15"/>
      <c r="N1295" s="16"/>
      <c r="O1295" s="14"/>
      <c r="P1295" s="15"/>
      <c r="Q1295" s="16"/>
      <c r="R1295" s="15"/>
      <c r="S1295" s="16"/>
      <c r="T1295" s="15"/>
      <c r="U1295" s="17"/>
      <c r="V1295" s="14"/>
      <c r="W1295"/>
      <c r="X1295"/>
      <c r="Y1295"/>
      <c r="Z1295"/>
    </row>
    <row r="1296" spans="1:26" x14ac:dyDescent="0.2">
      <c r="A1296" s="18">
        <v>141</v>
      </c>
      <c r="B1296" s="18" t="s">
        <v>67</v>
      </c>
      <c r="C1296" s="18" t="s">
        <v>1130</v>
      </c>
      <c r="D1296" s="18" t="s">
        <v>437</v>
      </c>
      <c r="E1296" s="24"/>
      <c r="F1296" s="25"/>
      <c r="G1296" s="25">
        <v>4</v>
      </c>
      <c r="H1296" s="24">
        <v>33.96</v>
      </c>
      <c r="I1296" s="26"/>
      <c r="J1296" s="25">
        <v>13</v>
      </c>
      <c r="K1296" s="25"/>
      <c r="L1296" s="24"/>
      <c r="M1296" s="25"/>
      <c r="N1296" s="26"/>
      <c r="O1296" s="24"/>
      <c r="P1296" s="25"/>
      <c r="Q1296" s="26"/>
      <c r="R1296" s="25"/>
      <c r="S1296" s="26"/>
      <c r="T1296" s="25"/>
      <c r="U1296" s="27"/>
      <c r="V1296" s="24"/>
      <c r="W1296"/>
      <c r="X1296"/>
      <c r="Y1296"/>
      <c r="Z1296"/>
    </row>
    <row r="1297" spans="1:26" x14ac:dyDescent="0.2">
      <c r="A1297" s="13">
        <v>141</v>
      </c>
      <c r="B1297" s="13" t="s">
        <v>67</v>
      </c>
      <c r="C1297" s="13" t="s">
        <v>1131</v>
      </c>
      <c r="D1297" s="13" t="s">
        <v>43</v>
      </c>
      <c r="E1297" s="14">
        <v>54.99</v>
      </c>
      <c r="F1297" s="15">
        <v>5</v>
      </c>
      <c r="G1297" s="15"/>
      <c r="H1297" s="14"/>
      <c r="I1297" s="16">
        <v>0</v>
      </c>
      <c r="J1297" s="15">
        <v>13</v>
      </c>
      <c r="K1297" s="15"/>
      <c r="L1297" s="14"/>
      <c r="M1297" s="15"/>
      <c r="N1297" s="16"/>
      <c r="O1297" s="14"/>
      <c r="P1297" s="15"/>
      <c r="Q1297" s="16"/>
      <c r="R1297" s="15"/>
      <c r="S1297" s="16"/>
      <c r="T1297" s="15">
        <v>0</v>
      </c>
      <c r="U1297" s="17"/>
      <c r="V1297" s="14"/>
      <c r="W1297"/>
      <c r="X1297"/>
      <c r="Y1297"/>
      <c r="Z1297"/>
    </row>
    <row r="1298" spans="1:26" x14ac:dyDescent="0.2">
      <c r="A1298" s="18">
        <v>141</v>
      </c>
      <c r="B1298" s="18" t="s">
        <v>67</v>
      </c>
      <c r="C1298" s="18" t="s">
        <v>1819</v>
      </c>
      <c r="D1298" s="18" t="s">
        <v>1820</v>
      </c>
      <c r="E1298" s="24"/>
      <c r="F1298" s="25"/>
      <c r="G1298" s="25">
        <v>14</v>
      </c>
      <c r="H1298" s="24">
        <v>216.57</v>
      </c>
      <c r="I1298" s="26"/>
      <c r="J1298" s="25">
        <v>13</v>
      </c>
      <c r="K1298" s="25"/>
      <c r="L1298" s="24"/>
      <c r="M1298" s="25"/>
      <c r="N1298" s="26"/>
      <c r="O1298" s="24"/>
      <c r="P1298" s="25"/>
      <c r="Q1298" s="26"/>
      <c r="R1298" s="25"/>
      <c r="S1298" s="26"/>
      <c r="T1298" s="25"/>
      <c r="U1298" s="27"/>
      <c r="V1298" s="24"/>
      <c r="W1298"/>
      <c r="X1298"/>
      <c r="Y1298"/>
      <c r="Z1298"/>
    </row>
    <row r="1299" spans="1:26" x14ac:dyDescent="0.2">
      <c r="A1299" s="13">
        <v>141</v>
      </c>
      <c r="B1299" s="13" t="s">
        <v>67</v>
      </c>
      <c r="C1299" s="13" t="s">
        <v>1821</v>
      </c>
      <c r="D1299" s="13" t="s">
        <v>1047</v>
      </c>
      <c r="E1299" s="14">
        <v>5</v>
      </c>
      <c r="F1299" s="15">
        <v>1</v>
      </c>
      <c r="G1299" s="15">
        <v>4</v>
      </c>
      <c r="H1299" s="14">
        <v>54.96</v>
      </c>
      <c r="I1299" s="16">
        <v>10.992000000000001</v>
      </c>
      <c r="J1299" s="15">
        <v>7</v>
      </c>
      <c r="K1299" s="15"/>
      <c r="L1299" s="14"/>
      <c r="M1299" s="15"/>
      <c r="N1299" s="16"/>
      <c r="O1299" s="14"/>
      <c r="P1299" s="15"/>
      <c r="Q1299" s="16"/>
      <c r="R1299" s="15"/>
      <c r="S1299" s="16"/>
      <c r="T1299" s="15"/>
      <c r="U1299" s="17"/>
      <c r="V1299" s="14"/>
      <c r="W1299"/>
      <c r="X1299"/>
      <c r="Y1299"/>
      <c r="Z1299"/>
    </row>
    <row r="1300" spans="1:26" x14ac:dyDescent="0.2">
      <c r="A1300" s="18">
        <v>141</v>
      </c>
      <c r="B1300" s="18" t="s">
        <v>67</v>
      </c>
      <c r="C1300" s="18" t="s">
        <v>1132</v>
      </c>
      <c r="D1300" s="18" t="s">
        <v>488</v>
      </c>
      <c r="E1300" s="24">
        <v>259.97000000000003</v>
      </c>
      <c r="F1300" s="25">
        <v>2</v>
      </c>
      <c r="G1300" s="25">
        <v>7</v>
      </c>
      <c r="H1300" s="24">
        <v>184.7</v>
      </c>
      <c r="I1300" s="26">
        <v>0.71046659229911102</v>
      </c>
      <c r="J1300" s="25">
        <v>10</v>
      </c>
      <c r="K1300" s="25"/>
      <c r="L1300" s="24"/>
      <c r="M1300" s="25">
        <v>1</v>
      </c>
      <c r="N1300" s="26"/>
      <c r="O1300" s="24"/>
      <c r="P1300" s="25"/>
      <c r="Q1300" s="26"/>
      <c r="R1300" s="25"/>
      <c r="S1300" s="26"/>
      <c r="T1300" s="25"/>
      <c r="U1300" s="27"/>
      <c r="V1300" s="24"/>
      <c r="W1300"/>
      <c r="X1300"/>
      <c r="Y1300"/>
      <c r="Z1300"/>
    </row>
    <row r="1301" spans="1:26" x14ac:dyDescent="0.2">
      <c r="A1301" s="13">
        <v>141</v>
      </c>
      <c r="B1301" s="13" t="s">
        <v>67</v>
      </c>
      <c r="C1301" s="13" t="s">
        <v>1822</v>
      </c>
      <c r="D1301" s="13" t="s">
        <v>332</v>
      </c>
      <c r="E1301" s="14"/>
      <c r="F1301" s="15"/>
      <c r="G1301" s="15">
        <v>7</v>
      </c>
      <c r="H1301" s="14">
        <v>101.93</v>
      </c>
      <c r="I1301" s="16"/>
      <c r="J1301" s="15">
        <v>13</v>
      </c>
      <c r="K1301" s="15"/>
      <c r="L1301" s="14"/>
      <c r="M1301" s="15"/>
      <c r="N1301" s="16"/>
      <c r="O1301" s="14"/>
      <c r="P1301" s="15"/>
      <c r="Q1301" s="16"/>
      <c r="R1301" s="15"/>
      <c r="S1301" s="16"/>
      <c r="T1301" s="15"/>
      <c r="U1301" s="17"/>
      <c r="V1301" s="14"/>
      <c r="W1301"/>
      <c r="X1301"/>
      <c r="Y1301"/>
      <c r="Z1301"/>
    </row>
    <row r="1302" spans="1:26" x14ac:dyDescent="0.2">
      <c r="A1302" s="18">
        <v>141</v>
      </c>
      <c r="B1302" s="18" t="s">
        <v>67</v>
      </c>
      <c r="C1302" s="18" t="s">
        <v>1133</v>
      </c>
      <c r="D1302" s="18" t="s">
        <v>54</v>
      </c>
      <c r="E1302" s="24">
        <v>0.01</v>
      </c>
      <c r="F1302" s="25">
        <v>1</v>
      </c>
      <c r="G1302" s="25">
        <v>2</v>
      </c>
      <c r="H1302" s="24">
        <v>2.34</v>
      </c>
      <c r="I1302" s="26">
        <v>234</v>
      </c>
      <c r="J1302" s="25">
        <v>5</v>
      </c>
      <c r="K1302" s="25"/>
      <c r="L1302" s="24"/>
      <c r="M1302" s="25"/>
      <c r="N1302" s="26"/>
      <c r="O1302" s="24"/>
      <c r="P1302" s="25"/>
      <c r="Q1302" s="26"/>
      <c r="R1302" s="25"/>
      <c r="S1302" s="26"/>
      <c r="T1302" s="25"/>
      <c r="U1302" s="27"/>
      <c r="V1302" s="24"/>
      <c r="W1302"/>
      <c r="X1302"/>
      <c r="Y1302"/>
      <c r="Z1302"/>
    </row>
    <row r="1303" spans="1:26" x14ac:dyDescent="0.2">
      <c r="A1303" s="13">
        <v>141</v>
      </c>
      <c r="B1303" s="13" t="s">
        <v>67</v>
      </c>
      <c r="C1303" s="13" t="s">
        <v>1823</v>
      </c>
      <c r="D1303" s="13" t="s">
        <v>1824</v>
      </c>
      <c r="E1303" s="14">
        <v>69.989999999999995</v>
      </c>
      <c r="F1303" s="15">
        <v>1</v>
      </c>
      <c r="G1303" s="15"/>
      <c r="H1303" s="14"/>
      <c r="I1303" s="16">
        <v>0</v>
      </c>
      <c r="J1303" s="15">
        <v>13</v>
      </c>
      <c r="K1303" s="15"/>
      <c r="L1303" s="14"/>
      <c r="M1303" s="15"/>
      <c r="N1303" s="16"/>
      <c r="O1303" s="14"/>
      <c r="P1303" s="15">
        <v>1</v>
      </c>
      <c r="Q1303" s="16"/>
      <c r="R1303" s="15"/>
      <c r="S1303" s="16"/>
      <c r="T1303" s="15"/>
      <c r="U1303" s="17"/>
      <c r="V1303" s="14"/>
      <c r="W1303"/>
      <c r="X1303"/>
      <c r="Y1303"/>
      <c r="Z1303"/>
    </row>
    <row r="1304" spans="1:26" x14ac:dyDescent="0.2">
      <c r="A1304" s="18">
        <v>141</v>
      </c>
      <c r="B1304" s="18" t="s">
        <v>67</v>
      </c>
      <c r="C1304" s="18" t="s">
        <v>1134</v>
      </c>
      <c r="D1304" s="18" t="s">
        <v>62</v>
      </c>
      <c r="E1304" s="24">
        <v>0.02</v>
      </c>
      <c r="F1304" s="25">
        <v>2</v>
      </c>
      <c r="G1304" s="25">
        <v>9</v>
      </c>
      <c r="H1304" s="24">
        <v>50.41</v>
      </c>
      <c r="I1304" s="26">
        <v>2520.5</v>
      </c>
      <c r="J1304" s="25">
        <v>4</v>
      </c>
      <c r="K1304" s="25"/>
      <c r="L1304" s="24"/>
      <c r="M1304" s="25"/>
      <c r="N1304" s="26"/>
      <c r="O1304" s="24"/>
      <c r="P1304" s="25"/>
      <c r="Q1304" s="26"/>
      <c r="R1304" s="25"/>
      <c r="S1304" s="26"/>
      <c r="T1304" s="25"/>
      <c r="U1304" s="27"/>
      <c r="V1304" s="24"/>
      <c r="W1304"/>
      <c r="X1304"/>
      <c r="Y1304"/>
      <c r="Z1304"/>
    </row>
    <row r="1305" spans="1:26" x14ac:dyDescent="0.2">
      <c r="A1305" s="13">
        <v>141</v>
      </c>
      <c r="B1305" s="13" t="s">
        <v>67</v>
      </c>
      <c r="C1305" s="13" t="s">
        <v>1135</v>
      </c>
      <c r="D1305" s="13" t="s">
        <v>1136</v>
      </c>
      <c r="E1305" s="14"/>
      <c r="F1305" s="15"/>
      <c r="G1305" s="15">
        <v>2</v>
      </c>
      <c r="H1305" s="14">
        <v>14.98</v>
      </c>
      <c r="I1305" s="16"/>
      <c r="J1305" s="15">
        <v>13</v>
      </c>
      <c r="K1305" s="15"/>
      <c r="L1305" s="14"/>
      <c r="M1305" s="15"/>
      <c r="N1305" s="16"/>
      <c r="O1305" s="14"/>
      <c r="P1305" s="15"/>
      <c r="Q1305" s="16"/>
      <c r="R1305" s="15"/>
      <c r="S1305" s="16"/>
      <c r="T1305" s="15"/>
      <c r="U1305" s="17"/>
      <c r="V1305" s="14"/>
      <c r="W1305"/>
      <c r="X1305"/>
      <c r="Y1305"/>
      <c r="Z1305"/>
    </row>
    <row r="1306" spans="1:26" x14ac:dyDescent="0.2">
      <c r="A1306" s="18">
        <v>141</v>
      </c>
      <c r="B1306" s="18" t="s">
        <v>67</v>
      </c>
      <c r="C1306" s="18" t="s">
        <v>1137</v>
      </c>
      <c r="D1306" s="18" t="s">
        <v>532</v>
      </c>
      <c r="E1306" s="24"/>
      <c r="F1306" s="25"/>
      <c r="G1306" s="25">
        <v>6</v>
      </c>
      <c r="H1306" s="24">
        <v>33.97</v>
      </c>
      <c r="I1306" s="26"/>
      <c r="J1306" s="25">
        <v>13</v>
      </c>
      <c r="K1306" s="25"/>
      <c r="L1306" s="24"/>
      <c r="M1306" s="25"/>
      <c r="N1306" s="26"/>
      <c r="O1306" s="24"/>
      <c r="P1306" s="25"/>
      <c r="Q1306" s="26"/>
      <c r="R1306" s="25"/>
      <c r="S1306" s="26"/>
      <c r="T1306" s="25"/>
      <c r="U1306" s="27"/>
      <c r="V1306" s="24"/>
      <c r="W1306"/>
      <c r="X1306"/>
      <c r="Y1306"/>
      <c r="Z1306"/>
    </row>
    <row r="1307" spans="1:26" x14ac:dyDescent="0.2">
      <c r="A1307" s="13">
        <v>141</v>
      </c>
      <c r="B1307" s="13" t="s">
        <v>67</v>
      </c>
      <c r="C1307" s="13" t="s">
        <v>1825</v>
      </c>
      <c r="D1307" s="13" t="s">
        <v>301</v>
      </c>
      <c r="E1307" s="14">
        <v>139.97999999999999</v>
      </c>
      <c r="F1307" s="15">
        <v>2</v>
      </c>
      <c r="G1307" s="15"/>
      <c r="H1307" s="14"/>
      <c r="I1307" s="16">
        <v>0</v>
      </c>
      <c r="J1307" s="15">
        <v>13</v>
      </c>
      <c r="K1307" s="15"/>
      <c r="L1307" s="14"/>
      <c r="M1307" s="15"/>
      <c r="N1307" s="16"/>
      <c r="O1307" s="14"/>
      <c r="P1307" s="15">
        <v>2</v>
      </c>
      <c r="Q1307" s="16"/>
      <c r="R1307" s="15"/>
      <c r="S1307" s="16"/>
      <c r="T1307" s="15"/>
      <c r="U1307" s="17"/>
      <c r="V1307" s="14"/>
      <c r="W1307"/>
      <c r="X1307"/>
      <c r="Y1307"/>
      <c r="Z1307"/>
    </row>
    <row r="1308" spans="1:26" x14ac:dyDescent="0.2">
      <c r="A1308" s="18">
        <v>141</v>
      </c>
      <c r="B1308" s="18" t="s">
        <v>67</v>
      </c>
      <c r="C1308" s="18" t="s">
        <v>1138</v>
      </c>
      <c r="D1308" s="18" t="s">
        <v>563</v>
      </c>
      <c r="E1308" s="24">
        <v>129.99</v>
      </c>
      <c r="F1308" s="25">
        <v>1</v>
      </c>
      <c r="G1308" s="25">
        <v>11</v>
      </c>
      <c r="H1308" s="24">
        <v>102.6</v>
      </c>
      <c r="I1308" s="26">
        <v>0.78929148396030502</v>
      </c>
      <c r="J1308" s="25">
        <v>9</v>
      </c>
      <c r="K1308" s="25"/>
      <c r="L1308" s="24"/>
      <c r="M1308" s="25"/>
      <c r="N1308" s="26"/>
      <c r="O1308" s="24"/>
      <c r="P1308" s="25">
        <v>1</v>
      </c>
      <c r="Q1308" s="26"/>
      <c r="R1308" s="25"/>
      <c r="S1308" s="26"/>
      <c r="T1308" s="25"/>
      <c r="U1308" s="27"/>
      <c r="V1308" s="24"/>
      <c r="W1308"/>
      <c r="X1308"/>
      <c r="Y1308"/>
      <c r="Z1308"/>
    </row>
    <row r="1309" spans="1:26" x14ac:dyDescent="0.2">
      <c r="A1309" s="13">
        <v>141</v>
      </c>
      <c r="B1309" s="13" t="s">
        <v>67</v>
      </c>
      <c r="C1309" s="13" t="s">
        <v>1139</v>
      </c>
      <c r="D1309" s="13" t="s">
        <v>1140</v>
      </c>
      <c r="E1309" s="14">
        <v>0.03</v>
      </c>
      <c r="F1309" s="15">
        <v>2</v>
      </c>
      <c r="G1309" s="15">
        <v>10</v>
      </c>
      <c r="H1309" s="14">
        <v>78.400000000000006</v>
      </c>
      <c r="I1309" s="16">
        <v>2613.3333333333298</v>
      </c>
      <c r="J1309" s="15">
        <v>3</v>
      </c>
      <c r="K1309" s="15"/>
      <c r="L1309" s="14"/>
      <c r="M1309" s="15"/>
      <c r="N1309" s="16"/>
      <c r="O1309" s="14"/>
      <c r="P1309" s="15"/>
      <c r="Q1309" s="16"/>
      <c r="R1309" s="15"/>
      <c r="S1309" s="16"/>
      <c r="T1309" s="15"/>
      <c r="U1309" s="17"/>
      <c r="V1309" s="14"/>
      <c r="W1309"/>
      <c r="X1309"/>
      <c r="Y1309"/>
      <c r="Z1309"/>
    </row>
    <row r="1310" spans="1:26" x14ac:dyDescent="0.2">
      <c r="A1310" s="18">
        <v>141</v>
      </c>
      <c r="B1310" s="18" t="s">
        <v>67</v>
      </c>
      <c r="C1310" s="18" t="s">
        <v>1081</v>
      </c>
      <c r="D1310" s="18" t="s">
        <v>1141</v>
      </c>
      <c r="E1310" s="24">
        <v>5.03</v>
      </c>
      <c r="F1310" s="25">
        <v>4</v>
      </c>
      <c r="G1310" s="25">
        <v>18</v>
      </c>
      <c r="H1310" s="24">
        <v>234.87</v>
      </c>
      <c r="I1310" s="26">
        <v>46.693836978131202</v>
      </c>
      <c r="J1310" s="25">
        <v>6</v>
      </c>
      <c r="K1310" s="25"/>
      <c r="L1310" s="24"/>
      <c r="M1310" s="25"/>
      <c r="N1310" s="26"/>
      <c r="O1310" s="24"/>
      <c r="P1310" s="25"/>
      <c r="Q1310" s="26"/>
      <c r="R1310" s="25"/>
      <c r="S1310" s="26"/>
      <c r="T1310" s="25"/>
      <c r="U1310" s="27"/>
      <c r="V1310" s="24"/>
      <c r="W1310"/>
      <c r="X1310"/>
      <c r="Y1310"/>
      <c r="Z1310"/>
    </row>
    <row r="1311" spans="1:26" x14ac:dyDescent="0.2">
      <c r="A1311" s="13">
        <v>141</v>
      </c>
      <c r="B1311" s="13" t="s">
        <v>67</v>
      </c>
      <c r="C1311" s="13" t="s">
        <v>1826</v>
      </c>
      <c r="D1311" s="13" t="s">
        <v>287</v>
      </c>
      <c r="E1311" s="14"/>
      <c r="F1311" s="15"/>
      <c r="G1311" s="15">
        <v>0</v>
      </c>
      <c r="H1311" s="14">
        <v>0</v>
      </c>
      <c r="I1311" s="16"/>
      <c r="J1311" s="15">
        <v>13</v>
      </c>
      <c r="K1311" s="15"/>
      <c r="L1311" s="14"/>
      <c r="M1311" s="15"/>
      <c r="N1311" s="16"/>
      <c r="O1311" s="14"/>
      <c r="P1311" s="15"/>
      <c r="Q1311" s="16"/>
      <c r="R1311" s="15"/>
      <c r="S1311" s="16"/>
      <c r="T1311" s="15"/>
      <c r="U1311" s="17"/>
      <c r="V1311" s="14"/>
      <c r="W1311"/>
      <c r="X1311"/>
      <c r="Y1311"/>
      <c r="Z1311"/>
    </row>
    <row r="1312" spans="1:26" x14ac:dyDescent="0.2">
      <c r="A1312" s="18">
        <v>141</v>
      </c>
      <c r="B1312" s="18" t="s">
        <v>67</v>
      </c>
      <c r="C1312" s="18" t="s">
        <v>1142</v>
      </c>
      <c r="D1312" s="18" t="s">
        <v>189</v>
      </c>
      <c r="E1312" s="24"/>
      <c r="F1312" s="25"/>
      <c r="G1312" s="25">
        <v>-1</v>
      </c>
      <c r="H1312" s="24">
        <v>-9.99</v>
      </c>
      <c r="I1312" s="26"/>
      <c r="J1312" s="25">
        <v>13</v>
      </c>
      <c r="K1312" s="25"/>
      <c r="L1312" s="24"/>
      <c r="M1312" s="25"/>
      <c r="N1312" s="26"/>
      <c r="O1312" s="24"/>
      <c r="P1312" s="25"/>
      <c r="Q1312" s="26"/>
      <c r="R1312" s="25"/>
      <c r="S1312" s="26"/>
      <c r="T1312" s="25"/>
      <c r="U1312" s="27"/>
      <c r="V1312" s="24"/>
      <c r="W1312"/>
      <c r="X1312"/>
      <c r="Y1312"/>
      <c r="Z1312"/>
    </row>
    <row r="1313" spans="1:26" x14ac:dyDescent="0.2">
      <c r="A1313" s="13">
        <v>141</v>
      </c>
      <c r="B1313" s="13" t="s">
        <v>67</v>
      </c>
      <c r="C1313" s="13" t="s">
        <v>1827</v>
      </c>
      <c r="D1313" s="13" t="s">
        <v>1828</v>
      </c>
      <c r="E1313" s="14">
        <v>373.96</v>
      </c>
      <c r="F1313" s="15">
        <v>2</v>
      </c>
      <c r="G1313" s="15">
        <v>7</v>
      </c>
      <c r="H1313" s="14">
        <v>98.93</v>
      </c>
      <c r="I1313" s="16">
        <v>0.26454701037544098</v>
      </c>
      <c r="J1313" s="15">
        <v>11</v>
      </c>
      <c r="K1313" s="15"/>
      <c r="L1313" s="14"/>
      <c r="M1313" s="15">
        <v>2</v>
      </c>
      <c r="N1313" s="16"/>
      <c r="O1313" s="14"/>
      <c r="P1313" s="15">
        <v>2</v>
      </c>
      <c r="Q1313" s="16"/>
      <c r="R1313" s="15"/>
      <c r="S1313" s="16"/>
      <c r="T1313" s="15"/>
      <c r="U1313" s="17"/>
      <c r="V1313" s="14"/>
      <c r="W1313"/>
      <c r="X1313"/>
      <c r="Y1313"/>
      <c r="Z1313"/>
    </row>
    <row r="1314" spans="1:26" x14ac:dyDescent="0.2">
      <c r="A1314" s="18">
        <v>141</v>
      </c>
      <c r="B1314" s="18" t="s">
        <v>67</v>
      </c>
      <c r="C1314" s="18" t="s">
        <v>1143</v>
      </c>
      <c r="D1314" s="18" t="s">
        <v>155</v>
      </c>
      <c r="E1314" s="24"/>
      <c r="F1314" s="25"/>
      <c r="G1314" s="25">
        <v>32</v>
      </c>
      <c r="H1314" s="24">
        <v>501.18</v>
      </c>
      <c r="I1314" s="26"/>
      <c r="J1314" s="25">
        <v>13</v>
      </c>
      <c r="K1314" s="25"/>
      <c r="L1314" s="24"/>
      <c r="M1314" s="25"/>
      <c r="N1314" s="26"/>
      <c r="O1314" s="24"/>
      <c r="P1314" s="25"/>
      <c r="Q1314" s="26"/>
      <c r="R1314" s="25"/>
      <c r="S1314" s="26"/>
      <c r="T1314" s="25"/>
      <c r="U1314" s="27"/>
      <c r="V1314" s="24"/>
      <c r="W1314"/>
      <c r="X1314"/>
      <c r="Y1314"/>
      <c r="Z1314"/>
    </row>
    <row r="1315" spans="1:26" x14ac:dyDescent="0.2">
      <c r="A1315" s="13">
        <v>141</v>
      </c>
      <c r="B1315" s="13" t="s">
        <v>67</v>
      </c>
      <c r="C1315" s="13" t="s">
        <v>1144</v>
      </c>
      <c r="D1315" s="13" t="s">
        <v>726</v>
      </c>
      <c r="E1315" s="14"/>
      <c r="F1315" s="15"/>
      <c r="G1315" s="15">
        <v>11</v>
      </c>
      <c r="H1315" s="14">
        <v>183.89</v>
      </c>
      <c r="I1315" s="16"/>
      <c r="J1315" s="15">
        <v>13</v>
      </c>
      <c r="K1315" s="15"/>
      <c r="L1315" s="14"/>
      <c r="M1315" s="15"/>
      <c r="N1315" s="16"/>
      <c r="O1315" s="14"/>
      <c r="P1315" s="15"/>
      <c r="Q1315" s="16"/>
      <c r="R1315" s="15"/>
      <c r="S1315" s="16"/>
      <c r="T1315" s="15"/>
      <c r="U1315" s="17"/>
      <c r="V1315" s="14"/>
      <c r="W1315"/>
      <c r="X1315"/>
      <c r="Y1315"/>
      <c r="Z1315"/>
    </row>
    <row r="1316" spans="1:26" x14ac:dyDescent="0.2">
      <c r="A1316" s="18">
        <v>141</v>
      </c>
      <c r="B1316" s="18" t="s">
        <v>67</v>
      </c>
      <c r="C1316" s="18" t="s">
        <v>1829</v>
      </c>
      <c r="D1316" s="18" t="s">
        <v>1251</v>
      </c>
      <c r="E1316" s="24"/>
      <c r="F1316" s="25"/>
      <c r="G1316" s="25">
        <v>8</v>
      </c>
      <c r="H1316" s="24">
        <v>46.92</v>
      </c>
      <c r="I1316" s="26"/>
      <c r="J1316" s="25">
        <v>13</v>
      </c>
      <c r="K1316" s="25"/>
      <c r="L1316" s="24"/>
      <c r="M1316" s="25"/>
      <c r="N1316" s="26"/>
      <c r="O1316" s="24"/>
      <c r="P1316" s="25"/>
      <c r="Q1316" s="26"/>
      <c r="R1316" s="25"/>
      <c r="S1316" s="26"/>
      <c r="T1316" s="25"/>
      <c r="U1316" s="27"/>
      <c r="V1316" s="24"/>
      <c r="W1316"/>
      <c r="X1316"/>
      <c r="Y1316"/>
      <c r="Z1316"/>
    </row>
    <row r="1317" spans="1:26" x14ac:dyDescent="0.2">
      <c r="A1317" s="13">
        <v>141</v>
      </c>
      <c r="B1317" s="13" t="s">
        <v>67</v>
      </c>
      <c r="C1317" s="13" t="s">
        <v>1830</v>
      </c>
      <c r="D1317" s="13" t="s">
        <v>43</v>
      </c>
      <c r="E1317" s="14"/>
      <c r="F1317" s="15"/>
      <c r="G1317" s="15">
        <v>1</v>
      </c>
      <c r="H1317" s="14">
        <v>19.989999999999998</v>
      </c>
      <c r="I1317" s="16"/>
      <c r="J1317" s="15">
        <v>13</v>
      </c>
      <c r="K1317" s="15"/>
      <c r="L1317" s="14"/>
      <c r="M1317" s="15"/>
      <c r="N1317" s="16"/>
      <c r="O1317" s="14"/>
      <c r="P1317" s="15"/>
      <c r="Q1317" s="16"/>
      <c r="R1317" s="15"/>
      <c r="S1317" s="16"/>
      <c r="T1317" s="15"/>
      <c r="U1317" s="17"/>
      <c r="V1317" s="14"/>
      <c r="W1317"/>
      <c r="X1317"/>
      <c r="Y1317"/>
      <c r="Z1317"/>
    </row>
    <row r="1318" spans="1:26" x14ac:dyDescent="0.2">
      <c r="A1318" s="18">
        <v>141</v>
      </c>
      <c r="B1318" s="18" t="s">
        <v>67</v>
      </c>
      <c r="C1318" s="18" t="s">
        <v>1831</v>
      </c>
      <c r="D1318" s="18" t="s">
        <v>121</v>
      </c>
      <c r="E1318" s="24"/>
      <c r="F1318" s="25"/>
      <c r="G1318" s="25">
        <v>5</v>
      </c>
      <c r="H1318" s="24">
        <v>58.94</v>
      </c>
      <c r="I1318" s="26"/>
      <c r="J1318" s="25">
        <v>13</v>
      </c>
      <c r="K1318" s="25"/>
      <c r="L1318" s="24"/>
      <c r="M1318" s="25"/>
      <c r="N1318" s="26"/>
      <c r="O1318" s="24"/>
      <c r="P1318" s="25"/>
      <c r="Q1318" s="26"/>
      <c r="R1318" s="25"/>
      <c r="S1318" s="26"/>
      <c r="T1318" s="25"/>
      <c r="U1318" s="27"/>
      <c r="V1318" s="24"/>
      <c r="W1318"/>
      <c r="X1318"/>
      <c r="Y1318"/>
      <c r="Z1318"/>
    </row>
    <row r="1319" spans="1:26" x14ac:dyDescent="0.2">
      <c r="A1319" s="13">
        <v>141</v>
      </c>
      <c r="B1319" s="13" t="s">
        <v>67</v>
      </c>
      <c r="C1319" s="13" t="s">
        <v>1145</v>
      </c>
      <c r="D1319" s="13" t="s">
        <v>1146</v>
      </c>
      <c r="E1319" s="14"/>
      <c r="F1319" s="15"/>
      <c r="G1319" s="15">
        <v>9</v>
      </c>
      <c r="H1319" s="14">
        <v>126.91</v>
      </c>
      <c r="I1319" s="16"/>
      <c r="J1319" s="15">
        <v>13</v>
      </c>
      <c r="K1319" s="15"/>
      <c r="L1319" s="14"/>
      <c r="M1319" s="15"/>
      <c r="N1319" s="16"/>
      <c r="O1319" s="14"/>
      <c r="P1319" s="15"/>
      <c r="Q1319" s="16"/>
      <c r="R1319" s="15"/>
      <c r="S1319" s="16"/>
      <c r="T1319" s="15"/>
      <c r="U1319" s="17"/>
      <c r="V1319" s="14"/>
      <c r="W1319"/>
      <c r="X1319"/>
      <c r="Y1319"/>
      <c r="Z1319"/>
    </row>
    <row r="1320" spans="1:26" x14ac:dyDescent="0.2">
      <c r="A1320" s="18">
        <v>141</v>
      </c>
      <c r="B1320" s="18" t="s">
        <v>67</v>
      </c>
      <c r="C1320" s="18" t="s">
        <v>1147</v>
      </c>
      <c r="D1320" s="18" t="s">
        <v>189</v>
      </c>
      <c r="E1320" s="24">
        <v>0.02</v>
      </c>
      <c r="F1320" s="25">
        <v>1</v>
      </c>
      <c r="G1320" s="25">
        <v>2</v>
      </c>
      <c r="H1320" s="24">
        <v>159.97999999999999</v>
      </c>
      <c r="I1320" s="26">
        <v>7999</v>
      </c>
      <c r="J1320" s="25">
        <v>2</v>
      </c>
      <c r="K1320" s="25"/>
      <c r="L1320" s="24"/>
      <c r="M1320" s="25"/>
      <c r="N1320" s="26"/>
      <c r="O1320" s="24"/>
      <c r="P1320" s="25"/>
      <c r="Q1320" s="26"/>
      <c r="R1320" s="25"/>
      <c r="S1320" s="26"/>
      <c r="T1320" s="25"/>
      <c r="U1320" s="27"/>
      <c r="V1320" s="24"/>
      <c r="W1320"/>
      <c r="X1320"/>
      <c r="Y1320"/>
      <c r="Z1320"/>
    </row>
    <row r="1321" spans="1:26" x14ac:dyDescent="0.2">
      <c r="A1321" s="13">
        <v>141</v>
      </c>
      <c r="B1321" s="13" t="s">
        <v>67</v>
      </c>
      <c r="C1321" s="19" t="s">
        <v>34</v>
      </c>
      <c r="D1321" s="19"/>
      <c r="E1321" s="20">
        <v>1379</v>
      </c>
      <c r="F1321" s="21">
        <v>32</v>
      </c>
      <c r="G1321" s="21">
        <v>202</v>
      </c>
      <c r="H1321" s="20">
        <v>3062.52</v>
      </c>
      <c r="I1321" s="22">
        <v>2.22082668600435</v>
      </c>
      <c r="J1321" s="21">
        <v>1</v>
      </c>
      <c r="K1321" s="21">
        <v>0</v>
      </c>
      <c r="L1321" s="20">
        <v>0</v>
      </c>
      <c r="M1321" s="21">
        <v>3</v>
      </c>
      <c r="N1321" s="22"/>
      <c r="O1321" s="20"/>
      <c r="P1321" s="21">
        <v>7</v>
      </c>
      <c r="Q1321" s="22"/>
      <c r="R1321" s="21">
        <v>1</v>
      </c>
      <c r="S1321" s="22"/>
      <c r="T1321" s="21">
        <v>0</v>
      </c>
      <c r="U1321" s="23"/>
      <c r="V1321" s="20"/>
      <c r="W1321"/>
      <c r="X1321"/>
      <c r="Y1321"/>
      <c r="Z1321"/>
    </row>
    <row r="1322" spans="1:26" x14ac:dyDescent="0.2">
      <c r="A1322" s="18">
        <v>141</v>
      </c>
      <c r="B1322" s="18" t="s">
        <v>32</v>
      </c>
      <c r="C1322" s="18" t="s">
        <v>1148</v>
      </c>
      <c r="D1322" s="18" t="s">
        <v>109</v>
      </c>
      <c r="E1322" s="24">
        <v>-829.97</v>
      </c>
      <c r="F1322" s="25">
        <v>4</v>
      </c>
      <c r="G1322" s="25"/>
      <c r="H1322" s="24"/>
      <c r="I1322" s="26">
        <v>0</v>
      </c>
      <c r="J1322" s="25">
        <v>1</v>
      </c>
      <c r="K1322" s="25"/>
      <c r="L1322" s="24"/>
      <c r="M1322" s="25"/>
      <c r="N1322" s="26"/>
      <c r="O1322" s="24"/>
      <c r="P1322" s="25"/>
      <c r="Q1322" s="26"/>
      <c r="R1322" s="25"/>
      <c r="S1322" s="26"/>
      <c r="T1322" s="25"/>
      <c r="U1322" s="27"/>
      <c r="V1322" s="24"/>
      <c r="W1322"/>
      <c r="X1322"/>
      <c r="Y1322"/>
      <c r="Z1322"/>
    </row>
    <row r="1323" spans="1:26" x14ac:dyDescent="0.2">
      <c r="A1323" s="13">
        <v>141</v>
      </c>
      <c r="B1323" s="13" t="s">
        <v>32</v>
      </c>
      <c r="C1323" s="19" t="s">
        <v>34</v>
      </c>
      <c r="D1323" s="19"/>
      <c r="E1323" s="20">
        <v>-829.97</v>
      </c>
      <c r="F1323" s="21">
        <v>4</v>
      </c>
      <c r="G1323" s="21">
        <v>0</v>
      </c>
      <c r="H1323" s="20">
        <v>0</v>
      </c>
      <c r="I1323" s="22">
        <v>0</v>
      </c>
      <c r="J1323" s="21">
        <v>1</v>
      </c>
      <c r="K1323" s="21">
        <v>0</v>
      </c>
      <c r="L1323" s="20">
        <v>0</v>
      </c>
      <c r="M1323" s="21">
        <v>0</v>
      </c>
      <c r="N1323" s="22"/>
      <c r="O1323" s="20"/>
      <c r="P1323" s="21">
        <v>0</v>
      </c>
      <c r="Q1323" s="22"/>
      <c r="R1323" s="21">
        <v>0</v>
      </c>
      <c r="S1323" s="22"/>
      <c r="T1323" s="21">
        <v>0</v>
      </c>
      <c r="U1323" s="23"/>
      <c r="V1323" s="20"/>
      <c r="W1323"/>
      <c r="X1323"/>
      <c r="Y1323"/>
      <c r="Z1323"/>
    </row>
    <row r="1324" spans="1:26" x14ac:dyDescent="0.2">
      <c r="A1324" s="18">
        <v>141</v>
      </c>
      <c r="B1324" s="18" t="s">
        <v>85</v>
      </c>
      <c r="C1324" s="18" t="s">
        <v>1149</v>
      </c>
      <c r="D1324" s="18" t="s">
        <v>1150</v>
      </c>
      <c r="E1324" s="24">
        <v>12937.71</v>
      </c>
      <c r="F1324" s="25">
        <v>67</v>
      </c>
      <c r="G1324" s="25">
        <v>1</v>
      </c>
      <c r="H1324" s="24">
        <v>34.99</v>
      </c>
      <c r="I1324" s="26">
        <v>2.7044971637175401E-3</v>
      </c>
      <c r="J1324" s="25">
        <v>7</v>
      </c>
      <c r="K1324" s="25"/>
      <c r="L1324" s="24"/>
      <c r="M1324" s="25">
        <v>-1</v>
      </c>
      <c r="N1324" s="26"/>
      <c r="O1324" s="24"/>
      <c r="P1324" s="25"/>
      <c r="Q1324" s="26"/>
      <c r="R1324" s="25"/>
      <c r="S1324" s="26"/>
      <c r="T1324" s="25">
        <v>0</v>
      </c>
      <c r="U1324" s="27"/>
      <c r="V1324" s="24"/>
      <c r="W1324"/>
      <c r="X1324"/>
      <c r="Y1324"/>
      <c r="Z1324"/>
    </row>
    <row r="1325" spans="1:26" x14ac:dyDescent="0.2">
      <c r="A1325" s="13">
        <v>141</v>
      </c>
      <c r="B1325" s="13" t="s">
        <v>85</v>
      </c>
      <c r="C1325" s="13" t="s">
        <v>1151</v>
      </c>
      <c r="D1325" s="13" t="s">
        <v>91</v>
      </c>
      <c r="E1325" s="14">
        <v>20573.93</v>
      </c>
      <c r="F1325" s="15">
        <v>101</v>
      </c>
      <c r="G1325" s="15">
        <v>12</v>
      </c>
      <c r="H1325" s="14">
        <v>353.88</v>
      </c>
      <c r="I1325" s="16">
        <v>1.7200408478108001E-2</v>
      </c>
      <c r="J1325" s="15">
        <v>2</v>
      </c>
      <c r="K1325" s="15"/>
      <c r="L1325" s="14"/>
      <c r="M1325" s="15">
        <v>2</v>
      </c>
      <c r="N1325" s="16"/>
      <c r="O1325" s="14"/>
      <c r="P1325" s="15"/>
      <c r="Q1325" s="16"/>
      <c r="R1325" s="15"/>
      <c r="S1325" s="16"/>
      <c r="T1325" s="15"/>
      <c r="U1325" s="17"/>
      <c r="V1325" s="14"/>
      <c r="W1325"/>
      <c r="X1325"/>
      <c r="Y1325"/>
      <c r="Z1325"/>
    </row>
    <row r="1326" spans="1:26" x14ac:dyDescent="0.2">
      <c r="A1326" s="18">
        <v>141</v>
      </c>
      <c r="B1326" s="18" t="s">
        <v>85</v>
      </c>
      <c r="C1326" s="18" t="s">
        <v>136</v>
      </c>
      <c r="D1326" s="18" t="s">
        <v>1152</v>
      </c>
      <c r="E1326" s="24">
        <v>23012.42</v>
      </c>
      <c r="F1326" s="25">
        <v>113</v>
      </c>
      <c r="G1326" s="25">
        <v>4</v>
      </c>
      <c r="H1326" s="24">
        <v>76.959999999999994</v>
      </c>
      <c r="I1326" s="26">
        <v>3.3442810447575702E-3</v>
      </c>
      <c r="J1326" s="25">
        <v>6</v>
      </c>
      <c r="K1326" s="25"/>
      <c r="L1326" s="24"/>
      <c r="M1326" s="25">
        <v>1</v>
      </c>
      <c r="N1326" s="26"/>
      <c r="O1326" s="24"/>
      <c r="P1326" s="25"/>
      <c r="Q1326" s="26"/>
      <c r="R1326" s="25"/>
      <c r="S1326" s="26"/>
      <c r="T1326" s="25">
        <v>1</v>
      </c>
      <c r="U1326" s="27"/>
      <c r="V1326" s="24"/>
      <c r="W1326"/>
      <c r="X1326"/>
      <c r="Y1326"/>
      <c r="Z1326"/>
    </row>
    <row r="1327" spans="1:26" x14ac:dyDescent="0.2">
      <c r="A1327" s="13">
        <v>141</v>
      </c>
      <c r="B1327" s="13" t="s">
        <v>85</v>
      </c>
      <c r="C1327" s="13" t="s">
        <v>1153</v>
      </c>
      <c r="D1327" s="13" t="s">
        <v>206</v>
      </c>
      <c r="E1327" s="14">
        <v>9452.2099999999991</v>
      </c>
      <c r="F1327" s="15">
        <v>49</v>
      </c>
      <c r="G1327" s="15">
        <v>2</v>
      </c>
      <c r="H1327" s="14">
        <v>36.979999999999997</v>
      </c>
      <c r="I1327" s="16">
        <v>3.9123125702877999E-3</v>
      </c>
      <c r="J1327" s="15">
        <v>5</v>
      </c>
      <c r="K1327" s="15"/>
      <c r="L1327" s="14"/>
      <c r="M1327" s="15"/>
      <c r="N1327" s="16"/>
      <c r="O1327" s="14"/>
      <c r="P1327" s="15"/>
      <c r="Q1327" s="16"/>
      <c r="R1327" s="15"/>
      <c r="S1327" s="16"/>
      <c r="T1327" s="15"/>
      <c r="U1327" s="17"/>
      <c r="V1327" s="14"/>
      <c r="W1327"/>
      <c r="X1327"/>
      <c r="Y1327"/>
      <c r="Z1327"/>
    </row>
    <row r="1328" spans="1:26" x14ac:dyDescent="0.2">
      <c r="A1328" s="18">
        <v>141</v>
      </c>
      <c r="B1328" s="18" t="s">
        <v>85</v>
      </c>
      <c r="C1328" s="18" t="s">
        <v>1832</v>
      </c>
      <c r="D1328" s="18" t="s">
        <v>159</v>
      </c>
      <c r="E1328" s="24">
        <v>18491.349999999999</v>
      </c>
      <c r="F1328" s="25">
        <v>46</v>
      </c>
      <c r="G1328" s="25">
        <v>2</v>
      </c>
      <c r="H1328" s="24">
        <v>36.979999999999997</v>
      </c>
      <c r="I1328" s="26">
        <v>1.99985398578254E-3</v>
      </c>
      <c r="J1328" s="25">
        <v>8</v>
      </c>
      <c r="K1328" s="25"/>
      <c r="L1328" s="24"/>
      <c r="M1328" s="25"/>
      <c r="N1328" s="26"/>
      <c r="O1328" s="24"/>
      <c r="P1328" s="25"/>
      <c r="Q1328" s="26"/>
      <c r="R1328" s="25"/>
      <c r="S1328" s="26"/>
      <c r="T1328" s="25"/>
      <c r="U1328" s="27"/>
      <c r="V1328" s="24"/>
      <c r="W1328"/>
      <c r="X1328"/>
      <c r="Y1328"/>
      <c r="Z1328"/>
    </row>
    <row r="1329" spans="1:26" x14ac:dyDescent="0.2">
      <c r="A1329" s="13">
        <v>141</v>
      </c>
      <c r="B1329" s="13" t="s">
        <v>85</v>
      </c>
      <c r="C1329" s="13" t="s">
        <v>1154</v>
      </c>
      <c r="D1329" s="13" t="s">
        <v>45</v>
      </c>
      <c r="E1329" s="14">
        <v>21101.919999999998</v>
      </c>
      <c r="F1329" s="15">
        <v>60</v>
      </c>
      <c r="G1329" s="15">
        <v>5</v>
      </c>
      <c r="H1329" s="14">
        <v>333.77</v>
      </c>
      <c r="I1329" s="16">
        <v>1.58170441362682E-2</v>
      </c>
      <c r="J1329" s="15">
        <v>3</v>
      </c>
      <c r="K1329" s="15"/>
      <c r="L1329" s="14"/>
      <c r="M1329" s="15">
        <v>1</v>
      </c>
      <c r="N1329" s="16">
        <v>1</v>
      </c>
      <c r="O1329" s="14">
        <v>159.99</v>
      </c>
      <c r="P1329" s="15"/>
      <c r="Q1329" s="16">
        <v>0</v>
      </c>
      <c r="R1329" s="15"/>
      <c r="S1329" s="16">
        <v>0</v>
      </c>
      <c r="T1329" s="15"/>
      <c r="U1329" s="17">
        <v>0</v>
      </c>
      <c r="V1329" s="14">
        <v>0</v>
      </c>
      <c r="W1329"/>
      <c r="X1329"/>
      <c r="Y1329"/>
      <c r="Z1329"/>
    </row>
    <row r="1330" spans="1:26" x14ac:dyDescent="0.2">
      <c r="A1330" s="18">
        <v>141</v>
      </c>
      <c r="B1330" s="18" t="s">
        <v>85</v>
      </c>
      <c r="C1330" s="18" t="s">
        <v>683</v>
      </c>
      <c r="D1330" s="18" t="s">
        <v>257</v>
      </c>
      <c r="E1330" s="24">
        <v>12618.41</v>
      </c>
      <c r="F1330" s="25">
        <v>43</v>
      </c>
      <c r="G1330" s="25">
        <v>1</v>
      </c>
      <c r="H1330" s="24">
        <v>79.989999999999995</v>
      </c>
      <c r="I1330" s="26">
        <v>6.33915049518917E-3</v>
      </c>
      <c r="J1330" s="25">
        <v>4</v>
      </c>
      <c r="K1330" s="25"/>
      <c r="L1330" s="24"/>
      <c r="M1330" s="25"/>
      <c r="N1330" s="26"/>
      <c r="O1330" s="24"/>
      <c r="P1330" s="25"/>
      <c r="Q1330" s="26"/>
      <c r="R1330" s="25"/>
      <c r="S1330" s="26"/>
      <c r="T1330" s="25"/>
      <c r="U1330" s="27"/>
      <c r="V1330" s="24"/>
      <c r="W1330"/>
      <c r="X1330"/>
      <c r="Y1330"/>
      <c r="Z1330"/>
    </row>
    <row r="1331" spans="1:26" x14ac:dyDescent="0.2">
      <c r="A1331" s="13">
        <v>141</v>
      </c>
      <c r="B1331" s="13" t="s">
        <v>85</v>
      </c>
      <c r="C1331" s="13" t="s">
        <v>539</v>
      </c>
      <c r="D1331" s="13" t="s">
        <v>84</v>
      </c>
      <c r="E1331" s="14">
        <v>-62.99</v>
      </c>
      <c r="F1331" s="15">
        <v>1</v>
      </c>
      <c r="G1331" s="15"/>
      <c r="H1331" s="14"/>
      <c r="I1331" s="16">
        <v>0</v>
      </c>
      <c r="J1331" s="15">
        <v>9</v>
      </c>
      <c r="K1331" s="15"/>
      <c r="L1331" s="14"/>
      <c r="M1331" s="15"/>
      <c r="N1331" s="16"/>
      <c r="O1331" s="14"/>
      <c r="P1331" s="15"/>
      <c r="Q1331" s="16"/>
      <c r="R1331" s="15"/>
      <c r="S1331" s="16"/>
      <c r="T1331" s="15"/>
      <c r="U1331" s="17"/>
      <c r="V1331" s="14"/>
      <c r="W1331"/>
      <c r="X1331"/>
      <c r="Y1331"/>
      <c r="Z1331"/>
    </row>
    <row r="1332" spans="1:26" x14ac:dyDescent="0.2">
      <c r="A1332" s="18">
        <v>141</v>
      </c>
      <c r="B1332" s="18" t="s">
        <v>85</v>
      </c>
      <c r="C1332" s="18" t="s">
        <v>1155</v>
      </c>
      <c r="D1332" s="18" t="s">
        <v>78</v>
      </c>
      <c r="E1332" s="24">
        <v>42</v>
      </c>
      <c r="F1332" s="25">
        <v>2</v>
      </c>
      <c r="G1332" s="25"/>
      <c r="H1332" s="24"/>
      <c r="I1332" s="26">
        <v>0</v>
      </c>
      <c r="J1332" s="25">
        <v>9</v>
      </c>
      <c r="K1332" s="25"/>
      <c r="L1332" s="24"/>
      <c r="M1332" s="25"/>
      <c r="N1332" s="26"/>
      <c r="O1332" s="24"/>
      <c r="P1332" s="25"/>
      <c r="Q1332" s="26"/>
      <c r="R1332" s="25"/>
      <c r="S1332" s="26"/>
      <c r="T1332" s="25"/>
      <c r="U1332" s="27"/>
      <c r="V1332" s="24"/>
      <c r="W1332"/>
      <c r="X1332"/>
      <c r="Y1332"/>
      <c r="Z1332"/>
    </row>
    <row r="1333" spans="1:26" x14ac:dyDescent="0.2">
      <c r="A1333" s="13">
        <v>141</v>
      </c>
      <c r="B1333" s="13" t="s">
        <v>85</v>
      </c>
      <c r="C1333" s="13" t="s">
        <v>1833</v>
      </c>
      <c r="D1333" s="13" t="s">
        <v>1834</v>
      </c>
      <c r="E1333" s="14">
        <v>-169.98</v>
      </c>
      <c r="F1333" s="15">
        <v>1</v>
      </c>
      <c r="G1333" s="15"/>
      <c r="H1333" s="14"/>
      <c r="I1333" s="16">
        <v>0</v>
      </c>
      <c r="J1333" s="15">
        <v>9</v>
      </c>
      <c r="K1333" s="15"/>
      <c r="L1333" s="14"/>
      <c r="M1333" s="15"/>
      <c r="N1333" s="16"/>
      <c r="O1333" s="14"/>
      <c r="P1333" s="15"/>
      <c r="Q1333" s="16"/>
      <c r="R1333" s="15"/>
      <c r="S1333" s="16"/>
      <c r="T1333" s="15"/>
      <c r="U1333" s="17"/>
      <c r="V1333" s="14"/>
      <c r="W1333"/>
      <c r="X1333"/>
      <c r="Y1333"/>
      <c r="Z1333"/>
    </row>
    <row r="1334" spans="1:26" x14ac:dyDescent="0.2">
      <c r="A1334" s="18">
        <v>141</v>
      </c>
      <c r="B1334" s="18" t="s">
        <v>85</v>
      </c>
      <c r="C1334" s="18" t="s">
        <v>1156</v>
      </c>
      <c r="D1334" s="18" t="s">
        <v>226</v>
      </c>
      <c r="E1334" s="24">
        <v>6534.43</v>
      </c>
      <c r="F1334" s="25">
        <v>37</v>
      </c>
      <c r="G1334" s="25">
        <v>6</v>
      </c>
      <c r="H1334" s="24">
        <v>113.94</v>
      </c>
      <c r="I1334" s="26">
        <v>1.7436869015354101E-2</v>
      </c>
      <c r="J1334" s="25">
        <v>1</v>
      </c>
      <c r="K1334" s="25"/>
      <c r="L1334" s="24"/>
      <c r="M1334" s="25"/>
      <c r="N1334" s="26"/>
      <c r="O1334" s="24"/>
      <c r="P1334" s="25">
        <v>1</v>
      </c>
      <c r="Q1334" s="26"/>
      <c r="R1334" s="25"/>
      <c r="S1334" s="26"/>
      <c r="T1334" s="25"/>
      <c r="U1334" s="27"/>
      <c r="V1334" s="24"/>
      <c r="W1334"/>
      <c r="X1334"/>
      <c r="Y1334"/>
      <c r="Z1334"/>
    </row>
    <row r="1335" spans="1:26" x14ac:dyDescent="0.2">
      <c r="A1335" s="13">
        <v>141</v>
      </c>
      <c r="B1335" s="13" t="s">
        <v>85</v>
      </c>
      <c r="C1335" s="19" t="s">
        <v>34</v>
      </c>
      <c r="D1335" s="19"/>
      <c r="E1335" s="20">
        <v>124531.41</v>
      </c>
      <c r="F1335" s="21">
        <v>520</v>
      </c>
      <c r="G1335" s="21">
        <v>33</v>
      </c>
      <c r="H1335" s="20">
        <v>1067.49</v>
      </c>
      <c r="I1335" s="22">
        <v>8.5720542311373497E-3</v>
      </c>
      <c r="J1335" s="21">
        <v>1</v>
      </c>
      <c r="K1335" s="21">
        <v>0</v>
      </c>
      <c r="L1335" s="20">
        <v>0</v>
      </c>
      <c r="M1335" s="21">
        <v>3</v>
      </c>
      <c r="N1335" s="22">
        <v>3</v>
      </c>
      <c r="O1335" s="20">
        <v>278.95</v>
      </c>
      <c r="P1335" s="21">
        <v>1</v>
      </c>
      <c r="Q1335" s="22">
        <v>1</v>
      </c>
      <c r="R1335" s="21">
        <v>0</v>
      </c>
      <c r="S1335" s="22">
        <v>0</v>
      </c>
      <c r="T1335" s="21">
        <v>1</v>
      </c>
      <c r="U1335" s="23">
        <v>1</v>
      </c>
      <c r="V1335" s="20">
        <v>212.98</v>
      </c>
      <c r="W1335"/>
      <c r="X1335"/>
      <c r="Y1335"/>
      <c r="Z1335"/>
    </row>
    <row r="1336" spans="1:26" x14ac:dyDescent="0.2">
      <c r="A1336" s="18">
        <v>141</v>
      </c>
      <c r="B1336" s="18" t="s">
        <v>618</v>
      </c>
      <c r="C1336" s="18" t="s">
        <v>1157</v>
      </c>
      <c r="D1336" s="18" t="s">
        <v>213</v>
      </c>
      <c r="E1336" s="24">
        <v>4122.43</v>
      </c>
      <c r="F1336" s="25">
        <v>29</v>
      </c>
      <c r="G1336" s="25">
        <v>2</v>
      </c>
      <c r="H1336" s="24">
        <v>139.97999999999999</v>
      </c>
      <c r="I1336" s="26">
        <v>3.3955700885157501E-2</v>
      </c>
      <c r="J1336" s="25">
        <v>3</v>
      </c>
      <c r="K1336" s="25"/>
      <c r="L1336" s="24"/>
      <c r="M1336" s="25"/>
      <c r="N1336" s="26"/>
      <c r="O1336" s="24"/>
      <c r="P1336" s="25"/>
      <c r="Q1336" s="26"/>
      <c r="R1336" s="25"/>
      <c r="S1336" s="26"/>
      <c r="T1336" s="25"/>
      <c r="U1336" s="27"/>
      <c r="V1336" s="24"/>
      <c r="W1336"/>
      <c r="X1336"/>
      <c r="Y1336"/>
      <c r="Z1336"/>
    </row>
    <row r="1337" spans="1:26" x14ac:dyDescent="0.2">
      <c r="A1337" s="13">
        <v>141</v>
      </c>
      <c r="B1337" s="13" t="s">
        <v>618</v>
      </c>
      <c r="C1337" s="13" t="s">
        <v>1835</v>
      </c>
      <c r="D1337" s="13" t="s">
        <v>1836</v>
      </c>
      <c r="E1337" s="14">
        <v>199.99</v>
      </c>
      <c r="F1337" s="15">
        <v>1</v>
      </c>
      <c r="G1337" s="15"/>
      <c r="H1337" s="14"/>
      <c r="I1337" s="16">
        <v>0</v>
      </c>
      <c r="J1337" s="15">
        <v>6</v>
      </c>
      <c r="K1337" s="15"/>
      <c r="L1337" s="14"/>
      <c r="M1337" s="15"/>
      <c r="N1337" s="16"/>
      <c r="O1337" s="14"/>
      <c r="P1337" s="15"/>
      <c r="Q1337" s="16"/>
      <c r="R1337" s="15"/>
      <c r="S1337" s="16"/>
      <c r="T1337" s="15"/>
      <c r="U1337" s="17"/>
      <c r="V1337" s="14"/>
      <c r="W1337"/>
      <c r="X1337"/>
      <c r="Y1337"/>
      <c r="Z1337"/>
    </row>
    <row r="1338" spans="1:26" x14ac:dyDescent="0.2">
      <c r="A1338" s="18">
        <v>141</v>
      </c>
      <c r="B1338" s="18" t="s">
        <v>618</v>
      </c>
      <c r="C1338" s="18" t="s">
        <v>1158</v>
      </c>
      <c r="D1338" s="18" t="s">
        <v>283</v>
      </c>
      <c r="E1338" s="24">
        <v>5805.68</v>
      </c>
      <c r="F1338" s="25">
        <v>34</v>
      </c>
      <c r="G1338" s="25">
        <v>9</v>
      </c>
      <c r="H1338" s="24">
        <v>309.91000000000003</v>
      </c>
      <c r="I1338" s="26">
        <v>5.3380482561904898E-2</v>
      </c>
      <c r="J1338" s="25">
        <v>2</v>
      </c>
      <c r="K1338" s="25"/>
      <c r="L1338" s="24"/>
      <c r="M1338" s="25"/>
      <c r="N1338" s="26"/>
      <c r="O1338" s="24"/>
      <c r="P1338" s="25"/>
      <c r="Q1338" s="26"/>
      <c r="R1338" s="25"/>
      <c r="S1338" s="26"/>
      <c r="T1338" s="25"/>
      <c r="U1338" s="27"/>
      <c r="V1338" s="24"/>
      <c r="W1338"/>
      <c r="X1338"/>
      <c r="Y1338"/>
      <c r="Z1338"/>
    </row>
    <row r="1339" spans="1:26" x14ac:dyDescent="0.2">
      <c r="A1339" s="13">
        <v>141</v>
      </c>
      <c r="B1339" s="13" t="s">
        <v>618</v>
      </c>
      <c r="C1339" s="13" t="s">
        <v>1159</v>
      </c>
      <c r="D1339" s="13" t="s">
        <v>1160</v>
      </c>
      <c r="E1339" s="14">
        <v>7669.05</v>
      </c>
      <c r="F1339" s="15">
        <v>48</v>
      </c>
      <c r="G1339" s="15">
        <v>6</v>
      </c>
      <c r="H1339" s="14">
        <v>199.94</v>
      </c>
      <c r="I1339" s="16">
        <v>2.6071025746344099E-2</v>
      </c>
      <c r="J1339" s="15">
        <v>4</v>
      </c>
      <c r="K1339" s="15"/>
      <c r="L1339" s="14"/>
      <c r="M1339" s="15"/>
      <c r="N1339" s="16"/>
      <c r="O1339" s="14"/>
      <c r="P1339" s="15"/>
      <c r="Q1339" s="16"/>
      <c r="R1339" s="15"/>
      <c r="S1339" s="16"/>
      <c r="T1339" s="15"/>
      <c r="U1339" s="17"/>
      <c r="V1339" s="14"/>
      <c r="W1339"/>
      <c r="X1339"/>
      <c r="Y1339"/>
      <c r="Z1339"/>
    </row>
    <row r="1340" spans="1:26" x14ac:dyDescent="0.2">
      <c r="A1340" s="18">
        <v>141</v>
      </c>
      <c r="B1340" s="18" t="s">
        <v>618</v>
      </c>
      <c r="C1340" s="18" t="s">
        <v>1161</v>
      </c>
      <c r="D1340" s="18" t="s">
        <v>52</v>
      </c>
      <c r="E1340" s="24">
        <v>7895.28</v>
      </c>
      <c r="F1340" s="25">
        <v>50</v>
      </c>
      <c r="G1340" s="25">
        <v>18</v>
      </c>
      <c r="H1340" s="24">
        <v>620.30999999999995</v>
      </c>
      <c r="I1340" s="26">
        <v>7.8567194577013097E-2</v>
      </c>
      <c r="J1340" s="25">
        <v>1</v>
      </c>
      <c r="K1340" s="25"/>
      <c r="L1340" s="24"/>
      <c r="M1340" s="25"/>
      <c r="N1340" s="26"/>
      <c r="O1340" s="24"/>
      <c r="P1340" s="25"/>
      <c r="Q1340" s="26"/>
      <c r="R1340" s="25"/>
      <c r="S1340" s="26"/>
      <c r="T1340" s="25"/>
      <c r="U1340" s="27"/>
      <c r="V1340" s="24"/>
      <c r="W1340"/>
      <c r="X1340"/>
      <c r="Y1340"/>
      <c r="Z1340"/>
    </row>
    <row r="1341" spans="1:26" x14ac:dyDescent="0.2">
      <c r="A1341" s="13">
        <v>141</v>
      </c>
      <c r="B1341" s="13" t="s">
        <v>618</v>
      </c>
      <c r="C1341" s="13" t="s">
        <v>150</v>
      </c>
      <c r="D1341" s="13" t="s">
        <v>1162</v>
      </c>
      <c r="E1341" s="14">
        <v>3974.62</v>
      </c>
      <c r="F1341" s="15">
        <v>19</v>
      </c>
      <c r="G1341" s="15">
        <v>1</v>
      </c>
      <c r="H1341" s="14">
        <v>39.99</v>
      </c>
      <c r="I1341" s="16">
        <v>1.0061339197206301E-2</v>
      </c>
      <c r="J1341" s="15">
        <v>5</v>
      </c>
      <c r="K1341" s="15"/>
      <c r="L1341" s="14"/>
      <c r="M1341" s="15"/>
      <c r="N1341" s="16"/>
      <c r="O1341" s="14"/>
      <c r="P1341" s="15"/>
      <c r="Q1341" s="16"/>
      <c r="R1341" s="15"/>
      <c r="S1341" s="16"/>
      <c r="T1341" s="15"/>
      <c r="U1341" s="17"/>
      <c r="V1341" s="14"/>
      <c r="W1341"/>
      <c r="X1341"/>
      <c r="Y1341"/>
      <c r="Z1341"/>
    </row>
    <row r="1342" spans="1:26" x14ac:dyDescent="0.2">
      <c r="A1342" s="18">
        <v>141</v>
      </c>
      <c r="B1342" s="18" t="s">
        <v>618</v>
      </c>
      <c r="C1342" s="19" t="s">
        <v>34</v>
      </c>
      <c r="D1342" s="19"/>
      <c r="E1342" s="20">
        <v>29667.05</v>
      </c>
      <c r="F1342" s="21">
        <v>181</v>
      </c>
      <c r="G1342" s="21">
        <v>36</v>
      </c>
      <c r="H1342" s="20">
        <v>1310.1300000000001</v>
      </c>
      <c r="I1342" s="22">
        <v>4.41611147721125E-2</v>
      </c>
      <c r="J1342" s="21">
        <v>1</v>
      </c>
      <c r="K1342" s="21">
        <v>0</v>
      </c>
      <c r="L1342" s="20">
        <v>0</v>
      </c>
      <c r="M1342" s="21">
        <v>0</v>
      </c>
      <c r="N1342" s="22"/>
      <c r="O1342" s="20"/>
      <c r="P1342" s="21">
        <v>0</v>
      </c>
      <c r="Q1342" s="22"/>
      <c r="R1342" s="21">
        <v>0</v>
      </c>
      <c r="S1342" s="22"/>
      <c r="T1342" s="21">
        <v>0</v>
      </c>
      <c r="U1342" s="23"/>
      <c r="V1342" s="20"/>
      <c r="W1342"/>
      <c r="X1342"/>
      <c r="Y1342"/>
      <c r="Z1342"/>
    </row>
    <row r="1343" spans="1:26" x14ac:dyDescent="0.2">
      <c r="A1343" s="13">
        <v>141</v>
      </c>
      <c r="B1343" s="13" t="s">
        <v>1163</v>
      </c>
      <c r="C1343" s="13" t="s">
        <v>732</v>
      </c>
      <c r="D1343" s="13" t="s">
        <v>532</v>
      </c>
      <c r="E1343" s="14">
        <v>77.959999999999994</v>
      </c>
      <c r="F1343" s="15">
        <v>2</v>
      </c>
      <c r="G1343" s="15">
        <v>1</v>
      </c>
      <c r="H1343" s="14">
        <v>4.99</v>
      </c>
      <c r="I1343" s="16">
        <v>6.4007183170856893E-2</v>
      </c>
      <c r="J1343" s="15">
        <v>1</v>
      </c>
      <c r="K1343" s="15"/>
      <c r="L1343" s="14"/>
      <c r="M1343" s="15"/>
      <c r="N1343" s="16"/>
      <c r="O1343" s="14"/>
      <c r="P1343" s="15"/>
      <c r="Q1343" s="16"/>
      <c r="R1343" s="15"/>
      <c r="S1343" s="16"/>
      <c r="T1343" s="15"/>
      <c r="U1343" s="17"/>
      <c r="V1343" s="14"/>
      <c r="W1343"/>
      <c r="X1343"/>
      <c r="Y1343"/>
      <c r="Z1343"/>
    </row>
    <row r="1344" spans="1:26" x14ac:dyDescent="0.2">
      <c r="A1344" s="18">
        <v>141</v>
      </c>
      <c r="B1344" s="18" t="s">
        <v>1163</v>
      </c>
      <c r="C1344" s="18" t="s">
        <v>1164</v>
      </c>
      <c r="D1344" s="18" t="s">
        <v>573</v>
      </c>
      <c r="E1344" s="24">
        <v>3246.13</v>
      </c>
      <c r="F1344" s="25">
        <v>16</v>
      </c>
      <c r="G1344" s="25"/>
      <c r="H1344" s="24"/>
      <c r="I1344" s="26">
        <v>0</v>
      </c>
      <c r="J1344" s="25">
        <v>2</v>
      </c>
      <c r="K1344" s="25"/>
      <c r="L1344" s="24"/>
      <c r="M1344" s="25"/>
      <c r="N1344" s="26"/>
      <c r="O1344" s="24"/>
      <c r="P1344" s="25"/>
      <c r="Q1344" s="26"/>
      <c r="R1344" s="25"/>
      <c r="S1344" s="26"/>
      <c r="T1344" s="25"/>
      <c r="U1344" s="27"/>
      <c r="V1344" s="24"/>
      <c r="W1344"/>
      <c r="X1344"/>
      <c r="Y1344"/>
      <c r="Z1344"/>
    </row>
    <row r="1345" spans="1:26" x14ac:dyDescent="0.2">
      <c r="A1345" s="13">
        <v>141</v>
      </c>
      <c r="B1345" s="13" t="s">
        <v>1163</v>
      </c>
      <c r="C1345" s="19" t="s">
        <v>34</v>
      </c>
      <c r="D1345" s="19"/>
      <c r="E1345" s="20">
        <v>3324.09</v>
      </c>
      <c r="F1345" s="21">
        <v>18</v>
      </c>
      <c r="G1345" s="21">
        <v>1</v>
      </c>
      <c r="H1345" s="20">
        <v>4.99</v>
      </c>
      <c r="I1345" s="22">
        <v>1.5011627242343E-3</v>
      </c>
      <c r="J1345" s="21">
        <v>1</v>
      </c>
      <c r="K1345" s="21">
        <v>0</v>
      </c>
      <c r="L1345" s="20">
        <v>0</v>
      </c>
      <c r="M1345" s="21">
        <v>0</v>
      </c>
      <c r="N1345" s="22"/>
      <c r="O1345" s="20"/>
      <c r="P1345" s="21">
        <v>0</v>
      </c>
      <c r="Q1345" s="22"/>
      <c r="R1345" s="21">
        <v>0</v>
      </c>
      <c r="S1345" s="22"/>
      <c r="T1345" s="21">
        <v>0</v>
      </c>
      <c r="U1345" s="23"/>
      <c r="V1345" s="20"/>
      <c r="W1345"/>
      <c r="X1345"/>
      <c r="Y1345"/>
      <c r="Z1345"/>
    </row>
    <row r="1346" spans="1:26" x14ac:dyDescent="0.2">
      <c r="A1346" s="18">
        <v>141</v>
      </c>
      <c r="B1346" s="28" t="s">
        <v>34</v>
      </c>
      <c r="C1346" s="19" t="s">
        <v>32</v>
      </c>
      <c r="D1346" s="19"/>
      <c r="E1346" s="20">
        <v>721290.51</v>
      </c>
      <c r="F1346" s="21">
        <v>5920</v>
      </c>
      <c r="G1346" s="21">
        <v>382</v>
      </c>
      <c r="H1346" s="20">
        <v>13331.38</v>
      </c>
      <c r="I1346" s="22">
        <v>1.8482677666173598E-2</v>
      </c>
      <c r="J1346" s="21">
        <v>1</v>
      </c>
      <c r="K1346" s="21">
        <v>0</v>
      </c>
      <c r="L1346" s="20">
        <v>0</v>
      </c>
      <c r="M1346" s="21">
        <v>65</v>
      </c>
      <c r="N1346" s="22">
        <v>0.151869158878505</v>
      </c>
      <c r="O1346" s="20">
        <v>20.489799498746901</v>
      </c>
      <c r="P1346" s="21">
        <v>69</v>
      </c>
      <c r="Q1346" s="22">
        <v>0.161214953271028</v>
      </c>
      <c r="R1346" s="21">
        <v>3</v>
      </c>
      <c r="S1346" s="22">
        <v>8.1081081081081103E-3</v>
      </c>
      <c r="T1346" s="21">
        <v>45</v>
      </c>
      <c r="U1346" s="23">
        <v>0.112781954887218</v>
      </c>
      <c r="V1346" s="20">
        <v>5.8749874686716801</v>
      </c>
      <c r="W1346"/>
      <c r="X1346"/>
      <c r="Y1346"/>
      <c r="Z1346"/>
    </row>
    <row r="1347" spans="1:26" x14ac:dyDescent="0.2">
      <c r="A1347" s="13">
        <v>145</v>
      </c>
      <c r="B1347" s="13" t="s">
        <v>32</v>
      </c>
      <c r="C1347" s="13" t="s">
        <v>32</v>
      </c>
      <c r="D1347" s="13" t="s">
        <v>33</v>
      </c>
      <c r="E1347" s="14">
        <v>83783.100000000006</v>
      </c>
      <c r="F1347" s="15">
        <v>1549</v>
      </c>
      <c r="G1347" s="15">
        <v>20</v>
      </c>
      <c r="H1347" s="14">
        <v>260.82</v>
      </c>
      <c r="I1347" s="16">
        <v>3.11303830963524E-3</v>
      </c>
      <c r="J1347" s="15">
        <v>1</v>
      </c>
      <c r="K1347" s="15"/>
      <c r="L1347" s="14"/>
      <c r="M1347" s="15">
        <v>1</v>
      </c>
      <c r="N1347" s="16">
        <v>2.7027027027027001E-2</v>
      </c>
      <c r="O1347" s="14">
        <v>4.75648648648649</v>
      </c>
      <c r="P1347" s="15"/>
      <c r="Q1347" s="16">
        <v>0</v>
      </c>
      <c r="R1347" s="15"/>
      <c r="S1347" s="16">
        <v>0</v>
      </c>
      <c r="T1347" s="15">
        <v>9</v>
      </c>
      <c r="U1347" s="17">
        <v>0.24324324324324301</v>
      </c>
      <c r="V1347" s="14">
        <v>15.562702702702699</v>
      </c>
      <c r="W1347"/>
      <c r="X1347"/>
      <c r="Y1347"/>
      <c r="Z1347"/>
    </row>
    <row r="1348" spans="1:26" x14ac:dyDescent="0.2">
      <c r="A1348" s="18">
        <v>145</v>
      </c>
      <c r="B1348" s="18" t="s">
        <v>32</v>
      </c>
      <c r="C1348" s="19" t="s">
        <v>34</v>
      </c>
      <c r="D1348" s="19"/>
      <c r="E1348" s="20">
        <v>83783.100000000006</v>
      </c>
      <c r="F1348" s="21">
        <v>1549</v>
      </c>
      <c r="G1348" s="21">
        <v>20</v>
      </c>
      <c r="H1348" s="20">
        <v>260.82</v>
      </c>
      <c r="I1348" s="22">
        <v>3.11303830963524E-3</v>
      </c>
      <c r="J1348" s="21">
        <v>1</v>
      </c>
      <c r="K1348" s="21">
        <v>0</v>
      </c>
      <c r="L1348" s="20">
        <v>0</v>
      </c>
      <c r="M1348" s="21">
        <v>1</v>
      </c>
      <c r="N1348" s="22">
        <v>2.7027027027027001E-2</v>
      </c>
      <c r="O1348" s="20">
        <v>4.75648648648649</v>
      </c>
      <c r="P1348" s="21">
        <v>0</v>
      </c>
      <c r="Q1348" s="22">
        <v>0</v>
      </c>
      <c r="R1348" s="21">
        <v>0</v>
      </c>
      <c r="S1348" s="22">
        <v>0</v>
      </c>
      <c r="T1348" s="21">
        <v>9</v>
      </c>
      <c r="U1348" s="23">
        <v>0.24324324324324301</v>
      </c>
      <c r="V1348" s="20">
        <v>15.562702702702699</v>
      </c>
      <c r="W1348"/>
      <c r="X1348"/>
      <c r="Y1348"/>
      <c r="Z1348"/>
    </row>
    <row r="1349" spans="1:26" x14ac:dyDescent="0.2">
      <c r="A1349" s="13">
        <v>145</v>
      </c>
      <c r="B1349" s="13" t="s">
        <v>35</v>
      </c>
      <c r="C1349" s="13" t="s">
        <v>1165</v>
      </c>
      <c r="D1349" s="13" t="s">
        <v>1166</v>
      </c>
      <c r="E1349" s="14">
        <v>3010.76</v>
      </c>
      <c r="F1349" s="15">
        <v>40</v>
      </c>
      <c r="G1349" s="15">
        <v>9</v>
      </c>
      <c r="H1349" s="14">
        <v>42.91</v>
      </c>
      <c r="I1349" s="16">
        <v>1.42522153874769E-2</v>
      </c>
      <c r="J1349" s="15">
        <v>5</v>
      </c>
      <c r="K1349" s="15"/>
      <c r="L1349" s="14"/>
      <c r="M1349" s="15">
        <v>1</v>
      </c>
      <c r="N1349" s="16"/>
      <c r="O1349" s="14"/>
      <c r="P1349" s="15"/>
      <c r="Q1349" s="16"/>
      <c r="R1349" s="15"/>
      <c r="S1349" s="16"/>
      <c r="T1349" s="15"/>
      <c r="U1349" s="17"/>
      <c r="V1349" s="14"/>
      <c r="W1349"/>
      <c r="X1349"/>
      <c r="Y1349"/>
      <c r="Z1349"/>
    </row>
    <row r="1350" spans="1:26" x14ac:dyDescent="0.2">
      <c r="A1350" s="18">
        <v>145</v>
      </c>
      <c r="B1350" s="18" t="s">
        <v>35</v>
      </c>
      <c r="C1350" s="18" t="s">
        <v>1312</v>
      </c>
      <c r="D1350" s="18" t="s">
        <v>1313</v>
      </c>
      <c r="E1350" s="24">
        <v>-139.97999999999999</v>
      </c>
      <c r="F1350" s="25">
        <v>1</v>
      </c>
      <c r="G1350" s="25"/>
      <c r="H1350" s="24"/>
      <c r="I1350" s="26">
        <v>0</v>
      </c>
      <c r="J1350" s="25">
        <v>8</v>
      </c>
      <c r="K1350" s="25"/>
      <c r="L1350" s="24"/>
      <c r="M1350" s="25"/>
      <c r="N1350" s="26"/>
      <c r="O1350" s="24"/>
      <c r="P1350" s="25"/>
      <c r="Q1350" s="26"/>
      <c r="R1350" s="25"/>
      <c r="S1350" s="26"/>
      <c r="T1350" s="25"/>
      <c r="U1350" s="27"/>
      <c r="V1350" s="24"/>
      <c r="W1350"/>
      <c r="X1350"/>
      <c r="Y1350"/>
      <c r="Z1350"/>
    </row>
    <row r="1351" spans="1:26" x14ac:dyDescent="0.2">
      <c r="A1351" s="13">
        <v>145</v>
      </c>
      <c r="B1351" s="13" t="s">
        <v>35</v>
      </c>
      <c r="C1351" s="13" t="s">
        <v>1314</v>
      </c>
      <c r="D1351" s="13" t="s">
        <v>234</v>
      </c>
      <c r="E1351" s="14">
        <v>-149.99</v>
      </c>
      <c r="F1351" s="15">
        <v>1</v>
      </c>
      <c r="G1351" s="15"/>
      <c r="H1351" s="14"/>
      <c r="I1351" s="16">
        <v>0</v>
      </c>
      <c r="J1351" s="15">
        <v>8</v>
      </c>
      <c r="K1351" s="15"/>
      <c r="L1351" s="14"/>
      <c r="M1351" s="15"/>
      <c r="N1351" s="16"/>
      <c r="O1351" s="14"/>
      <c r="P1351" s="15"/>
      <c r="Q1351" s="16"/>
      <c r="R1351" s="15"/>
      <c r="S1351" s="16"/>
      <c r="T1351" s="15"/>
      <c r="U1351" s="17"/>
      <c r="V1351" s="14"/>
      <c r="W1351"/>
      <c r="X1351"/>
      <c r="Y1351"/>
      <c r="Z1351"/>
    </row>
    <row r="1352" spans="1:26" x14ac:dyDescent="0.2">
      <c r="A1352" s="18">
        <v>145</v>
      </c>
      <c r="B1352" s="18" t="s">
        <v>35</v>
      </c>
      <c r="C1352" s="18" t="s">
        <v>916</v>
      </c>
      <c r="D1352" s="18" t="s">
        <v>917</v>
      </c>
      <c r="E1352" s="24">
        <v>1308.06</v>
      </c>
      <c r="F1352" s="25">
        <v>67</v>
      </c>
      <c r="G1352" s="25">
        <v>3</v>
      </c>
      <c r="H1352" s="24">
        <v>53.97</v>
      </c>
      <c r="I1352" s="26">
        <v>4.1259575248841801E-2</v>
      </c>
      <c r="J1352" s="25">
        <v>3</v>
      </c>
      <c r="K1352" s="25"/>
      <c r="L1352" s="24"/>
      <c r="M1352" s="25"/>
      <c r="N1352" s="26"/>
      <c r="O1352" s="24"/>
      <c r="P1352" s="25"/>
      <c r="Q1352" s="26"/>
      <c r="R1352" s="25"/>
      <c r="S1352" s="26"/>
      <c r="T1352" s="25"/>
      <c r="U1352" s="27"/>
      <c r="V1352" s="24"/>
      <c r="W1352"/>
      <c r="X1352"/>
      <c r="Y1352"/>
      <c r="Z1352"/>
    </row>
    <row r="1353" spans="1:26" x14ac:dyDescent="0.2">
      <c r="A1353" s="13">
        <v>145</v>
      </c>
      <c r="B1353" s="13" t="s">
        <v>35</v>
      </c>
      <c r="C1353" s="13" t="s">
        <v>1167</v>
      </c>
      <c r="D1353" s="13" t="s">
        <v>1168</v>
      </c>
      <c r="E1353" s="14">
        <v>-297.02999999999997</v>
      </c>
      <c r="F1353" s="15">
        <v>10</v>
      </c>
      <c r="G1353" s="15"/>
      <c r="H1353" s="14"/>
      <c r="I1353" s="16">
        <v>0</v>
      </c>
      <c r="J1353" s="15">
        <v>8</v>
      </c>
      <c r="K1353" s="15"/>
      <c r="L1353" s="14"/>
      <c r="M1353" s="15"/>
      <c r="N1353" s="16"/>
      <c r="O1353" s="14"/>
      <c r="P1353" s="15"/>
      <c r="Q1353" s="16"/>
      <c r="R1353" s="15"/>
      <c r="S1353" s="16"/>
      <c r="T1353" s="15"/>
      <c r="U1353" s="17"/>
      <c r="V1353" s="14"/>
      <c r="W1353"/>
      <c r="X1353"/>
      <c r="Y1353"/>
      <c r="Z1353"/>
    </row>
    <row r="1354" spans="1:26" x14ac:dyDescent="0.2">
      <c r="A1354" s="18">
        <v>145</v>
      </c>
      <c r="B1354" s="18" t="s">
        <v>35</v>
      </c>
      <c r="C1354" s="18" t="s">
        <v>390</v>
      </c>
      <c r="D1354" s="18" t="s">
        <v>37</v>
      </c>
      <c r="E1354" s="24">
        <v>4020.23</v>
      </c>
      <c r="F1354" s="25">
        <v>59</v>
      </c>
      <c r="G1354" s="25">
        <v>9</v>
      </c>
      <c r="H1354" s="24">
        <v>343.91</v>
      </c>
      <c r="I1354" s="26">
        <v>8.5544856886297593E-2</v>
      </c>
      <c r="J1354" s="25">
        <v>1</v>
      </c>
      <c r="K1354" s="25"/>
      <c r="L1354" s="24"/>
      <c r="M1354" s="25"/>
      <c r="N1354" s="26"/>
      <c r="O1354" s="24"/>
      <c r="P1354" s="25"/>
      <c r="Q1354" s="26"/>
      <c r="R1354" s="25"/>
      <c r="S1354" s="26"/>
      <c r="T1354" s="25"/>
      <c r="U1354" s="27"/>
      <c r="V1354" s="24"/>
      <c r="W1354"/>
      <c r="X1354"/>
      <c r="Y1354"/>
      <c r="Z1354"/>
    </row>
    <row r="1355" spans="1:26" x14ac:dyDescent="0.2">
      <c r="A1355" s="13">
        <v>145</v>
      </c>
      <c r="B1355" s="13" t="s">
        <v>35</v>
      </c>
      <c r="C1355" s="13" t="s">
        <v>920</v>
      </c>
      <c r="D1355" s="13" t="s">
        <v>921</v>
      </c>
      <c r="E1355" s="14">
        <v>-79.989999999999995</v>
      </c>
      <c r="F1355" s="15">
        <v>1</v>
      </c>
      <c r="G1355" s="15"/>
      <c r="H1355" s="14"/>
      <c r="I1355" s="16">
        <v>0</v>
      </c>
      <c r="J1355" s="15">
        <v>8</v>
      </c>
      <c r="K1355" s="15"/>
      <c r="L1355" s="14"/>
      <c r="M1355" s="15"/>
      <c r="N1355" s="16"/>
      <c r="O1355" s="14"/>
      <c r="P1355" s="15"/>
      <c r="Q1355" s="16"/>
      <c r="R1355" s="15"/>
      <c r="S1355" s="16"/>
      <c r="T1355" s="15"/>
      <c r="U1355" s="17"/>
      <c r="V1355" s="14"/>
      <c r="W1355"/>
      <c r="X1355"/>
      <c r="Y1355"/>
      <c r="Z1355"/>
    </row>
    <row r="1356" spans="1:26" x14ac:dyDescent="0.2">
      <c r="A1356" s="18">
        <v>145</v>
      </c>
      <c r="B1356" s="18" t="s">
        <v>35</v>
      </c>
      <c r="C1356" s="18" t="s">
        <v>1169</v>
      </c>
      <c r="D1356" s="18" t="s">
        <v>123</v>
      </c>
      <c r="E1356" s="24">
        <v>1792.43</v>
      </c>
      <c r="F1356" s="25">
        <v>23</v>
      </c>
      <c r="G1356" s="25">
        <v>-1</v>
      </c>
      <c r="H1356" s="24">
        <v>-4.99</v>
      </c>
      <c r="I1356" s="26">
        <v>-2.78393019532144E-3</v>
      </c>
      <c r="J1356" s="25">
        <v>16</v>
      </c>
      <c r="K1356" s="25"/>
      <c r="L1356" s="24"/>
      <c r="M1356" s="25"/>
      <c r="N1356" s="26"/>
      <c r="O1356" s="24"/>
      <c r="P1356" s="25"/>
      <c r="Q1356" s="26"/>
      <c r="R1356" s="25"/>
      <c r="S1356" s="26"/>
      <c r="T1356" s="25"/>
      <c r="U1356" s="27"/>
      <c r="V1356" s="24"/>
      <c r="W1356"/>
      <c r="X1356"/>
      <c r="Y1356"/>
      <c r="Z1356"/>
    </row>
    <row r="1357" spans="1:26" x14ac:dyDescent="0.2">
      <c r="A1357" s="13">
        <v>145</v>
      </c>
      <c r="B1357" s="13" t="s">
        <v>35</v>
      </c>
      <c r="C1357" s="13" t="s">
        <v>828</v>
      </c>
      <c r="D1357" s="13" t="s">
        <v>189</v>
      </c>
      <c r="E1357" s="14">
        <v>-202.96</v>
      </c>
      <c r="F1357" s="15">
        <v>10</v>
      </c>
      <c r="G1357" s="15"/>
      <c r="H1357" s="14"/>
      <c r="I1357" s="16">
        <v>0</v>
      </c>
      <c r="J1357" s="15">
        <v>8</v>
      </c>
      <c r="K1357" s="15"/>
      <c r="L1357" s="14"/>
      <c r="M1357" s="15"/>
      <c r="N1357" s="16"/>
      <c r="O1357" s="14"/>
      <c r="P1357" s="15"/>
      <c r="Q1357" s="16"/>
      <c r="R1357" s="15"/>
      <c r="S1357" s="16"/>
      <c r="T1357" s="15"/>
      <c r="U1357" s="17"/>
      <c r="V1357" s="14"/>
      <c r="W1357"/>
      <c r="X1357"/>
      <c r="Y1357"/>
      <c r="Z1357"/>
    </row>
    <row r="1358" spans="1:26" x14ac:dyDescent="0.2">
      <c r="A1358" s="18">
        <v>145</v>
      </c>
      <c r="B1358" s="18" t="s">
        <v>35</v>
      </c>
      <c r="C1358" s="18" t="s">
        <v>457</v>
      </c>
      <c r="D1358" s="18" t="s">
        <v>1170</v>
      </c>
      <c r="E1358" s="24">
        <v>9863.7199999999993</v>
      </c>
      <c r="F1358" s="25">
        <v>95</v>
      </c>
      <c r="G1358" s="25">
        <v>10</v>
      </c>
      <c r="H1358" s="24">
        <v>192.9</v>
      </c>
      <c r="I1358" s="26">
        <v>1.9556516202811899E-2</v>
      </c>
      <c r="J1358" s="25">
        <v>4</v>
      </c>
      <c r="K1358" s="25"/>
      <c r="L1358" s="24"/>
      <c r="M1358" s="25"/>
      <c r="N1358" s="26"/>
      <c r="O1358" s="24"/>
      <c r="P1358" s="25"/>
      <c r="Q1358" s="26"/>
      <c r="R1358" s="25"/>
      <c r="S1358" s="26"/>
      <c r="T1358" s="25"/>
      <c r="U1358" s="27"/>
      <c r="V1358" s="24"/>
      <c r="W1358"/>
      <c r="X1358"/>
      <c r="Y1358"/>
      <c r="Z1358"/>
    </row>
    <row r="1359" spans="1:26" x14ac:dyDescent="0.2">
      <c r="A1359" s="13">
        <v>145</v>
      </c>
      <c r="B1359" s="13" t="s">
        <v>35</v>
      </c>
      <c r="C1359" s="13" t="s">
        <v>1171</v>
      </c>
      <c r="D1359" s="13" t="s">
        <v>1172</v>
      </c>
      <c r="E1359" s="14">
        <v>3533.5</v>
      </c>
      <c r="F1359" s="15">
        <v>78</v>
      </c>
      <c r="G1359" s="15">
        <v>2</v>
      </c>
      <c r="H1359" s="14">
        <v>22.48</v>
      </c>
      <c r="I1359" s="16">
        <v>6.3619640582991402E-3</v>
      </c>
      <c r="J1359" s="15">
        <v>6</v>
      </c>
      <c r="K1359" s="15"/>
      <c r="L1359" s="14"/>
      <c r="M1359" s="15"/>
      <c r="N1359" s="16"/>
      <c r="O1359" s="14"/>
      <c r="P1359" s="15"/>
      <c r="Q1359" s="16"/>
      <c r="R1359" s="15"/>
      <c r="S1359" s="16"/>
      <c r="T1359" s="15"/>
      <c r="U1359" s="17"/>
      <c r="V1359" s="14"/>
      <c r="W1359"/>
      <c r="X1359"/>
      <c r="Y1359"/>
      <c r="Z1359"/>
    </row>
    <row r="1360" spans="1:26" x14ac:dyDescent="0.2">
      <c r="A1360" s="18">
        <v>145</v>
      </c>
      <c r="B1360" s="18" t="s">
        <v>35</v>
      </c>
      <c r="C1360" s="18" t="s">
        <v>924</v>
      </c>
      <c r="D1360" s="18" t="s">
        <v>925</v>
      </c>
      <c r="E1360" s="24">
        <v>-35.99</v>
      </c>
      <c r="F1360" s="25">
        <v>1</v>
      </c>
      <c r="G1360" s="25"/>
      <c r="H1360" s="24"/>
      <c r="I1360" s="26">
        <v>0</v>
      </c>
      <c r="J1360" s="25">
        <v>8</v>
      </c>
      <c r="K1360" s="25"/>
      <c r="L1360" s="24"/>
      <c r="M1360" s="25"/>
      <c r="N1360" s="26"/>
      <c r="O1360" s="24"/>
      <c r="P1360" s="25"/>
      <c r="Q1360" s="26"/>
      <c r="R1360" s="25"/>
      <c r="S1360" s="26"/>
      <c r="T1360" s="25"/>
      <c r="U1360" s="27"/>
      <c r="V1360" s="24"/>
      <c r="W1360"/>
      <c r="X1360"/>
      <c r="Y1360"/>
      <c r="Z1360"/>
    </row>
    <row r="1361" spans="1:26" x14ac:dyDescent="0.2">
      <c r="A1361" s="13">
        <v>145</v>
      </c>
      <c r="B1361" s="13" t="s">
        <v>35</v>
      </c>
      <c r="C1361" s="13" t="s">
        <v>1173</v>
      </c>
      <c r="D1361" s="13" t="s">
        <v>726</v>
      </c>
      <c r="E1361" s="14">
        <v>-29.99</v>
      </c>
      <c r="F1361" s="15">
        <v>1</v>
      </c>
      <c r="G1361" s="15"/>
      <c r="H1361" s="14"/>
      <c r="I1361" s="16">
        <v>0</v>
      </c>
      <c r="J1361" s="15">
        <v>8</v>
      </c>
      <c r="K1361" s="15"/>
      <c r="L1361" s="14"/>
      <c r="M1361" s="15"/>
      <c r="N1361" s="16"/>
      <c r="O1361" s="14"/>
      <c r="P1361" s="15"/>
      <c r="Q1361" s="16"/>
      <c r="R1361" s="15"/>
      <c r="S1361" s="16"/>
      <c r="T1361" s="15"/>
      <c r="U1361" s="17"/>
      <c r="V1361" s="14"/>
      <c r="W1361"/>
      <c r="X1361"/>
      <c r="Y1361"/>
      <c r="Z1361"/>
    </row>
    <row r="1362" spans="1:26" x14ac:dyDescent="0.2">
      <c r="A1362" s="18">
        <v>145</v>
      </c>
      <c r="B1362" s="18" t="s">
        <v>35</v>
      </c>
      <c r="C1362" s="18" t="s">
        <v>1174</v>
      </c>
      <c r="D1362" s="18" t="s">
        <v>37</v>
      </c>
      <c r="E1362" s="24">
        <v>1757.49</v>
      </c>
      <c r="F1362" s="25">
        <v>37</v>
      </c>
      <c r="G1362" s="25">
        <v>4</v>
      </c>
      <c r="H1362" s="24">
        <v>119.96</v>
      </c>
      <c r="I1362" s="26">
        <v>6.82564338915157E-2</v>
      </c>
      <c r="J1362" s="25">
        <v>2</v>
      </c>
      <c r="K1362" s="25"/>
      <c r="L1362" s="24"/>
      <c r="M1362" s="25"/>
      <c r="N1362" s="26"/>
      <c r="O1362" s="24"/>
      <c r="P1362" s="25"/>
      <c r="Q1362" s="26"/>
      <c r="R1362" s="25"/>
      <c r="S1362" s="26"/>
      <c r="T1362" s="25"/>
      <c r="U1362" s="27"/>
      <c r="V1362" s="24"/>
      <c r="W1362"/>
      <c r="X1362"/>
      <c r="Y1362"/>
      <c r="Z1362"/>
    </row>
    <row r="1363" spans="1:26" x14ac:dyDescent="0.2">
      <c r="A1363" s="13">
        <v>145</v>
      </c>
      <c r="B1363" s="13" t="s">
        <v>35</v>
      </c>
      <c r="C1363" s="13" t="s">
        <v>1175</v>
      </c>
      <c r="D1363" s="13" t="s">
        <v>1085</v>
      </c>
      <c r="E1363" s="14">
        <v>3541.31</v>
      </c>
      <c r="F1363" s="15">
        <v>53</v>
      </c>
      <c r="G1363" s="15">
        <v>1</v>
      </c>
      <c r="H1363" s="14">
        <v>6.99</v>
      </c>
      <c r="I1363" s="16">
        <v>1.9738458367101401E-3</v>
      </c>
      <c r="J1363" s="15">
        <v>7</v>
      </c>
      <c r="K1363" s="15"/>
      <c r="L1363" s="14"/>
      <c r="M1363" s="15"/>
      <c r="N1363" s="16"/>
      <c r="O1363" s="14"/>
      <c r="P1363" s="15"/>
      <c r="Q1363" s="16"/>
      <c r="R1363" s="15"/>
      <c r="S1363" s="16"/>
      <c r="T1363" s="15"/>
      <c r="U1363" s="17"/>
      <c r="V1363" s="14"/>
      <c r="W1363"/>
      <c r="X1363"/>
      <c r="Y1363"/>
      <c r="Z1363"/>
    </row>
    <row r="1364" spans="1:26" x14ac:dyDescent="0.2">
      <c r="A1364" s="18">
        <v>145</v>
      </c>
      <c r="B1364" s="18" t="s">
        <v>35</v>
      </c>
      <c r="C1364" s="18" t="s">
        <v>569</v>
      </c>
      <c r="D1364" s="18" t="s">
        <v>54</v>
      </c>
      <c r="E1364" s="24">
        <v>-119.99</v>
      </c>
      <c r="F1364" s="25">
        <v>1</v>
      </c>
      <c r="G1364" s="25"/>
      <c r="H1364" s="24"/>
      <c r="I1364" s="26">
        <v>0</v>
      </c>
      <c r="J1364" s="25">
        <v>8</v>
      </c>
      <c r="K1364" s="25"/>
      <c r="L1364" s="24"/>
      <c r="M1364" s="25"/>
      <c r="N1364" s="26"/>
      <c r="O1364" s="24"/>
      <c r="P1364" s="25"/>
      <c r="Q1364" s="26"/>
      <c r="R1364" s="25"/>
      <c r="S1364" s="26"/>
      <c r="T1364" s="25"/>
      <c r="U1364" s="27"/>
      <c r="V1364" s="24"/>
      <c r="W1364"/>
      <c r="X1364"/>
      <c r="Y1364"/>
      <c r="Z1364"/>
    </row>
    <row r="1365" spans="1:26" x14ac:dyDescent="0.2">
      <c r="A1365" s="13">
        <v>145</v>
      </c>
      <c r="B1365" s="13" t="s">
        <v>35</v>
      </c>
      <c r="C1365" s="19" t="s">
        <v>34</v>
      </c>
      <c r="D1365" s="19"/>
      <c r="E1365" s="20">
        <v>27771.58</v>
      </c>
      <c r="F1365" s="21">
        <v>478</v>
      </c>
      <c r="G1365" s="21">
        <v>37</v>
      </c>
      <c r="H1365" s="20">
        <v>778.13</v>
      </c>
      <c r="I1365" s="22">
        <v>2.8018931584015E-2</v>
      </c>
      <c r="J1365" s="21">
        <v>1</v>
      </c>
      <c r="K1365" s="21">
        <v>0</v>
      </c>
      <c r="L1365" s="20">
        <v>0</v>
      </c>
      <c r="M1365" s="21">
        <v>1</v>
      </c>
      <c r="N1365" s="22"/>
      <c r="O1365" s="20"/>
      <c r="P1365" s="21">
        <v>0</v>
      </c>
      <c r="Q1365" s="22"/>
      <c r="R1365" s="21">
        <v>0</v>
      </c>
      <c r="S1365" s="22"/>
      <c r="T1365" s="21">
        <v>0</v>
      </c>
      <c r="U1365" s="23"/>
      <c r="V1365" s="20"/>
      <c r="W1365"/>
      <c r="X1365"/>
      <c r="Y1365"/>
      <c r="Z1365"/>
    </row>
    <row r="1366" spans="1:26" x14ac:dyDescent="0.2">
      <c r="A1366" s="18">
        <v>145</v>
      </c>
      <c r="B1366" s="18" t="s">
        <v>50</v>
      </c>
      <c r="C1366" s="18" t="s">
        <v>1176</v>
      </c>
      <c r="D1366" s="18" t="s">
        <v>1177</v>
      </c>
      <c r="E1366" s="24">
        <v>5770.16</v>
      </c>
      <c r="F1366" s="25">
        <v>27</v>
      </c>
      <c r="G1366" s="25">
        <v>1</v>
      </c>
      <c r="H1366" s="24">
        <v>249.99</v>
      </c>
      <c r="I1366" s="26">
        <v>4.33246218475744E-2</v>
      </c>
      <c r="J1366" s="25">
        <v>2</v>
      </c>
      <c r="K1366" s="25"/>
      <c r="L1366" s="24"/>
      <c r="M1366" s="25"/>
      <c r="N1366" s="26">
        <v>0</v>
      </c>
      <c r="O1366" s="24">
        <v>0</v>
      </c>
      <c r="P1366" s="25"/>
      <c r="Q1366" s="26">
        <v>0</v>
      </c>
      <c r="R1366" s="25">
        <v>0</v>
      </c>
      <c r="S1366" s="26"/>
      <c r="T1366" s="25"/>
      <c r="U1366" s="27">
        <v>0</v>
      </c>
      <c r="V1366" s="24">
        <v>0</v>
      </c>
      <c r="W1366"/>
      <c r="X1366"/>
      <c r="Y1366"/>
      <c r="Z1366"/>
    </row>
    <row r="1367" spans="1:26" x14ac:dyDescent="0.2">
      <c r="A1367" s="13">
        <v>145</v>
      </c>
      <c r="B1367" s="13" t="s">
        <v>50</v>
      </c>
      <c r="C1367" s="13" t="s">
        <v>1178</v>
      </c>
      <c r="D1367" s="13" t="s">
        <v>43</v>
      </c>
      <c r="E1367" s="14">
        <v>4149.6099999999997</v>
      </c>
      <c r="F1367" s="15">
        <v>32</v>
      </c>
      <c r="G1367" s="15">
        <v>1</v>
      </c>
      <c r="H1367" s="14">
        <v>69.989999999999995</v>
      </c>
      <c r="I1367" s="16">
        <v>1.6866645299196799E-2</v>
      </c>
      <c r="J1367" s="15">
        <v>3</v>
      </c>
      <c r="K1367" s="15"/>
      <c r="L1367" s="14"/>
      <c r="M1367" s="15"/>
      <c r="N1367" s="16">
        <v>0</v>
      </c>
      <c r="O1367" s="14">
        <v>0</v>
      </c>
      <c r="P1367" s="15"/>
      <c r="Q1367" s="16">
        <v>0</v>
      </c>
      <c r="R1367" s="15"/>
      <c r="S1367" s="16"/>
      <c r="T1367" s="15"/>
      <c r="U1367" s="17">
        <v>0</v>
      </c>
      <c r="V1367" s="14">
        <v>0</v>
      </c>
      <c r="W1367"/>
      <c r="X1367"/>
      <c r="Y1367"/>
      <c r="Z1367"/>
    </row>
    <row r="1368" spans="1:26" x14ac:dyDescent="0.2">
      <c r="A1368" s="18">
        <v>145</v>
      </c>
      <c r="B1368" s="18" t="s">
        <v>50</v>
      </c>
      <c r="C1368" s="18" t="s">
        <v>1837</v>
      </c>
      <c r="D1368" s="18" t="s">
        <v>62</v>
      </c>
      <c r="E1368" s="24">
        <v>-2399.9899999999998</v>
      </c>
      <c r="F1368" s="25">
        <v>1</v>
      </c>
      <c r="G1368" s="25"/>
      <c r="H1368" s="24"/>
      <c r="I1368" s="26">
        <v>0</v>
      </c>
      <c r="J1368" s="25">
        <v>4</v>
      </c>
      <c r="K1368" s="25"/>
      <c r="L1368" s="24"/>
      <c r="M1368" s="25"/>
      <c r="N1368" s="26">
        <v>0</v>
      </c>
      <c r="O1368" s="24">
        <v>0</v>
      </c>
      <c r="P1368" s="25"/>
      <c r="Q1368" s="26">
        <v>0</v>
      </c>
      <c r="R1368" s="25"/>
      <c r="S1368" s="26"/>
      <c r="T1368" s="25"/>
      <c r="U1368" s="27">
        <v>0</v>
      </c>
      <c r="V1368" s="24">
        <v>0</v>
      </c>
      <c r="W1368"/>
      <c r="X1368"/>
      <c r="Y1368"/>
      <c r="Z1368"/>
    </row>
    <row r="1369" spans="1:26" x14ac:dyDescent="0.2">
      <c r="A1369" s="13">
        <v>145</v>
      </c>
      <c r="B1369" s="13" t="s">
        <v>50</v>
      </c>
      <c r="C1369" s="13" t="s">
        <v>1179</v>
      </c>
      <c r="D1369" s="13" t="s">
        <v>37</v>
      </c>
      <c r="E1369" s="14">
        <v>10126.56</v>
      </c>
      <c r="F1369" s="15">
        <v>41</v>
      </c>
      <c r="G1369" s="15">
        <v>2</v>
      </c>
      <c r="H1369" s="14">
        <v>843.97</v>
      </c>
      <c r="I1369" s="16">
        <v>8.3342220852885895E-2</v>
      </c>
      <c r="J1369" s="15">
        <v>1</v>
      </c>
      <c r="K1369" s="15"/>
      <c r="L1369" s="14"/>
      <c r="M1369" s="15"/>
      <c r="N1369" s="16">
        <v>0</v>
      </c>
      <c r="O1369" s="14">
        <v>0</v>
      </c>
      <c r="P1369" s="15"/>
      <c r="Q1369" s="16">
        <v>0</v>
      </c>
      <c r="R1369" s="15">
        <v>1</v>
      </c>
      <c r="S1369" s="16"/>
      <c r="T1369" s="15"/>
      <c r="U1369" s="17">
        <v>0</v>
      </c>
      <c r="V1369" s="14">
        <v>0</v>
      </c>
      <c r="W1369"/>
      <c r="X1369"/>
      <c r="Y1369"/>
      <c r="Z1369"/>
    </row>
    <row r="1370" spans="1:26" x14ac:dyDescent="0.2">
      <c r="A1370" s="18">
        <v>145</v>
      </c>
      <c r="B1370" s="18" t="s">
        <v>50</v>
      </c>
      <c r="C1370" s="18" t="s">
        <v>1324</v>
      </c>
      <c r="D1370" s="18" t="s">
        <v>62</v>
      </c>
      <c r="E1370" s="24">
        <v>-39.99</v>
      </c>
      <c r="F1370" s="25">
        <v>1</v>
      </c>
      <c r="G1370" s="25"/>
      <c r="H1370" s="24"/>
      <c r="I1370" s="26">
        <v>0</v>
      </c>
      <c r="J1370" s="25">
        <v>4</v>
      </c>
      <c r="K1370" s="25"/>
      <c r="L1370" s="24"/>
      <c r="M1370" s="25"/>
      <c r="N1370" s="26"/>
      <c r="O1370" s="24"/>
      <c r="P1370" s="25"/>
      <c r="Q1370" s="26"/>
      <c r="R1370" s="25"/>
      <c r="S1370" s="26"/>
      <c r="T1370" s="25"/>
      <c r="U1370" s="27"/>
      <c r="V1370" s="24"/>
      <c r="W1370"/>
      <c r="X1370"/>
      <c r="Y1370"/>
      <c r="Z1370"/>
    </row>
    <row r="1371" spans="1:26" x14ac:dyDescent="0.2">
      <c r="A1371" s="13">
        <v>145</v>
      </c>
      <c r="B1371" s="13" t="s">
        <v>50</v>
      </c>
      <c r="C1371" s="19" t="s">
        <v>34</v>
      </c>
      <c r="D1371" s="19"/>
      <c r="E1371" s="20">
        <v>17606.349999999999</v>
      </c>
      <c r="F1371" s="21">
        <v>102</v>
      </c>
      <c r="G1371" s="21">
        <v>4</v>
      </c>
      <c r="H1371" s="20">
        <v>1163.95</v>
      </c>
      <c r="I1371" s="22">
        <v>6.6109670658597602E-2</v>
      </c>
      <c r="J1371" s="21">
        <v>1</v>
      </c>
      <c r="K1371" s="21">
        <v>0</v>
      </c>
      <c r="L1371" s="20">
        <v>0</v>
      </c>
      <c r="M1371" s="21">
        <v>0</v>
      </c>
      <c r="N1371" s="22">
        <v>0</v>
      </c>
      <c r="O1371" s="20">
        <v>0</v>
      </c>
      <c r="P1371" s="21">
        <v>0</v>
      </c>
      <c r="Q1371" s="22">
        <v>0</v>
      </c>
      <c r="R1371" s="21">
        <v>1</v>
      </c>
      <c r="S1371" s="22"/>
      <c r="T1371" s="21">
        <v>0</v>
      </c>
      <c r="U1371" s="23">
        <v>0</v>
      </c>
      <c r="V1371" s="20">
        <v>0</v>
      </c>
      <c r="W1371"/>
      <c r="X1371"/>
      <c r="Y1371"/>
      <c r="Z1371"/>
    </row>
    <row r="1372" spans="1:26" x14ac:dyDescent="0.2">
      <c r="A1372" s="18">
        <v>145</v>
      </c>
      <c r="B1372" s="18" t="s">
        <v>55</v>
      </c>
      <c r="C1372" s="18" t="s">
        <v>1315</v>
      </c>
      <c r="D1372" s="18" t="s">
        <v>631</v>
      </c>
      <c r="E1372" s="24">
        <v>29925.21</v>
      </c>
      <c r="F1372" s="25">
        <v>49</v>
      </c>
      <c r="G1372" s="25">
        <v>27</v>
      </c>
      <c r="H1372" s="24">
        <v>1029.73</v>
      </c>
      <c r="I1372" s="26">
        <v>3.4410117756901303E-2</v>
      </c>
      <c r="J1372" s="25">
        <v>3</v>
      </c>
      <c r="K1372" s="25"/>
      <c r="L1372" s="24"/>
      <c r="M1372" s="25">
        <v>5</v>
      </c>
      <c r="N1372" s="26">
        <v>0.116279069767442</v>
      </c>
      <c r="O1372" s="24">
        <v>19.347674418604701</v>
      </c>
      <c r="P1372" s="25">
        <v>7</v>
      </c>
      <c r="Q1372" s="26">
        <v>0.162790697674419</v>
      </c>
      <c r="R1372" s="25"/>
      <c r="S1372" s="26">
        <v>0</v>
      </c>
      <c r="T1372" s="25"/>
      <c r="U1372" s="27">
        <v>0</v>
      </c>
      <c r="V1372" s="24">
        <v>0</v>
      </c>
      <c r="W1372"/>
      <c r="X1372"/>
      <c r="Y1372"/>
      <c r="Z1372"/>
    </row>
    <row r="1373" spans="1:26" x14ac:dyDescent="0.2">
      <c r="A1373" s="13">
        <v>145</v>
      </c>
      <c r="B1373" s="13" t="s">
        <v>55</v>
      </c>
      <c r="C1373" s="13" t="s">
        <v>1180</v>
      </c>
      <c r="D1373" s="13" t="s">
        <v>1181</v>
      </c>
      <c r="E1373" s="14">
        <v>11254.85</v>
      </c>
      <c r="F1373" s="15">
        <v>27</v>
      </c>
      <c r="G1373" s="15">
        <v>8</v>
      </c>
      <c r="H1373" s="14">
        <v>698.93</v>
      </c>
      <c r="I1373" s="16">
        <v>6.2100338964979497E-2</v>
      </c>
      <c r="J1373" s="15">
        <v>1</v>
      </c>
      <c r="K1373" s="15"/>
      <c r="L1373" s="14"/>
      <c r="M1373" s="15">
        <v>3</v>
      </c>
      <c r="N1373" s="16">
        <v>0.15</v>
      </c>
      <c r="O1373" s="14">
        <v>23.9985</v>
      </c>
      <c r="P1373" s="15"/>
      <c r="Q1373" s="16">
        <v>0</v>
      </c>
      <c r="R1373" s="15"/>
      <c r="S1373" s="16">
        <v>0</v>
      </c>
      <c r="T1373" s="15"/>
      <c r="U1373" s="17">
        <v>0</v>
      </c>
      <c r="V1373" s="14">
        <v>0</v>
      </c>
      <c r="W1373"/>
      <c r="X1373"/>
      <c r="Y1373"/>
      <c r="Z1373"/>
    </row>
    <row r="1374" spans="1:26" x14ac:dyDescent="0.2">
      <c r="A1374" s="18">
        <v>145</v>
      </c>
      <c r="B1374" s="18" t="s">
        <v>55</v>
      </c>
      <c r="C1374" s="18" t="s">
        <v>928</v>
      </c>
      <c r="D1374" s="18" t="s">
        <v>929</v>
      </c>
      <c r="E1374" s="24">
        <v>-49.99</v>
      </c>
      <c r="F1374" s="25">
        <v>1</v>
      </c>
      <c r="G1374" s="25"/>
      <c r="H1374" s="24"/>
      <c r="I1374" s="26">
        <v>0</v>
      </c>
      <c r="J1374" s="25">
        <v>6</v>
      </c>
      <c r="K1374" s="25"/>
      <c r="L1374" s="24"/>
      <c r="M1374" s="25"/>
      <c r="N1374" s="26"/>
      <c r="O1374" s="24"/>
      <c r="P1374" s="25"/>
      <c r="Q1374" s="26"/>
      <c r="R1374" s="25"/>
      <c r="S1374" s="26"/>
      <c r="T1374" s="25"/>
      <c r="U1374" s="27"/>
      <c r="V1374" s="24"/>
      <c r="W1374"/>
      <c r="X1374"/>
      <c r="Y1374"/>
      <c r="Z1374"/>
    </row>
    <row r="1375" spans="1:26" x14ac:dyDescent="0.2">
      <c r="A1375" s="13">
        <v>145</v>
      </c>
      <c r="B1375" s="13" t="s">
        <v>55</v>
      </c>
      <c r="C1375" s="13" t="s">
        <v>1182</v>
      </c>
      <c r="D1375" s="13" t="s">
        <v>62</v>
      </c>
      <c r="E1375" s="14">
        <v>18086.060000000001</v>
      </c>
      <c r="F1375" s="15">
        <v>37</v>
      </c>
      <c r="G1375" s="15">
        <v>3</v>
      </c>
      <c r="H1375" s="14">
        <v>579.97</v>
      </c>
      <c r="I1375" s="16">
        <v>3.2067238525140401E-2</v>
      </c>
      <c r="J1375" s="15">
        <v>4</v>
      </c>
      <c r="K1375" s="15"/>
      <c r="L1375" s="14"/>
      <c r="M1375" s="15">
        <v>3</v>
      </c>
      <c r="N1375" s="16">
        <v>0.13636363636363599</v>
      </c>
      <c r="O1375" s="14">
        <v>19.316818181818199</v>
      </c>
      <c r="P1375" s="15">
        <v>4</v>
      </c>
      <c r="Q1375" s="16">
        <v>0.18181818181818199</v>
      </c>
      <c r="R1375" s="15"/>
      <c r="S1375" s="16">
        <v>0</v>
      </c>
      <c r="T1375" s="15">
        <v>1</v>
      </c>
      <c r="U1375" s="17">
        <v>4.5454545454545497E-2</v>
      </c>
      <c r="V1375" s="14">
        <v>0.90818181818181798</v>
      </c>
      <c r="W1375"/>
      <c r="X1375"/>
      <c r="Y1375"/>
      <c r="Z1375"/>
    </row>
    <row r="1376" spans="1:26" x14ac:dyDescent="0.2">
      <c r="A1376" s="18">
        <v>145</v>
      </c>
      <c r="B1376" s="18" t="s">
        <v>55</v>
      </c>
      <c r="C1376" s="18" t="s">
        <v>1183</v>
      </c>
      <c r="D1376" s="18" t="s">
        <v>43</v>
      </c>
      <c r="E1376" s="24">
        <v>9929.52</v>
      </c>
      <c r="F1376" s="25">
        <v>31</v>
      </c>
      <c r="G1376" s="25">
        <v>3</v>
      </c>
      <c r="H1376" s="24">
        <v>299.97000000000003</v>
      </c>
      <c r="I1376" s="26">
        <v>3.02099195127257E-2</v>
      </c>
      <c r="J1376" s="25">
        <v>5</v>
      </c>
      <c r="K1376" s="25"/>
      <c r="L1376" s="24"/>
      <c r="M1376" s="25">
        <v>2</v>
      </c>
      <c r="N1376" s="26">
        <v>0.105263157894737</v>
      </c>
      <c r="O1376" s="24">
        <v>10.946315789473701</v>
      </c>
      <c r="P1376" s="25"/>
      <c r="Q1376" s="26">
        <v>0</v>
      </c>
      <c r="R1376" s="25"/>
      <c r="S1376" s="26">
        <v>0</v>
      </c>
      <c r="T1376" s="25"/>
      <c r="U1376" s="27">
        <v>0</v>
      </c>
      <c r="V1376" s="24">
        <v>0</v>
      </c>
      <c r="W1376"/>
      <c r="X1376"/>
      <c r="Y1376"/>
      <c r="Z1376"/>
    </row>
    <row r="1377" spans="1:26" x14ac:dyDescent="0.2">
      <c r="A1377" s="13">
        <v>145</v>
      </c>
      <c r="B1377" s="13" t="s">
        <v>55</v>
      </c>
      <c r="C1377" s="13" t="s">
        <v>638</v>
      </c>
      <c r="D1377" s="13" t="s">
        <v>931</v>
      </c>
      <c r="E1377" s="14">
        <v>-1699.99</v>
      </c>
      <c r="F1377" s="15">
        <v>1</v>
      </c>
      <c r="G1377" s="15"/>
      <c r="H1377" s="14"/>
      <c r="I1377" s="16">
        <v>0</v>
      </c>
      <c r="J1377" s="15">
        <v>6</v>
      </c>
      <c r="K1377" s="15"/>
      <c r="L1377" s="14"/>
      <c r="M1377" s="15"/>
      <c r="N1377" s="16">
        <v>0</v>
      </c>
      <c r="O1377" s="14">
        <v>0</v>
      </c>
      <c r="P1377" s="15"/>
      <c r="Q1377" s="16">
        <v>0</v>
      </c>
      <c r="R1377" s="15"/>
      <c r="S1377" s="16">
        <v>0</v>
      </c>
      <c r="T1377" s="15"/>
      <c r="U1377" s="17">
        <v>0</v>
      </c>
      <c r="V1377" s="14">
        <v>0</v>
      </c>
      <c r="W1377"/>
      <c r="X1377"/>
      <c r="Y1377"/>
      <c r="Z1377"/>
    </row>
    <row r="1378" spans="1:26" x14ac:dyDescent="0.2">
      <c r="A1378" s="18">
        <v>145</v>
      </c>
      <c r="B1378" s="18" t="s">
        <v>55</v>
      </c>
      <c r="C1378" s="18" t="s">
        <v>1737</v>
      </c>
      <c r="D1378" s="18" t="s">
        <v>402</v>
      </c>
      <c r="E1378" s="24">
        <v>-1699.99</v>
      </c>
      <c r="F1378" s="25">
        <v>1</v>
      </c>
      <c r="G1378" s="25"/>
      <c r="H1378" s="24"/>
      <c r="I1378" s="26">
        <v>0</v>
      </c>
      <c r="J1378" s="25">
        <v>6</v>
      </c>
      <c r="K1378" s="25"/>
      <c r="L1378" s="24"/>
      <c r="M1378" s="25"/>
      <c r="N1378" s="26">
        <v>0</v>
      </c>
      <c r="O1378" s="24">
        <v>0</v>
      </c>
      <c r="P1378" s="25"/>
      <c r="Q1378" s="26">
        <v>0</v>
      </c>
      <c r="R1378" s="25"/>
      <c r="S1378" s="26">
        <v>0</v>
      </c>
      <c r="T1378" s="25"/>
      <c r="U1378" s="27">
        <v>0</v>
      </c>
      <c r="V1378" s="24">
        <v>0</v>
      </c>
      <c r="W1378"/>
      <c r="X1378"/>
      <c r="Y1378"/>
      <c r="Z1378"/>
    </row>
    <row r="1379" spans="1:26" x14ac:dyDescent="0.2">
      <c r="A1379" s="13">
        <v>145</v>
      </c>
      <c r="B1379" s="13" t="s">
        <v>55</v>
      </c>
      <c r="C1379" s="13" t="s">
        <v>1184</v>
      </c>
      <c r="D1379" s="13" t="s">
        <v>316</v>
      </c>
      <c r="E1379" s="14">
        <v>11881.52</v>
      </c>
      <c r="F1379" s="15">
        <v>38</v>
      </c>
      <c r="G1379" s="15">
        <v>2</v>
      </c>
      <c r="H1379" s="14">
        <v>449.98</v>
      </c>
      <c r="I1379" s="16">
        <v>3.7872258768238402E-2</v>
      </c>
      <c r="J1379" s="15">
        <v>2</v>
      </c>
      <c r="K1379" s="15"/>
      <c r="L1379" s="14"/>
      <c r="M1379" s="15">
        <v>2</v>
      </c>
      <c r="N1379" s="16">
        <v>0.14285714285714299</v>
      </c>
      <c r="O1379" s="14">
        <v>22.855714285714299</v>
      </c>
      <c r="P1379" s="15"/>
      <c r="Q1379" s="16">
        <v>0</v>
      </c>
      <c r="R1379" s="15"/>
      <c r="S1379" s="16">
        <v>0</v>
      </c>
      <c r="T1379" s="15"/>
      <c r="U1379" s="17">
        <v>0</v>
      </c>
      <c r="V1379" s="14">
        <v>0</v>
      </c>
      <c r="W1379"/>
      <c r="X1379"/>
      <c r="Y1379"/>
      <c r="Z1379"/>
    </row>
    <row r="1380" spans="1:26" x14ac:dyDescent="0.2">
      <c r="A1380" s="18">
        <v>145</v>
      </c>
      <c r="B1380" s="18" t="s">
        <v>55</v>
      </c>
      <c r="C1380" s="18" t="s">
        <v>1074</v>
      </c>
      <c r="D1380" s="18" t="s">
        <v>1185</v>
      </c>
      <c r="E1380" s="24">
        <v>8540.69</v>
      </c>
      <c r="F1380" s="25">
        <v>29</v>
      </c>
      <c r="G1380" s="25">
        <v>0</v>
      </c>
      <c r="H1380" s="24">
        <v>0</v>
      </c>
      <c r="I1380" s="26">
        <v>0</v>
      </c>
      <c r="J1380" s="25">
        <v>6</v>
      </c>
      <c r="K1380" s="25"/>
      <c r="L1380" s="24"/>
      <c r="M1380" s="25">
        <v>5</v>
      </c>
      <c r="N1380" s="26">
        <v>0.38461538461538503</v>
      </c>
      <c r="O1380" s="24">
        <v>52.919230769230801</v>
      </c>
      <c r="P1380" s="25"/>
      <c r="Q1380" s="26">
        <v>0</v>
      </c>
      <c r="R1380" s="25"/>
      <c r="S1380" s="26">
        <v>0</v>
      </c>
      <c r="T1380" s="25"/>
      <c r="U1380" s="27">
        <v>0</v>
      </c>
      <c r="V1380" s="24">
        <v>0</v>
      </c>
      <c r="W1380"/>
      <c r="X1380"/>
      <c r="Y1380"/>
      <c r="Z1380"/>
    </row>
    <row r="1381" spans="1:26" x14ac:dyDescent="0.2">
      <c r="A1381" s="13">
        <v>145</v>
      </c>
      <c r="B1381" s="13" t="s">
        <v>55</v>
      </c>
      <c r="C1381" s="19" t="s">
        <v>34</v>
      </c>
      <c r="D1381" s="19"/>
      <c r="E1381" s="20">
        <v>86167.88</v>
      </c>
      <c r="F1381" s="21">
        <v>214</v>
      </c>
      <c r="G1381" s="21">
        <v>43</v>
      </c>
      <c r="H1381" s="20">
        <v>3058.58</v>
      </c>
      <c r="I1381" s="22">
        <v>3.5495593021436803E-2</v>
      </c>
      <c r="J1381" s="21">
        <v>1</v>
      </c>
      <c r="K1381" s="21">
        <v>0</v>
      </c>
      <c r="L1381" s="20">
        <v>0</v>
      </c>
      <c r="M1381" s="21">
        <v>20</v>
      </c>
      <c r="N1381" s="22">
        <v>0.15503875968992201</v>
      </c>
      <c r="O1381" s="20">
        <v>22.8899224806202</v>
      </c>
      <c r="P1381" s="21">
        <v>11</v>
      </c>
      <c r="Q1381" s="22">
        <v>8.5271317829457405E-2</v>
      </c>
      <c r="R1381" s="21">
        <v>0</v>
      </c>
      <c r="S1381" s="22">
        <v>0</v>
      </c>
      <c r="T1381" s="21">
        <v>1</v>
      </c>
      <c r="U1381" s="23">
        <v>7.7519379844961196E-3</v>
      </c>
      <c r="V1381" s="20">
        <v>0.154883720930233</v>
      </c>
      <c r="W1381"/>
      <c r="X1381"/>
      <c r="Y1381"/>
      <c r="Z1381"/>
    </row>
    <row r="1382" spans="1:26" x14ac:dyDescent="0.2">
      <c r="A1382" s="18">
        <v>145</v>
      </c>
      <c r="B1382" s="18" t="s">
        <v>67</v>
      </c>
      <c r="C1382" s="18" t="s">
        <v>1186</v>
      </c>
      <c r="D1382" s="18" t="s">
        <v>1187</v>
      </c>
      <c r="E1382" s="24"/>
      <c r="F1382" s="25"/>
      <c r="G1382" s="25">
        <v>10</v>
      </c>
      <c r="H1382" s="24">
        <v>67.400000000000006</v>
      </c>
      <c r="I1382" s="26"/>
      <c r="J1382" s="25">
        <v>5</v>
      </c>
      <c r="K1382" s="25"/>
      <c r="L1382" s="24"/>
      <c r="M1382" s="25"/>
      <c r="N1382" s="26"/>
      <c r="O1382" s="24"/>
      <c r="P1382" s="25"/>
      <c r="Q1382" s="26"/>
      <c r="R1382" s="25"/>
      <c r="S1382" s="26"/>
      <c r="T1382" s="25"/>
      <c r="U1382" s="27"/>
      <c r="V1382" s="24"/>
      <c r="W1382"/>
      <c r="X1382"/>
      <c r="Y1382"/>
      <c r="Z1382"/>
    </row>
    <row r="1383" spans="1:26" x14ac:dyDescent="0.2">
      <c r="A1383" s="13">
        <v>145</v>
      </c>
      <c r="B1383" s="13" t="s">
        <v>67</v>
      </c>
      <c r="C1383" s="13" t="s">
        <v>1188</v>
      </c>
      <c r="D1383" s="13" t="s">
        <v>1189</v>
      </c>
      <c r="E1383" s="14">
        <v>0.01</v>
      </c>
      <c r="F1383" s="15">
        <v>1</v>
      </c>
      <c r="G1383" s="15">
        <v>4</v>
      </c>
      <c r="H1383" s="14">
        <v>102.96</v>
      </c>
      <c r="I1383" s="16">
        <v>10296</v>
      </c>
      <c r="J1383" s="15">
        <v>1</v>
      </c>
      <c r="K1383" s="15"/>
      <c r="L1383" s="14"/>
      <c r="M1383" s="15"/>
      <c r="N1383" s="16"/>
      <c r="O1383" s="14"/>
      <c r="P1383" s="15"/>
      <c r="Q1383" s="16"/>
      <c r="R1383" s="15"/>
      <c r="S1383" s="16"/>
      <c r="T1383" s="15"/>
      <c r="U1383" s="17"/>
      <c r="V1383" s="14"/>
      <c r="W1383"/>
      <c r="X1383"/>
      <c r="Y1383"/>
      <c r="Z1383"/>
    </row>
    <row r="1384" spans="1:26" x14ac:dyDescent="0.2">
      <c r="A1384" s="18">
        <v>145</v>
      </c>
      <c r="B1384" s="18" t="s">
        <v>67</v>
      </c>
      <c r="C1384" s="18" t="s">
        <v>1190</v>
      </c>
      <c r="D1384" s="18" t="s">
        <v>1191</v>
      </c>
      <c r="E1384" s="24"/>
      <c r="F1384" s="25"/>
      <c r="G1384" s="25">
        <v>8</v>
      </c>
      <c r="H1384" s="24">
        <v>54.42</v>
      </c>
      <c r="I1384" s="26"/>
      <c r="J1384" s="25">
        <v>5</v>
      </c>
      <c r="K1384" s="25"/>
      <c r="L1384" s="24"/>
      <c r="M1384" s="25"/>
      <c r="N1384" s="26"/>
      <c r="O1384" s="24"/>
      <c r="P1384" s="25"/>
      <c r="Q1384" s="26"/>
      <c r="R1384" s="25"/>
      <c r="S1384" s="26"/>
      <c r="T1384" s="25"/>
      <c r="U1384" s="27"/>
      <c r="V1384" s="24"/>
      <c r="W1384"/>
      <c r="X1384"/>
      <c r="Y1384"/>
      <c r="Z1384"/>
    </row>
    <row r="1385" spans="1:26" x14ac:dyDescent="0.2">
      <c r="A1385" s="13">
        <v>145</v>
      </c>
      <c r="B1385" s="13" t="s">
        <v>67</v>
      </c>
      <c r="C1385" s="13" t="s">
        <v>1192</v>
      </c>
      <c r="D1385" s="13" t="s">
        <v>1193</v>
      </c>
      <c r="E1385" s="14"/>
      <c r="F1385" s="15"/>
      <c r="G1385" s="15">
        <v>3</v>
      </c>
      <c r="H1385" s="14">
        <v>9.9700000000000006</v>
      </c>
      <c r="I1385" s="16"/>
      <c r="J1385" s="15">
        <v>5</v>
      </c>
      <c r="K1385" s="15"/>
      <c r="L1385" s="14"/>
      <c r="M1385" s="15"/>
      <c r="N1385" s="16"/>
      <c r="O1385" s="14"/>
      <c r="P1385" s="15"/>
      <c r="Q1385" s="16"/>
      <c r="R1385" s="15"/>
      <c r="S1385" s="16"/>
      <c r="T1385" s="15"/>
      <c r="U1385" s="17"/>
      <c r="V1385" s="14"/>
      <c r="W1385"/>
      <c r="X1385"/>
      <c r="Y1385"/>
      <c r="Z1385"/>
    </row>
    <row r="1386" spans="1:26" x14ac:dyDescent="0.2">
      <c r="A1386" s="18">
        <v>145</v>
      </c>
      <c r="B1386" s="18" t="s">
        <v>67</v>
      </c>
      <c r="C1386" s="18" t="s">
        <v>463</v>
      </c>
      <c r="D1386" s="18" t="s">
        <v>206</v>
      </c>
      <c r="E1386" s="24"/>
      <c r="F1386" s="25"/>
      <c r="G1386" s="25">
        <v>10</v>
      </c>
      <c r="H1386" s="24">
        <v>108.9</v>
      </c>
      <c r="I1386" s="26"/>
      <c r="J1386" s="25">
        <v>5</v>
      </c>
      <c r="K1386" s="25"/>
      <c r="L1386" s="24"/>
      <c r="M1386" s="25"/>
      <c r="N1386" s="26"/>
      <c r="O1386" s="24"/>
      <c r="P1386" s="25"/>
      <c r="Q1386" s="26"/>
      <c r="R1386" s="25"/>
      <c r="S1386" s="26"/>
      <c r="T1386" s="25"/>
      <c r="U1386" s="27"/>
      <c r="V1386" s="24"/>
      <c r="W1386"/>
      <c r="X1386"/>
      <c r="Y1386"/>
      <c r="Z1386"/>
    </row>
    <row r="1387" spans="1:26" x14ac:dyDescent="0.2">
      <c r="A1387" s="13">
        <v>145</v>
      </c>
      <c r="B1387" s="13" t="s">
        <v>67</v>
      </c>
      <c r="C1387" s="13" t="s">
        <v>1838</v>
      </c>
      <c r="D1387" s="13" t="s">
        <v>1839</v>
      </c>
      <c r="E1387" s="14"/>
      <c r="F1387" s="15"/>
      <c r="G1387" s="15">
        <v>1</v>
      </c>
      <c r="H1387" s="14">
        <v>79.989999999999995</v>
      </c>
      <c r="I1387" s="16"/>
      <c r="J1387" s="15">
        <v>5</v>
      </c>
      <c r="K1387" s="15"/>
      <c r="L1387" s="14"/>
      <c r="M1387" s="15"/>
      <c r="N1387" s="16"/>
      <c r="O1387" s="14"/>
      <c r="P1387" s="15"/>
      <c r="Q1387" s="16"/>
      <c r="R1387" s="15"/>
      <c r="S1387" s="16"/>
      <c r="T1387" s="15"/>
      <c r="U1387" s="17"/>
      <c r="V1387" s="14"/>
      <c r="W1387"/>
      <c r="X1387"/>
      <c r="Y1387"/>
      <c r="Z1387"/>
    </row>
    <row r="1388" spans="1:26" x14ac:dyDescent="0.2">
      <c r="A1388" s="18">
        <v>145</v>
      </c>
      <c r="B1388" s="18" t="s">
        <v>67</v>
      </c>
      <c r="C1388" s="18" t="s">
        <v>1194</v>
      </c>
      <c r="D1388" s="18" t="s">
        <v>301</v>
      </c>
      <c r="E1388" s="24">
        <v>0.01</v>
      </c>
      <c r="F1388" s="25">
        <v>1</v>
      </c>
      <c r="G1388" s="25">
        <v>13</v>
      </c>
      <c r="H1388" s="24">
        <v>85.37</v>
      </c>
      <c r="I1388" s="26">
        <v>8537</v>
      </c>
      <c r="J1388" s="25">
        <v>2</v>
      </c>
      <c r="K1388" s="25"/>
      <c r="L1388" s="24"/>
      <c r="M1388" s="25"/>
      <c r="N1388" s="26"/>
      <c r="O1388" s="24"/>
      <c r="P1388" s="25"/>
      <c r="Q1388" s="26"/>
      <c r="R1388" s="25"/>
      <c r="S1388" s="26"/>
      <c r="T1388" s="25"/>
      <c r="U1388" s="27"/>
      <c r="V1388" s="24"/>
      <c r="W1388"/>
      <c r="X1388"/>
      <c r="Y1388"/>
      <c r="Z1388"/>
    </row>
    <row r="1389" spans="1:26" x14ac:dyDescent="0.2">
      <c r="A1389" s="13">
        <v>145</v>
      </c>
      <c r="B1389" s="13" t="s">
        <v>67</v>
      </c>
      <c r="C1389" s="13" t="s">
        <v>390</v>
      </c>
      <c r="D1389" s="13" t="s">
        <v>213</v>
      </c>
      <c r="E1389" s="14">
        <v>0.03</v>
      </c>
      <c r="F1389" s="15">
        <v>2</v>
      </c>
      <c r="G1389" s="15">
        <v>2</v>
      </c>
      <c r="H1389" s="14">
        <v>2.48</v>
      </c>
      <c r="I1389" s="16">
        <v>82.6666666666667</v>
      </c>
      <c r="J1389" s="15">
        <v>3</v>
      </c>
      <c r="K1389" s="15"/>
      <c r="L1389" s="14"/>
      <c r="M1389" s="15"/>
      <c r="N1389" s="16"/>
      <c r="O1389" s="14"/>
      <c r="P1389" s="15"/>
      <c r="Q1389" s="16"/>
      <c r="R1389" s="15"/>
      <c r="S1389" s="16"/>
      <c r="T1389" s="15"/>
      <c r="U1389" s="17"/>
      <c r="V1389" s="14"/>
      <c r="W1389"/>
      <c r="X1389"/>
      <c r="Y1389"/>
      <c r="Z1389"/>
    </row>
    <row r="1390" spans="1:26" x14ac:dyDescent="0.2">
      <c r="A1390" s="18">
        <v>145</v>
      </c>
      <c r="B1390" s="18" t="s">
        <v>67</v>
      </c>
      <c r="C1390" s="18" t="s">
        <v>1840</v>
      </c>
      <c r="D1390" s="18" t="s">
        <v>1841</v>
      </c>
      <c r="E1390" s="24">
        <v>59.99</v>
      </c>
      <c r="F1390" s="25">
        <v>1</v>
      </c>
      <c r="G1390" s="25"/>
      <c r="H1390" s="24"/>
      <c r="I1390" s="26">
        <v>0</v>
      </c>
      <c r="J1390" s="25">
        <v>5</v>
      </c>
      <c r="K1390" s="25"/>
      <c r="L1390" s="24"/>
      <c r="M1390" s="25"/>
      <c r="N1390" s="26"/>
      <c r="O1390" s="24"/>
      <c r="P1390" s="25"/>
      <c r="Q1390" s="26"/>
      <c r="R1390" s="25"/>
      <c r="S1390" s="26"/>
      <c r="T1390" s="25"/>
      <c r="U1390" s="27"/>
      <c r="V1390" s="24"/>
      <c r="W1390"/>
      <c r="X1390"/>
      <c r="Y1390"/>
      <c r="Z1390"/>
    </row>
    <row r="1391" spans="1:26" x14ac:dyDescent="0.2">
      <c r="A1391" s="13">
        <v>145</v>
      </c>
      <c r="B1391" s="13" t="s">
        <v>67</v>
      </c>
      <c r="C1391" s="13" t="s">
        <v>1195</v>
      </c>
      <c r="D1391" s="13" t="s">
        <v>1196</v>
      </c>
      <c r="E1391" s="14"/>
      <c r="F1391" s="15"/>
      <c r="G1391" s="15">
        <v>3</v>
      </c>
      <c r="H1391" s="14">
        <v>1.47</v>
      </c>
      <c r="I1391" s="16"/>
      <c r="J1391" s="15">
        <v>5</v>
      </c>
      <c r="K1391" s="15"/>
      <c r="L1391" s="14"/>
      <c r="M1391" s="15"/>
      <c r="N1391" s="16"/>
      <c r="O1391" s="14"/>
      <c r="P1391" s="15"/>
      <c r="Q1391" s="16"/>
      <c r="R1391" s="15"/>
      <c r="S1391" s="16"/>
      <c r="T1391" s="15"/>
      <c r="U1391" s="17"/>
      <c r="V1391" s="14"/>
      <c r="W1391"/>
      <c r="X1391"/>
      <c r="Y1391"/>
      <c r="Z1391"/>
    </row>
    <row r="1392" spans="1:26" x14ac:dyDescent="0.2">
      <c r="A1392" s="18">
        <v>145</v>
      </c>
      <c r="B1392" s="18" t="s">
        <v>67</v>
      </c>
      <c r="C1392" s="18" t="s">
        <v>1842</v>
      </c>
      <c r="D1392" s="18" t="s">
        <v>1423</v>
      </c>
      <c r="E1392" s="24"/>
      <c r="F1392" s="25"/>
      <c r="G1392" s="25">
        <v>3</v>
      </c>
      <c r="H1392" s="24">
        <v>21.97</v>
      </c>
      <c r="I1392" s="26"/>
      <c r="J1392" s="25">
        <v>5</v>
      </c>
      <c r="K1392" s="25"/>
      <c r="L1392" s="24"/>
      <c r="M1392" s="25"/>
      <c r="N1392" s="26"/>
      <c r="O1392" s="24"/>
      <c r="P1392" s="25"/>
      <c r="Q1392" s="26"/>
      <c r="R1392" s="25"/>
      <c r="S1392" s="26"/>
      <c r="T1392" s="25"/>
      <c r="U1392" s="27"/>
      <c r="V1392" s="24"/>
      <c r="W1392"/>
      <c r="X1392"/>
      <c r="Y1392"/>
      <c r="Z1392"/>
    </row>
    <row r="1393" spans="1:26" x14ac:dyDescent="0.2">
      <c r="A1393" s="13">
        <v>145</v>
      </c>
      <c r="B1393" s="13" t="s">
        <v>67</v>
      </c>
      <c r="C1393" s="13" t="s">
        <v>683</v>
      </c>
      <c r="D1393" s="13" t="s">
        <v>1843</v>
      </c>
      <c r="E1393" s="14"/>
      <c r="F1393" s="15"/>
      <c r="G1393" s="15">
        <v>1</v>
      </c>
      <c r="H1393" s="14">
        <v>6.99</v>
      </c>
      <c r="I1393" s="16"/>
      <c r="J1393" s="15">
        <v>5</v>
      </c>
      <c r="K1393" s="15"/>
      <c r="L1393" s="14"/>
      <c r="M1393" s="15"/>
      <c r="N1393" s="16"/>
      <c r="O1393" s="14"/>
      <c r="P1393" s="15"/>
      <c r="Q1393" s="16"/>
      <c r="R1393" s="15"/>
      <c r="S1393" s="16"/>
      <c r="T1393" s="15"/>
      <c r="U1393" s="17"/>
      <c r="V1393" s="14"/>
      <c r="W1393"/>
      <c r="X1393"/>
      <c r="Y1393"/>
      <c r="Z1393"/>
    </row>
    <row r="1394" spans="1:26" x14ac:dyDescent="0.2">
      <c r="A1394" s="18">
        <v>145</v>
      </c>
      <c r="B1394" s="18" t="s">
        <v>67</v>
      </c>
      <c r="C1394" s="18" t="s">
        <v>637</v>
      </c>
      <c r="D1394" s="18" t="s">
        <v>1197</v>
      </c>
      <c r="E1394" s="24">
        <v>80.010000000000005</v>
      </c>
      <c r="F1394" s="25">
        <v>2</v>
      </c>
      <c r="G1394" s="25">
        <v>11</v>
      </c>
      <c r="H1394" s="24">
        <v>30.65</v>
      </c>
      <c r="I1394" s="26">
        <v>0.38307711536057998</v>
      </c>
      <c r="J1394" s="25">
        <v>4</v>
      </c>
      <c r="K1394" s="25"/>
      <c r="L1394" s="24"/>
      <c r="M1394" s="25">
        <v>1</v>
      </c>
      <c r="N1394" s="26"/>
      <c r="O1394" s="24"/>
      <c r="P1394" s="25"/>
      <c r="Q1394" s="26"/>
      <c r="R1394" s="25"/>
      <c r="S1394" s="26"/>
      <c r="T1394" s="25"/>
      <c r="U1394" s="27"/>
      <c r="V1394" s="24"/>
      <c r="W1394"/>
      <c r="X1394"/>
      <c r="Y1394"/>
      <c r="Z1394"/>
    </row>
    <row r="1395" spans="1:26" x14ac:dyDescent="0.2">
      <c r="A1395" s="13">
        <v>145</v>
      </c>
      <c r="B1395" s="13" t="s">
        <v>67</v>
      </c>
      <c r="C1395" s="13" t="s">
        <v>1844</v>
      </c>
      <c r="D1395" s="13" t="s">
        <v>1193</v>
      </c>
      <c r="E1395" s="14"/>
      <c r="F1395" s="15"/>
      <c r="G1395" s="15">
        <v>1</v>
      </c>
      <c r="H1395" s="14">
        <v>19.989999999999998</v>
      </c>
      <c r="I1395" s="16"/>
      <c r="J1395" s="15">
        <v>5</v>
      </c>
      <c r="K1395" s="15"/>
      <c r="L1395" s="14"/>
      <c r="M1395" s="15"/>
      <c r="N1395" s="16"/>
      <c r="O1395" s="14"/>
      <c r="P1395" s="15"/>
      <c r="Q1395" s="16"/>
      <c r="R1395" s="15"/>
      <c r="S1395" s="16"/>
      <c r="T1395" s="15"/>
      <c r="U1395" s="17"/>
      <c r="V1395" s="14"/>
      <c r="W1395"/>
      <c r="X1395"/>
      <c r="Y1395"/>
      <c r="Z1395"/>
    </row>
    <row r="1396" spans="1:26" x14ac:dyDescent="0.2">
      <c r="A1396" s="18">
        <v>145</v>
      </c>
      <c r="B1396" s="18" t="s">
        <v>67</v>
      </c>
      <c r="C1396" s="18" t="s">
        <v>1845</v>
      </c>
      <c r="D1396" s="18" t="s">
        <v>1472</v>
      </c>
      <c r="E1396" s="24"/>
      <c r="F1396" s="25"/>
      <c r="G1396" s="25">
        <v>7</v>
      </c>
      <c r="H1396" s="24">
        <v>55.93</v>
      </c>
      <c r="I1396" s="26"/>
      <c r="J1396" s="25">
        <v>5</v>
      </c>
      <c r="K1396" s="25"/>
      <c r="L1396" s="24"/>
      <c r="M1396" s="25"/>
      <c r="N1396" s="26"/>
      <c r="O1396" s="24"/>
      <c r="P1396" s="25"/>
      <c r="Q1396" s="26"/>
      <c r="R1396" s="25"/>
      <c r="S1396" s="26"/>
      <c r="T1396" s="25"/>
      <c r="U1396" s="27"/>
      <c r="V1396" s="24"/>
      <c r="W1396"/>
      <c r="X1396"/>
      <c r="Y1396"/>
      <c r="Z1396"/>
    </row>
    <row r="1397" spans="1:26" x14ac:dyDescent="0.2">
      <c r="A1397" s="13">
        <v>145</v>
      </c>
      <c r="B1397" s="13" t="s">
        <v>67</v>
      </c>
      <c r="C1397" s="13" t="s">
        <v>655</v>
      </c>
      <c r="D1397" s="13" t="s">
        <v>1198</v>
      </c>
      <c r="E1397" s="14"/>
      <c r="F1397" s="15"/>
      <c r="G1397" s="15">
        <v>5</v>
      </c>
      <c r="H1397" s="14">
        <v>12.45</v>
      </c>
      <c r="I1397" s="16"/>
      <c r="J1397" s="15">
        <v>5</v>
      </c>
      <c r="K1397" s="15"/>
      <c r="L1397" s="14"/>
      <c r="M1397" s="15"/>
      <c r="N1397" s="16"/>
      <c r="O1397" s="14"/>
      <c r="P1397" s="15"/>
      <c r="Q1397" s="16"/>
      <c r="R1397" s="15"/>
      <c r="S1397" s="16"/>
      <c r="T1397" s="15"/>
      <c r="U1397" s="17"/>
      <c r="V1397" s="14"/>
      <c r="W1397"/>
      <c r="X1397"/>
      <c r="Y1397"/>
      <c r="Z1397"/>
    </row>
    <row r="1398" spans="1:26" x14ac:dyDescent="0.2">
      <c r="A1398" s="18">
        <v>145</v>
      </c>
      <c r="B1398" s="18" t="s">
        <v>67</v>
      </c>
      <c r="C1398" s="18" t="s">
        <v>1846</v>
      </c>
      <c r="D1398" s="18" t="s">
        <v>1847</v>
      </c>
      <c r="E1398" s="24"/>
      <c r="F1398" s="25"/>
      <c r="G1398" s="25">
        <v>7</v>
      </c>
      <c r="H1398" s="24">
        <v>47.93</v>
      </c>
      <c r="I1398" s="26"/>
      <c r="J1398" s="25">
        <v>5</v>
      </c>
      <c r="K1398" s="25"/>
      <c r="L1398" s="24"/>
      <c r="M1398" s="25"/>
      <c r="N1398" s="26"/>
      <c r="O1398" s="24"/>
      <c r="P1398" s="25"/>
      <c r="Q1398" s="26"/>
      <c r="R1398" s="25"/>
      <c r="S1398" s="26"/>
      <c r="T1398" s="25"/>
      <c r="U1398" s="27"/>
      <c r="V1398" s="24"/>
      <c r="W1398"/>
      <c r="X1398"/>
      <c r="Y1398"/>
      <c r="Z1398"/>
    </row>
    <row r="1399" spans="1:26" x14ac:dyDescent="0.2">
      <c r="A1399" s="13">
        <v>145</v>
      </c>
      <c r="B1399" s="13" t="s">
        <v>67</v>
      </c>
      <c r="C1399" s="13" t="s">
        <v>1848</v>
      </c>
      <c r="D1399" s="13" t="s">
        <v>100</v>
      </c>
      <c r="E1399" s="14">
        <v>0.01</v>
      </c>
      <c r="F1399" s="15">
        <v>1</v>
      </c>
      <c r="G1399" s="15"/>
      <c r="H1399" s="14"/>
      <c r="I1399" s="16">
        <v>0</v>
      </c>
      <c r="J1399" s="15">
        <v>5</v>
      </c>
      <c r="K1399" s="15"/>
      <c r="L1399" s="14"/>
      <c r="M1399" s="15"/>
      <c r="N1399" s="16"/>
      <c r="O1399" s="14"/>
      <c r="P1399" s="15"/>
      <c r="Q1399" s="16"/>
      <c r="R1399" s="15"/>
      <c r="S1399" s="16"/>
      <c r="T1399" s="15"/>
      <c r="U1399" s="17"/>
      <c r="V1399" s="14"/>
      <c r="W1399"/>
      <c r="X1399"/>
      <c r="Y1399"/>
      <c r="Z1399"/>
    </row>
    <row r="1400" spans="1:26" x14ac:dyDescent="0.2">
      <c r="A1400" s="18">
        <v>145</v>
      </c>
      <c r="B1400" s="18" t="s">
        <v>67</v>
      </c>
      <c r="C1400" s="18" t="s">
        <v>1849</v>
      </c>
      <c r="D1400" s="18" t="s">
        <v>518</v>
      </c>
      <c r="E1400" s="24"/>
      <c r="F1400" s="25"/>
      <c r="G1400" s="25">
        <v>2</v>
      </c>
      <c r="H1400" s="24">
        <v>54.98</v>
      </c>
      <c r="I1400" s="26"/>
      <c r="J1400" s="25">
        <v>5</v>
      </c>
      <c r="K1400" s="25"/>
      <c r="L1400" s="24"/>
      <c r="M1400" s="25"/>
      <c r="N1400" s="26"/>
      <c r="O1400" s="24"/>
      <c r="P1400" s="25"/>
      <c r="Q1400" s="26"/>
      <c r="R1400" s="25"/>
      <c r="S1400" s="26"/>
      <c r="T1400" s="25"/>
      <c r="U1400" s="27"/>
      <c r="V1400" s="24"/>
      <c r="W1400"/>
      <c r="X1400"/>
      <c r="Y1400"/>
      <c r="Z1400"/>
    </row>
    <row r="1401" spans="1:26" x14ac:dyDescent="0.2">
      <c r="A1401" s="13">
        <v>145</v>
      </c>
      <c r="B1401" s="13" t="s">
        <v>67</v>
      </c>
      <c r="C1401" s="13" t="s">
        <v>956</v>
      </c>
      <c r="D1401" s="13" t="s">
        <v>1199</v>
      </c>
      <c r="E1401" s="14"/>
      <c r="F1401" s="15"/>
      <c r="G1401" s="15">
        <v>8</v>
      </c>
      <c r="H1401" s="14">
        <v>48.43</v>
      </c>
      <c r="I1401" s="16"/>
      <c r="J1401" s="15">
        <v>5</v>
      </c>
      <c r="K1401" s="15"/>
      <c r="L1401" s="14"/>
      <c r="M1401" s="15"/>
      <c r="N1401" s="16"/>
      <c r="O1401" s="14"/>
      <c r="P1401" s="15"/>
      <c r="Q1401" s="16"/>
      <c r="R1401" s="15"/>
      <c r="S1401" s="16"/>
      <c r="T1401" s="15"/>
      <c r="U1401" s="17"/>
      <c r="V1401" s="14"/>
      <c r="W1401"/>
      <c r="X1401"/>
      <c r="Y1401"/>
      <c r="Z1401"/>
    </row>
    <row r="1402" spans="1:26" x14ac:dyDescent="0.2">
      <c r="A1402" s="18">
        <v>145</v>
      </c>
      <c r="B1402" s="18" t="s">
        <v>67</v>
      </c>
      <c r="C1402" s="19" t="s">
        <v>34</v>
      </c>
      <c r="D1402" s="19"/>
      <c r="E1402" s="20">
        <v>140.06</v>
      </c>
      <c r="F1402" s="21">
        <v>8</v>
      </c>
      <c r="G1402" s="21">
        <v>99</v>
      </c>
      <c r="H1402" s="20">
        <v>812.28</v>
      </c>
      <c r="I1402" s="22">
        <v>5.7995144937883802</v>
      </c>
      <c r="J1402" s="21">
        <v>1</v>
      </c>
      <c r="K1402" s="21">
        <v>0</v>
      </c>
      <c r="L1402" s="20">
        <v>0</v>
      </c>
      <c r="M1402" s="21">
        <v>1</v>
      </c>
      <c r="N1402" s="22"/>
      <c r="O1402" s="20"/>
      <c r="P1402" s="21">
        <v>0</v>
      </c>
      <c r="Q1402" s="22"/>
      <c r="R1402" s="21">
        <v>0</v>
      </c>
      <c r="S1402" s="22"/>
      <c r="T1402" s="21">
        <v>0</v>
      </c>
      <c r="U1402" s="23"/>
      <c r="V1402" s="20"/>
      <c r="W1402"/>
      <c r="X1402"/>
      <c r="Y1402"/>
      <c r="Z1402"/>
    </row>
    <row r="1403" spans="1:26" x14ac:dyDescent="0.2">
      <c r="A1403" s="13">
        <v>145</v>
      </c>
      <c r="B1403" s="13" t="s">
        <v>85</v>
      </c>
      <c r="C1403" s="13" t="s">
        <v>1031</v>
      </c>
      <c r="D1403" s="13" t="s">
        <v>179</v>
      </c>
      <c r="E1403" s="14">
        <v>3254.44</v>
      </c>
      <c r="F1403" s="15">
        <v>16</v>
      </c>
      <c r="G1403" s="15">
        <v>6</v>
      </c>
      <c r="H1403" s="14">
        <v>124.94</v>
      </c>
      <c r="I1403" s="16">
        <v>3.8390629417042597E-2</v>
      </c>
      <c r="J1403" s="15">
        <v>3</v>
      </c>
      <c r="K1403" s="15"/>
      <c r="L1403" s="14"/>
      <c r="M1403" s="15"/>
      <c r="N1403" s="16"/>
      <c r="O1403" s="14"/>
      <c r="P1403" s="15"/>
      <c r="Q1403" s="16"/>
      <c r="R1403" s="15"/>
      <c r="S1403" s="16"/>
      <c r="T1403" s="15"/>
      <c r="U1403" s="17"/>
      <c r="V1403" s="14"/>
      <c r="W1403"/>
      <c r="X1403"/>
      <c r="Y1403"/>
      <c r="Z1403"/>
    </row>
    <row r="1404" spans="1:26" x14ac:dyDescent="0.2">
      <c r="A1404" s="18">
        <v>145</v>
      </c>
      <c r="B1404" s="18" t="s">
        <v>85</v>
      </c>
      <c r="C1404" s="18" t="s">
        <v>1750</v>
      </c>
      <c r="D1404" s="18" t="s">
        <v>488</v>
      </c>
      <c r="E1404" s="24">
        <v>6307.22</v>
      </c>
      <c r="F1404" s="25">
        <v>31</v>
      </c>
      <c r="G1404" s="25">
        <v>3</v>
      </c>
      <c r="H1404" s="24">
        <v>31.97</v>
      </c>
      <c r="I1404" s="26">
        <v>5.06879417556388E-3</v>
      </c>
      <c r="J1404" s="25">
        <v>6</v>
      </c>
      <c r="K1404" s="25"/>
      <c r="L1404" s="24"/>
      <c r="M1404" s="25">
        <v>4</v>
      </c>
      <c r="N1404" s="26"/>
      <c r="O1404" s="24"/>
      <c r="P1404" s="25"/>
      <c r="Q1404" s="26"/>
      <c r="R1404" s="25"/>
      <c r="S1404" s="26"/>
      <c r="T1404" s="25">
        <v>1</v>
      </c>
      <c r="U1404" s="27"/>
      <c r="V1404" s="24"/>
      <c r="W1404"/>
      <c r="X1404"/>
      <c r="Y1404"/>
      <c r="Z1404"/>
    </row>
    <row r="1405" spans="1:26" x14ac:dyDescent="0.2">
      <c r="A1405" s="13">
        <v>145</v>
      </c>
      <c r="B1405" s="13" t="s">
        <v>85</v>
      </c>
      <c r="C1405" s="13" t="s">
        <v>292</v>
      </c>
      <c r="D1405" s="13" t="s">
        <v>1200</v>
      </c>
      <c r="E1405" s="14">
        <v>4316.6099999999997</v>
      </c>
      <c r="F1405" s="15">
        <v>34</v>
      </c>
      <c r="G1405" s="15">
        <v>8</v>
      </c>
      <c r="H1405" s="14">
        <v>334.92</v>
      </c>
      <c r="I1405" s="16">
        <v>7.7588663326082302E-2</v>
      </c>
      <c r="J1405" s="15">
        <v>2</v>
      </c>
      <c r="K1405" s="15"/>
      <c r="L1405" s="14"/>
      <c r="M1405" s="15"/>
      <c r="N1405" s="16"/>
      <c r="O1405" s="14"/>
      <c r="P1405" s="15"/>
      <c r="Q1405" s="16"/>
      <c r="R1405" s="15"/>
      <c r="S1405" s="16"/>
      <c r="T1405" s="15"/>
      <c r="U1405" s="17"/>
      <c r="V1405" s="14"/>
      <c r="W1405"/>
      <c r="X1405"/>
      <c r="Y1405"/>
      <c r="Z1405"/>
    </row>
    <row r="1406" spans="1:26" x14ac:dyDescent="0.2">
      <c r="A1406" s="18">
        <v>145</v>
      </c>
      <c r="B1406" s="18" t="s">
        <v>85</v>
      </c>
      <c r="C1406" s="18" t="s">
        <v>1201</v>
      </c>
      <c r="D1406" s="18" t="s">
        <v>1202</v>
      </c>
      <c r="E1406" s="24">
        <v>8443.4599999999991</v>
      </c>
      <c r="F1406" s="25">
        <v>61</v>
      </c>
      <c r="G1406" s="25">
        <v>6</v>
      </c>
      <c r="H1406" s="24">
        <v>96.94</v>
      </c>
      <c r="I1406" s="26">
        <v>1.14810752937777E-2</v>
      </c>
      <c r="J1406" s="25">
        <v>5</v>
      </c>
      <c r="K1406" s="25"/>
      <c r="L1406" s="24"/>
      <c r="M1406" s="25"/>
      <c r="N1406" s="26"/>
      <c r="O1406" s="24"/>
      <c r="P1406" s="25"/>
      <c r="Q1406" s="26"/>
      <c r="R1406" s="25"/>
      <c r="S1406" s="26"/>
      <c r="T1406" s="25"/>
      <c r="U1406" s="27"/>
      <c r="V1406" s="24"/>
      <c r="W1406"/>
      <c r="X1406"/>
      <c r="Y1406"/>
      <c r="Z1406"/>
    </row>
    <row r="1407" spans="1:26" x14ac:dyDescent="0.2">
      <c r="A1407" s="13">
        <v>145</v>
      </c>
      <c r="B1407" s="13" t="s">
        <v>85</v>
      </c>
      <c r="C1407" s="13" t="s">
        <v>62</v>
      </c>
      <c r="D1407" s="13" t="s">
        <v>1203</v>
      </c>
      <c r="E1407" s="14">
        <v>2700.78</v>
      </c>
      <c r="F1407" s="15">
        <v>14</v>
      </c>
      <c r="G1407" s="15">
        <v>1</v>
      </c>
      <c r="H1407" s="14">
        <v>269.99</v>
      </c>
      <c r="I1407" s="16">
        <v>9.9967416820326005E-2</v>
      </c>
      <c r="J1407" s="15">
        <v>1</v>
      </c>
      <c r="K1407" s="15"/>
      <c r="L1407" s="14"/>
      <c r="M1407" s="15"/>
      <c r="N1407" s="16"/>
      <c r="O1407" s="14"/>
      <c r="P1407" s="15"/>
      <c r="Q1407" s="16"/>
      <c r="R1407" s="15"/>
      <c r="S1407" s="16"/>
      <c r="T1407" s="15"/>
      <c r="U1407" s="17"/>
      <c r="V1407" s="14"/>
      <c r="W1407"/>
      <c r="X1407"/>
      <c r="Y1407"/>
      <c r="Z1407"/>
    </row>
    <row r="1408" spans="1:26" x14ac:dyDescent="0.2">
      <c r="A1408" s="18">
        <v>145</v>
      </c>
      <c r="B1408" s="18" t="s">
        <v>85</v>
      </c>
      <c r="C1408" s="18" t="s">
        <v>1204</v>
      </c>
      <c r="D1408" s="18" t="s">
        <v>1205</v>
      </c>
      <c r="E1408" s="24">
        <v>3375.53</v>
      </c>
      <c r="F1408" s="25">
        <v>36</v>
      </c>
      <c r="G1408" s="25">
        <v>-3</v>
      </c>
      <c r="H1408" s="24">
        <v>-119.97</v>
      </c>
      <c r="I1408" s="26">
        <v>-3.5541085399922401E-2</v>
      </c>
      <c r="J1408" s="25">
        <v>9</v>
      </c>
      <c r="K1408" s="25"/>
      <c r="L1408" s="24"/>
      <c r="M1408" s="25"/>
      <c r="N1408" s="26"/>
      <c r="O1408" s="24"/>
      <c r="P1408" s="25"/>
      <c r="Q1408" s="26"/>
      <c r="R1408" s="25"/>
      <c r="S1408" s="26"/>
      <c r="T1408" s="25"/>
      <c r="U1408" s="27"/>
      <c r="V1408" s="24"/>
      <c r="W1408"/>
      <c r="X1408"/>
      <c r="Y1408"/>
      <c r="Z1408"/>
    </row>
    <row r="1409" spans="1:26" x14ac:dyDescent="0.2">
      <c r="A1409" s="13">
        <v>145</v>
      </c>
      <c r="B1409" s="13" t="s">
        <v>85</v>
      </c>
      <c r="C1409" s="13" t="s">
        <v>1850</v>
      </c>
      <c r="D1409" s="13" t="s">
        <v>189</v>
      </c>
      <c r="E1409" s="14">
        <v>-89.99</v>
      </c>
      <c r="F1409" s="15">
        <v>1</v>
      </c>
      <c r="G1409" s="15"/>
      <c r="H1409" s="14"/>
      <c r="I1409" s="16">
        <v>0</v>
      </c>
      <c r="J1409" s="15">
        <v>7</v>
      </c>
      <c r="K1409" s="15"/>
      <c r="L1409" s="14"/>
      <c r="M1409" s="15"/>
      <c r="N1409" s="16"/>
      <c r="O1409" s="14"/>
      <c r="P1409" s="15"/>
      <c r="Q1409" s="16"/>
      <c r="R1409" s="15"/>
      <c r="S1409" s="16"/>
      <c r="T1409" s="15"/>
      <c r="U1409" s="17"/>
      <c r="V1409" s="14"/>
      <c r="W1409"/>
      <c r="X1409"/>
      <c r="Y1409"/>
      <c r="Z1409"/>
    </row>
    <row r="1410" spans="1:26" x14ac:dyDescent="0.2">
      <c r="A1410" s="18">
        <v>145</v>
      </c>
      <c r="B1410" s="18" t="s">
        <v>85</v>
      </c>
      <c r="C1410" s="18" t="s">
        <v>1206</v>
      </c>
      <c r="D1410" s="18" t="s">
        <v>1207</v>
      </c>
      <c r="E1410" s="24">
        <v>6227.59</v>
      </c>
      <c r="F1410" s="25">
        <v>32</v>
      </c>
      <c r="G1410" s="25">
        <v>5</v>
      </c>
      <c r="H1410" s="24">
        <v>224.95</v>
      </c>
      <c r="I1410" s="26">
        <v>3.61215173124756E-2</v>
      </c>
      <c r="J1410" s="25">
        <v>4</v>
      </c>
      <c r="K1410" s="25"/>
      <c r="L1410" s="24"/>
      <c r="M1410" s="25"/>
      <c r="N1410" s="26"/>
      <c r="O1410" s="24"/>
      <c r="P1410" s="25"/>
      <c r="Q1410" s="26"/>
      <c r="R1410" s="25"/>
      <c r="S1410" s="26"/>
      <c r="T1410" s="25"/>
      <c r="U1410" s="27"/>
      <c r="V1410" s="24"/>
      <c r="W1410"/>
      <c r="X1410"/>
      <c r="Y1410"/>
      <c r="Z1410"/>
    </row>
    <row r="1411" spans="1:26" x14ac:dyDescent="0.2">
      <c r="A1411" s="13">
        <v>145</v>
      </c>
      <c r="B1411" s="13" t="s">
        <v>85</v>
      </c>
      <c r="C1411" s="13" t="s">
        <v>1851</v>
      </c>
      <c r="D1411" s="13" t="s">
        <v>1852</v>
      </c>
      <c r="E1411" s="14">
        <v>-69.989999999999995</v>
      </c>
      <c r="F1411" s="15">
        <v>1</v>
      </c>
      <c r="G1411" s="15"/>
      <c r="H1411" s="14"/>
      <c r="I1411" s="16">
        <v>0</v>
      </c>
      <c r="J1411" s="15">
        <v>7</v>
      </c>
      <c r="K1411" s="15"/>
      <c r="L1411" s="14"/>
      <c r="M1411" s="15"/>
      <c r="N1411" s="16"/>
      <c r="O1411" s="14"/>
      <c r="P1411" s="15"/>
      <c r="Q1411" s="16"/>
      <c r="R1411" s="15"/>
      <c r="S1411" s="16"/>
      <c r="T1411" s="15"/>
      <c r="U1411" s="17"/>
      <c r="V1411" s="14"/>
      <c r="W1411"/>
      <c r="X1411"/>
      <c r="Y1411"/>
      <c r="Z1411"/>
    </row>
    <row r="1412" spans="1:26" x14ac:dyDescent="0.2">
      <c r="A1412" s="18">
        <v>145</v>
      </c>
      <c r="B1412" s="18" t="s">
        <v>85</v>
      </c>
      <c r="C1412" s="19" t="s">
        <v>34</v>
      </c>
      <c r="D1412" s="19"/>
      <c r="E1412" s="20">
        <v>34465.65</v>
      </c>
      <c r="F1412" s="21">
        <v>226</v>
      </c>
      <c r="G1412" s="21">
        <v>26</v>
      </c>
      <c r="H1412" s="20">
        <v>963.74</v>
      </c>
      <c r="I1412" s="22">
        <v>2.7962333511771902E-2</v>
      </c>
      <c r="J1412" s="21">
        <v>1</v>
      </c>
      <c r="K1412" s="21">
        <v>0</v>
      </c>
      <c r="L1412" s="20">
        <v>0</v>
      </c>
      <c r="M1412" s="21">
        <v>4</v>
      </c>
      <c r="N1412" s="22"/>
      <c r="O1412" s="20"/>
      <c r="P1412" s="21">
        <v>0</v>
      </c>
      <c r="Q1412" s="22"/>
      <c r="R1412" s="21">
        <v>0</v>
      </c>
      <c r="S1412" s="22"/>
      <c r="T1412" s="21">
        <v>1</v>
      </c>
      <c r="U1412" s="23"/>
      <c r="V1412" s="20"/>
      <c r="W1412"/>
      <c r="X1412"/>
      <c r="Y1412"/>
      <c r="Z1412"/>
    </row>
    <row r="1413" spans="1:26" x14ac:dyDescent="0.2">
      <c r="A1413" s="13">
        <v>145</v>
      </c>
      <c r="B1413" s="13" t="s">
        <v>618</v>
      </c>
      <c r="C1413" s="13" t="s">
        <v>1192</v>
      </c>
      <c r="D1413" s="13" t="s">
        <v>45</v>
      </c>
      <c r="E1413" s="14">
        <v>1838.27</v>
      </c>
      <c r="F1413" s="15">
        <v>10</v>
      </c>
      <c r="G1413" s="15">
        <v>2</v>
      </c>
      <c r="H1413" s="14">
        <v>109.98</v>
      </c>
      <c r="I1413" s="16">
        <v>5.9827990447540398E-2</v>
      </c>
      <c r="J1413" s="15">
        <v>3</v>
      </c>
      <c r="K1413" s="15"/>
      <c r="L1413" s="14"/>
      <c r="M1413" s="15"/>
      <c r="N1413" s="16"/>
      <c r="O1413" s="14"/>
      <c r="P1413" s="15"/>
      <c r="Q1413" s="16"/>
      <c r="R1413" s="15"/>
      <c r="S1413" s="16"/>
      <c r="T1413" s="15"/>
      <c r="U1413" s="17"/>
      <c r="V1413" s="14"/>
      <c r="W1413"/>
      <c r="X1413"/>
      <c r="Y1413"/>
      <c r="Z1413"/>
    </row>
    <row r="1414" spans="1:26" x14ac:dyDescent="0.2">
      <c r="A1414" s="18">
        <v>145</v>
      </c>
      <c r="B1414" s="18" t="s">
        <v>618</v>
      </c>
      <c r="C1414" s="18" t="s">
        <v>1853</v>
      </c>
      <c r="D1414" s="18" t="s">
        <v>1854</v>
      </c>
      <c r="E1414" s="24">
        <v>-289.99</v>
      </c>
      <c r="F1414" s="25">
        <v>3</v>
      </c>
      <c r="G1414" s="25">
        <v>-1</v>
      </c>
      <c r="H1414" s="24">
        <v>-19.989999999999998</v>
      </c>
      <c r="I1414" s="26">
        <v>6.8933411496948205E-2</v>
      </c>
      <c r="J1414" s="25">
        <v>2</v>
      </c>
      <c r="K1414" s="25"/>
      <c r="L1414" s="24"/>
      <c r="M1414" s="25"/>
      <c r="N1414" s="26"/>
      <c r="O1414" s="24"/>
      <c r="P1414" s="25"/>
      <c r="Q1414" s="26"/>
      <c r="R1414" s="25"/>
      <c r="S1414" s="26"/>
      <c r="T1414" s="25"/>
      <c r="U1414" s="27"/>
      <c r="V1414" s="24"/>
      <c r="W1414"/>
      <c r="X1414"/>
      <c r="Y1414"/>
      <c r="Z1414"/>
    </row>
    <row r="1415" spans="1:26" x14ac:dyDescent="0.2">
      <c r="A1415" s="13">
        <v>145</v>
      </c>
      <c r="B1415" s="13" t="s">
        <v>618</v>
      </c>
      <c r="C1415" s="13" t="s">
        <v>1208</v>
      </c>
      <c r="D1415" s="13" t="s">
        <v>89</v>
      </c>
      <c r="E1415" s="14">
        <v>2250.1</v>
      </c>
      <c r="F1415" s="15">
        <v>32</v>
      </c>
      <c r="G1415" s="15">
        <v>7</v>
      </c>
      <c r="H1415" s="14">
        <v>159.93</v>
      </c>
      <c r="I1415" s="16">
        <v>7.1076841029287602E-2</v>
      </c>
      <c r="J1415" s="15">
        <v>1</v>
      </c>
      <c r="K1415" s="15"/>
      <c r="L1415" s="14"/>
      <c r="M1415" s="15"/>
      <c r="N1415" s="16"/>
      <c r="O1415" s="14"/>
      <c r="P1415" s="15"/>
      <c r="Q1415" s="16"/>
      <c r="R1415" s="15"/>
      <c r="S1415" s="16"/>
      <c r="T1415" s="15"/>
      <c r="U1415" s="17"/>
      <c r="V1415" s="14"/>
      <c r="W1415"/>
      <c r="X1415"/>
      <c r="Y1415"/>
      <c r="Z1415"/>
    </row>
    <row r="1416" spans="1:26" x14ac:dyDescent="0.2">
      <c r="A1416" s="18">
        <v>145</v>
      </c>
      <c r="B1416" s="18" t="s">
        <v>618</v>
      </c>
      <c r="C1416" s="18" t="s">
        <v>1209</v>
      </c>
      <c r="D1416" s="18" t="s">
        <v>132</v>
      </c>
      <c r="E1416" s="24">
        <v>6817.9</v>
      </c>
      <c r="F1416" s="25">
        <v>53</v>
      </c>
      <c r="G1416" s="25">
        <v>6</v>
      </c>
      <c r="H1416" s="24">
        <v>206.94</v>
      </c>
      <c r="I1416" s="26">
        <v>3.0352454568122099E-2</v>
      </c>
      <c r="J1416" s="25">
        <v>4</v>
      </c>
      <c r="K1416" s="25"/>
      <c r="L1416" s="24"/>
      <c r="M1416" s="25"/>
      <c r="N1416" s="26"/>
      <c r="O1416" s="24"/>
      <c r="P1416" s="25"/>
      <c r="Q1416" s="26"/>
      <c r="R1416" s="25"/>
      <c r="S1416" s="26"/>
      <c r="T1416" s="25"/>
      <c r="U1416" s="27"/>
      <c r="V1416" s="24"/>
      <c r="W1416"/>
      <c r="X1416"/>
      <c r="Y1416"/>
      <c r="Z1416"/>
    </row>
    <row r="1417" spans="1:26" x14ac:dyDescent="0.2">
      <c r="A1417" s="13">
        <v>145</v>
      </c>
      <c r="B1417" s="13" t="s">
        <v>618</v>
      </c>
      <c r="C1417" s="19" t="s">
        <v>34</v>
      </c>
      <c r="D1417" s="19"/>
      <c r="E1417" s="20">
        <v>10616.28</v>
      </c>
      <c r="F1417" s="21">
        <v>98</v>
      </c>
      <c r="G1417" s="21">
        <v>14</v>
      </c>
      <c r="H1417" s="20">
        <v>456.86</v>
      </c>
      <c r="I1417" s="22">
        <v>4.3033906415429903E-2</v>
      </c>
      <c r="J1417" s="21">
        <v>1</v>
      </c>
      <c r="K1417" s="21">
        <v>0</v>
      </c>
      <c r="L1417" s="20">
        <v>0</v>
      </c>
      <c r="M1417" s="21">
        <v>0</v>
      </c>
      <c r="N1417" s="22"/>
      <c r="O1417" s="20"/>
      <c r="P1417" s="21">
        <v>0</v>
      </c>
      <c r="Q1417" s="22"/>
      <c r="R1417" s="21">
        <v>0</v>
      </c>
      <c r="S1417" s="22"/>
      <c r="T1417" s="21">
        <v>0</v>
      </c>
      <c r="U1417" s="23"/>
      <c r="V1417" s="20"/>
      <c r="W1417"/>
      <c r="X1417"/>
      <c r="Y1417"/>
      <c r="Z1417"/>
    </row>
    <row r="1418" spans="1:26" x14ac:dyDescent="0.2">
      <c r="A1418" s="18">
        <v>145</v>
      </c>
      <c r="B1418" s="28" t="s">
        <v>34</v>
      </c>
      <c r="C1418" s="19" t="s">
        <v>32</v>
      </c>
      <c r="D1418" s="19"/>
      <c r="E1418" s="20">
        <v>260550.9</v>
      </c>
      <c r="F1418" s="21">
        <v>2675</v>
      </c>
      <c r="G1418" s="21">
        <v>243</v>
      </c>
      <c r="H1418" s="20">
        <v>7494.36</v>
      </c>
      <c r="I1418" s="22">
        <v>2.8763516073058999E-2</v>
      </c>
      <c r="J1418" s="21">
        <v>1</v>
      </c>
      <c r="K1418" s="21">
        <v>0</v>
      </c>
      <c r="L1418" s="20">
        <v>0</v>
      </c>
      <c r="M1418" s="21">
        <v>27</v>
      </c>
      <c r="N1418" s="22">
        <v>0.14835164835164799</v>
      </c>
      <c r="O1418" s="20">
        <v>22.5903448275862</v>
      </c>
      <c r="P1418" s="21">
        <v>11</v>
      </c>
      <c r="Q1418" s="22">
        <v>6.0439560439560398E-2</v>
      </c>
      <c r="R1418" s="21">
        <v>1</v>
      </c>
      <c r="S1418" s="22">
        <v>6.0240963855421699E-3</v>
      </c>
      <c r="T1418" s="21">
        <v>11</v>
      </c>
      <c r="U1418" s="23">
        <v>6.3218390804597693E-2</v>
      </c>
      <c r="V1418" s="20">
        <v>4.2860919540229903</v>
      </c>
      <c r="W1418"/>
      <c r="X1418"/>
      <c r="Y1418"/>
      <c r="Z1418"/>
    </row>
    <row r="1419" spans="1:26" x14ac:dyDescent="0.2">
      <c r="A1419" s="13">
        <v>151</v>
      </c>
      <c r="B1419" s="13" t="s">
        <v>32</v>
      </c>
      <c r="C1419" s="13" t="s">
        <v>32</v>
      </c>
      <c r="D1419" s="13" t="s">
        <v>33</v>
      </c>
      <c r="E1419" s="14">
        <v>99575.99</v>
      </c>
      <c r="F1419" s="15">
        <v>1832</v>
      </c>
      <c r="G1419" s="15">
        <v>8</v>
      </c>
      <c r="H1419" s="14">
        <v>168.29</v>
      </c>
      <c r="I1419" s="16">
        <v>1.6900660490546001E-3</v>
      </c>
      <c r="J1419" s="15">
        <v>1</v>
      </c>
      <c r="K1419" s="15"/>
      <c r="L1419" s="14"/>
      <c r="M1419" s="15"/>
      <c r="N1419" s="16">
        <v>0</v>
      </c>
      <c r="O1419" s="14">
        <v>0</v>
      </c>
      <c r="P1419" s="15"/>
      <c r="Q1419" s="16">
        <v>0</v>
      </c>
      <c r="R1419" s="15"/>
      <c r="S1419" s="16">
        <v>0</v>
      </c>
      <c r="T1419" s="15">
        <v>21</v>
      </c>
      <c r="U1419" s="17">
        <v>0.5</v>
      </c>
      <c r="V1419" s="14">
        <v>23.276666666666699</v>
      </c>
      <c r="W1419"/>
      <c r="X1419"/>
      <c r="Y1419"/>
      <c r="Z1419"/>
    </row>
    <row r="1420" spans="1:26" x14ac:dyDescent="0.2">
      <c r="A1420" s="18">
        <v>151</v>
      </c>
      <c r="B1420" s="18" t="s">
        <v>32</v>
      </c>
      <c r="C1420" s="19" t="s">
        <v>34</v>
      </c>
      <c r="D1420" s="19"/>
      <c r="E1420" s="20">
        <v>99575.99</v>
      </c>
      <c r="F1420" s="21">
        <v>1832</v>
      </c>
      <c r="G1420" s="21">
        <v>8</v>
      </c>
      <c r="H1420" s="20">
        <v>168.29</v>
      </c>
      <c r="I1420" s="22">
        <v>1.6900660490546001E-3</v>
      </c>
      <c r="J1420" s="21">
        <v>1</v>
      </c>
      <c r="K1420" s="21">
        <v>0</v>
      </c>
      <c r="L1420" s="20">
        <v>0</v>
      </c>
      <c r="M1420" s="21">
        <v>0</v>
      </c>
      <c r="N1420" s="22">
        <v>0</v>
      </c>
      <c r="O1420" s="20">
        <v>0</v>
      </c>
      <c r="P1420" s="21">
        <v>0</v>
      </c>
      <c r="Q1420" s="22">
        <v>0</v>
      </c>
      <c r="R1420" s="21">
        <v>0</v>
      </c>
      <c r="S1420" s="22">
        <v>0</v>
      </c>
      <c r="T1420" s="21">
        <v>21</v>
      </c>
      <c r="U1420" s="23">
        <v>0.5</v>
      </c>
      <c r="V1420" s="20">
        <v>23.276666666666699</v>
      </c>
      <c r="W1420"/>
      <c r="X1420"/>
      <c r="Y1420"/>
      <c r="Z1420"/>
    </row>
    <row r="1421" spans="1:26" x14ac:dyDescent="0.2">
      <c r="A1421" s="13">
        <v>151</v>
      </c>
      <c r="B1421" s="13" t="s">
        <v>35</v>
      </c>
      <c r="C1421" s="13" t="s">
        <v>1210</v>
      </c>
      <c r="D1421" s="13" t="s">
        <v>87</v>
      </c>
      <c r="E1421" s="14">
        <v>3796.31</v>
      </c>
      <c r="F1421" s="15">
        <v>63</v>
      </c>
      <c r="G1421" s="15"/>
      <c r="H1421" s="14"/>
      <c r="I1421" s="16">
        <v>0</v>
      </c>
      <c r="J1421" s="15">
        <v>7</v>
      </c>
      <c r="K1421" s="15"/>
      <c r="L1421" s="14"/>
      <c r="M1421" s="15">
        <v>1</v>
      </c>
      <c r="N1421" s="16"/>
      <c r="O1421" s="14"/>
      <c r="P1421" s="15"/>
      <c r="Q1421" s="16"/>
      <c r="R1421" s="15"/>
      <c r="S1421" s="16"/>
      <c r="T1421" s="15"/>
      <c r="U1421" s="17"/>
      <c r="V1421" s="14"/>
      <c r="W1421"/>
      <c r="X1421"/>
      <c r="Y1421"/>
      <c r="Z1421"/>
    </row>
    <row r="1422" spans="1:26" x14ac:dyDescent="0.2">
      <c r="A1422" s="18">
        <v>151</v>
      </c>
      <c r="B1422" s="18" t="s">
        <v>35</v>
      </c>
      <c r="C1422" s="18" t="s">
        <v>1211</v>
      </c>
      <c r="D1422" s="18" t="s">
        <v>1212</v>
      </c>
      <c r="E1422" s="24">
        <v>4680.24</v>
      </c>
      <c r="F1422" s="25">
        <v>79</v>
      </c>
      <c r="G1422" s="25">
        <v>4</v>
      </c>
      <c r="H1422" s="24">
        <v>104.46</v>
      </c>
      <c r="I1422" s="26">
        <v>2.23193682375263E-2</v>
      </c>
      <c r="J1422" s="25">
        <v>1</v>
      </c>
      <c r="K1422" s="25"/>
      <c r="L1422" s="24"/>
      <c r="M1422" s="25"/>
      <c r="N1422" s="26">
        <v>0</v>
      </c>
      <c r="O1422" s="24">
        <v>0</v>
      </c>
      <c r="P1422" s="25">
        <v>0</v>
      </c>
      <c r="Q1422" s="26">
        <v>0</v>
      </c>
      <c r="R1422" s="25"/>
      <c r="S1422" s="26">
        <v>0</v>
      </c>
      <c r="T1422" s="25"/>
      <c r="U1422" s="27">
        <v>0</v>
      </c>
      <c r="V1422" s="24">
        <v>0</v>
      </c>
      <c r="W1422"/>
      <c r="X1422"/>
      <c r="Y1422"/>
      <c r="Z1422"/>
    </row>
    <row r="1423" spans="1:26" x14ac:dyDescent="0.2">
      <c r="A1423" s="13">
        <v>151</v>
      </c>
      <c r="B1423" s="13" t="s">
        <v>35</v>
      </c>
      <c r="C1423" s="13" t="s">
        <v>158</v>
      </c>
      <c r="D1423" s="13" t="s">
        <v>1213</v>
      </c>
      <c r="E1423" s="14">
        <v>5365.22</v>
      </c>
      <c r="F1423" s="15">
        <v>77</v>
      </c>
      <c r="G1423" s="15">
        <v>2</v>
      </c>
      <c r="H1423" s="14">
        <v>24.98</v>
      </c>
      <c r="I1423" s="16">
        <v>4.6559134574164704E-3</v>
      </c>
      <c r="J1423" s="15">
        <v>6</v>
      </c>
      <c r="K1423" s="15"/>
      <c r="L1423" s="14"/>
      <c r="M1423" s="15"/>
      <c r="N1423" s="16">
        <v>0</v>
      </c>
      <c r="O1423" s="14">
        <v>0</v>
      </c>
      <c r="P1423" s="15"/>
      <c r="Q1423" s="16">
        <v>0</v>
      </c>
      <c r="R1423" s="15"/>
      <c r="S1423" s="16">
        <v>0</v>
      </c>
      <c r="T1423" s="15"/>
      <c r="U1423" s="17">
        <v>0</v>
      </c>
      <c r="V1423" s="14">
        <v>0</v>
      </c>
      <c r="W1423"/>
      <c r="X1423"/>
      <c r="Y1423"/>
      <c r="Z1423"/>
    </row>
    <row r="1424" spans="1:26" x14ac:dyDescent="0.2">
      <c r="A1424" s="18">
        <v>151</v>
      </c>
      <c r="B1424" s="18" t="s">
        <v>35</v>
      </c>
      <c r="C1424" s="18" t="s">
        <v>1214</v>
      </c>
      <c r="D1424" s="18" t="s">
        <v>189</v>
      </c>
      <c r="E1424" s="24">
        <v>3803.64</v>
      </c>
      <c r="F1424" s="25">
        <v>78</v>
      </c>
      <c r="G1424" s="25"/>
      <c r="H1424" s="24"/>
      <c r="I1424" s="26">
        <v>0</v>
      </c>
      <c r="J1424" s="25">
        <v>7</v>
      </c>
      <c r="K1424" s="25"/>
      <c r="L1424" s="24"/>
      <c r="M1424" s="25"/>
      <c r="N1424" s="26"/>
      <c r="O1424" s="24"/>
      <c r="P1424" s="25">
        <v>1</v>
      </c>
      <c r="Q1424" s="26"/>
      <c r="R1424" s="25"/>
      <c r="S1424" s="26"/>
      <c r="T1424" s="25"/>
      <c r="U1424" s="27"/>
      <c r="V1424" s="24"/>
      <c r="W1424"/>
      <c r="X1424"/>
      <c r="Y1424"/>
      <c r="Z1424"/>
    </row>
    <row r="1425" spans="1:26" x14ac:dyDescent="0.2">
      <c r="A1425" s="13">
        <v>151</v>
      </c>
      <c r="B1425" s="13" t="s">
        <v>35</v>
      </c>
      <c r="C1425" s="13" t="s">
        <v>1215</v>
      </c>
      <c r="D1425" s="13" t="s">
        <v>226</v>
      </c>
      <c r="E1425" s="14">
        <v>-329.98</v>
      </c>
      <c r="F1425" s="15">
        <v>1</v>
      </c>
      <c r="G1425" s="15"/>
      <c r="H1425" s="14"/>
      <c r="I1425" s="16">
        <v>0</v>
      </c>
      <c r="J1425" s="15">
        <v>7</v>
      </c>
      <c r="K1425" s="15"/>
      <c r="L1425" s="14"/>
      <c r="M1425" s="15"/>
      <c r="N1425" s="16"/>
      <c r="O1425" s="14"/>
      <c r="P1425" s="15"/>
      <c r="Q1425" s="16"/>
      <c r="R1425" s="15"/>
      <c r="S1425" s="16"/>
      <c r="T1425" s="15"/>
      <c r="U1425" s="17"/>
      <c r="V1425" s="14"/>
      <c r="W1425"/>
      <c r="X1425"/>
      <c r="Y1425"/>
      <c r="Z1425"/>
    </row>
    <row r="1426" spans="1:26" x14ac:dyDescent="0.2">
      <c r="A1426" s="18">
        <v>151</v>
      </c>
      <c r="B1426" s="18" t="s">
        <v>35</v>
      </c>
      <c r="C1426" s="18" t="s">
        <v>1216</v>
      </c>
      <c r="D1426" s="18" t="s">
        <v>195</v>
      </c>
      <c r="E1426" s="24">
        <v>4730.62</v>
      </c>
      <c r="F1426" s="25">
        <v>78</v>
      </c>
      <c r="G1426" s="25">
        <v>3</v>
      </c>
      <c r="H1426" s="24">
        <v>89.97</v>
      </c>
      <c r="I1426" s="26">
        <v>1.9018648718349799E-2</v>
      </c>
      <c r="J1426" s="25">
        <v>2</v>
      </c>
      <c r="K1426" s="25"/>
      <c r="L1426" s="24"/>
      <c r="M1426" s="25"/>
      <c r="N1426" s="26"/>
      <c r="O1426" s="24"/>
      <c r="P1426" s="25"/>
      <c r="Q1426" s="26"/>
      <c r="R1426" s="25"/>
      <c r="S1426" s="26"/>
      <c r="T1426" s="25"/>
      <c r="U1426" s="27"/>
      <c r="V1426" s="24"/>
      <c r="W1426"/>
      <c r="X1426"/>
      <c r="Y1426"/>
      <c r="Z1426"/>
    </row>
    <row r="1427" spans="1:26" x14ac:dyDescent="0.2">
      <c r="A1427" s="13">
        <v>151</v>
      </c>
      <c r="B1427" s="13" t="s">
        <v>35</v>
      </c>
      <c r="C1427" s="13" t="s">
        <v>468</v>
      </c>
      <c r="D1427" s="13" t="s">
        <v>1217</v>
      </c>
      <c r="E1427" s="14">
        <v>1192.5999999999999</v>
      </c>
      <c r="F1427" s="15">
        <v>28</v>
      </c>
      <c r="G1427" s="15"/>
      <c r="H1427" s="14"/>
      <c r="I1427" s="16">
        <v>0</v>
      </c>
      <c r="J1427" s="15">
        <v>7</v>
      </c>
      <c r="K1427" s="15"/>
      <c r="L1427" s="14"/>
      <c r="M1427" s="15"/>
      <c r="N1427" s="16"/>
      <c r="O1427" s="14"/>
      <c r="P1427" s="15"/>
      <c r="Q1427" s="16"/>
      <c r="R1427" s="15"/>
      <c r="S1427" s="16"/>
      <c r="T1427" s="15"/>
      <c r="U1427" s="17"/>
      <c r="V1427" s="14"/>
      <c r="W1427"/>
      <c r="X1427"/>
      <c r="Y1427"/>
      <c r="Z1427"/>
    </row>
    <row r="1428" spans="1:26" x14ac:dyDescent="0.2">
      <c r="A1428" s="18">
        <v>151</v>
      </c>
      <c r="B1428" s="18" t="s">
        <v>35</v>
      </c>
      <c r="C1428" s="18" t="s">
        <v>1218</v>
      </c>
      <c r="D1428" s="18" t="s">
        <v>155</v>
      </c>
      <c r="E1428" s="24">
        <v>3542.58</v>
      </c>
      <c r="F1428" s="25">
        <v>83</v>
      </c>
      <c r="G1428" s="25">
        <v>1</v>
      </c>
      <c r="H1428" s="24">
        <v>19.989999999999998</v>
      </c>
      <c r="I1428" s="26">
        <v>5.6427801207029902E-3</v>
      </c>
      <c r="J1428" s="25">
        <v>3</v>
      </c>
      <c r="K1428" s="25"/>
      <c r="L1428" s="24"/>
      <c r="M1428" s="25">
        <v>1</v>
      </c>
      <c r="N1428" s="26"/>
      <c r="O1428" s="24"/>
      <c r="P1428" s="25"/>
      <c r="Q1428" s="26"/>
      <c r="R1428" s="25"/>
      <c r="S1428" s="26"/>
      <c r="T1428" s="25"/>
      <c r="U1428" s="27"/>
      <c r="V1428" s="24"/>
      <c r="W1428"/>
      <c r="X1428"/>
      <c r="Y1428"/>
      <c r="Z1428"/>
    </row>
    <row r="1429" spans="1:26" x14ac:dyDescent="0.2">
      <c r="A1429" s="13">
        <v>151</v>
      </c>
      <c r="B1429" s="13" t="s">
        <v>35</v>
      </c>
      <c r="C1429" s="13" t="s">
        <v>1219</v>
      </c>
      <c r="D1429" s="13" t="s">
        <v>1220</v>
      </c>
      <c r="E1429" s="14">
        <v>3623.34</v>
      </c>
      <c r="F1429" s="15">
        <v>61</v>
      </c>
      <c r="G1429" s="15">
        <v>1</v>
      </c>
      <c r="H1429" s="14">
        <v>19.989999999999998</v>
      </c>
      <c r="I1429" s="16">
        <v>5.5170091683364002E-3</v>
      </c>
      <c r="J1429" s="15">
        <v>4</v>
      </c>
      <c r="K1429" s="15"/>
      <c r="L1429" s="14"/>
      <c r="M1429" s="15"/>
      <c r="N1429" s="16">
        <v>0</v>
      </c>
      <c r="O1429" s="14">
        <v>0</v>
      </c>
      <c r="P1429" s="15"/>
      <c r="Q1429" s="16">
        <v>0</v>
      </c>
      <c r="R1429" s="15"/>
      <c r="S1429" s="16">
        <v>0</v>
      </c>
      <c r="T1429" s="15"/>
      <c r="U1429" s="17">
        <v>0</v>
      </c>
      <c r="V1429" s="14">
        <v>0</v>
      </c>
      <c r="W1429"/>
      <c r="X1429"/>
      <c r="Y1429"/>
      <c r="Z1429"/>
    </row>
    <row r="1430" spans="1:26" x14ac:dyDescent="0.2">
      <c r="A1430" s="18">
        <v>151</v>
      </c>
      <c r="B1430" s="18" t="s">
        <v>35</v>
      </c>
      <c r="C1430" s="18" t="s">
        <v>1221</v>
      </c>
      <c r="D1430" s="18" t="s">
        <v>1222</v>
      </c>
      <c r="E1430" s="24">
        <v>1811.87</v>
      </c>
      <c r="F1430" s="25">
        <v>31</v>
      </c>
      <c r="G1430" s="25">
        <v>1</v>
      </c>
      <c r="H1430" s="24">
        <v>9.99</v>
      </c>
      <c r="I1430" s="26">
        <v>5.5136406033545497E-3</v>
      </c>
      <c r="J1430" s="25">
        <v>5</v>
      </c>
      <c r="K1430" s="25"/>
      <c r="L1430" s="24"/>
      <c r="M1430" s="25"/>
      <c r="N1430" s="26"/>
      <c r="O1430" s="24"/>
      <c r="P1430" s="25"/>
      <c r="Q1430" s="26"/>
      <c r="R1430" s="25"/>
      <c r="S1430" s="26"/>
      <c r="T1430" s="25"/>
      <c r="U1430" s="27"/>
      <c r="V1430" s="24"/>
      <c r="W1430"/>
      <c r="X1430"/>
      <c r="Y1430"/>
      <c r="Z1430"/>
    </row>
    <row r="1431" spans="1:26" x14ac:dyDescent="0.2">
      <c r="A1431" s="13">
        <v>151</v>
      </c>
      <c r="B1431" s="13" t="s">
        <v>35</v>
      </c>
      <c r="C1431" s="13" t="s">
        <v>1433</v>
      </c>
      <c r="D1431" s="13" t="s">
        <v>170</v>
      </c>
      <c r="E1431" s="14">
        <v>-23.96</v>
      </c>
      <c r="F1431" s="15">
        <v>1</v>
      </c>
      <c r="G1431" s="15"/>
      <c r="H1431" s="14"/>
      <c r="I1431" s="16">
        <v>0</v>
      </c>
      <c r="J1431" s="15">
        <v>7</v>
      </c>
      <c r="K1431" s="15"/>
      <c r="L1431" s="14"/>
      <c r="M1431" s="15"/>
      <c r="N1431" s="16"/>
      <c r="O1431" s="14"/>
      <c r="P1431" s="15"/>
      <c r="Q1431" s="16"/>
      <c r="R1431" s="15"/>
      <c r="S1431" s="16"/>
      <c r="T1431" s="15"/>
      <c r="U1431" s="17"/>
      <c r="V1431" s="14"/>
      <c r="W1431"/>
      <c r="X1431"/>
      <c r="Y1431"/>
      <c r="Z1431"/>
    </row>
    <row r="1432" spans="1:26" x14ac:dyDescent="0.2">
      <c r="A1432" s="18">
        <v>151</v>
      </c>
      <c r="B1432" s="18" t="s">
        <v>35</v>
      </c>
      <c r="C1432" s="19" t="s">
        <v>34</v>
      </c>
      <c r="D1432" s="19"/>
      <c r="E1432" s="20">
        <v>32192.48</v>
      </c>
      <c r="F1432" s="21">
        <v>580</v>
      </c>
      <c r="G1432" s="21">
        <v>12</v>
      </c>
      <c r="H1432" s="20">
        <v>269.38</v>
      </c>
      <c r="I1432" s="22">
        <v>8.3677927267486098E-3</v>
      </c>
      <c r="J1432" s="21">
        <v>1</v>
      </c>
      <c r="K1432" s="21">
        <v>0</v>
      </c>
      <c r="L1432" s="20">
        <v>0</v>
      </c>
      <c r="M1432" s="21">
        <v>2</v>
      </c>
      <c r="N1432" s="22">
        <v>0.4</v>
      </c>
      <c r="O1432" s="20">
        <v>19.170000000000002</v>
      </c>
      <c r="P1432" s="21">
        <v>1</v>
      </c>
      <c r="Q1432" s="22">
        <v>0.2</v>
      </c>
      <c r="R1432" s="21">
        <v>0</v>
      </c>
      <c r="S1432" s="22">
        <v>0</v>
      </c>
      <c r="T1432" s="21">
        <v>0</v>
      </c>
      <c r="U1432" s="23">
        <v>0</v>
      </c>
      <c r="V1432" s="20">
        <v>0</v>
      </c>
      <c r="W1432"/>
      <c r="X1432"/>
      <c r="Y1432"/>
      <c r="Z1432"/>
    </row>
    <row r="1433" spans="1:26" x14ac:dyDescent="0.2">
      <c r="A1433" s="13">
        <v>151</v>
      </c>
      <c r="B1433" s="13" t="s">
        <v>50</v>
      </c>
      <c r="C1433" s="13" t="s">
        <v>941</v>
      </c>
      <c r="D1433" s="13" t="s">
        <v>686</v>
      </c>
      <c r="E1433" s="14">
        <v>5865.68</v>
      </c>
      <c r="F1433" s="15">
        <v>37</v>
      </c>
      <c r="G1433" s="15">
        <v>1</v>
      </c>
      <c r="H1433" s="14">
        <v>30</v>
      </c>
      <c r="I1433" s="16">
        <v>5.11449652896169E-3</v>
      </c>
      <c r="J1433" s="15">
        <v>2</v>
      </c>
      <c r="K1433" s="15"/>
      <c r="L1433" s="14"/>
      <c r="M1433" s="15">
        <v>-1</v>
      </c>
      <c r="N1433" s="16">
        <v>-0.125</v>
      </c>
      <c r="O1433" s="14">
        <v>-31.875</v>
      </c>
      <c r="P1433" s="15">
        <v>-3</v>
      </c>
      <c r="Q1433" s="16">
        <v>-0.375</v>
      </c>
      <c r="R1433" s="15"/>
      <c r="S1433" s="16"/>
      <c r="T1433" s="15"/>
      <c r="U1433" s="17">
        <v>0</v>
      </c>
      <c r="V1433" s="14">
        <v>0</v>
      </c>
      <c r="W1433"/>
      <c r="X1433"/>
      <c r="Y1433"/>
      <c r="Z1433"/>
    </row>
    <row r="1434" spans="1:26" x14ac:dyDescent="0.2">
      <c r="A1434" s="18">
        <v>151</v>
      </c>
      <c r="B1434" s="18" t="s">
        <v>50</v>
      </c>
      <c r="C1434" s="18" t="s">
        <v>1018</v>
      </c>
      <c r="D1434" s="18" t="s">
        <v>1223</v>
      </c>
      <c r="E1434" s="24">
        <v>387.94</v>
      </c>
      <c r="F1434" s="25">
        <v>7</v>
      </c>
      <c r="G1434" s="25"/>
      <c r="H1434" s="24"/>
      <c r="I1434" s="26">
        <v>0</v>
      </c>
      <c r="J1434" s="25">
        <v>3</v>
      </c>
      <c r="K1434" s="25"/>
      <c r="L1434" s="24"/>
      <c r="M1434" s="25"/>
      <c r="N1434" s="26"/>
      <c r="O1434" s="24"/>
      <c r="P1434" s="25"/>
      <c r="Q1434" s="26"/>
      <c r="R1434" s="25"/>
      <c r="S1434" s="26"/>
      <c r="T1434" s="25"/>
      <c r="U1434" s="27"/>
      <c r="V1434" s="24"/>
      <c r="W1434"/>
      <c r="X1434"/>
      <c r="Y1434"/>
      <c r="Z1434"/>
    </row>
    <row r="1435" spans="1:26" x14ac:dyDescent="0.2">
      <c r="A1435" s="13">
        <v>151</v>
      </c>
      <c r="B1435" s="13" t="s">
        <v>50</v>
      </c>
      <c r="C1435" s="13" t="s">
        <v>458</v>
      </c>
      <c r="D1435" s="13" t="s">
        <v>568</v>
      </c>
      <c r="E1435" s="14">
        <v>12452.28</v>
      </c>
      <c r="F1435" s="15">
        <v>55</v>
      </c>
      <c r="G1435" s="15">
        <v>6</v>
      </c>
      <c r="H1435" s="14">
        <v>1158.94</v>
      </c>
      <c r="I1435" s="16">
        <v>9.3070505963566502E-2</v>
      </c>
      <c r="J1435" s="15">
        <v>1</v>
      </c>
      <c r="K1435" s="15"/>
      <c r="L1435" s="14"/>
      <c r="M1435" s="15"/>
      <c r="N1435" s="16">
        <v>0</v>
      </c>
      <c r="O1435" s="14">
        <v>0</v>
      </c>
      <c r="P1435" s="15"/>
      <c r="Q1435" s="16">
        <v>0</v>
      </c>
      <c r="R1435" s="15">
        <v>1</v>
      </c>
      <c r="S1435" s="16"/>
      <c r="T1435" s="15"/>
      <c r="U1435" s="17">
        <v>0</v>
      </c>
      <c r="V1435" s="14">
        <v>0</v>
      </c>
      <c r="W1435"/>
      <c r="X1435"/>
      <c r="Y1435"/>
      <c r="Z1435"/>
    </row>
    <row r="1436" spans="1:26" x14ac:dyDescent="0.2">
      <c r="A1436" s="18">
        <v>151</v>
      </c>
      <c r="B1436" s="18" t="s">
        <v>50</v>
      </c>
      <c r="C1436" s="19" t="s">
        <v>34</v>
      </c>
      <c r="D1436" s="19"/>
      <c r="E1436" s="20">
        <v>18705.900000000001</v>
      </c>
      <c r="F1436" s="21">
        <v>99</v>
      </c>
      <c r="G1436" s="21">
        <v>7</v>
      </c>
      <c r="H1436" s="20">
        <v>1188.94</v>
      </c>
      <c r="I1436" s="22">
        <v>6.3559625572680301E-2</v>
      </c>
      <c r="J1436" s="21">
        <v>1</v>
      </c>
      <c r="K1436" s="21">
        <v>0</v>
      </c>
      <c r="L1436" s="20">
        <v>0</v>
      </c>
      <c r="M1436" s="21">
        <v>-1</v>
      </c>
      <c r="N1436" s="22">
        <v>-6.25E-2</v>
      </c>
      <c r="O1436" s="20">
        <v>-15.9375</v>
      </c>
      <c r="P1436" s="21">
        <v>-3</v>
      </c>
      <c r="Q1436" s="22">
        <v>-0.1875</v>
      </c>
      <c r="R1436" s="21">
        <v>1</v>
      </c>
      <c r="S1436" s="22"/>
      <c r="T1436" s="21">
        <v>0</v>
      </c>
      <c r="U1436" s="23">
        <v>0</v>
      </c>
      <c r="V1436" s="20">
        <v>0</v>
      </c>
      <c r="W1436"/>
      <c r="X1436"/>
      <c r="Y1436"/>
      <c r="Z1436"/>
    </row>
    <row r="1437" spans="1:26" x14ac:dyDescent="0.2">
      <c r="A1437" s="13">
        <v>151</v>
      </c>
      <c r="B1437" s="13" t="s">
        <v>55</v>
      </c>
      <c r="C1437" s="13" t="s">
        <v>1224</v>
      </c>
      <c r="D1437" s="13" t="s">
        <v>1225</v>
      </c>
      <c r="E1437" s="14">
        <v>14223.6</v>
      </c>
      <c r="F1437" s="15">
        <v>27</v>
      </c>
      <c r="G1437" s="15">
        <v>6</v>
      </c>
      <c r="H1437" s="14">
        <v>599.94000000000005</v>
      </c>
      <c r="I1437" s="16">
        <v>4.2179195140470797E-2</v>
      </c>
      <c r="J1437" s="15">
        <v>4</v>
      </c>
      <c r="K1437" s="15"/>
      <c r="L1437" s="14"/>
      <c r="M1437" s="15">
        <v>2</v>
      </c>
      <c r="N1437" s="16">
        <v>0.14285714285714299</v>
      </c>
      <c r="O1437" s="14">
        <v>12.567142857142899</v>
      </c>
      <c r="P1437" s="15">
        <v>2</v>
      </c>
      <c r="Q1437" s="16">
        <v>0.14285714285714299</v>
      </c>
      <c r="R1437" s="15"/>
      <c r="S1437" s="16">
        <v>0</v>
      </c>
      <c r="T1437" s="15"/>
      <c r="U1437" s="17">
        <v>0</v>
      </c>
      <c r="V1437" s="14">
        <v>0</v>
      </c>
      <c r="W1437"/>
      <c r="X1437"/>
      <c r="Y1437"/>
      <c r="Z1437"/>
    </row>
    <row r="1438" spans="1:26" x14ac:dyDescent="0.2">
      <c r="A1438" s="18">
        <v>151</v>
      </c>
      <c r="B1438" s="18" t="s">
        <v>55</v>
      </c>
      <c r="C1438" s="18" t="s">
        <v>451</v>
      </c>
      <c r="D1438" s="18" t="s">
        <v>240</v>
      </c>
      <c r="E1438" s="24">
        <v>17758.71</v>
      </c>
      <c r="F1438" s="25">
        <v>33</v>
      </c>
      <c r="G1438" s="25">
        <v>0</v>
      </c>
      <c r="H1438" s="24">
        <v>0</v>
      </c>
      <c r="I1438" s="26">
        <v>0</v>
      </c>
      <c r="J1438" s="25">
        <v>7</v>
      </c>
      <c r="K1438" s="25"/>
      <c r="L1438" s="24"/>
      <c r="M1438" s="25">
        <v>5</v>
      </c>
      <c r="N1438" s="26">
        <v>0.26315789473684198</v>
      </c>
      <c r="O1438" s="24">
        <v>42.102631578947403</v>
      </c>
      <c r="P1438" s="25">
        <v>8</v>
      </c>
      <c r="Q1438" s="26">
        <v>0.42105263157894701</v>
      </c>
      <c r="R1438" s="25"/>
      <c r="S1438" s="26">
        <v>0</v>
      </c>
      <c r="T1438" s="25"/>
      <c r="U1438" s="27">
        <v>0</v>
      </c>
      <c r="V1438" s="24">
        <v>0</v>
      </c>
      <c r="W1438"/>
      <c r="X1438"/>
      <c r="Y1438"/>
      <c r="Z1438"/>
    </row>
    <row r="1439" spans="1:26" x14ac:dyDescent="0.2">
      <c r="A1439" s="13">
        <v>151</v>
      </c>
      <c r="B1439" s="13" t="s">
        <v>55</v>
      </c>
      <c r="C1439" s="13" t="s">
        <v>1226</v>
      </c>
      <c r="D1439" s="13" t="s">
        <v>1227</v>
      </c>
      <c r="E1439" s="14">
        <v>9635.43</v>
      </c>
      <c r="F1439" s="15">
        <v>24</v>
      </c>
      <c r="G1439" s="15">
        <v>2</v>
      </c>
      <c r="H1439" s="14">
        <v>89.98</v>
      </c>
      <c r="I1439" s="16">
        <v>9.3384519424665E-3</v>
      </c>
      <c r="J1439" s="15">
        <v>6</v>
      </c>
      <c r="K1439" s="15"/>
      <c r="L1439" s="14"/>
      <c r="M1439" s="15">
        <v>2</v>
      </c>
      <c r="N1439" s="16">
        <v>0.1</v>
      </c>
      <c r="O1439" s="14">
        <v>15.999000000000001</v>
      </c>
      <c r="P1439" s="15">
        <v>3</v>
      </c>
      <c r="Q1439" s="16">
        <v>0.15</v>
      </c>
      <c r="R1439" s="15"/>
      <c r="S1439" s="16">
        <v>0</v>
      </c>
      <c r="T1439" s="15">
        <v>1</v>
      </c>
      <c r="U1439" s="17">
        <v>0.05</v>
      </c>
      <c r="V1439" s="14">
        <v>0.999</v>
      </c>
      <c r="W1439"/>
      <c r="X1439"/>
      <c r="Y1439"/>
      <c r="Z1439"/>
    </row>
    <row r="1440" spans="1:26" x14ac:dyDescent="0.2">
      <c r="A1440" s="18">
        <v>151</v>
      </c>
      <c r="B1440" s="18" t="s">
        <v>55</v>
      </c>
      <c r="C1440" s="18" t="s">
        <v>1228</v>
      </c>
      <c r="D1440" s="18" t="s">
        <v>1229</v>
      </c>
      <c r="E1440" s="24">
        <v>17795.240000000002</v>
      </c>
      <c r="F1440" s="25">
        <v>37</v>
      </c>
      <c r="G1440" s="25">
        <v>15</v>
      </c>
      <c r="H1440" s="24">
        <v>2060.37</v>
      </c>
      <c r="I1440" s="26">
        <v>0.115782085546472</v>
      </c>
      <c r="J1440" s="25">
        <v>2</v>
      </c>
      <c r="K1440" s="25"/>
      <c r="L1440" s="24"/>
      <c r="M1440" s="25">
        <v>2</v>
      </c>
      <c r="N1440" s="26">
        <v>0.1</v>
      </c>
      <c r="O1440" s="24">
        <v>18.525263157894699</v>
      </c>
      <c r="P1440" s="25">
        <v>4</v>
      </c>
      <c r="Q1440" s="26">
        <v>0.2</v>
      </c>
      <c r="R1440" s="25"/>
      <c r="S1440" s="26">
        <v>0</v>
      </c>
      <c r="T1440" s="25"/>
      <c r="U1440" s="27">
        <v>0</v>
      </c>
      <c r="V1440" s="24">
        <v>0</v>
      </c>
      <c r="W1440"/>
      <c r="X1440"/>
      <c r="Y1440"/>
      <c r="Z1440"/>
    </row>
    <row r="1441" spans="1:26" x14ac:dyDescent="0.2">
      <c r="A1441" s="13">
        <v>151</v>
      </c>
      <c r="B1441" s="13" t="s">
        <v>55</v>
      </c>
      <c r="C1441" s="13" t="s">
        <v>1230</v>
      </c>
      <c r="D1441" s="13" t="s">
        <v>62</v>
      </c>
      <c r="E1441" s="14">
        <v>12334.55</v>
      </c>
      <c r="F1441" s="15">
        <v>15</v>
      </c>
      <c r="G1441" s="15">
        <v>7</v>
      </c>
      <c r="H1441" s="14">
        <v>1559.93</v>
      </c>
      <c r="I1441" s="16">
        <v>0.12646833488047801</v>
      </c>
      <c r="J1441" s="15">
        <v>1</v>
      </c>
      <c r="K1441" s="15"/>
      <c r="L1441" s="14"/>
      <c r="M1441" s="15">
        <v>10</v>
      </c>
      <c r="N1441" s="16">
        <v>1.4285714285714299</v>
      </c>
      <c r="O1441" s="14">
        <v>228.55714285714299</v>
      </c>
      <c r="P1441" s="15">
        <v>11</v>
      </c>
      <c r="Q1441" s="16">
        <v>1.5714285714285701</v>
      </c>
      <c r="R1441" s="15"/>
      <c r="S1441" s="16">
        <v>0</v>
      </c>
      <c r="T1441" s="15"/>
      <c r="U1441" s="17">
        <v>0</v>
      </c>
      <c r="V1441" s="14">
        <v>0</v>
      </c>
      <c r="W1441"/>
      <c r="X1441"/>
      <c r="Y1441"/>
      <c r="Z1441"/>
    </row>
    <row r="1442" spans="1:26" x14ac:dyDescent="0.2">
      <c r="A1442" s="18">
        <v>151</v>
      </c>
      <c r="B1442" s="18" t="s">
        <v>55</v>
      </c>
      <c r="C1442" s="18" t="s">
        <v>1479</v>
      </c>
      <c r="D1442" s="18" t="s">
        <v>43</v>
      </c>
      <c r="E1442" s="24">
        <v>-1349.96</v>
      </c>
      <c r="F1442" s="25">
        <v>1</v>
      </c>
      <c r="G1442" s="25"/>
      <c r="H1442" s="24"/>
      <c r="I1442" s="26">
        <v>0</v>
      </c>
      <c r="J1442" s="25">
        <v>7</v>
      </c>
      <c r="K1442" s="25"/>
      <c r="L1442" s="24"/>
      <c r="M1442" s="25"/>
      <c r="N1442" s="26">
        <v>0</v>
      </c>
      <c r="O1442" s="24">
        <v>0</v>
      </c>
      <c r="P1442" s="25"/>
      <c r="Q1442" s="26">
        <v>0</v>
      </c>
      <c r="R1442" s="25"/>
      <c r="S1442" s="26">
        <v>0</v>
      </c>
      <c r="T1442" s="25"/>
      <c r="U1442" s="27">
        <v>0</v>
      </c>
      <c r="V1442" s="24">
        <v>0</v>
      </c>
      <c r="W1442"/>
      <c r="X1442"/>
      <c r="Y1442"/>
      <c r="Z1442"/>
    </row>
    <row r="1443" spans="1:26" x14ac:dyDescent="0.2">
      <c r="A1443" s="13">
        <v>151</v>
      </c>
      <c r="B1443" s="13" t="s">
        <v>55</v>
      </c>
      <c r="C1443" s="13" t="s">
        <v>1231</v>
      </c>
      <c r="D1443" s="13" t="s">
        <v>1232</v>
      </c>
      <c r="E1443" s="14">
        <v>2281.4899999999998</v>
      </c>
      <c r="F1443" s="15">
        <v>23</v>
      </c>
      <c r="G1443" s="15">
        <v>2</v>
      </c>
      <c r="H1443" s="14">
        <v>209.98</v>
      </c>
      <c r="I1443" s="16">
        <v>9.2036344669492301E-2</v>
      </c>
      <c r="J1443" s="15">
        <v>3</v>
      </c>
      <c r="K1443" s="15"/>
      <c r="L1443" s="14"/>
      <c r="M1443" s="15">
        <v>1</v>
      </c>
      <c r="N1443" s="16">
        <v>0.25</v>
      </c>
      <c r="O1443" s="14">
        <v>39.997500000000002</v>
      </c>
      <c r="P1443" s="15">
        <v>1</v>
      </c>
      <c r="Q1443" s="16">
        <v>0.25</v>
      </c>
      <c r="R1443" s="15"/>
      <c r="S1443" s="16">
        <v>0</v>
      </c>
      <c r="T1443" s="15"/>
      <c r="U1443" s="17">
        <v>0</v>
      </c>
      <c r="V1443" s="14">
        <v>0</v>
      </c>
      <c r="W1443"/>
      <c r="X1443"/>
      <c r="Y1443"/>
      <c r="Z1443"/>
    </row>
    <row r="1444" spans="1:26" x14ac:dyDescent="0.2">
      <c r="A1444" s="18">
        <v>151</v>
      </c>
      <c r="B1444" s="18" t="s">
        <v>55</v>
      </c>
      <c r="C1444" s="18" t="s">
        <v>1233</v>
      </c>
      <c r="D1444" s="18" t="s">
        <v>155</v>
      </c>
      <c r="E1444" s="24">
        <v>13932.98</v>
      </c>
      <c r="F1444" s="25">
        <v>36</v>
      </c>
      <c r="G1444" s="25">
        <v>6</v>
      </c>
      <c r="H1444" s="24">
        <v>339.94</v>
      </c>
      <c r="I1444" s="26">
        <v>2.4398226366505901E-2</v>
      </c>
      <c r="J1444" s="25">
        <v>5</v>
      </c>
      <c r="K1444" s="25"/>
      <c r="L1444" s="24"/>
      <c r="M1444" s="25">
        <v>4</v>
      </c>
      <c r="N1444" s="26">
        <v>0.173913043478261</v>
      </c>
      <c r="O1444" s="24">
        <v>27.824347826086999</v>
      </c>
      <c r="P1444" s="25">
        <v>3</v>
      </c>
      <c r="Q1444" s="26">
        <v>0.13043478260869601</v>
      </c>
      <c r="R1444" s="25"/>
      <c r="S1444" s="26">
        <v>0</v>
      </c>
      <c r="T1444" s="25"/>
      <c r="U1444" s="27">
        <v>0</v>
      </c>
      <c r="V1444" s="24">
        <v>0</v>
      </c>
      <c r="W1444"/>
      <c r="X1444"/>
      <c r="Y1444"/>
      <c r="Z1444"/>
    </row>
    <row r="1445" spans="1:26" x14ac:dyDescent="0.2">
      <c r="A1445" s="13">
        <v>151</v>
      </c>
      <c r="B1445" s="13" t="s">
        <v>55</v>
      </c>
      <c r="C1445" s="19" t="s">
        <v>34</v>
      </c>
      <c r="D1445" s="19"/>
      <c r="E1445" s="20">
        <v>86612.04</v>
      </c>
      <c r="F1445" s="21">
        <v>196</v>
      </c>
      <c r="G1445" s="21">
        <v>38</v>
      </c>
      <c r="H1445" s="20">
        <v>4860.1400000000003</v>
      </c>
      <c r="I1445" s="22">
        <v>5.6113907489074299E-2</v>
      </c>
      <c r="J1445" s="21">
        <v>1</v>
      </c>
      <c r="K1445" s="21">
        <v>0</v>
      </c>
      <c r="L1445" s="20">
        <v>0</v>
      </c>
      <c r="M1445" s="21">
        <v>26</v>
      </c>
      <c r="N1445" s="22">
        <v>0.245283018867925</v>
      </c>
      <c r="O1445" s="20">
        <v>38.549523809523798</v>
      </c>
      <c r="P1445" s="21">
        <v>32</v>
      </c>
      <c r="Q1445" s="22">
        <v>0.30188679245283001</v>
      </c>
      <c r="R1445" s="21">
        <v>0</v>
      </c>
      <c r="S1445" s="22">
        <v>0</v>
      </c>
      <c r="T1445" s="21">
        <v>1</v>
      </c>
      <c r="U1445" s="23">
        <v>9.5238095238095195E-3</v>
      </c>
      <c r="V1445" s="20">
        <v>0.190285714285714</v>
      </c>
      <c r="W1445"/>
      <c r="X1445"/>
      <c r="Y1445"/>
      <c r="Z1445"/>
    </row>
    <row r="1446" spans="1:26" x14ac:dyDescent="0.2">
      <c r="A1446" s="18">
        <v>151</v>
      </c>
      <c r="B1446" s="18" t="s">
        <v>67</v>
      </c>
      <c r="C1446" s="18" t="s">
        <v>1282</v>
      </c>
      <c r="D1446" s="18" t="s">
        <v>1481</v>
      </c>
      <c r="E1446" s="24">
        <v>0.06</v>
      </c>
      <c r="F1446" s="25">
        <v>3</v>
      </c>
      <c r="G1446" s="25">
        <v>12</v>
      </c>
      <c r="H1446" s="24">
        <v>201.38</v>
      </c>
      <c r="I1446" s="26">
        <v>3356.3333333333298</v>
      </c>
      <c r="J1446" s="25">
        <v>3</v>
      </c>
      <c r="K1446" s="25"/>
      <c r="L1446" s="24"/>
      <c r="M1446" s="25"/>
      <c r="N1446" s="26"/>
      <c r="O1446" s="24"/>
      <c r="P1446" s="25"/>
      <c r="Q1446" s="26"/>
      <c r="R1446" s="25"/>
      <c r="S1446" s="26"/>
      <c r="T1446" s="25"/>
      <c r="U1446" s="27"/>
      <c r="V1446" s="24"/>
      <c r="W1446"/>
      <c r="X1446"/>
      <c r="Y1446"/>
      <c r="Z1446"/>
    </row>
    <row r="1447" spans="1:26" x14ac:dyDescent="0.2">
      <c r="A1447" s="13">
        <v>151</v>
      </c>
      <c r="B1447" s="13" t="s">
        <v>67</v>
      </c>
      <c r="C1447" s="13" t="s">
        <v>390</v>
      </c>
      <c r="D1447" s="13" t="s">
        <v>1234</v>
      </c>
      <c r="E1447" s="14"/>
      <c r="F1447" s="15"/>
      <c r="G1447" s="15">
        <v>9</v>
      </c>
      <c r="H1447" s="14">
        <v>116.91</v>
      </c>
      <c r="I1447" s="16"/>
      <c r="J1447" s="15">
        <v>8</v>
      </c>
      <c r="K1447" s="15"/>
      <c r="L1447" s="14"/>
      <c r="M1447" s="15"/>
      <c r="N1447" s="16"/>
      <c r="O1447" s="14"/>
      <c r="P1447" s="15"/>
      <c r="Q1447" s="16"/>
      <c r="R1447" s="15"/>
      <c r="S1447" s="16"/>
      <c r="T1447" s="15"/>
      <c r="U1447" s="17"/>
      <c r="V1447" s="14"/>
      <c r="W1447"/>
      <c r="X1447"/>
      <c r="Y1447"/>
      <c r="Z1447"/>
    </row>
    <row r="1448" spans="1:26" x14ac:dyDescent="0.2">
      <c r="A1448" s="18">
        <v>151</v>
      </c>
      <c r="B1448" s="18" t="s">
        <v>67</v>
      </c>
      <c r="C1448" s="18" t="s">
        <v>1235</v>
      </c>
      <c r="D1448" s="18" t="s">
        <v>43</v>
      </c>
      <c r="E1448" s="24"/>
      <c r="F1448" s="25"/>
      <c r="G1448" s="25">
        <v>5</v>
      </c>
      <c r="H1448" s="24">
        <v>30.45</v>
      </c>
      <c r="I1448" s="26"/>
      <c r="J1448" s="25">
        <v>8</v>
      </c>
      <c r="K1448" s="25"/>
      <c r="L1448" s="24"/>
      <c r="M1448" s="25"/>
      <c r="N1448" s="26"/>
      <c r="O1448" s="24"/>
      <c r="P1448" s="25"/>
      <c r="Q1448" s="26"/>
      <c r="R1448" s="25"/>
      <c r="S1448" s="26"/>
      <c r="T1448" s="25"/>
      <c r="U1448" s="27"/>
      <c r="V1448" s="24"/>
      <c r="W1448"/>
      <c r="X1448"/>
      <c r="Y1448"/>
      <c r="Z1448"/>
    </row>
    <row r="1449" spans="1:26" x14ac:dyDescent="0.2">
      <c r="A1449" s="13">
        <v>151</v>
      </c>
      <c r="B1449" s="13" t="s">
        <v>67</v>
      </c>
      <c r="C1449" s="13" t="s">
        <v>636</v>
      </c>
      <c r="D1449" s="13" t="s">
        <v>1855</v>
      </c>
      <c r="E1449" s="14"/>
      <c r="F1449" s="15"/>
      <c r="G1449" s="15">
        <v>0</v>
      </c>
      <c r="H1449" s="14">
        <v>-21</v>
      </c>
      <c r="I1449" s="16"/>
      <c r="J1449" s="15">
        <v>8</v>
      </c>
      <c r="K1449" s="15"/>
      <c r="L1449" s="14"/>
      <c r="M1449" s="15"/>
      <c r="N1449" s="16"/>
      <c r="O1449" s="14"/>
      <c r="P1449" s="15"/>
      <c r="Q1449" s="16"/>
      <c r="R1449" s="15"/>
      <c r="S1449" s="16"/>
      <c r="T1449" s="15"/>
      <c r="U1449" s="17"/>
      <c r="V1449" s="14"/>
      <c r="W1449"/>
      <c r="X1449"/>
      <c r="Y1449"/>
      <c r="Z1449"/>
    </row>
    <row r="1450" spans="1:26" x14ac:dyDescent="0.2">
      <c r="A1450" s="18">
        <v>151</v>
      </c>
      <c r="B1450" s="18" t="s">
        <v>67</v>
      </c>
      <c r="C1450" s="18" t="s">
        <v>1236</v>
      </c>
      <c r="D1450" s="18" t="s">
        <v>596</v>
      </c>
      <c r="E1450" s="24">
        <v>50.02</v>
      </c>
      <c r="F1450" s="25">
        <v>3</v>
      </c>
      <c r="G1450" s="25">
        <v>2</v>
      </c>
      <c r="H1450" s="24">
        <v>14.48</v>
      </c>
      <c r="I1450" s="26">
        <v>0.28948420631747301</v>
      </c>
      <c r="J1450" s="25">
        <v>5</v>
      </c>
      <c r="K1450" s="25"/>
      <c r="L1450" s="24"/>
      <c r="M1450" s="25"/>
      <c r="N1450" s="26"/>
      <c r="O1450" s="24"/>
      <c r="P1450" s="25">
        <v>1</v>
      </c>
      <c r="Q1450" s="26"/>
      <c r="R1450" s="25"/>
      <c r="S1450" s="26"/>
      <c r="T1450" s="25"/>
      <c r="U1450" s="27"/>
      <c r="V1450" s="24"/>
      <c r="W1450"/>
      <c r="X1450"/>
      <c r="Y1450"/>
      <c r="Z1450"/>
    </row>
    <row r="1451" spans="1:26" x14ac:dyDescent="0.2">
      <c r="A1451" s="13">
        <v>151</v>
      </c>
      <c r="B1451" s="13" t="s">
        <v>67</v>
      </c>
      <c r="C1451" s="13" t="s">
        <v>1237</v>
      </c>
      <c r="D1451" s="13" t="s">
        <v>459</v>
      </c>
      <c r="E1451" s="14">
        <v>399.9</v>
      </c>
      <c r="F1451" s="15">
        <v>10</v>
      </c>
      <c r="G1451" s="15"/>
      <c r="H1451" s="14"/>
      <c r="I1451" s="16">
        <v>0</v>
      </c>
      <c r="J1451" s="15">
        <v>8</v>
      </c>
      <c r="K1451" s="15"/>
      <c r="L1451" s="14"/>
      <c r="M1451" s="15"/>
      <c r="N1451" s="16"/>
      <c r="O1451" s="14"/>
      <c r="P1451" s="15"/>
      <c r="Q1451" s="16"/>
      <c r="R1451" s="15"/>
      <c r="S1451" s="16"/>
      <c r="T1451" s="15">
        <v>10</v>
      </c>
      <c r="U1451" s="17"/>
      <c r="V1451" s="14"/>
      <c r="W1451"/>
      <c r="X1451"/>
      <c r="Y1451"/>
      <c r="Z1451"/>
    </row>
    <row r="1452" spans="1:26" x14ac:dyDescent="0.2">
      <c r="A1452" s="18">
        <v>151</v>
      </c>
      <c r="B1452" s="18" t="s">
        <v>67</v>
      </c>
      <c r="C1452" s="18" t="s">
        <v>1356</v>
      </c>
      <c r="D1452" s="18" t="s">
        <v>213</v>
      </c>
      <c r="E1452" s="24"/>
      <c r="F1452" s="25"/>
      <c r="G1452" s="25">
        <v>1</v>
      </c>
      <c r="H1452" s="24">
        <v>19.989999999999998</v>
      </c>
      <c r="I1452" s="26"/>
      <c r="J1452" s="25">
        <v>8</v>
      </c>
      <c r="K1452" s="25"/>
      <c r="L1452" s="24"/>
      <c r="M1452" s="25"/>
      <c r="N1452" s="26"/>
      <c r="O1452" s="24"/>
      <c r="P1452" s="25"/>
      <c r="Q1452" s="26"/>
      <c r="R1452" s="25"/>
      <c r="S1452" s="26"/>
      <c r="T1452" s="25"/>
      <c r="U1452" s="27"/>
      <c r="V1452" s="24"/>
      <c r="W1452"/>
      <c r="X1452"/>
      <c r="Y1452"/>
      <c r="Z1452"/>
    </row>
    <row r="1453" spans="1:26" x14ac:dyDescent="0.2">
      <c r="A1453" s="13">
        <v>151</v>
      </c>
      <c r="B1453" s="13" t="s">
        <v>67</v>
      </c>
      <c r="C1453" s="13" t="s">
        <v>1142</v>
      </c>
      <c r="D1453" s="13" t="s">
        <v>121</v>
      </c>
      <c r="E1453" s="14">
        <v>9.99</v>
      </c>
      <c r="F1453" s="15">
        <v>1</v>
      </c>
      <c r="G1453" s="15">
        <v>1</v>
      </c>
      <c r="H1453" s="14">
        <v>4.99</v>
      </c>
      <c r="I1453" s="16">
        <v>0.49949949949950001</v>
      </c>
      <c r="J1453" s="15">
        <v>4</v>
      </c>
      <c r="K1453" s="15"/>
      <c r="L1453" s="14"/>
      <c r="M1453" s="15"/>
      <c r="N1453" s="16"/>
      <c r="O1453" s="14"/>
      <c r="P1453" s="15"/>
      <c r="Q1453" s="16"/>
      <c r="R1453" s="15"/>
      <c r="S1453" s="16"/>
      <c r="T1453" s="15"/>
      <c r="U1453" s="17"/>
      <c r="V1453" s="14"/>
      <c r="W1453"/>
      <c r="X1453"/>
      <c r="Y1453"/>
      <c r="Z1453"/>
    </row>
    <row r="1454" spans="1:26" x14ac:dyDescent="0.2">
      <c r="A1454" s="18">
        <v>151</v>
      </c>
      <c r="B1454" s="18" t="s">
        <v>67</v>
      </c>
      <c r="C1454" s="18" t="s">
        <v>1238</v>
      </c>
      <c r="D1454" s="18" t="s">
        <v>368</v>
      </c>
      <c r="E1454" s="24">
        <v>0.03</v>
      </c>
      <c r="F1454" s="25">
        <v>2</v>
      </c>
      <c r="G1454" s="25">
        <v>20</v>
      </c>
      <c r="H1454" s="24">
        <v>342.55</v>
      </c>
      <c r="I1454" s="26">
        <v>11418.333333333299</v>
      </c>
      <c r="J1454" s="25">
        <v>1</v>
      </c>
      <c r="K1454" s="25"/>
      <c r="L1454" s="24"/>
      <c r="M1454" s="25"/>
      <c r="N1454" s="26"/>
      <c r="O1454" s="24"/>
      <c r="P1454" s="25"/>
      <c r="Q1454" s="26"/>
      <c r="R1454" s="25"/>
      <c r="S1454" s="26"/>
      <c r="T1454" s="25"/>
      <c r="U1454" s="27"/>
      <c r="V1454" s="24"/>
      <c r="W1454"/>
      <c r="X1454"/>
      <c r="Y1454"/>
      <c r="Z1454"/>
    </row>
    <row r="1455" spans="1:26" x14ac:dyDescent="0.2">
      <c r="A1455" s="13">
        <v>151</v>
      </c>
      <c r="B1455" s="13" t="s">
        <v>67</v>
      </c>
      <c r="C1455" s="13" t="s">
        <v>1239</v>
      </c>
      <c r="D1455" s="13" t="s">
        <v>91</v>
      </c>
      <c r="E1455" s="14">
        <v>49.99</v>
      </c>
      <c r="F1455" s="15">
        <v>1</v>
      </c>
      <c r="G1455" s="15">
        <v>2</v>
      </c>
      <c r="H1455" s="14">
        <v>6.98</v>
      </c>
      <c r="I1455" s="16">
        <v>0.139627925585117</v>
      </c>
      <c r="J1455" s="15">
        <v>7</v>
      </c>
      <c r="K1455" s="15"/>
      <c r="L1455" s="14"/>
      <c r="M1455" s="15"/>
      <c r="N1455" s="16"/>
      <c r="O1455" s="14"/>
      <c r="P1455" s="15">
        <v>1</v>
      </c>
      <c r="Q1455" s="16"/>
      <c r="R1455" s="15"/>
      <c r="S1455" s="16"/>
      <c r="T1455" s="15"/>
      <c r="U1455" s="17"/>
      <c r="V1455" s="14"/>
      <c r="W1455"/>
      <c r="X1455"/>
      <c r="Y1455"/>
      <c r="Z1455"/>
    </row>
    <row r="1456" spans="1:26" x14ac:dyDescent="0.2">
      <c r="A1456" s="18">
        <v>151</v>
      </c>
      <c r="B1456" s="18" t="s">
        <v>67</v>
      </c>
      <c r="C1456" s="18" t="s">
        <v>1240</v>
      </c>
      <c r="D1456" s="18" t="s">
        <v>1241</v>
      </c>
      <c r="E1456" s="24"/>
      <c r="F1456" s="25"/>
      <c r="G1456" s="25">
        <v>5</v>
      </c>
      <c r="H1456" s="24">
        <v>74.45</v>
      </c>
      <c r="I1456" s="26"/>
      <c r="J1456" s="25">
        <v>8</v>
      </c>
      <c r="K1456" s="25"/>
      <c r="L1456" s="24"/>
      <c r="M1456" s="25"/>
      <c r="N1456" s="26"/>
      <c r="O1456" s="24"/>
      <c r="P1456" s="25"/>
      <c r="Q1456" s="26"/>
      <c r="R1456" s="25"/>
      <c r="S1456" s="26"/>
      <c r="T1456" s="25"/>
      <c r="U1456" s="27"/>
      <c r="V1456" s="24"/>
      <c r="W1456"/>
      <c r="X1456"/>
      <c r="Y1456"/>
      <c r="Z1456"/>
    </row>
    <row r="1457" spans="1:26" x14ac:dyDescent="0.2">
      <c r="A1457" s="13">
        <v>151</v>
      </c>
      <c r="B1457" s="13" t="s">
        <v>67</v>
      </c>
      <c r="C1457" s="13" t="s">
        <v>1242</v>
      </c>
      <c r="D1457" s="13" t="s">
        <v>596</v>
      </c>
      <c r="E1457" s="14">
        <v>0.02</v>
      </c>
      <c r="F1457" s="15">
        <v>2</v>
      </c>
      <c r="G1457" s="15">
        <v>12</v>
      </c>
      <c r="H1457" s="14">
        <v>92.88</v>
      </c>
      <c r="I1457" s="16">
        <v>4644</v>
      </c>
      <c r="J1457" s="15">
        <v>2</v>
      </c>
      <c r="K1457" s="15"/>
      <c r="L1457" s="14"/>
      <c r="M1457" s="15"/>
      <c r="N1457" s="16"/>
      <c r="O1457" s="14"/>
      <c r="P1457" s="15"/>
      <c r="Q1457" s="16"/>
      <c r="R1457" s="15"/>
      <c r="S1457" s="16"/>
      <c r="T1457" s="15"/>
      <c r="U1457" s="17"/>
      <c r="V1457" s="14"/>
      <c r="W1457"/>
      <c r="X1457"/>
      <c r="Y1457"/>
      <c r="Z1457"/>
    </row>
    <row r="1458" spans="1:26" x14ac:dyDescent="0.2">
      <c r="A1458" s="18">
        <v>151</v>
      </c>
      <c r="B1458" s="18" t="s">
        <v>67</v>
      </c>
      <c r="C1458" s="18" t="s">
        <v>1856</v>
      </c>
      <c r="D1458" s="18" t="s">
        <v>548</v>
      </c>
      <c r="E1458" s="24"/>
      <c r="F1458" s="25"/>
      <c r="G1458" s="25">
        <v>1</v>
      </c>
      <c r="H1458" s="24">
        <v>4.99</v>
      </c>
      <c r="I1458" s="26"/>
      <c r="J1458" s="25">
        <v>8</v>
      </c>
      <c r="K1458" s="25"/>
      <c r="L1458" s="24"/>
      <c r="M1458" s="25"/>
      <c r="N1458" s="26"/>
      <c r="O1458" s="24"/>
      <c r="P1458" s="25"/>
      <c r="Q1458" s="26"/>
      <c r="R1458" s="25"/>
      <c r="S1458" s="26"/>
      <c r="T1458" s="25"/>
      <c r="U1458" s="27"/>
      <c r="V1458" s="24"/>
      <c r="W1458"/>
      <c r="X1458"/>
      <c r="Y1458"/>
      <c r="Z1458"/>
    </row>
    <row r="1459" spans="1:26" x14ac:dyDescent="0.2">
      <c r="A1459" s="13">
        <v>151</v>
      </c>
      <c r="B1459" s="13" t="s">
        <v>67</v>
      </c>
      <c r="C1459" s="13" t="s">
        <v>1243</v>
      </c>
      <c r="D1459" s="13" t="s">
        <v>1244</v>
      </c>
      <c r="E1459" s="14">
        <v>304.94</v>
      </c>
      <c r="F1459" s="15">
        <v>6</v>
      </c>
      <c r="G1459" s="15">
        <v>1</v>
      </c>
      <c r="H1459" s="14">
        <v>59.99</v>
      </c>
      <c r="I1459" s="16">
        <v>0.19672722502787399</v>
      </c>
      <c r="J1459" s="15">
        <v>6</v>
      </c>
      <c r="K1459" s="15"/>
      <c r="L1459" s="14"/>
      <c r="M1459" s="15"/>
      <c r="N1459" s="16"/>
      <c r="O1459" s="14"/>
      <c r="P1459" s="15"/>
      <c r="Q1459" s="16"/>
      <c r="R1459" s="15"/>
      <c r="S1459" s="16"/>
      <c r="T1459" s="15">
        <v>5</v>
      </c>
      <c r="U1459" s="17"/>
      <c r="V1459" s="14"/>
      <c r="W1459"/>
      <c r="X1459"/>
      <c r="Y1459"/>
      <c r="Z1459"/>
    </row>
    <row r="1460" spans="1:26" x14ac:dyDescent="0.2">
      <c r="A1460" s="18">
        <v>151</v>
      </c>
      <c r="B1460" s="18" t="s">
        <v>67</v>
      </c>
      <c r="C1460" s="19" t="s">
        <v>34</v>
      </c>
      <c r="D1460" s="19"/>
      <c r="E1460" s="20">
        <v>814.95</v>
      </c>
      <c r="F1460" s="21">
        <v>28</v>
      </c>
      <c r="G1460" s="21">
        <v>71</v>
      </c>
      <c r="H1460" s="20">
        <v>949.04</v>
      </c>
      <c r="I1460" s="22">
        <v>1.16453770169949</v>
      </c>
      <c r="J1460" s="21">
        <v>1</v>
      </c>
      <c r="K1460" s="21">
        <v>0</v>
      </c>
      <c r="L1460" s="20">
        <v>0</v>
      </c>
      <c r="M1460" s="21">
        <v>0</v>
      </c>
      <c r="N1460" s="22"/>
      <c r="O1460" s="20"/>
      <c r="P1460" s="21">
        <v>2</v>
      </c>
      <c r="Q1460" s="22"/>
      <c r="R1460" s="21">
        <v>0</v>
      </c>
      <c r="S1460" s="22"/>
      <c r="T1460" s="21">
        <v>15</v>
      </c>
      <c r="U1460" s="23"/>
      <c r="V1460" s="20"/>
      <c r="W1460"/>
      <c r="X1460"/>
      <c r="Y1460"/>
      <c r="Z1460"/>
    </row>
    <row r="1461" spans="1:26" x14ac:dyDescent="0.2">
      <c r="A1461" s="13">
        <v>151</v>
      </c>
      <c r="B1461" s="13" t="s">
        <v>85</v>
      </c>
      <c r="C1461" s="13" t="s">
        <v>622</v>
      </c>
      <c r="D1461" s="13" t="s">
        <v>1245</v>
      </c>
      <c r="E1461" s="14">
        <v>3726.17</v>
      </c>
      <c r="F1461" s="15">
        <v>17</v>
      </c>
      <c r="G1461" s="15">
        <v>2</v>
      </c>
      <c r="H1461" s="14">
        <v>209.98</v>
      </c>
      <c r="I1461" s="16">
        <v>5.63527697340701E-2</v>
      </c>
      <c r="J1461" s="15">
        <v>2</v>
      </c>
      <c r="K1461" s="15"/>
      <c r="L1461" s="14"/>
      <c r="M1461" s="15"/>
      <c r="N1461" s="16"/>
      <c r="O1461" s="14"/>
      <c r="P1461" s="15"/>
      <c r="Q1461" s="16"/>
      <c r="R1461" s="15"/>
      <c r="S1461" s="16"/>
      <c r="T1461" s="15"/>
      <c r="U1461" s="17"/>
      <c r="V1461" s="14"/>
      <c r="W1461"/>
      <c r="X1461"/>
      <c r="Y1461"/>
      <c r="Z1461"/>
    </row>
    <row r="1462" spans="1:26" x14ac:dyDescent="0.2">
      <c r="A1462" s="18">
        <v>151</v>
      </c>
      <c r="B1462" s="18" t="s">
        <v>85</v>
      </c>
      <c r="C1462" s="18" t="s">
        <v>88</v>
      </c>
      <c r="D1462" s="18" t="s">
        <v>89</v>
      </c>
      <c r="E1462" s="24">
        <v>-299.99</v>
      </c>
      <c r="F1462" s="25">
        <v>1</v>
      </c>
      <c r="G1462" s="25"/>
      <c r="H1462" s="24"/>
      <c r="I1462" s="26">
        <v>0</v>
      </c>
      <c r="J1462" s="25">
        <v>7</v>
      </c>
      <c r="K1462" s="25"/>
      <c r="L1462" s="24"/>
      <c r="M1462" s="25"/>
      <c r="N1462" s="26"/>
      <c r="O1462" s="24"/>
      <c r="P1462" s="25"/>
      <c r="Q1462" s="26"/>
      <c r="R1462" s="25"/>
      <c r="S1462" s="26"/>
      <c r="T1462" s="25"/>
      <c r="U1462" s="27"/>
      <c r="V1462" s="24"/>
      <c r="W1462"/>
      <c r="X1462"/>
      <c r="Y1462"/>
      <c r="Z1462"/>
    </row>
    <row r="1463" spans="1:26" x14ac:dyDescent="0.2">
      <c r="A1463" s="13">
        <v>151</v>
      </c>
      <c r="B1463" s="13" t="s">
        <v>85</v>
      </c>
      <c r="C1463" s="13" t="s">
        <v>90</v>
      </c>
      <c r="D1463" s="13" t="s">
        <v>91</v>
      </c>
      <c r="E1463" s="14">
        <v>-409.98</v>
      </c>
      <c r="F1463" s="15">
        <v>1</v>
      </c>
      <c r="G1463" s="15"/>
      <c r="H1463" s="14"/>
      <c r="I1463" s="16">
        <v>0</v>
      </c>
      <c r="J1463" s="15">
        <v>7</v>
      </c>
      <c r="K1463" s="15"/>
      <c r="L1463" s="14"/>
      <c r="M1463" s="15"/>
      <c r="N1463" s="16"/>
      <c r="O1463" s="14"/>
      <c r="P1463" s="15"/>
      <c r="Q1463" s="16"/>
      <c r="R1463" s="15"/>
      <c r="S1463" s="16"/>
      <c r="T1463" s="15"/>
      <c r="U1463" s="17"/>
      <c r="V1463" s="14"/>
      <c r="W1463"/>
      <c r="X1463"/>
      <c r="Y1463"/>
      <c r="Z1463"/>
    </row>
    <row r="1464" spans="1:26" x14ac:dyDescent="0.2">
      <c r="A1464" s="18">
        <v>151</v>
      </c>
      <c r="B1464" s="18" t="s">
        <v>85</v>
      </c>
      <c r="C1464" s="18" t="s">
        <v>1007</v>
      </c>
      <c r="D1464" s="18" t="s">
        <v>726</v>
      </c>
      <c r="E1464" s="24">
        <v>14596.73</v>
      </c>
      <c r="F1464" s="25">
        <v>39</v>
      </c>
      <c r="G1464" s="25">
        <v>1</v>
      </c>
      <c r="H1464" s="24">
        <v>549.99</v>
      </c>
      <c r="I1464" s="26">
        <v>3.76789870059938E-2</v>
      </c>
      <c r="J1464" s="25">
        <v>4</v>
      </c>
      <c r="K1464" s="25"/>
      <c r="L1464" s="24"/>
      <c r="M1464" s="25"/>
      <c r="N1464" s="26">
        <v>0</v>
      </c>
      <c r="O1464" s="24">
        <v>0</v>
      </c>
      <c r="P1464" s="25"/>
      <c r="Q1464" s="26">
        <v>0</v>
      </c>
      <c r="R1464" s="25"/>
      <c r="S1464" s="26">
        <v>0</v>
      </c>
      <c r="T1464" s="25"/>
      <c r="U1464" s="27">
        <v>0</v>
      </c>
      <c r="V1464" s="24">
        <v>0</v>
      </c>
      <c r="W1464"/>
      <c r="X1464"/>
      <c r="Y1464"/>
      <c r="Z1464"/>
    </row>
    <row r="1465" spans="1:26" x14ac:dyDescent="0.2">
      <c r="A1465" s="13">
        <v>151</v>
      </c>
      <c r="B1465" s="13" t="s">
        <v>85</v>
      </c>
      <c r="C1465" s="13" t="s">
        <v>1246</v>
      </c>
      <c r="D1465" s="13" t="s">
        <v>580</v>
      </c>
      <c r="E1465" s="14">
        <v>16451.509999999998</v>
      </c>
      <c r="F1465" s="15">
        <v>65</v>
      </c>
      <c r="G1465" s="15">
        <v>6</v>
      </c>
      <c r="H1465" s="14">
        <v>728.95</v>
      </c>
      <c r="I1465" s="16">
        <v>4.4309002638663601E-2</v>
      </c>
      <c r="J1465" s="15">
        <v>3</v>
      </c>
      <c r="K1465" s="15"/>
      <c r="L1465" s="14"/>
      <c r="M1465" s="15"/>
      <c r="N1465" s="16">
        <v>0</v>
      </c>
      <c r="O1465" s="14">
        <v>0</v>
      </c>
      <c r="P1465" s="15"/>
      <c r="Q1465" s="16">
        <v>0</v>
      </c>
      <c r="R1465" s="15"/>
      <c r="S1465" s="16">
        <v>0</v>
      </c>
      <c r="T1465" s="15"/>
      <c r="U1465" s="17">
        <v>0</v>
      </c>
      <c r="V1465" s="14">
        <v>0</v>
      </c>
      <c r="W1465"/>
      <c r="X1465"/>
      <c r="Y1465"/>
      <c r="Z1465"/>
    </row>
    <row r="1466" spans="1:26" x14ac:dyDescent="0.2">
      <c r="A1466" s="18">
        <v>151</v>
      </c>
      <c r="B1466" s="18" t="s">
        <v>85</v>
      </c>
      <c r="C1466" s="18" t="s">
        <v>1247</v>
      </c>
      <c r="D1466" s="18" t="s">
        <v>91</v>
      </c>
      <c r="E1466" s="24">
        <v>3783.03</v>
      </c>
      <c r="F1466" s="25">
        <v>17</v>
      </c>
      <c r="G1466" s="25"/>
      <c r="H1466" s="24"/>
      <c r="I1466" s="26">
        <v>0</v>
      </c>
      <c r="J1466" s="25">
        <v>7</v>
      </c>
      <c r="K1466" s="25"/>
      <c r="L1466" s="24"/>
      <c r="M1466" s="25"/>
      <c r="N1466" s="26"/>
      <c r="O1466" s="24"/>
      <c r="P1466" s="25"/>
      <c r="Q1466" s="26"/>
      <c r="R1466" s="25"/>
      <c r="S1466" s="26"/>
      <c r="T1466" s="25"/>
      <c r="U1466" s="27"/>
      <c r="V1466" s="24"/>
      <c r="W1466"/>
      <c r="X1466"/>
      <c r="Y1466"/>
      <c r="Z1466"/>
    </row>
    <row r="1467" spans="1:26" x14ac:dyDescent="0.2">
      <c r="A1467" s="13">
        <v>151</v>
      </c>
      <c r="B1467" s="13" t="s">
        <v>85</v>
      </c>
      <c r="C1467" s="13" t="s">
        <v>178</v>
      </c>
      <c r="D1467" s="13" t="s">
        <v>129</v>
      </c>
      <c r="E1467" s="14">
        <v>3578.53</v>
      </c>
      <c r="F1467" s="15">
        <v>25</v>
      </c>
      <c r="G1467" s="15"/>
      <c r="H1467" s="14"/>
      <c r="I1467" s="16">
        <v>0</v>
      </c>
      <c r="J1467" s="15">
        <v>7</v>
      </c>
      <c r="K1467" s="15"/>
      <c r="L1467" s="14"/>
      <c r="M1467" s="15"/>
      <c r="N1467" s="16"/>
      <c r="O1467" s="14"/>
      <c r="P1467" s="15"/>
      <c r="Q1467" s="16"/>
      <c r="R1467" s="15"/>
      <c r="S1467" s="16"/>
      <c r="T1467" s="15"/>
      <c r="U1467" s="17"/>
      <c r="V1467" s="14"/>
      <c r="W1467"/>
      <c r="X1467"/>
      <c r="Y1467"/>
      <c r="Z1467"/>
    </row>
    <row r="1468" spans="1:26" x14ac:dyDescent="0.2">
      <c r="A1468" s="18">
        <v>151</v>
      </c>
      <c r="B1468" s="18" t="s">
        <v>85</v>
      </c>
      <c r="C1468" s="18" t="s">
        <v>94</v>
      </c>
      <c r="D1468" s="18" t="s">
        <v>95</v>
      </c>
      <c r="E1468" s="24">
        <v>-49.99</v>
      </c>
      <c r="F1468" s="25">
        <v>1</v>
      </c>
      <c r="G1468" s="25"/>
      <c r="H1468" s="24"/>
      <c r="I1468" s="26">
        <v>0</v>
      </c>
      <c r="J1468" s="25">
        <v>7</v>
      </c>
      <c r="K1468" s="25"/>
      <c r="L1468" s="24"/>
      <c r="M1468" s="25"/>
      <c r="N1468" s="26"/>
      <c r="O1468" s="24"/>
      <c r="P1468" s="25"/>
      <c r="Q1468" s="26"/>
      <c r="R1468" s="25"/>
      <c r="S1468" s="26"/>
      <c r="T1468" s="25"/>
      <c r="U1468" s="27"/>
      <c r="V1468" s="24"/>
      <c r="W1468"/>
      <c r="X1468"/>
      <c r="Y1468"/>
      <c r="Z1468"/>
    </row>
    <row r="1469" spans="1:26" x14ac:dyDescent="0.2">
      <c r="A1469" s="13">
        <v>151</v>
      </c>
      <c r="B1469" s="13" t="s">
        <v>85</v>
      </c>
      <c r="C1469" s="13" t="s">
        <v>1248</v>
      </c>
      <c r="D1469" s="13" t="s">
        <v>818</v>
      </c>
      <c r="E1469" s="14">
        <v>4778.43</v>
      </c>
      <c r="F1469" s="15">
        <v>56</v>
      </c>
      <c r="G1469" s="15">
        <v>4</v>
      </c>
      <c r="H1469" s="14">
        <v>51.96</v>
      </c>
      <c r="I1469" s="16">
        <v>1.08738644282746E-2</v>
      </c>
      <c r="J1469" s="15">
        <v>6</v>
      </c>
      <c r="K1469" s="15"/>
      <c r="L1469" s="14"/>
      <c r="M1469" s="15">
        <v>1</v>
      </c>
      <c r="N1469" s="16"/>
      <c r="O1469" s="14"/>
      <c r="P1469" s="15"/>
      <c r="Q1469" s="16"/>
      <c r="R1469" s="15"/>
      <c r="S1469" s="16"/>
      <c r="T1469" s="15"/>
      <c r="U1469" s="17"/>
      <c r="V1469" s="14"/>
      <c r="W1469"/>
      <c r="X1469"/>
      <c r="Y1469"/>
      <c r="Z1469"/>
    </row>
    <row r="1470" spans="1:26" x14ac:dyDescent="0.2">
      <c r="A1470" s="18">
        <v>151</v>
      </c>
      <c r="B1470" s="18" t="s">
        <v>85</v>
      </c>
      <c r="C1470" s="18" t="s">
        <v>65</v>
      </c>
      <c r="D1470" s="18" t="s">
        <v>96</v>
      </c>
      <c r="E1470" s="24">
        <v>-249.99</v>
      </c>
      <c r="F1470" s="25">
        <v>3</v>
      </c>
      <c r="G1470" s="25"/>
      <c r="H1470" s="24"/>
      <c r="I1470" s="26">
        <v>0</v>
      </c>
      <c r="J1470" s="25">
        <v>7</v>
      </c>
      <c r="K1470" s="25"/>
      <c r="L1470" s="24"/>
      <c r="M1470" s="25"/>
      <c r="N1470" s="26"/>
      <c r="O1470" s="24"/>
      <c r="P1470" s="25"/>
      <c r="Q1470" s="26"/>
      <c r="R1470" s="25"/>
      <c r="S1470" s="26"/>
      <c r="T1470" s="25"/>
      <c r="U1470" s="27"/>
      <c r="V1470" s="24"/>
      <c r="W1470"/>
      <c r="X1470"/>
      <c r="Y1470"/>
      <c r="Z1470"/>
    </row>
    <row r="1471" spans="1:26" x14ac:dyDescent="0.2">
      <c r="A1471" s="13">
        <v>151</v>
      </c>
      <c r="B1471" s="13" t="s">
        <v>85</v>
      </c>
      <c r="C1471" s="13" t="s">
        <v>97</v>
      </c>
      <c r="D1471" s="13" t="s">
        <v>98</v>
      </c>
      <c r="E1471" s="14">
        <v>14247.52</v>
      </c>
      <c r="F1471" s="15">
        <v>71</v>
      </c>
      <c r="G1471" s="15">
        <v>4</v>
      </c>
      <c r="H1471" s="14">
        <v>329.96</v>
      </c>
      <c r="I1471" s="16">
        <v>2.3159118218468899E-2</v>
      </c>
      <c r="J1471" s="15">
        <v>5</v>
      </c>
      <c r="K1471" s="15"/>
      <c r="L1471" s="14"/>
      <c r="M1471" s="15">
        <v>1</v>
      </c>
      <c r="N1471" s="16"/>
      <c r="O1471" s="14"/>
      <c r="P1471" s="15"/>
      <c r="Q1471" s="16"/>
      <c r="R1471" s="15"/>
      <c r="S1471" s="16"/>
      <c r="T1471" s="15"/>
      <c r="U1471" s="17"/>
      <c r="V1471" s="14"/>
      <c r="W1471"/>
      <c r="X1471"/>
      <c r="Y1471"/>
      <c r="Z1471"/>
    </row>
    <row r="1472" spans="1:26" x14ac:dyDescent="0.2">
      <c r="A1472" s="18">
        <v>151</v>
      </c>
      <c r="B1472" s="18" t="s">
        <v>85</v>
      </c>
      <c r="C1472" s="18" t="s">
        <v>1249</v>
      </c>
      <c r="D1472" s="18" t="s">
        <v>257</v>
      </c>
      <c r="E1472" s="24">
        <v>12627.64</v>
      </c>
      <c r="F1472" s="25">
        <v>56</v>
      </c>
      <c r="G1472" s="25">
        <v>10</v>
      </c>
      <c r="H1472" s="24">
        <v>736.9</v>
      </c>
      <c r="I1472" s="26">
        <v>5.8356114048230698E-2</v>
      </c>
      <c r="J1472" s="25">
        <v>1</v>
      </c>
      <c r="K1472" s="25"/>
      <c r="L1472" s="24"/>
      <c r="M1472" s="25"/>
      <c r="N1472" s="26">
        <v>0</v>
      </c>
      <c r="O1472" s="24">
        <v>0</v>
      </c>
      <c r="P1472" s="25"/>
      <c r="Q1472" s="26">
        <v>0</v>
      </c>
      <c r="R1472" s="25"/>
      <c r="S1472" s="26">
        <v>0</v>
      </c>
      <c r="T1472" s="25"/>
      <c r="U1472" s="27">
        <v>0</v>
      </c>
      <c r="V1472" s="24">
        <v>0</v>
      </c>
      <c r="W1472"/>
      <c r="X1472"/>
      <c r="Y1472"/>
      <c r="Z1472"/>
    </row>
    <row r="1473" spans="1:26" x14ac:dyDescent="0.2">
      <c r="A1473" s="13">
        <v>151</v>
      </c>
      <c r="B1473" s="13" t="s">
        <v>85</v>
      </c>
      <c r="C1473" s="19" t="s">
        <v>34</v>
      </c>
      <c r="D1473" s="19"/>
      <c r="E1473" s="20">
        <v>72779.61</v>
      </c>
      <c r="F1473" s="21">
        <v>352</v>
      </c>
      <c r="G1473" s="21">
        <v>27</v>
      </c>
      <c r="H1473" s="20">
        <v>2607.7399999999998</v>
      </c>
      <c r="I1473" s="22">
        <v>3.5830639927858898E-2</v>
      </c>
      <c r="J1473" s="21">
        <v>1</v>
      </c>
      <c r="K1473" s="21">
        <v>0</v>
      </c>
      <c r="L1473" s="20">
        <v>0</v>
      </c>
      <c r="M1473" s="21">
        <v>2</v>
      </c>
      <c r="N1473" s="22">
        <v>0.66666666666666696</v>
      </c>
      <c r="O1473" s="20">
        <v>106.66</v>
      </c>
      <c r="P1473" s="21">
        <v>0</v>
      </c>
      <c r="Q1473" s="22">
        <v>0</v>
      </c>
      <c r="R1473" s="21">
        <v>0</v>
      </c>
      <c r="S1473" s="22">
        <v>0</v>
      </c>
      <c r="T1473" s="21">
        <v>0</v>
      </c>
      <c r="U1473" s="23">
        <v>0</v>
      </c>
      <c r="V1473" s="20">
        <v>0</v>
      </c>
      <c r="W1473"/>
      <c r="X1473"/>
      <c r="Y1473"/>
      <c r="Z1473"/>
    </row>
    <row r="1474" spans="1:26" x14ac:dyDescent="0.2">
      <c r="A1474" s="18">
        <v>151</v>
      </c>
      <c r="B1474" s="28" t="s">
        <v>34</v>
      </c>
      <c r="C1474" s="19" t="s">
        <v>32</v>
      </c>
      <c r="D1474" s="19"/>
      <c r="E1474" s="20">
        <v>310680.96999999997</v>
      </c>
      <c r="F1474" s="21">
        <v>3087</v>
      </c>
      <c r="G1474" s="21">
        <v>163</v>
      </c>
      <c r="H1474" s="20">
        <v>10043.530000000001</v>
      </c>
      <c r="I1474" s="22">
        <v>3.2327470845735999E-2</v>
      </c>
      <c r="J1474" s="21">
        <v>1</v>
      </c>
      <c r="K1474" s="21">
        <v>0</v>
      </c>
      <c r="L1474" s="20">
        <v>0</v>
      </c>
      <c r="M1474" s="21">
        <v>29</v>
      </c>
      <c r="N1474" s="22">
        <v>0.16666666666666699</v>
      </c>
      <c r="O1474" s="20">
        <v>26.6014110429448</v>
      </c>
      <c r="P1474" s="21">
        <v>32</v>
      </c>
      <c r="Q1474" s="22">
        <v>0.18390804597701199</v>
      </c>
      <c r="R1474" s="21">
        <v>1</v>
      </c>
      <c r="S1474" s="22">
        <v>6.5789473684210497E-3</v>
      </c>
      <c r="T1474" s="21">
        <v>37</v>
      </c>
      <c r="U1474" s="23">
        <v>0.22699386503067501</v>
      </c>
      <c r="V1474" s="20">
        <v>9.7994478527607392</v>
      </c>
      <c r="W1474"/>
      <c r="X1474"/>
      <c r="Y1474"/>
      <c r="Z1474"/>
    </row>
    <row r="1475" spans="1:26" x14ac:dyDescent="0.2">
      <c r="A1475" s="13">
        <v>155</v>
      </c>
      <c r="B1475" s="13" t="s">
        <v>32</v>
      </c>
      <c r="C1475" s="13" t="s">
        <v>32</v>
      </c>
      <c r="D1475" s="13" t="s">
        <v>33</v>
      </c>
      <c r="E1475" s="14">
        <v>238804.52</v>
      </c>
      <c r="F1475" s="15">
        <v>2768</v>
      </c>
      <c r="G1475" s="15">
        <v>12</v>
      </c>
      <c r="H1475" s="14">
        <v>31</v>
      </c>
      <c r="I1475" s="16">
        <v>1.29813288291193E-4</v>
      </c>
      <c r="J1475" s="15">
        <v>1</v>
      </c>
      <c r="K1475" s="15"/>
      <c r="L1475" s="14"/>
      <c r="M1475" s="15">
        <v>2</v>
      </c>
      <c r="N1475" s="16">
        <v>1.3986013986014E-2</v>
      </c>
      <c r="O1475" s="14">
        <v>1.4111971830985901</v>
      </c>
      <c r="P1475" s="15">
        <v>4</v>
      </c>
      <c r="Q1475" s="16">
        <v>2.7972027972028E-2</v>
      </c>
      <c r="R1475" s="15"/>
      <c r="S1475" s="16">
        <v>0</v>
      </c>
      <c r="T1475" s="15">
        <v>39</v>
      </c>
      <c r="U1475" s="17">
        <v>0.27464788732394402</v>
      </c>
      <c r="V1475" s="14">
        <v>11.9525352112676</v>
      </c>
      <c r="W1475"/>
      <c r="X1475"/>
      <c r="Y1475"/>
      <c r="Z1475"/>
    </row>
    <row r="1476" spans="1:26" x14ac:dyDescent="0.2">
      <c r="A1476" s="18">
        <v>155</v>
      </c>
      <c r="B1476" s="18" t="s">
        <v>32</v>
      </c>
      <c r="C1476" s="19" t="s">
        <v>34</v>
      </c>
      <c r="D1476" s="19"/>
      <c r="E1476" s="20">
        <v>238804.52</v>
      </c>
      <c r="F1476" s="21">
        <v>2768</v>
      </c>
      <c r="G1476" s="21">
        <v>12</v>
      </c>
      <c r="H1476" s="20">
        <v>31</v>
      </c>
      <c r="I1476" s="22">
        <v>1.29813288291193E-4</v>
      </c>
      <c r="J1476" s="21">
        <v>1</v>
      </c>
      <c r="K1476" s="21">
        <v>0</v>
      </c>
      <c r="L1476" s="20">
        <v>0</v>
      </c>
      <c r="M1476" s="21">
        <v>2</v>
      </c>
      <c r="N1476" s="22">
        <v>1.3986013986014E-2</v>
      </c>
      <c r="O1476" s="20">
        <v>1.4111971830985901</v>
      </c>
      <c r="P1476" s="21">
        <v>4</v>
      </c>
      <c r="Q1476" s="22">
        <v>2.7972027972028E-2</v>
      </c>
      <c r="R1476" s="21">
        <v>0</v>
      </c>
      <c r="S1476" s="22">
        <v>0</v>
      </c>
      <c r="T1476" s="21">
        <v>39</v>
      </c>
      <c r="U1476" s="23">
        <v>0.27464788732394402</v>
      </c>
      <c r="V1476" s="20">
        <v>11.9525352112676</v>
      </c>
      <c r="W1476"/>
      <c r="X1476"/>
      <c r="Y1476"/>
      <c r="Z1476"/>
    </row>
    <row r="1477" spans="1:26" x14ac:dyDescent="0.2">
      <c r="A1477" s="13">
        <v>155</v>
      </c>
      <c r="B1477" s="13" t="s">
        <v>35</v>
      </c>
      <c r="C1477" s="13" t="s">
        <v>1250</v>
      </c>
      <c r="D1477" s="13" t="s">
        <v>1251</v>
      </c>
      <c r="E1477" s="14">
        <v>3769.65</v>
      </c>
      <c r="F1477" s="15">
        <v>94</v>
      </c>
      <c r="G1477" s="15">
        <v>-1</v>
      </c>
      <c r="H1477" s="14">
        <v>-5.99</v>
      </c>
      <c r="I1477" s="16">
        <v>-1.58900693698354E-3</v>
      </c>
      <c r="J1477" s="15">
        <v>13</v>
      </c>
      <c r="K1477" s="15"/>
      <c r="L1477" s="14"/>
      <c r="M1477" s="15">
        <v>0</v>
      </c>
      <c r="N1477" s="16"/>
      <c r="O1477" s="14"/>
      <c r="P1477" s="15"/>
      <c r="Q1477" s="16"/>
      <c r="R1477" s="15"/>
      <c r="S1477" s="16"/>
      <c r="T1477" s="15"/>
      <c r="U1477" s="17"/>
      <c r="V1477" s="14"/>
      <c r="W1477"/>
      <c r="X1477"/>
      <c r="Y1477"/>
      <c r="Z1477"/>
    </row>
    <row r="1478" spans="1:26" x14ac:dyDescent="0.2">
      <c r="A1478" s="18">
        <v>155</v>
      </c>
      <c r="B1478" s="18" t="s">
        <v>35</v>
      </c>
      <c r="C1478" s="18" t="s">
        <v>1252</v>
      </c>
      <c r="D1478" s="18" t="s">
        <v>84</v>
      </c>
      <c r="E1478" s="24">
        <v>4166.47</v>
      </c>
      <c r="F1478" s="25">
        <v>82</v>
      </c>
      <c r="G1478" s="25">
        <v>1</v>
      </c>
      <c r="H1478" s="24">
        <v>6.99</v>
      </c>
      <c r="I1478" s="26">
        <v>1.6776791864576001E-3</v>
      </c>
      <c r="J1478" s="25">
        <v>7</v>
      </c>
      <c r="K1478" s="25"/>
      <c r="L1478" s="24"/>
      <c r="M1478" s="25">
        <v>1</v>
      </c>
      <c r="N1478" s="26"/>
      <c r="O1478" s="24"/>
      <c r="P1478" s="25"/>
      <c r="Q1478" s="26"/>
      <c r="R1478" s="25"/>
      <c r="S1478" s="26"/>
      <c r="T1478" s="25"/>
      <c r="U1478" s="27"/>
      <c r="V1478" s="24"/>
      <c r="W1478"/>
      <c r="X1478"/>
      <c r="Y1478"/>
      <c r="Z1478"/>
    </row>
    <row r="1479" spans="1:26" x14ac:dyDescent="0.2">
      <c r="A1479" s="13">
        <v>155</v>
      </c>
      <c r="B1479" s="13" t="s">
        <v>35</v>
      </c>
      <c r="C1479" s="13" t="s">
        <v>1253</v>
      </c>
      <c r="D1479" s="13" t="s">
        <v>1254</v>
      </c>
      <c r="E1479" s="14">
        <v>4829.03</v>
      </c>
      <c r="F1479" s="15">
        <v>63</v>
      </c>
      <c r="G1479" s="15"/>
      <c r="H1479" s="14"/>
      <c r="I1479" s="16">
        <v>0</v>
      </c>
      <c r="J1479" s="15">
        <v>8</v>
      </c>
      <c r="K1479" s="15"/>
      <c r="L1479" s="14"/>
      <c r="M1479" s="15"/>
      <c r="N1479" s="16"/>
      <c r="O1479" s="14"/>
      <c r="P1479" s="15"/>
      <c r="Q1479" s="16"/>
      <c r="R1479" s="15"/>
      <c r="S1479" s="16"/>
      <c r="T1479" s="15"/>
      <c r="U1479" s="17"/>
      <c r="V1479" s="14"/>
      <c r="W1479"/>
      <c r="X1479"/>
      <c r="Y1479"/>
      <c r="Z1479"/>
    </row>
    <row r="1480" spans="1:26" x14ac:dyDescent="0.2">
      <c r="A1480" s="18">
        <v>155</v>
      </c>
      <c r="B1480" s="18" t="s">
        <v>35</v>
      </c>
      <c r="C1480" s="18" t="s">
        <v>1857</v>
      </c>
      <c r="D1480" s="18" t="s">
        <v>1858</v>
      </c>
      <c r="E1480" s="24">
        <v>609.34</v>
      </c>
      <c r="F1480" s="25">
        <v>3</v>
      </c>
      <c r="G1480" s="25"/>
      <c r="H1480" s="24"/>
      <c r="I1480" s="26">
        <v>0</v>
      </c>
      <c r="J1480" s="25">
        <v>8</v>
      </c>
      <c r="K1480" s="25"/>
      <c r="L1480" s="24"/>
      <c r="M1480" s="25"/>
      <c r="N1480" s="26"/>
      <c r="O1480" s="24"/>
      <c r="P1480" s="25"/>
      <c r="Q1480" s="26"/>
      <c r="R1480" s="25"/>
      <c r="S1480" s="26"/>
      <c r="T1480" s="25"/>
      <c r="U1480" s="27"/>
      <c r="V1480" s="24"/>
      <c r="W1480"/>
      <c r="X1480"/>
      <c r="Y1480"/>
      <c r="Z1480"/>
    </row>
    <row r="1481" spans="1:26" x14ac:dyDescent="0.2">
      <c r="A1481" s="13">
        <v>155</v>
      </c>
      <c r="B1481" s="13" t="s">
        <v>35</v>
      </c>
      <c r="C1481" s="13" t="s">
        <v>243</v>
      </c>
      <c r="D1481" s="13" t="s">
        <v>1255</v>
      </c>
      <c r="E1481" s="14">
        <v>6774.35</v>
      </c>
      <c r="F1481" s="15">
        <v>103</v>
      </c>
      <c r="G1481" s="15"/>
      <c r="H1481" s="14"/>
      <c r="I1481" s="16">
        <v>0</v>
      </c>
      <c r="J1481" s="15">
        <v>8</v>
      </c>
      <c r="K1481" s="15"/>
      <c r="L1481" s="14"/>
      <c r="M1481" s="15"/>
      <c r="N1481" s="16"/>
      <c r="O1481" s="14"/>
      <c r="P1481" s="15"/>
      <c r="Q1481" s="16"/>
      <c r="R1481" s="15"/>
      <c r="S1481" s="16"/>
      <c r="T1481" s="15"/>
      <c r="U1481" s="17"/>
      <c r="V1481" s="14"/>
      <c r="W1481"/>
      <c r="X1481"/>
      <c r="Y1481"/>
      <c r="Z1481"/>
    </row>
    <row r="1482" spans="1:26" x14ac:dyDescent="0.2">
      <c r="A1482" s="18">
        <v>155</v>
      </c>
      <c r="B1482" s="18" t="s">
        <v>35</v>
      </c>
      <c r="C1482" s="18" t="s">
        <v>1256</v>
      </c>
      <c r="D1482" s="18" t="s">
        <v>1257</v>
      </c>
      <c r="E1482" s="24">
        <v>7481.04</v>
      </c>
      <c r="F1482" s="25">
        <v>123</v>
      </c>
      <c r="G1482" s="25">
        <v>6</v>
      </c>
      <c r="H1482" s="24">
        <v>37.94</v>
      </c>
      <c r="I1482" s="26">
        <v>5.0714873867804501E-3</v>
      </c>
      <c r="J1482" s="25">
        <v>5</v>
      </c>
      <c r="K1482" s="25"/>
      <c r="L1482" s="24"/>
      <c r="M1482" s="25"/>
      <c r="N1482" s="26"/>
      <c r="O1482" s="24"/>
      <c r="P1482" s="25"/>
      <c r="Q1482" s="26"/>
      <c r="R1482" s="25"/>
      <c r="S1482" s="26"/>
      <c r="T1482" s="25"/>
      <c r="U1482" s="27"/>
      <c r="V1482" s="24"/>
      <c r="W1482"/>
      <c r="X1482"/>
      <c r="Y1482"/>
      <c r="Z1482"/>
    </row>
    <row r="1483" spans="1:26" x14ac:dyDescent="0.2">
      <c r="A1483" s="13">
        <v>155</v>
      </c>
      <c r="B1483" s="13" t="s">
        <v>35</v>
      </c>
      <c r="C1483" s="13" t="s">
        <v>1258</v>
      </c>
      <c r="D1483" s="13" t="s">
        <v>1259</v>
      </c>
      <c r="E1483" s="14">
        <v>3220.54</v>
      </c>
      <c r="F1483" s="15">
        <v>60</v>
      </c>
      <c r="G1483" s="15">
        <v>1</v>
      </c>
      <c r="H1483" s="14">
        <v>9.99</v>
      </c>
      <c r="I1483" s="16">
        <v>3.1019642668620802E-3</v>
      </c>
      <c r="J1483" s="15">
        <v>6</v>
      </c>
      <c r="K1483" s="15"/>
      <c r="L1483" s="14"/>
      <c r="M1483" s="15"/>
      <c r="N1483" s="16"/>
      <c r="O1483" s="14"/>
      <c r="P1483" s="15"/>
      <c r="Q1483" s="16"/>
      <c r="R1483" s="15"/>
      <c r="S1483" s="16"/>
      <c r="T1483" s="15"/>
      <c r="U1483" s="17"/>
      <c r="V1483" s="14"/>
      <c r="W1483"/>
      <c r="X1483"/>
      <c r="Y1483"/>
      <c r="Z1483"/>
    </row>
    <row r="1484" spans="1:26" x14ac:dyDescent="0.2">
      <c r="A1484" s="18">
        <v>155</v>
      </c>
      <c r="B1484" s="18" t="s">
        <v>35</v>
      </c>
      <c r="C1484" s="18" t="s">
        <v>338</v>
      </c>
      <c r="D1484" s="18" t="s">
        <v>1260</v>
      </c>
      <c r="E1484" s="24">
        <v>7123.28</v>
      </c>
      <c r="F1484" s="25">
        <v>72</v>
      </c>
      <c r="G1484" s="25">
        <v>2</v>
      </c>
      <c r="H1484" s="24">
        <v>59.98</v>
      </c>
      <c r="I1484" s="26">
        <v>8.4202782987612395E-3</v>
      </c>
      <c r="J1484" s="25">
        <v>3</v>
      </c>
      <c r="K1484" s="25"/>
      <c r="L1484" s="24"/>
      <c r="M1484" s="25"/>
      <c r="N1484" s="26"/>
      <c r="O1484" s="24"/>
      <c r="P1484" s="25"/>
      <c r="Q1484" s="26"/>
      <c r="R1484" s="25"/>
      <c r="S1484" s="26"/>
      <c r="T1484" s="25"/>
      <c r="U1484" s="27"/>
      <c r="V1484" s="24"/>
      <c r="W1484"/>
      <c r="X1484"/>
      <c r="Y1484"/>
      <c r="Z1484"/>
    </row>
    <row r="1485" spans="1:26" x14ac:dyDescent="0.2">
      <c r="A1485" s="13">
        <v>155</v>
      </c>
      <c r="B1485" s="13" t="s">
        <v>35</v>
      </c>
      <c r="C1485" s="13" t="s">
        <v>1859</v>
      </c>
      <c r="D1485" s="13" t="s">
        <v>1860</v>
      </c>
      <c r="E1485" s="14">
        <v>-119.99</v>
      </c>
      <c r="F1485" s="15">
        <v>1</v>
      </c>
      <c r="G1485" s="15"/>
      <c r="H1485" s="14"/>
      <c r="I1485" s="16">
        <v>0</v>
      </c>
      <c r="J1485" s="15">
        <v>8</v>
      </c>
      <c r="K1485" s="15"/>
      <c r="L1485" s="14"/>
      <c r="M1485" s="15"/>
      <c r="N1485" s="16"/>
      <c r="O1485" s="14"/>
      <c r="P1485" s="15"/>
      <c r="Q1485" s="16"/>
      <c r="R1485" s="15"/>
      <c r="S1485" s="16"/>
      <c r="T1485" s="15"/>
      <c r="U1485" s="17"/>
      <c r="V1485" s="14"/>
      <c r="W1485"/>
      <c r="X1485"/>
      <c r="Y1485"/>
      <c r="Z1485"/>
    </row>
    <row r="1486" spans="1:26" x14ac:dyDescent="0.2">
      <c r="A1486" s="18">
        <v>155</v>
      </c>
      <c r="B1486" s="18" t="s">
        <v>35</v>
      </c>
      <c r="C1486" s="18" t="s">
        <v>1073</v>
      </c>
      <c r="D1486" s="18" t="s">
        <v>109</v>
      </c>
      <c r="E1486" s="24">
        <v>0</v>
      </c>
      <c r="F1486" s="25">
        <v>2</v>
      </c>
      <c r="G1486" s="25"/>
      <c r="H1486" s="24"/>
      <c r="I1486" s="26"/>
      <c r="J1486" s="25">
        <v>8</v>
      </c>
      <c r="K1486" s="25"/>
      <c r="L1486" s="24"/>
      <c r="M1486" s="25"/>
      <c r="N1486" s="26"/>
      <c r="O1486" s="24"/>
      <c r="P1486" s="25"/>
      <c r="Q1486" s="26"/>
      <c r="R1486" s="25"/>
      <c r="S1486" s="26"/>
      <c r="T1486" s="25"/>
      <c r="U1486" s="27"/>
      <c r="V1486" s="24"/>
      <c r="W1486"/>
      <c r="X1486"/>
      <c r="Y1486"/>
      <c r="Z1486"/>
    </row>
    <row r="1487" spans="1:26" x14ac:dyDescent="0.2">
      <c r="A1487" s="13">
        <v>155</v>
      </c>
      <c r="B1487" s="13" t="s">
        <v>35</v>
      </c>
      <c r="C1487" s="13" t="s">
        <v>1261</v>
      </c>
      <c r="D1487" s="13" t="s">
        <v>1262</v>
      </c>
      <c r="E1487" s="14">
        <v>6397.68</v>
      </c>
      <c r="F1487" s="15">
        <v>47</v>
      </c>
      <c r="G1487" s="15">
        <v>2</v>
      </c>
      <c r="H1487" s="14">
        <v>179.98</v>
      </c>
      <c r="I1487" s="16">
        <v>2.81320728764177E-2</v>
      </c>
      <c r="J1487" s="15">
        <v>1</v>
      </c>
      <c r="K1487" s="15"/>
      <c r="L1487" s="14"/>
      <c r="M1487" s="15"/>
      <c r="N1487" s="16">
        <v>0</v>
      </c>
      <c r="O1487" s="14">
        <v>0</v>
      </c>
      <c r="P1487" s="15"/>
      <c r="Q1487" s="16">
        <v>0</v>
      </c>
      <c r="R1487" s="15"/>
      <c r="S1487" s="16">
        <v>0</v>
      </c>
      <c r="T1487" s="15"/>
      <c r="U1487" s="17">
        <v>0</v>
      </c>
      <c r="V1487" s="14">
        <v>0</v>
      </c>
      <c r="W1487"/>
      <c r="X1487"/>
      <c r="Y1487"/>
      <c r="Z1487"/>
    </row>
    <row r="1488" spans="1:26" x14ac:dyDescent="0.2">
      <c r="A1488" s="18">
        <v>155</v>
      </c>
      <c r="B1488" s="18" t="s">
        <v>35</v>
      </c>
      <c r="C1488" s="18" t="s">
        <v>1263</v>
      </c>
      <c r="D1488" s="18" t="s">
        <v>1264</v>
      </c>
      <c r="E1488" s="24">
        <v>2169.62</v>
      </c>
      <c r="F1488" s="25">
        <v>66</v>
      </c>
      <c r="G1488" s="25">
        <v>1</v>
      </c>
      <c r="H1488" s="24">
        <v>14.99</v>
      </c>
      <c r="I1488" s="26">
        <v>6.9090439800518098E-3</v>
      </c>
      <c r="J1488" s="25">
        <v>4</v>
      </c>
      <c r="K1488" s="25"/>
      <c r="L1488" s="24"/>
      <c r="M1488" s="25"/>
      <c r="N1488" s="26"/>
      <c r="O1488" s="24"/>
      <c r="P1488" s="25"/>
      <c r="Q1488" s="26"/>
      <c r="R1488" s="25"/>
      <c r="S1488" s="26"/>
      <c r="T1488" s="25"/>
      <c r="U1488" s="27"/>
      <c r="V1488" s="24"/>
      <c r="W1488"/>
      <c r="X1488"/>
      <c r="Y1488"/>
      <c r="Z1488"/>
    </row>
    <row r="1489" spans="1:26" x14ac:dyDescent="0.2">
      <c r="A1489" s="13">
        <v>155</v>
      </c>
      <c r="B1489" s="13" t="s">
        <v>35</v>
      </c>
      <c r="C1489" s="13" t="s">
        <v>1861</v>
      </c>
      <c r="D1489" s="13" t="s">
        <v>43</v>
      </c>
      <c r="E1489" s="14">
        <v>4629.3100000000004</v>
      </c>
      <c r="F1489" s="15">
        <v>57</v>
      </c>
      <c r="G1489" s="15">
        <v>5</v>
      </c>
      <c r="H1489" s="14">
        <v>69.95</v>
      </c>
      <c r="I1489" s="16">
        <v>1.5110243211191299E-2</v>
      </c>
      <c r="J1489" s="15">
        <v>2</v>
      </c>
      <c r="K1489" s="15"/>
      <c r="L1489" s="14"/>
      <c r="M1489" s="15"/>
      <c r="N1489" s="16"/>
      <c r="O1489" s="14"/>
      <c r="P1489" s="15"/>
      <c r="Q1489" s="16"/>
      <c r="R1489" s="15"/>
      <c r="S1489" s="16"/>
      <c r="T1489" s="15"/>
      <c r="U1489" s="17"/>
      <c r="V1489" s="14"/>
      <c r="W1489"/>
      <c r="X1489"/>
      <c r="Y1489"/>
      <c r="Z1489"/>
    </row>
    <row r="1490" spans="1:26" x14ac:dyDescent="0.2">
      <c r="A1490" s="18">
        <v>155</v>
      </c>
      <c r="B1490" s="18" t="s">
        <v>35</v>
      </c>
      <c r="C1490" s="19" t="s">
        <v>34</v>
      </c>
      <c r="D1490" s="19"/>
      <c r="E1490" s="20">
        <v>51050.32</v>
      </c>
      <c r="F1490" s="21">
        <v>773</v>
      </c>
      <c r="G1490" s="21">
        <v>17</v>
      </c>
      <c r="H1490" s="20">
        <v>373.83</v>
      </c>
      <c r="I1490" s="22">
        <v>7.3227748621360299E-3</v>
      </c>
      <c r="J1490" s="21">
        <v>1</v>
      </c>
      <c r="K1490" s="21">
        <v>0</v>
      </c>
      <c r="L1490" s="20">
        <v>0</v>
      </c>
      <c r="M1490" s="21">
        <v>1</v>
      </c>
      <c r="N1490" s="22">
        <v>0.33333333333333298</v>
      </c>
      <c r="O1490" s="20">
        <v>29.323333333333299</v>
      </c>
      <c r="P1490" s="21">
        <v>0</v>
      </c>
      <c r="Q1490" s="22">
        <v>0</v>
      </c>
      <c r="R1490" s="21">
        <v>0</v>
      </c>
      <c r="S1490" s="22">
        <v>0</v>
      </c>
      <c r="T1490" s="21">
        <v>0</v>
      </c>
      <c r="U1490" s="23">
        <v>0</v>
      </c>
      <c r="V1490" s="20">
        <v>0</v>
      </c>
      <c r="W1490"/>
      <c r="X1490"/>
      <c r="Y1490"/>
      <c r="Z1490"/>
    </row>
    <row r="1491" spans="1:26" x14ac:dyDescent="0.2">
      <c r="A1491" s="13">
        <v>155</v>
      </c>
      <c r="B1491" s="13" t="s">
        <v>50</v>
      </c>
      <c r="C1491" s="13" t="s">
        <v>1862</v>
      </c>
      <c r="D1491" s="13" t="s">
        <v>213</v>
      </c>
      <c r="E1491" s="14">
        <v>11599.39</v>
      </c>
      <c r="F1491" s="15">
        <v>51</v>
      </c>
      <c r="G1491" s="15">
        <v>4</v>
      </c>
      <c r="H1491" s="14">
        <v>808.94</v>
      </c>
      <c r="I1491" s="16">
        <v>6.9739874252008102E-2</v>
      </c>
      <c r="J1491" s="15">
        <v>2</v>
      </c>
      <c r="K1491" s="15"/>
      <c r="L1491" s="14"/>
      <c r="M1491" s="15"/>
      <c r="N1491" s="16">
        <v>0</v>
      </c>
      <c r="O1491" s="14">
        <v>0</v>
      </c>
      <c r="P1491" s="15"/>
      <c r="Q1491" s="16">
        <v>0</v>
      </c>
      <c r="R1491" s="15">
        <v>1</v>
      </c>
      <c r="S1491" s="16"/>
      <c r="T1491" s="15"/>
      <c r="U1491" s="17">
        <v>0</v>
      </c>
      <c r="V1491" s="14">
        <v>0</v>
      </c>
      <c r="W1491"/>
      <c r="X1491"/>
      <c r="Y1491"/>
      <c r="Z1491"/>
    </row>
    <row r="1492" spans="1:26" x14ac:dyDescent="0.2">
      <c r="A1492" s="18">
        <v>155</v>
      </c>
      <c r="B1492" s="18" t="s">
        <v>50</v>
      </c>
      <c r="C1492" s="18" t="s">
        <v>703</v>
      </c>
      <c r="D1492" s="18" t="s">
        <v>393</v>
      </c>
      <c r="E1492" s="24">
        <v>-1499.99</v>
      </c>
      <c r="F1492" s="25">
        <v>1</v>
      </c>
      <c r="G1492" s="25"/>
      <c r="H1492" s="24"/>
      <c r="I1492" s="26">
        <v>0</v>
      </c>
      <c r="J1492" s="25">
        <v>4</v>
      </c>
      <c r="K1492" s="25"/>
      <c r="L1492" s="24"/>
      <c r="M1492" s="25"/>
      <c r="N1492" s="26">
        <v>0</v>
      </c>
      <c r="O1492" s="24">
        <v>0</v>
      </c>
      <c r="P1492" s="25"/>
      <c r="Q1492" s="26">
        <v>0</v>
      </c>
      <c r="R1492" s="25"/>
      <c r="S1492" s="26"/>
      <c r="T1492" s="25"/>
      <c r="U1492" s="27">
        <v>0</v>
      </c>
      <c r="V1492" s="24">
        <v>0</v>
      </c>
      <c r="W1492"/>
      <c r="X1492"/>
      <c r="Y1492"/>
      <c r="Z1492"/>
    </row>
    <row r="1493" spans="1:26" x14ac:dyDescent="0.2">
      <c r="A1493" s="13">
        <v>155</v>
      </c>
      <c r="B1493" s="13" t="s">
        <v>50</v>
      </c>
      <c r="C1493" s="13" t="s">
        <v>1265</v>
      </c>
      <c r="D1493" s="13" t="s">
        <v>62</v>
      </c>
      <c r="E1493" s="14">
        <v>26249.5</v>
      </c>
      <c r="F1493" s="15">
        <v>88</v>
      </c>
      <c r="G1493" s="15">
        <v>5</v>
      </c>
      <c r="H1493" s="14">
        <v>1028.94</v>
      </c>
      <c r="I1493" s="16">
        <v>3.9198460923065198E-2</v>
      </c>
      <c r="J1493" s="15">
        <v>3</v>
      </c>
      <c r="K1493" s="15"/>
      <c r="L1493" s="14"/>
      <c r="M1493" s="15"/>
      <c r="N1493" s="16">
        <v>0</v>
      </c>
      <c r="O1493" s="14">
        <v>0</v>
      </c>
      <c r="P1493" s="15">
        <v>1</v>
      </c>
      <c r="Q1493" s="16">
        <v>4.1666666666666699E-2</v>
      </c>
      <c r="R1493" s="15">
        <v>1</v>
      </c>
      <c r="S1493" s="16"/>
      <c r="T1493" s="15"/>
      <c r="U1493" s="17">
        <v>0</v>
      </c>
      <c r="V1493" s="14">
        <v>0</v>
      </c>
      <c r="W1493"/>
      <c r="X1493"/>
      <c r="Y1493"/>
      <c r="Z1493"/>
    </row>
    <row r="1494" spans="1:26" x14ac:dyDescent="0.2">
      <c r="A1494" s="18">
        <v>155</v>
      </c>
      <c r="B1494" s="18" t="s">
        <v>50</v>
      </c>
      <c r="C1494" s="18" t="s">
        <v>655</v>
      </c>
      <c r="D1494" s="18" t="s">
        <v>1266</v>
      </c>
      <c r="E1494" s="24">
        <v>10869.8</v>
      </c>
      <c r="F1494" s="25">
        <v>29</v>
      </c>
      <c r="G1494" s="25">
        <v>6</v>
      </c>
      <c r="H1494" s="24">
        <v>799.93</v>
      </c>
      <c r="I1494" s="26">
        <v>7.3591970413439095E-2</v>
      </c>
      <c r="J1494" s="25">
        <v>1</v>
      </c>
      <c r="K1494" s="25"/>
      <c r="L1494" s="24"/>
      <c r="M1494" s="25"/>
      <c r="N1494" s="26">
        <v>0</v>
      </c>
      <c r="O1494" s="24">
        <v>0</v>
      </c>
      <c r="P1494" s="25"/>
      <c r="Q1494" s="26">
        <v>0</v>
      </c>
      <c r="R1494" s="25"/>
      <c r="S1494" s="26"/>
      <c r="T1494" s="25"/>
      <c r="U1494" s="27">
        <v>0</v>
      </c>
      <c r="V1494" s="24">
        <v>0</v>
      </c>
      <c r="W1494"/>
      <c r="X1494"/>
      <c r="Y1494"/>
      <c r="Z1494"/>
    </row>
    <row r="1495" spans="1:26" x14ac:dyDescent="0.2">
      <c r="A1495" s="13">
        <v>155</v>
      </c>
      <c r="B1495" s="13" t="s">
        <v>50</v>
      </c>
      <c r="C1495" s="19" t="s">
        <v>34</v>
      </c>
      <c r="D1495" s="19"/>
      <c r="E1495" s="20">
        <v>47218.7</v>
      </c>
      <c r="F1495" s="21">
        <v>169</v>
      </c>
      <c r="G1495" s="21">
        <v>15</v>
      </c>
      <c r="H1495" s="20">
        <v>2637.81</v>
      </c>
      <c r="I1495" s="22">
        <v>5.58636726551133E-2</v>
      </c>
      <c r="J1495" s="21">
        <v>1</v>
      </c>
      <c r="K1495" s="21">
        <v>0</v>
      </c>
      <c r="L1495" s="20">
        <v>0</v>
      </c>
      <c r="M1495" s="21">
        <v>0</v>
      </c>
      <c r="N1495" s="22">
        <v>0</v>
      </c>
      <c r="O1495" s="20">
        <v>0</v>
      </c>
      <c r="P1495" s="21">
        <v>1</v>
      </c>
      <c r="Q1495" s="22">
        <v>1.9230769230769201E-2</v>
      </c>
      <c r="R1495" s="21">
        <v>2</v>
      </c>
      <c r="S1495" s="22"/>
      <c r="T1495" s="21">
        <v>0</v>
      </c>
      <c r="U1495" s="23">
        <v>0</v>
      </c>
      <c r="V1495" s="20">
        <v>0</v>
      </c>
      <c r="W1495"/>
      <c r="X1495"/>
      <c r="Y1495"/>
      <c r="Z1495"/>
    </row>
    <row r="1496" spans="1:26" x14ac:dyDescent="0.2">
      <c r="A1496" s="18">
        <v>155</v>
      </c>
      <c r="B1496" s="18" t="s">
        <v>55</v>
      </c>
      <c r="C1496" s="18" t="s">
        <v>1267</v>
      </c>
      <c r="D1496" s="18" t="s">
        <v>1268</v>
      </c>
      <c r="E1496" s="24">
        <v>24478.27</v>
      </c>
      <c r="F1496" s="25">
        <v>50</v>
      </c>
      <c r="G1496" s="25">
        <v>6</v>
      </c>
      <c r="H1496" s="24">
        <v>898.95</v>
      </c>
      <c r="I1496" s="26">
        <v>3.6724409037076598E-2</v>
      </c>
      <c r="J1496" s="25">
        <v>6</v>
      </c>
      <c r="K1496" s="25"/>
      <c r="L1496" s="24"/>
      <c r="M1496" s="25">
        <v>9</v>
      </c>
      <c r="N1496" s="26">
        <v>0.27272727272727298</v>
      </c>
      <c r="O1496" s="24">
        <v>38.057272727272696</v>
      </c>
      <c r="P1496" s="25">
        <v>8</v>
      </c>
      <c r="Q1496" s="26">
        <v>0.24242424242424199</v>
      </c>
      <c r="R1496" s="25"/>
      <c r="S1496" s="26">
        <v>0</v>
      </c>
      <c r="T1496" s="25"/>
      <c r="U1496" s="27">
        <v>0</v>
      </c>
      <c r="V1496" s="24">
        <v>0</v>
      </c>
      <c r="W1496"/>
      <c r="X1496"/>
      <c r="Y1496"/>
      <c r="Z1496"/>
    </row>
    <row r="1497" spans="1:26" x14ac:dyDescent="0.2">
      <c r="A1497" s="13">
        <v>155</v>
      </c>
      <c r="B1497" s="13" t="s">
        <v>55</v>
      </c>
      <c r="C1497" s="13" t="s">
        <v>1269</v>
      </c>
      <c r="D1497" s="13" t="s">
        <v>559</v>
      </c>
      <c r="E1497" s="14">
        <v>20322.45</v>
      </c>
      <c r="F1497" s="15">
        <v>43</v>
      </c>
      <c r="G1497" s="15">
        <v>4</v>
      </c>
      <c r="H1497" s="14">
        <v>389.96</v>
      </c>
      <c r="I1497" s="16">
        <v>1.9188631291994801E-2</v>
      </c>
      <c r="J1497" s="15">
        <v>9</v>
      </c>
      <c r="K1497" s="15"/>
      <c r="L1497" s="14"/>
      <c r="M1497" s="15">
        <v>2</v>
      </c>
      <c r="N1497" s="16">
        <v>7.4074074074074098E-2</v>
      </c>
      <c r="O1497" s="14">
        <v>8.2200000000000006</v>
      </c>
      <c r="P1497" s="15">
        <v>4</v>
      </c>
      <c r="Q1497" s="16">
        <v>0.148148148148148</v>
      </c>
      <c r="R1497" s="15"/>
      <c r="S1497" s="16">
        <v>0</v>
      </c>
      <c r="T1497" s="15"/>
      <c r="U1497" s="17">
        <v>0</v>
      </c>
      <c r="V1497" s="14">
        <v>0</v>
      </c>
      <c r="W1497"/>
      <c r="X1497"/>
      <c r="Y1497"/>
      <c r="Z1497"/>
    </row>
    <row r="1498" spans="1:26" x14ac:dyDescent="0.2">
      <c r="A1498" s="18">
        <v>155</v>
      </c>
      <c r="B1498" s="18" t="s">
        <v>55</v>
      </c>
      <c r="C1498" s="18" t="s">
        <v>1270</v>
      </c>
      <c r="D1498" s="18" t="s">
        <v>1271</v>
      </c>
      <c r="E1498" s="24">
        <v>17252.41</v>
      </c>
      <c r="F1498" s="25">
        <v>25</v>
      </c>
      <c r="G1498" s="25">
        <v>7</v>
      </c>
      <c r="H1498" s="24">
        <v>361.91</v>
      </c>
      <c r="I1498" s="26">
        <v>2.09773591051917E-2</v>
      </c>
      <c r="J1498" s="25">
        <v>8</v>
      </c>
      <c r="K1498" s="25"/>
      <c r="L1498" s="24"/>
      <c r="M1498" s="25"/>
      <c r="N1498" s="26">
        <v>0</v>
      </c>
      <c r="O1498" s="24">
        <v>0</v>
      </c>
      <c r="P1498" s="25">
        <v>3</v>
      </c>
      <c r="Q1498" s="26">
        <v>0.11111111111111099</v>
      </c>
      <c r="R1498" s="25"/>
      <c r="S1498" s="26">
        <v>0</v>
      </c>
      <c r="T1498" s="25"/>
      <c r="U1498" s="27">
        <v>0</v>
      </c>
      <c r="V1498" s="24">
        <v>0</v>
      </c>
      <c r="W1498"/>
      <c r="X1498"/>
      <c r="Y1498"/>
      <c r="Z1498"/>
    </row>
    <row r="1499" spans="1:26" x14ac:dyDescent="0.2">
      <c r="A1499" s="13">
        <v>155</v>
      </c>
      <c r="B1499" s="13" t="s">
        <v>55</v>
      </c>
      <c r="C1499" s="13" t="s">
        <v>1272</v>
      </c>
      <c r="D1499" s="13" t="s">
        <v>195</v>
      </c>
      <c r="E1499" s="14">
        <v>15586.79</v>
      </c>
      <c r="F1499" s="15">
        <v>23</v>
      </c>
      <c r="G1499" s="15">
        <v>5</v>
      </c>
      <c r="H1499" s="14">
        <v>698.96</v>
      </c>
      <c r="I1499" s="16">
        <v>4.48431011131862E-2</v>
      </c>
      <c r="J1499" s="15">
        <v>3</v>
      </c>
      <c r="K1499" s="15"/>
      <c r="L1499" s="14"/>
      <c r="M1499" s="15">
        <v>6</v>
      </c>
      <c r="N1499" s="16">
        <v>0.28571428571428598</v>
      </c>
      <c r="O1499" s="14">
        <v>37.7590476190476</v>
      </c>
      <c r="P1499" s="15">
        <v>2</v>
      </c>
      <c r="Q1499" s="16">
        <v>9.5238095238095205E-2</v>
      </c>
      <c r="R1499" s="15"/>
      <c r="S1499" s="16">
        <v>0</v>
      </c>
      <c r="T1499" s="15"/>
      <c r="U1499" s="17">
        <v>0</v>
      </c>
      <c r="V1499" s="14">
        <v>0</v>
      </c>
      <c r="W1499"/>
      <c r="X1499"/>
      <c r="Y1499"/>
      <c r="Z1499"/>
    </row>
    <row r="1500" spans="1:26" x14ac:dyDescent="0.2">
      <c r="A1500" s="18">
        <v>155</v>
      </c>
      <c r="B1500" s="18" t="s">
        <v>55</v>
      </c>
      <c r="C1500" s="18" t="s">
        <v>1863</v>
      </c>
      <c r="D1500" s="18" t="s">
        <v>327</v>
      </c>
      <c r="E1500" s="24">
        <v>-999.99</v>
      </c>
      <c r="F1500" s="25">
        <v>1</v>
      </c>
      <c r="G1500" s="25"/>
      <c r="H1500" s="24"/>
      <c r="I1500" s="26">
        <v>0</v>
      </c>
      <c r="J1500" s="25">
        <v>12</v>
      </c>
      <c r="K1500" s="25"/>
      <c r="L1500" s="24"/>
      <c r="M1500" s="25"/>
      <c r="N1500" s="26">
        <v>0</v>
      </c>
      <c r="O1500" s="24">
        <v>0</v>
      </c>
      <c r="P1500" s="25"/>
      <c r="Q1500" s="26">
        <v>0</v>
      </c>
      <c r="R1500" s="25"/>
      <c r="S1500" s="26">
        <v>0</v>
      </c>
      <c r="T1500" s="25"/>
      <c r="U1500" s="27">
        <v>0</v>
      </c>
      <c r="V1500" s="24">
        <v>0</v>
      </c>
      <c r="W1500"/>
      <c r="X1500"/>
      <c r="Y1500"/>
      <c r="Z1500"/>
    </row>
    <row r="1501" spans="1:26" x14ac:dyDescent="0.2">
      <c r="A1501" s="13">
        <v>155</v>
      </c>
      <c r="B1501" s="13" t="s">
        <v>55</v>
      </c>
      <c r="C1501" s="13" t="s">
        <v>1273</v>
      </c>
      <c r="D1501" s="13" t="s">
        <v>718</v>
      </c>
      <c r="E1501" s="14">
        <v>7903.69</v>
      </c>
      <c r="F1501" s="15">
        <v>26</v>
      </c>
      <c r="G1501" s="15">
        <v>3</v>
      </c>
      <c r="H1501" s="14">
        <v>239.97</v>
      </c>
      <c r="I1501" s="16">
        <v>3.03617677312749E-2</v>
      </c>
      <c r="J1501" s="15">
        <v>7</v>
      </c>
      <c r="K1501" s="15"/>
      <c r="L1501" s="14"/>
      <c r="M1501" s="15">
        <v>1</v>
      </c>
      <c r="N1501" s="16">
        <v>6.6666666666666693E-2</v>
      </c>
      <c r="O1501" s="14">
        <v>10.666</v>
      </c>
      <c r="P1501" s="15">
        <v>5</v>
      </c>
      <c r="Q1501" s="16">
        <v>0.33333333333333298</v>
      </c>
      <c r="R1501" s="15"/>
      <c r="S1501" s="16">
        <v>0</v>
      </c>
      <c r="T1501" s="15">
        <v>1</v>
      </c>
      <c r="U1501" s="17">
        <v>6.6666666666666693E-2</v>
      </c>
      <c r="V1501" s="14">
        <v>2.6653333333333298</v>
      </c>
      <c r="W1501"/>
      <c r="X1501"/>
      <c r="Y1501"/>
      <c r="Z1501"/>
    </row>
    <row r="1502" spans="1:26" x14ac:dyDescent="0.2">
      <c r="A1502" s="18">
        <v>155</v>
      </c>
      <c r="B1502" s="18" t="s">
        <v>55</v>
      </c>
      <c r="C1502" s="18" t="s">
        <v>1864</v>
      </c>
      <c r="D1502" s="18" t="s">
        <v>1865</v>
      </c>
      <c r="E1502" s="24">
        <v>7590.71</v>
      </c>
      <c r="F1502" s="25">
        <v>13</v>
      </c>
      <c r="G1502" s="25">
        <v>4</v>
      </c>
      <c r="H1502" s="24">
        <v>289.95999999999998</v>
      </c>
      <c r="I1502" s="26">
        <v>3.8199325227811401E-2</v>
      </c>
      <c r="J1502" s="25">
        <v>5</v>
      </c>
      <c r="K1502" s="25"/>
      <c r="L1502" s="24"/>
      <c r="M1502" s="25">
        <v>1</v>
      </c>
      <c r="N1502" s="26">
        <v>9.0909090909090898E-2</v>
      </c>
      <c r="O1502" s="24">
        <v>14.544545454545499</v>
      </c>
      <c r="P1502" s="25">
        <v>1</v>
      </c>
      <c r="Q1502" s="26">
        <v>9.0909090909090898E-2</v>
      </c>
      <c r="R1502" s="25"/>
      <c r="S1502" s="26">
        <v>0</v>
      </c>
      <c r="T1502" s="25"/>
      <c r="U1502" s="27">
        <v>0</v>
      </c>
      <c r="V1502" s="24">
        <v>0</v>
      </c>
      <c r="W1502"/>
      <c r="X1502"/>
      <c r="Y1502"/>
      <c r="Z1502"/>
    </row>
    <row r="1503" spans="1:26" x14ac:dyDescent="0.2">
      <c r="A1503" s="13">
        <v>155</v>
      </c>
      <c r="B1503" s="13" t="s">
        <v>55</v>
      </c>
      <c r="C1503" s="13" t="s">
        <v>1274</v>
      </c>
      <c r="D1503" s="13" t="s">
        <v>552</v>
      </c>
      <c r="E1503" s="14">
        <v>8479.5400000000009</v>
      </c>
      <c r="F1503" s="15">
        <v>21</v>
      </c>
      <c r="G1503" s="15">
        <v>1</v>
      </c>
      <c r="H1503" s="14">
        <v>339</v>
      </c>
      <c r="I1503" s="16">
        <v>3.9978583743929499E-2</v>
      </c>
      <c r="J1503" s="15">
        <v>4</v>
      </c>
      <c r="K1503" s="15"/>
      <c r="L1503" s="14"/>
      <c r="M1503" s="15">
        <v>4</v>
      </c>
      <c r="N1503" s="16">
        <v>0.266666666666667</v>
      </c>
      <c r="O1503" s="14">
        <v>35.330666666666701</v>
      </c>
      <c r="P1503" s="15">
        <v>1</v>
      </c>
      <c r="Q1503" s="16">
        <v>6.6666666666666693E-2</v>
      </c>
      <c r="R1503" s="15"/>
      <c r="S1503" s="16">
        <v>0</v>
      </c>
      <c r="T1503" s="15"/>
      <c r="U1503" s="17">
        <v>0</v>
      </c>
      <c r="V1503" s="14">
        <v>0</v>
      </c>
      <c r="W1503"/>
      <c r="X1503"/>
      <c r="Y1503"/>
      <c r="Z1503"/>
    </row>
    <row r="1504" spans="1:26" x14ac:dyDescent="0.2">
      <c r="A1504" s="18">
        <v>155</v>
      </c>
      <c r="B1504" s="18" t="s">
        <v>55</v>
      </c>
      <c r="C1504" s="18" t="s">
        <v>1275</v>
      </c>
      <c r="D1504" s="18" t="s">
        <v>1276</v>
      </c>
      <c r="E1504" s="24">
        <v>9689.74</v>
      </c>
      <c r="F1504" s="25">
        <v>26</v>
      </c>
      <c r="G1504" s="25">
        <v>2</v>
      </c>
      <c r="H1504" s="24">
        <v>179.98</v>
      </c>
      <c r="I1504" s="26">
        <v>1.8574285790949999E-2</v>
      </c>
      <c r="J1504" s="25">
        <v>10</v>
      </c>
      <c r="K1504" s="25"/>
      <c r="L1504" s="24"/>
      <c r="M1504" s="25"/>
      <c r="N1504" s="26">
        <v>0</v>
      </c>
      <c r="O1504" s="24">
        <v>0</v>
      </c>
      <c r="P1504" s="25">
        <v>-1</v>
      </c>
      <c r="Q1504" s="26">
        <v>-5.8823529411764698E-2</v>
      </c>
      <c r="R1504" s="25"/>
      <c r="S1504" s="26">
        <v>0</v>
      </c>
      <c r="T1504" s="25"/>
      <c r="U1504" s="27">
        <v>0</v>
      </c>
      <c r="V1504" s="24">
        <v>0</v>
      </c>
      <c r="W1504"/>
      <c r="X1504"/>
      <c r="Y1504"/>
      <c r="Z1504"/>
    </row>
    <row r="1505" spans="1:26" x14ac:dyDescent="0.2">
      <c r="A1505" s="13">
        <v>155</v>
      </c>
      <c r="B1505" s="13" t="s">
        <v>55</v>
      </c>
      <c r="C1505" s="13" t="s">
        <v>1277</v>
      </c>
      <c r="D1505" s="13" t="s">
        <v>1278</v>
      </c>
      <c r="E1505" s="14">
        <v>15914.66</v>
      </c>
      <c r="F1505" s="15">
        <v>26</v>
      </c>
      <c r="G1505" s="15"/>
      <c r="H1505" s="14"/>
      <c r="I1505" s="16">
        <v>0</v>
      </c>
      <c r="J1505" s="15">
        <v>12</v>
      </c>
      <c r="K1505" s="15"/>
      <c r="L1505" s="14"/>
      <c r="M1505" s="15">
        <v>3</v>
      </c>
      <c r="N1505" s="16">
        <v>0.14285714285714299</v>
      </c>
      <c r="O1505" s="14">
        <v>20.377619047619</v>
      </c>
      <c r="P1505" s="15">
        <v>4</v>
      </c>
      <c r="Q1505" s="16">
        <v>0.19047619047618999</v>
      </c>
      <c r="R1505" s="15"/>
      <c r="S1505" s="16">
        <v>0</v>
      </c>
      <c r="T1505" s="15"/>
      <c r="U1505" s="17">
        <v>0</v>
      </c>
      <c r="V1505" s="14">
        <v>0</v>
      </c>
      <c r="W1505"/>
      <c r="X1505"/>
      <c r="Y1505"/>
      <c r="Z1505"/>
    </row>
    <row r="1506" spans="1:26" x14ac:dyDescent="0.2">
      <c r="A1506" s="18">
        <v>155</v>
      </c>
      <c r="B1506" s="18" t="s">
        <v>55</v>
      </c>
      <c r="C1506" s="18" t="s">
        <v>553</v>
      </c>
      <c r="D1506" s="18" t="s">
        <v>1279</v>
      </c>
      <c r="E1506" s="24">
        <v>20978.31</v>
      </c>
      <c r="F1506" s="25">
        <v>54</v>
      </c>
      <c r="G1506" s="25">
        <v>11</v>
      </c>
      <c r="H1506" s="24">
        <v>1477.91</v>
      </c>
      <c r="I1506" s="26">
        <v>7.0449430864545304E-2</v>
      </c>
      <c r="J1506" s="25">
        <v>1</v>
      </c>
      <c r="K1506" s="25"/>
      <c r="L1506" s="24"/>
      <c r="M1506" s="25">
        <v>5</v>
      </c>
      <c r="N1506" s="26">
        <v>0.13157894736842099</v>
      </c>
      <c r="O1506" s="24">
        <v>17.682105263157901</v>
      </c>
      <c r="P1506" s="25">
        <v>5</v>
      </c>
      <c r="Q1506" s="26">
        <v>0.13157894736842099</v>
      </c>
      <c r="R1506" s="25"/>
      <c r="S1506" s="26">
        <v>0</v>
      </c>
      <c r="T1506" s="25">
        <v>1</v>
      </c>
      <c r="U1506" s="27">
        <v>2.6315789473684199E-2</v>
      </c>
      <c r="V1506" s="24">
        <v>0.78894736842105295</v>
      </c>
      <c r="W1506"/>
      <c r="X1506"/>
      <c r="Y1506"/>
      <c r="Z1506"/>
    </row>
    <row r="1507" spans="1:26" x14ac:dyDescent="0.2">
      <c r="A1507" s="13">
        <v>155</v>
      </c>
      <c r="B1507" s="13" t="s">
        <v>55</v>
      </c>
      <c r="C1507" s="13" t="s">
        <v>1866</v>
      </c>
      <c r="D1507" s="13" t="s">
        <v>1867</v>
      </c>
      <c r="E1507" s="14">
        <v>11447.71</v>
      </c>
      <c r="F1507" s="15">
        <v>19</v>
      </c>
      <c r="G1507" s="15">
        <v>2</v>
      </c>
      <c r="H1507" s="14">
        <v>149.97999999999999</v>
      </c>
      <c r="I1507" s="16">
        <v>1.31013102183756E-2</v>
      </c>
      <c r="J1507" s="15">
        <v>11</v>
      </c>
      <c r="K1507" s="15"/>
      <c r="L1507" s="14"/>
      <c r="M1507" s="15">
        <v>3</v>
      </c>
      <c r="N1507" s="16">
        <v>0.157894736842105</v>
      </c>
      <c r="O1507" s="14">
        <v>18.732105263157901</v>
      </c>
      <c r="P1507" s="15">
        <v>3</v>
      </c>
      <c r="Q1507" s="16">
        <v>0.157894736842105</v>
      </c>
      <c r="R1507" s="15"/>
      <c r="S1507" s="16">
        <v>0</v>
      </c>
      <c r="T1507" s="15"/>
      <c r="U1507" s="17">
        <v>0</v>
      </c>
      <c r="V1507" s="14">
        <v>0</v>
      </c>
      <c r="W1507"/>
      <c r="X1507"/>
      <c r="Y1507"/>
      <c r="Z1507"/>
    </row>
    <row r="1508" spans="1:26" x14ac:dyDescent="0.2">
      <c r="A1508" s="18">
        <v>155</v>
      </c>
      <c r="B1508" s="18" t="s">
        <v>55</v>
      </c>
      <c r="C1508" s="18" t="s">
        <v>1280</v>
      </c>
      <c r="D1508" s="18" t="s">
        <v>1281</v>
      </c>
      <c r="E1508" s="24">
        <v>20301.61</v>
      </c>
      <c r="F1508" s="25">
        <v>31</v>
      </c>
      <c r="G1508" s="25">
        <v>6</v>
      </c>
      <c r="H1508" s="24">
        <v>1426.97</v>
      </c>
      <c r="I1508" s="26">
        <v>7.0288514063662905E-2</v>
      </c>
      <c r="J1508" s="25">
        <v>2</v>
      </c>
      <c r="K1508" s="25"/>
      <c r="L1508" s="24"/>
      <c r="M1508" s="25">
        <v>4</v>
      </c>
      <c r="N1508" s="26">
        <v>0.16666666666666699</v>
      </c>
      <c r="O1508" s="24">
        <v>26.664999999999999</v>
      </c>
      <c r="P1508" s="25">
        <v>1</v>
      </c>
      <c r="Q1508" s="26">
        <v>4.1666666666666699E-2</v>
      </c>
      <c r="R1508" s="25"/>
      <c r="S1508" s="26">
        <v>0</v>
      </c>
      <c r="T1508" s="25"/>
      <c r="U1508" s="27">
        <v>0</v>
      </c>
      <c r="V1508" s="24">
        <v>0</v>
      </c>
      <c r="W1508"/>
      <c r="X1508"/>
      <c r="Y1508"/>
      <c r="Z1508"/>
    </row>
    <row r="1509" spans="1:26" x14ac:dyDescent="0.2">
      <c r="A1509" s="13">
        <v>155</v>
      </c>
      <c r="B1509" s="13" t="s">
        <v>55</v>
      </c>
      <c r="C1509" s="19" t="s">
        <v>34</v>
      </c>
      <c r="D1509" s="19"/>
      <c r="E1509" s="20">
        <v>178945.9</v>
      </c>
      <c r="F1509" s="21">
        <v>358</v>
      </c>
      <c r="G1509" s="21">
        <v>51</v>
      </c>
      <c r="H1509" s="20">
        <v>6453.55</v>
      </c>
      <c r="I1509" s="22">
        <v>3.6064251821360499E-2</v>
      </c>
      <c r="J1509" s="21">
        <v>1</v>
      </c>
      <c r="K1509" s="21">
        <v>0</v>
      </c>
      <c r="L1509" s="20">
        <v>0</v>
      </c>
      <c r="M1509" s="21">
        <v>38</v>
      </c>
      <c r="N1509" s="22">
        <v>0.142322097378277</v>
      </c>
      <c r="O1509" s="20">
        <v>19.537191011236001</v>
      </c>
      <c r="P1509" s="21">
        <v>36</v>
      </c>
      <c r="Q1509" s="22">
        <v>0.13483146067415699</v>
      </c>
      <c r="R1509" s="21">
        <v>0</v>
      </c>
      <c r="S1509" s="22">
        <v>0</v>
      </c>
      <c r="T1509" s="21">
        <v>2</v>
      </c>
      <c r="U1509" s="23">
        <v>7.4906367041198503E-3</v>
      </c>
      <c r="V1509" s="20">
        <v>0.26202247191011202</v>
      </c>
      <c r="W1509"/>
      <c r="X1509"/>
      <c r="Y1509"/>
      <c r="Z1509"/>
    </row>
    <row r="1510" spans="1:26" x14ac:dyDescent="0.2">
      <c r="A1510" s="18">
        <v>155</v>
      </c>
      <c r="B1510" s="18" t="s">
        <v>67</v>
      </c>
      <c r="C1510" s="18" t="s">
        <v>1282</v>
      </c>
      <c r="D1510" s="18" t="s">
        <v>699</v>
      </c>
      <c r="E1510" s="24"/>
      <c r="F1510" s="25"/>
      <c r="G1510" s="25">
        <v>3</v>
      </c>
      <c r="H1510" s="24">
        <v>74.97</v>
      </c>
      <c r="I1510" s="26"/>
      <c r="J1510" s="25">
        <v>8</v>
      </c>
      <c r="K1510" s="25"/>
      <c r="L1510" s="24"/>
      <c r="M1510" s="25"/>
      <c r="N1510" s="26"/>
      <c r="O1510" s="24"/>
      <c r="P1510" s="25"/>
      <c r="Q1510" s="26"/>
      <c r="R1510" s="25"/>
      <c r="S1510" s="26"/>
      <c r="T1510" s="25"/>
      <c r="U1510" s="27"/>
      <c r="V1510" s="24"/>
      <c r="W1510"/>
      <c r="X1510"/>
      <c r="Y1510"/>
      <c r="Z1510"/>
    </row>
    <row r="1511" spans="1:26" x14ac:dyDescent="0.2">
      <c r="A1511" s="13">
        <v>155</v>
      </c>
      <c r="B1511" s="13" t="s">
        <v>67</v>
      </c>
      <c r="C1511" s="13" t="s">
        <v>1283</v>
      </c>
      <c r="D1511" s="13" t="s">
        <v>206</v>
      </c>
      <c r="E1511" s="14">
        <v>0.01</v>
      </c>
      <c r="F1511" s="15">
        <v>1</v>
      </c>
      <c r="G1511" s="15">
        <v>19</v>
      </c>
      <c r="H1511" s="14">
        <v>224.31</v>
      </c>
      <c r="I1511" s="16">
        <v>22431</v>
      </c>
      <c r="J1511" s="15">
        <v>2</v>
      </c>
      <c r="K1511" s="15"/>
      <c r="L1511" s="14"/>
      <c r="M1511" s="15"/>
      <c r="N1511" s="16"/>
      <c r="O1511" s="14"/>
      <c r="P1511" s="15"/>
      <c r="Q1511" s="16"/>
      <c r="R1511" s="15"/>
      <c r="S1511" s="16"/>
      <c r="T1511" s="15"/>
      <c r="U1511" s="17"/>
      <c r="V1511" s="14"/>
      <c r="W1511"/>
      <c r="X1511"/>
      <c r="Y1511"/>
      <c r="Z1511"/>
    </row>
    <row r="1512" spans="1:26" x14ac:dyDescent="0.2">
      <c r="A1512" s="18">
        <v>155</v>
      </c>
      <c r="B1512" s="18" t="s">
        <v>67</v>
      </c>
      <c r="C1512" s="18" t="s">
        <v>1868</v>
      </c>
      <c r="D1512" s="18" t="s">
        <v>78</v>
      </c>
      <c r="E1512" s="24"/>
      <c r="F1512" s="25"/>
      <c r="G1512" s="25">
        <v>12</v>
      </c>
      <c r="H1512" s="24">
        <v>243.88</v>
      </c>
      <c r="I1512" s="26"/>
      <c r="J1512" s="25">
        <v>8</v>
      </c>
      <c r="K1512" s="25"/>
      <c r="L1512" s="24"/>
      <c r="M1512" s="25"/>
      <c r="N1512" s="26"/>
      <c r="O1512" s="24"/>
      <c r="P1512" s="25"/>
      <c r="Q1512" s="26"/>
      <c r="R1512" s="25"/>
      <c r="S1512" s="26"/>
      <c r="T1512" s="25"/>
      <c r="U1512" s="27"/>
      <c r="V1512" s="24"/>
      <c r="W1512"/>
      <c r="X1512"/>
      <c r="Y1512"/>
      <c r="Z1512"/>
    </row>
    <row r="1513" spans="1:26" x14ac:dyDescent="0.2">
      <c r="A1513" s="13">
        <v>155</v>
      </c>
      <c r="B1513" s="13" t="s">
        <v>67</v>
      </c>
      <c r="C1513" s="13" t="s">
        <v>335</v>
      </c>
      <c r="D1513" s="13" t="s">
        <v>1284</v>
      </c>
      <c r="E1513" s="14"/>
      <c r="F1513" s="15"/>
      <c r="G1513" s="15">
        <v>3</v>
      </c>
      <c r="H1513" s="14">
        <v>61.97</v>
      </c>
      <c r="I1513" s="16"/>
      <c r="J1513" s="15">
        <v>8</v>
      </c>
      <c r="K1513" s="15"/>
      <c r="L1513" s="14"/>
      <c r="M1513" s="15"/>
      <c r="N1513" s="16"/>
      <c r="O1513" s="14"/>
      <c r="P1513" s="15"/>
      <c r="Q1513" s="16"/>
      <c r="R1513" s="15"/>
      <c r="S1513" s="16"/>
      <c r="T1513" s="15"/>
      <c r="U1513" s="17"/>
      <c r="V1513" s="14"/>
      <c r="W1513"/>
      <c r="X1513"/>
      <c r="Y1513"/>
      <c r="Z1513"/>
    </row>
    <row r="1514" spans="1:26" x14ac:dyDescent="0.2">
      <c r="A1514" s="18">
        <v>155</v>
      </c>
      <c r="B1514" s="18" t="s">
        <v>67</v>
      </c>
      <c r="C1514" s="18" t="s">
        <v>1869</v>
      </c>
      <c r="D1514" s="18" t="s">
        <v>471</v>
      </c>
      <c r="E1514" s="24"/>
      <c r="F1514" s="25"/>
      <c r="G1514" s="25">
        <v>8</v>
      </c>
      <c r="H1514" s="24">
        <v>68.42</v>
      </c>
      <c r="I1514" s="26"/>
      <c r="J1514" s="25">
        <v>8</v>
      </c>
      <c r="K1514" s="25"/>
      <c r="L1514" s="24"/>
      <c r="M1514" s="25"/>
      <c r="N1514" s="26"/>
      <c r="O1514" s="24"/>
      <c r="P1514" s="25"/>
      <c r="Q1514" s="26"/>
      <c r="R1514" s="25"/>
      <c r="S1514" s="26"/>
      <c r="T1514" s="25"/>
      <c r="U1514" s="27"/>
      <c r="V1514" s="24"/>
      <c r="W1514"/>
      <c r="X1514"/>
      <c r="Y1514"/>
      <c r="Z1514"/>
    </row>
    <row r="1515" spans="1:26" x14ac:dyDescent="0.2">
      <c r="A1515" s="13">
        <v>155</v>
      </c>
      <c r="B1515" s="13" t="s">
        <v>67</v>
      </c>
      <c r="C1515" s="13" t="s">
        <v>1870</v>
      </c>
      <c r="D1515" s="13" t="s">
        <v>699</v>
      </c>
      <c r="E1515" s="14"/>
      <c r="F1515" s="15"/>
      <c r="G1515" s="15">
        <v>15</v>
      </c>
      <c r="H1515" s="14">
        <v>354.11</v>
      </c>
      <c r="I1515" s="16"/>
      <c r="J1515" s="15">
        <v>8</v>
      </c>
      <c r="K1515" s="15"/>
      <c r="L1515" s="14"/>
      <c r="M1515" s="15"/>
      <c r="N1515" s="16"/>
      <c r="O1515" s="14"/>
      <c r="P1515" s="15"/>
      <c r="Q1515" s="16"/>
      <c r="R1515" s="15"/>
      <c r="S1515" s="16"/>
      <c r="T1515" s="15"/>
      <c r="U1515" s="17"/>
      <c r="V1515" s="14"/>
      <c r="W1515"/>
      <c r="X1515"/>
      <c r="Y1515"/>
      <c r="Z1515"/>
    </row>
    <row r="1516" spans="1:26" x14ac:dyDescent="0.2">
      <c r="A1516" s="18">
        <v>155</v>
      </c>
      <c r="B1516" s="18" t="s">
        <v>67</v>
      </c>
      <c r="C1516" s="18" t="s">
        <v>1285</v>
      </c>
      <c r="D1516" s="18" t="s">
        <v>240</v>
      </c>
      <c r="E1516" s="24">
        <v>0.02</v>
      </c>
      <c r="F1516" s="25">
        <v>2</v>
      </c>
      <c r="G1516" s="25">
        <v>8</v>
      </c>
      <c r="H1516" s="24">
        <v>265.42</v>
      </c>
      <c r="I1516" s="26">
        <v>13271</v>
      </c>
      <c r="J1516" s="25">
        <v>5</v>
      </c>
      <c r="K1516" s="25"/>
      <c r="L1516" s="24"/>
      <c r="M1516" s="25"/>
      <c r="N1516" s="26"/>
      <c r="O1516" s="24"/>
      <c r="P1516" s="25"/>
      <c r="Q1516" s="26"/>
      <c r="R1516" s="25"/>
      <c r="S1516" s="26"/>
      <c r="T1516" s="25"/>
      <c r="U1516" s="27"/>
      <c r="V1516" s="24"/>
      <c r="W1516"/>
      <c r="X1516"/>
      <c r="Y1516"/>
      <c r="Z1516"/>
    </row>
    <row r="1517" spans="1:26" x14ac:dyDescent="0.2">
      <c r="A1517" s="13">
        <v>155</v>
      </c>
      <c r="B1517" s="13" t="s">
        <v>67</v>
      </c>
      <c r="C1517" s="13" t="s">
        <v>819</v>
      </c>
      <c r="D1517" s="13" t="s">
        <v>718</v>
      </c>
      <c r="E1517" s="14">
        <v>0.01</v>
      </c>
      <c r="F1517" s="15">
        <v>1</v>
      </c>
      <c r="G1517" s="15">
        <v>7</v>
      </c>
      <c r="H1517" s="14">
        <v>146.43</v>
      </c>
      <c r="I1517" s="16">
        <v>14643</v>
      </c>
      <c r="J1517" s="15">
        <v>4</v>
      </c>
      <c r="K1517" s="15"/>
      <c r="L1517" s="14"/>
      <c r="M1517" s="15"/>
      <c r="N1517" s="16"/>
      <c r="O1517" s="14"/>
      <c r="P1517" s="15"/>
      <c r="Q1517" s="16"/>
      <c r="R1517" s="15"/>
      <c r="S1517" s="16"/>
      <c r="T1517" s="15"/>
      <c r="U1517" s="17"/>
      <c r="V1517" s="14"/>
      <c r="W1517"/>
      <c r="X1517"/>
      <c r="Y1517"/>
      <c r="Z1517"/>
    </row>
    <row r="1518" spans="1:26" x14ac:dyDescent="0.2">
      <c r="A1518" s="18">
        <v>155</v>
      </c>
      <c r="B1518" s="18" t="s">
        <v>67</v>
      </c>
      <c r="C1518" s="18" t="s">
        <v>104</v>
      </c>
      <c r="D1518" s="18" t="s">
        <v>1286</v>
      </c>
      <c r="E1518" s="24">
        <v>159.97999999999999</v>
      </c>
      <c r="F1518" s="25">
        <v>4</v>
      </c>
      <c r="G1518" s="25">
        <v>24</v>
      </c>
      <c r="H1518" s="24">
        <v>927.26</v>
      </c>
      <c r="I1518" s="26">
        <v>5.79609951243906</v>
      </c>
      <c r="J1518" s="25">
        <v>7</v>
      </c>
      <c r="K1518" s="25"/>
      <c r="L1518" s="24"/>
      <c r="M1518" s="25">
        <v>0</v>
      </c>
      <c r="N1518" s="26"/>
      <c r="O1518" s="24"/>
      <c r="P1518" s="25">
        <v>2</v>
      </c>
      <c r="Q1518" s="26"/>
      <c r="R1518" s="25"/>
      <c r="S1518" s="26"/>
      <c r="T1518" s="25"/>
      <c r="U1518" s="27"/>
      <c r="V1518" s="24"/>
      <c r="W1518"/>
      <c r="X1518"/>
      <c r="Y1518"/>
      <c r="Z1518"/>
    </row>
    <row r="1519" spans="1:26" x14ac:dyDescent="0.2">
      <c r="A1519" s="13">
        <v>155</v>
      </c>
      <c r="B1519" s="13" t="s">
        <v>67</v>
      </c>
      <c r="C1519" s="13" t="s">
        <v>695</v>
      </c>
      <c r="D1519" s="13" t="s">
        <v>699</v>
      </c>
      <c r="E1519" s="14">
        <v>0.01</v>
      </c>
      <c r="F1519" s="15">
        <v>1</v>
      </c>
      <c r="G1519" s="15">
        <v>32</v>
      </c>
      <c r="H1519" s="14">
        <v>421.44</v>
      </c>
      <c r="I1519" s="16">
        <v>42144</v>
      </c>
      <c r="J1519" s="15">
        <v>1</v>
      </c>
      <c r="K1519" s="15"/>
      <c r="L1519" s="14"/>
      <c r="M1519" s="15"/>
      <c r="N1519" s="16"/>
      <c r="O1519" s="14"/>
      <c r="P1519" s="15"/>
      <c r="Q1519" s="16"/>
      <c r="R1519" s="15"/>
      <c r="S1519" s="16"/>
      <c r="T1519" s="15"/>
      <c r="U1519" s="17"/>
      <c r="V1519" s="14"/>
      <c r="W1519"/>
      <c r="X1519"/>
      <c r="Y1519"/>
      <c r="Z1519"/>
    </row>
    <row r="1520" spans="1:26" x14ac:dyDescent="0.2">
      <c r="A1520" s="18">
        <v>155</v>
      </c>
      <c r="B1520" s="18" t="s">
        <v>67</v>
      </c>
      <c r="C1520" s="18" t="s">
        <v>390</v>
      </c>
      <c r="D1520" s="18" t="s">
        <v>1287</v>
      </c>
      <c r="E1520" s="24"/>
      <c r="F1520" s="25"/>
      <c r="G1520" s="25">
        <v>2</v>
      </c>
      <c r="H1520" s="24">
        <v>11.98</v>
      </c>
      <c r="I1520" s="26"/>
      <c r="J1520" s="25">
        <v>8</v>
      </c>
      <c r="K1520" s="25"/>
      <c r="L1520" s="24"/>
      <c r="M1520" s="25"/>
      <c r="N1520" s="26"/>
      <c r="O1520" s="24"/>
      <c r="P1520" s="25"/>
      <c r="Q1520" s="26"/>
      <c r="R1520" s="25"/>
      <c r="S1520" s="26"/>
      <c r="T1520" s="25"/>
      <c r="U1520" s="27"/>
      <c r="V1520" s="24"/>
      <c r="W1520"/>
      <c r="X1520"/>
      <c r="Y1520"/>
      <c r="Z1520"/>
    </row>
    <row r="1521" spans="1:26" x14ac:dyDescent="0.2">
      <c r="A1521" s="13">
        <v>155</v>
      </c>
      <c r="B1521" s="13" t="s">
        <v>67</v>
      </c>
      <c r="C1521" s="13" t="s">
        <v>613</v>
      </c>
      <c r="D1521" s="13" t="s">
        <v>159</v>
      </c>
      <c r="E1521" s="14">
        <v>0.01</v>
      </c>
      <c r="F1521" s="15">
        <v>1</v>
      </c>
      <c r="G1521" s="15">
        <v>18</v>
      </c>
      <c r="H1521" s="14">
        <v>148.32</v>
      </c>
      <c r="I1521" s="16">
        <v>14832</v>
      </c>
      <c r="J1521" s="15">
        <v>3</v>
      </c>
      <c r="K1521" s="15"/>
      <c r="L1521" s="14"/>
      <c r="M1521" s="15"/>
      <c r="N1521" s="16"/>
      <c r="O1521" s="14"/>
      <c r="P1521" s="15"/>
      <c r="Q1521" s="16"/>
      <c r="R1521" s="15"/>
      <c r="S1521" s="16"/>
      <c r="T1521" s="15"/>
      <c r="U1521" s="17"/>
      <c r="V1521" s="14"/>
      <c r="W1521"/>
      <c r="X1521"/>
      <c r="Y1521"/>
      <c r="Z1521"/>
    </row>
    <row r="1522" spans="1:26" x14ac:dyDescent="0.2">
      <c r="A1522" s="18">
        <v>155</v>
      </c>
      <c r="B1522" s="18" t="s">
        <v>67</v>
      </c>
      <c r="C1522" s="18" t="s">
        <v>843</v>
      </c>
      <c r="D1522" s="18" t="s">
        <v>1260</v>
      </c>
      <c r="E1522" s="24">
        <v>0.01</v>
      </c>
      <c r="F1522" s="25">
        <v>1</v>
      </c>
      <c r="G1522" s="25">
        <v>7</v>
      </c>
      <c r="H1522" s="24">
        <v>50.93</v>
      </c>
      <c r="I1522" s="26">
        <v>5093</v>
      </c>
      <c r="J1522" s="25">
        <v>6</v>
      </c>
      <c r="K1522" s="25"/>
      <c r="L1522" s="24"/>
      <c r="M1522" s="25"/>
      <c r="N1522" s="26"/>
      <c r="O1522" s="24"/>
      <c r="P1522" s="25"/>
      <c r="Q1522" s="26"/>
      <c r="R1522" s="25"/>
      <c r="S1522" s="26"/>
      <c r="T1522" s="25"/>
      <c r="U1522" s="27"/>
      <c r="V1522" s="24"/>
      <c r="W1522"/>
      <c r="X1522"/>
      <c r="Y1522"/>
      <c r="Z1522"/>
    </row>
    <row r="1523" spans="1:26" x14ac:dyDescent="0.2">
      <c r="A1523" s="13">
        <v>155</v>
      </c>
      <c r="B1523" s="13" t="s">
        <v>67</v>
      </c>
      <c r="C1523" s="13" t="s">
        <v>1142</v>
      </c>
      <c r="D1523" s="13" t="s">
        <v>1288</v>
      </c>
      <c r="E1523" s="14"/>
      <c r="F1523" s="15"/>
      <c r="G1523" s="15">
        <v>4</v>
      </c>
      <c r="H1523" s="14">
        <v>56.96</v>
      </c>
      <c r="I1523" s="16"/>
      <c r="J1523" s="15">
        <v>8</v>
      </c>
      <c r="K1523" s="15"/>
      <c r="L1523" s="14"/>
      <c r="M1523" s="15"/>
      <c r="N1523" s="16"/>
      <c r="O1523" s="14"/>
      <c r="P1523" s="15"/>
      <c r="Q1523" s="16"/>
      <c r="R1523" s="15"/>
      <c r="S1523" s="16"/>
      <c r="T1523" s="15"/>
      <c r="U1523" s="17"/>
      <c r="V1523" s="14"/>
      <c r="W1523"/>
      <c r="X1523"/>
      <c r="Y1523"/>
      <c r="Z1523"/>
    </row>
    <row r="1524" spans="1:26" x14ac:dyDescent="0.2">
      <c r="A1524" s="18">
        <v>155</v>
      </c>
      <c r="B1524" s="18" t="s">
        <v>67</v>
      </c>
      <c r="C1524" s="18" t="s">
        <v>1289</v>
      </c>
      <c r="D1524" s="18" t="s">
        <v>1290</v>
      </c>
      <c r="E1524" s="24"/>
      <c r="F1524" s="25"/>
      <c r="G1524" s="25">
        <v>7</v>
      </c>
      <c r="H1524" s="24">
        <v>77.930000000000007</v>
      </c>
      <c r="I1524" s="26"/>
      <c r="J1524" s="25">
        <v>8</v>
      </c>
      <c r="K1524" s="25"/>
      <c r="L1524" s="24"/>
      <c r="M1524" s="25"/>
      <c r="N1524" s="26"/>
      <c r="O1524" s="24"/>
      <c r="P1524" s="25"/>
      <c r="Q1524" s="26"/>
      <c r="R1524" s="25"/>
      <c r="S1524" s="26"/>
      <c r="T1524" s="25"/>
      <c r="U1524" s="27"/>
      <c r="V1524" s="24"/>
      <c r="W1524"/>
      <c r="X1524"/>
      <c r="Y1524"/>
      <c r="Z1524"/>
    </row>
    <row r="1525" spans="1:26" x14ac:dyDescent="0.2">
      <c r="A1525" s="13">
        <v>155</v>
      </c>
      <c r="B1525" s="13" t="s">
        <v>67</v>
      </c>
      <c r="C1525" s="13" t="s">
        <v>602</v>
      </c>
      <c r="D1525" s="13" t="s">
        <v>576</v>
      </c>
      <c r="E1525" s="14"/>
      <c r="F1525" s="15"/>
      <c r="G1525" s="15">
        <v>7</v>
      </c>
      <c r="H1525" s="14">
        <v>256.43</v>
      </c>
      <c r="I1525" s="16"/>
      <c r="J1525" s="15">
        <v>8</v>
      </c>
      <c r="K1525" s="15"/>
      <c r="L1525" s="14"/>
      <c r="M1525" s="15"/>
      <c r="N1525" s="16"/>
      <c r="O1525" s="14"/>
      <c r="P1525" s="15"/>
      <c r="Q1525" s="16"/>
      <c r="R1525" s="15"/>
      <c r="S1525" s="16"/>
      <c r="T1525" s="15"/>
      <c r="U1525" s="17"/>
      <c r="V1525" s="14"/>
      <c r="W1525"/>
      <c r="X1525"/>
      <c r="Y1525"/>
      <c r="Z1525"/>
    </row>
    <row r="1526" spans="1:26" x14ac:dyDescent="0.2">
      <c r="A1526" s="18">
        <v>155</v>
      </c>
      <c r="B1526" s="18" t="s">
        <v>67</v>
      </c>
      <c r="C1526" s="18" t="s">
        <v>605</v>
      </c>
      <c r="D1526" s="18" t="s">
        <v>1871</v>
      </c>
      <c r="E1526" s="24"/>
      <c r="F1526" s="25"/>
      <c r="G1526" s="25">
        <v>-2</v>
      </c>
      <c r="H1526" s="24">
        <v>-29.98</v>
      </c>
      <c r="I1526" s="26"/>
      <c r="J1526" s="25">
        <v>8</v>
      </c>
      <c r="K1526" s="25"/>
      <c r="L1526" s="24"/>
      <c r="M1526" s="25"/>
      <c r="N1526" s="26"/>
      <c r="O1526" s="24"/>
      <c r="P1526" s="25"/>
      <c r="Q1526" s="26"/>
      <c r="R1526" s="25"/>
      <c r="S1526" s="26"/>
      <c r="T1526" s="25"/>
      <c r="U1526" s="27"/>
      <c r="V1526" s="24"/>
      <c r="W1526"/>
      <c r="X1526"/>
      <c r="Y1526"/>
      <c r="Z1526"/>
    </row>
    <row r="1527" spans="1:26" x14ac:dyDescent="0.2">
      <c r="A1527" s="13">
        <v>155</v>
      </c>
      <c r="B1527" s="13" t="s">
        <v>67</v>
      </c>
      <c r="C1527" s="13" t="s">
        <v>1291</v>
      </c>
      <c r="D1527" s="13" t="s">
        <v>1292</v>
      </c>
      <c r="E1527" s="14"/>
      <c r="F1527" s="15"/>
      <c r="G1527" s="15">
        <v>11</v>
      </c>
      <c r="H1527" s="14">
        <v>218.15</v>
      </c>
      <c r="I1527" s="16"/>
      <c r="J1527" s="15">
        <v>8</v>
      </c>
      <c r="K1527" s="15"/>
      <c r="L1527" s="14"/>
      <c r="M1527" s="15"/>
      <c r="N1527" s="16"/>
      <c r="O1527" s="14"/>
      <c r="P1527" s="15"/>
      <c r="Q1527" s="16"/>
      <c r="R1527" s="15"/>
      <c r="S1527" s="16"/>
      <c r="T1527" s="15"/>
      <c r="U1527" s="17"/>
      <c r="V1527" s="14"/>
      <c r="W1527"/>
      <c r="X1527"/>
      <c r="Y1527"/>
      <c r="Z1527"/>
    </row>
    <row r="1528" spans="1:26" x14ac:dyDescent="0.2">
      <c r="A1528" s="18">
        <v>155</v>
      </c>
      <c r="B1528" s="18" t="s">
        <v>67</v>
      </c>
      <c r="C1528" s="18" t="s">
        <v>1872</v>
      </c>
      <c r="D1528" s="18" t="s">
        <v>1873</v>
      </c>
      <c r="E1528" s="24"/>
      <c r="F1528" s="25"/>
      <c r="G1528" s="25">
        <v>2</v>
      </c>
      <c r="H1528" s="24">
        <v>5.98</v>
      </c>
      <c r="I1528" s="26"/>
      <c r="J1528" s="25">
        <v>8</v>
      </c>
      <c r="K1528" s="25"/>
      <c r="L1528" s="24"/>
      <c r="M1528" s="25"/>
      <c r="N1528" s="26"/>
      <c r="O1528" s="24"/>
      <c r="P1528" s="25"/>
      <c r="Q1528" s="26"/>
      <c r="R1528" s="25"/>
      <c r="S1528" s="26"/>
      <c r="T1528" s="25"/>
      <c r="U1528" s="27"/>
      <c r="V1528" s="24"/>
      <c r="W1528"/>
      <c r="X1528"/>
      <c r="Y1528"/>
      <c r="Z1528"/>
    </row>
    <row r="1529" spans="1:26" x14ac:dyDescent="0.2">
      <c r="A1529" s="13">
        <v>155</v>
      </c>
      <c r="B1529" s="13" t="s">
        <v>67</v>
      </c>
      <c r="C1529" s="13" t="s">
        <v>1874</v>
      </c>
      <c r="D1529" s="13" t="s">
        <v>1875</v>
      </c>
      <c r="E1529" s="14"/>
      <c r="F1529" s="15"/>
      <c r="G1529" s="15">
        <v>-1</v>
      </c>
      <c r="H1529" s="14">
        <v>-29.99</v>
      </c>
      <c r="I1529" s="16"/>
      <c r="J1529" s="15">
        <v>8</v>
      </c>
      <c r="K1529" s="15"/>
      <c r="L1529" s="14"/>
      <c r="M1529" s="15"/>
      <c r="N1529" s="16"/>
      <c r="O1529" s="14"/>
      <c r="P1529" s="15"/>
      <c r="Q1529" s="16"/>
      <c r="R1529" s="15"/>
      <c r="S1529" s="16"/>
      <c r="T1529" s="15"/>
      <c r="U1529" s="17"/>
      <c r="V1529" s="14"/>
      <c r="W1529"/>
      <c r="X1529"/>
      <c r="Y1529"/>
      <c r="Z1529"/>
    </row>
    <row r="1530" spans="1:26" x14ac:dyDescent="0.2">
      <c r="A1530" s="18">
        <v>155</v>
      </c>
      <c r="B1530" s="18" t="s">
        <v>67</v>
      </c>
      <c r="C1530" s="18" t="s">
        <v>145</v>
      </c>
      <c r="D1530" s="18" t="s">
        <v>1876</v>
      </c>
      <c r="E1530" s="24"/>
      <c r="F1530" s="25"/>
      <c r="G1530" s="25">
        <v>1</v>
      </c>
      <c r="H1530" s="24">
        <v>108.49</v>
      </c>
      <c r="I1530" s="26"/>
      <c r="J1530" s="25">
        <v>8</v>
      </c>
      <c r="K1530" s="25"/>
      <c r="L1530" s="24"/>
      <c r="M1530" s="25"/>
      <c r="N1530" s="26"/>
      <c r="O1530" s="24"/>
      <c r="P1530" s="25"/>
      <c r="Q1530" s="26"/>
      <c r="R1530" s="25"/>
      <c r="S1530" s="26"/>
      <c r="T1530" s="25"/>
      <c r="U1530" s="27"/>
      <c r="V1530" s="24"/>
      <c r="W1530"/>
      <c r="X1530"/>
      <c r="Y1530"/>
      <c r="Z1530"/>
    </row>
    <row r="1531" spans="1:26" x14ac:dyDescent="0.2">
      <c r="A1531" s="13">
        <v>155</v>
      </c>
      <c r="B1531" s="13" t="s">
        <v>67</v>
      </c>
      <c r="C1531" s="13" t="s">
        <v>1877</v>
      </c>
      <c r="D1531" s="13" t="s">
        <v>1264</v>
      </c>
      <c r="E1531" s="14"/>
      <c r="F1531" s="15"/>
      <c r="G1531" s="15">
        <v>-1</v>
      </c>
      <c r="H1531" s="14">
        <v>-69.989999999999995</v>
      </c>
      <c r="I1531" s="16"/>
      <c r="J1531" s="15">
        <v>8</v>
      </c>
      <c r="K1531" s="15"/>
      <c r="L1531" s="14"/>
      <c r="M1531" s="15"/>
      <c r="N1531" s="16"/>
      <c r="O1531" s="14"/>
      <c r="P1531" s="15"/>
      <c r="Q1531" s="16"/>
      <c r="R1531" s="15"/>
      <c r="S1531" s="16"/>
      <c r="T1531" s="15"/>
      <c r="U1531" s="17"/>
      <c r="V1531" s="14"/>
      <c r="W1531"/>
      <c r="X1531"/>
      <c r="Y1531"/>
      <c r="Z1531"/>
    </row>
    <row r="1532" spans="1:26" x14ac:dyDescent="0.2">
      <c r="A1532" s="18">
        <v>155</v>
      </c>
      <c r="B1532" s="18" t="s">
        <v>67</v>
      </c>
      <c r="C1532" s="19" t="s">
        <v>34</v>
      </c>
      <c r="D1532" s="19"/>
      <c r="E1532" s="20">
        <v>160.05000000000001</v>
      </c>
      <c r="F1532" s="21">
        <v>11</v>
      </c>
      <c r="G1532" s="21">
        <v>186</v>
      </c>
      <c r="H1532" s="20">
        <v>3593.42</v>
      </c>
      <c r="I1532" s="22">
        <v>22.4518587941268</v>
      </c>
      <c r="J1532" s="21">
        <v>1</v>
      </c>
      <c r="K1532" s="21">
        <v>0</v>
      </c>
      <c r="L1532" s="20">
        <v>0</v>
      </c>
      <c r="M1532" s="21">
        <v>0</v>
      </c>
      <c r="N1532" s="22"/>
      <c r="O1532" s="20"/>
      <c r="P1532" s="21">
        <v>2</v>
      </c>
      <c r="Q1532" s="22"/>
      <c r="R1532" s="21">
        <v>0</v>
      </c>
      <c r="S1532" s="22"/>
      <c r="T1532" s="21">
        <v>0</v>
      </c>
      <c r="U1532" s="23"/>
      <c r="V1532" s="20"/>
      <c r="W1532"/>
      <c r="X1532"/>
      <c r="Y1532"/>
      <c r="Z1532"/>
    </row>
    <row r="1533" spans="1:26" x14ac:dyDescent="0.2">
      <c r="A1533" s="13">
        <v>155</v>
      </c>
      <c r="B1533" s="13" t="s">
        <v>85</v>
      </c>
      <c r="C1533" s="13" t="s">
        <v>1293</v>
      </c>
      <c r="D1533" s="13" t="s">
        <v>149</v>
      </c>
      <c r="E1533" s="14">
        <v>28130.11</v>
      </c>
      <c r="F1533" s="15">
        <v>116</v>
      </c>
      <c r="G1533" s="15">
        <v>5</v>
      </c>
      <c r="H1533" s="14">
        <v>342.95</v>
      </c>
      <c r="I1533" s="16">
        <v>1.21915627062959E-2</v>
      </c>
      <c r="J1533" s="15">
        <v>4</v>
      </c>
      <c r="K1533" s="15"/>
      <c r="L1533" s="14"/>
      <c r="M1533" s="15"/>
      <c r="N1533" s="16">
        <v>0</v>
      </c>
      <c r="O1533" s="14">
        <v>0</v>
      </c>
      <c r="P1533" s="15"/>
      <c r="Q1533" s="16">
        <v>0</v>
      </c>
      <c r="R1533" s="15"/>
      <c r="S1533" s="16">
        <v>0</v>
      </c>
      <c r="T1533" s="15">
        <v>1</v>
      </c>
      <c r="U1533" s="17">
        <v>1</v>
      </c>
      <c r="V1533" s="14">
        <v>149.97999999999999</v>
      </c>
      <c r="W1533"/>
      <c r="X1533"/>
      <c r="Y1533"/>
      <c r="Z1533"/>
    </row>
    <row r="1534" spans="1:26" x14ac:dyDescent="0.2">
      <c r="A1534" s="18">
        <v>155</v>
      </c>
      <c r="B1534" s="18" t="s">
        <v>85</v>
      </c>
      <c r="C1534" s="18" t="s">
        <v>1878</v>
      </c>
      <c r="D1534" s="18" t="s">
        <v>48</v>
      </c>
      <c r="E1534" s="24">
        <v>14766.99</v>
      </c>
      <c r="F1534" s="25">
        <v>54</v>
      </c>
      <c r="G1534" s="25">
        <v>5</v>
      </c>
      <c r="H1534" s="24">
        <v>139.94999999999999</v>
      </c>
      <c r="I1534" s="26">
        <v>9.4772191218386401E-3</v>
      </c>
      <c r="J1534" s="25">
        <v>5</v>
      </c>
      <c r="K1534" s="25"/>
      <c r="L1534" s="24"/>
      <c r="M1534" s="25"/>
      <c r="N1534" s="26"/>
      <c r="O1534" s="24"/>
      <c r="P1534" s="25"/>
      <c r="Q1534" s="26"/>
      <c r="R1534" s="25"/>
      <c r="S1534" s="26"/>
      <c r="T1534" s="25">
        <v>1</v>
      </c>
      <c r="U1534" s="27"/>
      <c r="V1534" s="24"/>
      <c r="W1534"/>
      <c r="X1534"/>
      <c r="Y1534"/>
      <c r="Z1534"/>
    </row>
    <row r="1535" spans="1:26" x14ac:dyDescent="0.2">
      <c r="A1535" s="13">
        <v>155</v>
      </c>
      <c r="B1535" s="13" t="s">
        <v>85</v>
      </c>
      <c r="C1535" s="13" t="s">
        <v>695</v>
      </c>
      <c r="D1535" s="13" t="s">
        <v>1294</v>
      </c>
      <c r="E1535" s="14">
        <v>5654.34</v>
      </c>
      <c r="F1535" s="15">
        <v>31</v>
      </c>
      <c r="G1535" s="15">
        <v>1</v>
      </c>
      <c r="H1535" s="14">
        <v>89.99</v>
      </c>
      <c r="I1535" s="16">
        <v>1.5915208494713801E-2</v>
      </c>
      <c r="J1535" s="15">
        <v>3</v>
      </c>
      <c r="K1535" s="15"/>
      <c r="L1535" s="14"/>
      <c r="M1535" s="15"/>
      <c r="N1535" s="16"/>
      <c r="O1535" s="14"/>
      <c r="P1535" s="15"/>
      <c r="Q1535" s="16"/>
      <c r="R1535" s="15"/>
      <c r="S1535" s="16"/>
      <c r="T1535" s="15"/>
      <c r="U1535" s="17"/>
      <c r="V1535" s="14"/>
      <c r="W1535"/>
      <c r="X1535"/>
      <c r="Y1535"/>
      <c r="Z1535"/>
    </row>
    <row r="1536" spans="1:26" x14ac:dyDescent="0.2">
      <c r="A1536" s="18">
        <v>155</v>
      </c>
      <c r="B1536" s="18" t="s">
        <v>85</v>
      </c>
      <c r="C1536" s="18" t="s">
        <v>1295</v>
      </c>
      <c r="D1536" s="18" t="s">
        <v>43</v>
      </c>
      <c r="E1536" s="24">
        <v>34702.089999999997</v>
      </c>
      <c r="F1536" s="25">
        <v>90</v>
      </c>
      <c r="G1536" s="25">
        <v>3</v>
      </c>
      <c r="H1536" s="24">
        <v>166.97</v>
      </c>
      <c r="I1536" s="26">
        <v>4.8115257611285097E-3</v>
      </c>
      <c r="J1536" s="25">
        <v>8</v>
      </c>
      <c r="K1536" s="25"/>
      <c r="L1536" s="24"/>
      <c r="M1536" s="25">
        <v>3</v>
      </c>
      <c r="N1536" s="26">
        <v>3</v>
      </c>
      <c r="O1536" s="24">
        <v>126.97</v>
      </c>
      <c r="P1536" s="25"/>
      <c r="Q1536" s="26">
        <v>0</v>
      </c>
      <c r="R1536" s="25"/>
      <c r="S1536" s="26">
        <v>0</v>
      </c>
      <c r="T1536" s="25"/>
      <c r="U1536" s="27">
        <v>0</v>
      </c>
      <c r="V1536" s="24">
        <v>0</v>
      </c>
      <c r="W1536"/>
      <c r="X1536"/>
      <c r="Y1536"/>
      <c r="Z1536"/>
    </row>
    <row r="1537" spans="1:26" x14ac:dyDescent="0.2">
      <c r="A1537" s="13">
        <v>155</v>
      </c>
      <c r="B1537" s="13" t="s">
        <v>85</v>
      </c>
      <c r="C1537" s="13" t="s">
        <v>824</v>
      </c>
      <c r="D1537" s="13" t="s">
        <v>1251</v>
      </c>
      <c r="E1537" s="14">
        <v>0.01</v>
      </c>
      <c r="F1537" s="15">
        <v>3</v>
      </c>
      <c r="G1537" s="15"/>
      <c r="H1537" s="14"/>
      <c r="I1537" s="16">
        <v>0</v>
      </c>
      <c r="J1537" s="15">
        <v>10</v>
      </c>
      <c r="K1537" s="15"/>
      <c r="L1537" s="14"/>
      <c r="M1537" s="15"/>
      <c r="N1537" s="16"/>
      <c r="O1537" s="14"/>
      <c r="P1537" s="15"/>
      <c r="Q1537" s="16"/>
      <c r="R1537" s="15"/>
      <c r="S1537" s="16"/>
      <c r="T1537" s="15"/>
      <c r="U1537" s="17"/>
      <c r="V1537" s="14"/>
      <c r="W1537"/>
      <c r="X1537"/>
      <c r="Y1537"/>
      <c r="Z1537"/>
    </row>
    <row r="1538" spans="1:26" x14ac:dyDescent="0.2">
      <c r="A1538" s="18">
        <v>155</v>
      </c>
      <c r="B1538" s="18" t="s">
        <v>85</v>
      </c>
      <c r="C1538" s="18" t="s">
        <v>1879</v>
      </c>
      <c r="D1538" s="18" t="s">
        <v>109</v>
      </c>
      <c r="E1538" s="24">
        <v>-159.97999999999999</v>
      </c>
      <c r="F1538" s="25">
        <v>1</v>
      </c>
      <c r="G1538" s="25">
        <v>1</v>
      </c>
      <c r="H1538" s="24">
        <v>4.99</v>
      </c>
      <c r="I1538" s="26">
        <v>-3.1191398924865599E-2</v>
      </c>
      <c r="J1538" s="25">
        <v>11</v>
      </c>
      <c r="K1538" s="25"/>
      <c r="L1538" s="24"/>
      <c r="M1538" s="25"/>
      <c r="N1538" s="26"/>
      <c r="O1538" s="24"/>
      <c r="P1538" s="25"/>
      <c r="Q1538" s="26"/>
      <c r="R1538" s="25"/>
      <c r="S1538" s="26"/>
      <c r="T1538" s="25"/>
      <c r="U1538" s="27"/>
      <c r="V1538" s="24"/>
      <c r="W1538"/>
      <c r="X1538"/>
      <c r="Y1538"/>
      <c r="Z1538"/>
    </row>
    <row r="1539" spans="1:26" x14ac:dyDescent="0.2">
      <c r="A1539" s="13">
        <v>155</v>
      </c>
      <c r="B1539" s="13" t="s">
        <v>85</v>
      </c>
      <c r="C1539" s="13" t="s">
        <v>645</v>
      </c>
      <c r="D1539" s="13" t="s">
        <v>234</v>
      </c>
      <c r="E1539" s="14">
        <v>6306.41</v>
      </c>
      <c r="F1539" s="15">
        <v>51</v>
      </c>
      <c r="G1539" s="15">
        <v>3</v>
      </c>
      <c r="H1539" s="14">
        <v>49.97</v>
      </c>
      <c r="I1539" s="16">
        <v>7.9236839977102694E-3</v>
      </c>
      <c r="J1539" s="15">
        <v>6</v>
      </c>
      <c r="K1539" s="15"/>
      <c r="L1539" s="14"/>
      <c r="M1539" s="15"/>
      <c r="N1539" s="16"/>
      <c r="O1539" s="14"/>
      <c r="P1539" s="15"/>
      <c r="Q1539" s="16"/>
      <c r="R1539" s="15"/>
      <c r="S1539" s="16"/>
      <c r="T1539" s="15"/>
      <c r="U1539" s="17"/>
      <c r="V1539" s="14"/>
      <c r="W1539"/>
      <c r="X1539"/>
      <c r="Y1539"/>
      <c r="Z1539"/>
    </row>
    <row r="1540" spans="1:26" x14ac:dyDescent="0.2">
      <c r="A1540" s="18">
        <v>155</v>
      </c>
      <c r="B1540" s="18" t="s">
        <v>85</v>
      </c>
      <c r="C1540" s="18" t="s">
        <v>317</v>
      </c>
      <c r="D1540" s="18" t="s">
        <v>1296</v>
      </c>
      <c r="E1540" s="24">
        <v>-2199.9499999999998</v>
      </c>
      <c r="F1540" s="25">
        <v>9</v>
      </c>
      <c r="G1540" s="25">
        <v>-2</v>
      </c>
      <c r="H1540" s="24">
        <v>-36.979999999999997</v>
      </c>
      <c r="I1540" s="26">
        <v>1.6809472942566898E-2</v>
      </c>
      <c r="J1540" s="25">
        <v>2</v>
      </c>
      <c r="K1540" s="25"/>
      <c r="L1540" s="24"/>
      <c r="M1540" s="25"/>
      <c r="N1540" s="26"/>
      <c r="O1540" s="24"/>
      <c r="P1540" s="25"/>
      <c r="Q1540" s="26"/>
      <c r="R1540" s="25"/>
      <c r="S1540" s="26"/>
      <c r="T1540" s="25"/>
      <c r="U1540" s="27"/>
      <c r="V1540" s="24"/>
      <c r="W1540"/>
      <c r="X1540"/>
      <c r="Y1540"/>
      <c r="Z1540"/>
    </row>
    <row r="1541" spans="1:26" x14ac:dyDescent="0.2">
      <c r="A1541" s="13">
        <v>155</v>
      </c>
      <c r="B1541" s="13" t="s">
        <v>85</v>
      </c>
      <c r="C1541" s="13" t="s">
        <v>1297</v>
      </c>
      <c r="D1541" s="13" t="s">
        <v>1298</v>
      </c>
      <c r="E1541" s="14">
        <v>14540.93</v>
      </c>
      <c r="F1541" s="15">
        <v>65</v>
      </c>
      <c r="G1541" s="15">
        <v>4</v>
      </c>
      <c r="H1541" s="14">
        <v>51.96</v>
      </c>
      <c r="I1541" s="16">
        <v>3.57336153877366E-3</v>
      </c>
      <c r="J1541" s="15">
        <v>9</v>
      </c>
      <c r="K1541" s="15"/>
      <c r="L1541" s="14"/>
      <c r="M1541" s="15"/>
      <c r="N1541" s="16"/>
      <c r="O1541" s="14"/>
      <c r="P1541" s="15"/>
      <c r="Q1541" s="16"/>
      <c r="R1541" s="15"/>
      <c r="S1541" s="16"/>
      <c r="T1541" s="15">
        <v>1</v>
      </c>
      <c r="U1541" s="17"/>
      <c r="V1541" s="14"/>
      <c r="W1541"/>
      <c r="X1541"/>
      <c r="Y1541"/>
      <c r="Z1541"/>
    </row>
    <row r="1542" spans="1:26" x14ac:dyDescent="0.2">
      <c r="A1542" s="18">
        <v>155</v>
      </c>
      <c r="B1542" s="18" t="s">
        <v>85</v>
      </c>
      <c r="C1542" s="18" t="s">
        <v>1299</v>
      </c>
      <c r="D1542" s="18" t="s">
        <v>1300</v>
      </c>
      <c r="E1542" s="24">
        <v>24836.68</v>
      </c>
      <c r="F1542" s="25">
        <v>96</v>
      </c>
      <c r="G1542" s="25">
        <v>3</v>
      </c>
      <c r="H1542" s="24">
        <v>139.97</v>
      </c>
      <c r="I1542" s="26">
        <v>5.6356163545208098E-3</v>
      </c>
      <c r="J1542" s="25">
        <v>7</v>
      </c>
      <c r="K1542" s="25"/>
      <c r="L1542" s="24"/>
      <c r="M1542" s="25"/>
      <c r="N1542" s="26"/>
      <c r="O1542" s="24"/>
      <c r="P1542" s="25"/>
      <c r="Q1542" s="26"/>
      <c r="R1542" s="25"/>
      <c r="S1542" s="26"/>
      <c r="T1542" s="25"/>
      <c r="U1542" s="27"/>
      <c r="V1542" s="24"/>
      <c r="W1542"/>
      <c r="X1542"/>
      <c r="Y1542"/>
      <c r="Z1542"/>
    </row>
    <row r="1543" spans="1:26" x14ac:dyDescent="0.2">
      <c r="A1543" s="13">
        <v>155</v>
      </c>
      <c r="B1543" s="13" t="s">
        <v>85</v>
      </c>
      <c r="C1543" s="13" t="s">
        <v>1301</v>
      </c>
      <c r="D1543" s="13" t="s">
        <v>783</v>
      </c>
      <c r="E1543" s="14">
        <v>9364.91</v>
      </c>
      <c r="F1543" s="15">
        <v>63</v>
      </c>
      <c r="G1543" s="15">
        <v>5</v>
      </c>
      <c r="H1543" s="14">
        <v>256.95</v>
      </c>
      <c r="I1543" s="16">
        <v>2.7437530099061299E-2</v>
      </c>
      <c r="J1543" s="15">
        <v>1</v>
      </c>
      <c r="K1543" s="15"/>
      <c r="L1543" s="14"/>
      <c r="M1543" s="15"/>
      <c r="N1543" s="16"/>
      <c r="O1543" s="14"/>
      <c r="P1543" s="15"/>
      <c r="Q1543" s="16"/>
      <c r="R1543" s="15"/>
      <c r="S1543" s="16"/>
      <c r="T1543" s="15"/>
      <c r="U1543" s="17"/>
      <c r="V1543" s="14"/>
      <c r="W1543"/>
      <c r="X1543"/>
      <c r="Y1543"/>
      <c r="Z1543"/>
    </row>
    <row r="1544" spans="1:26" x14ac:dyDescent="0.2">
      <c r="A1544" s="18">
        <v>155</v>
      </c>
      <c r="B1544" s="18" t="s">
        <v>85</v>
      </c>
      <c r="C1544" s="19" t="s">
        <v>34</v>
      </c>
      <c r="D1544" s="19"/>
      <c r="E1544" s="20">
        <v>135942.54</v>
      </c>
      <c r="F1544" s="21">
        <v>579</v>
      </c>
      <c r="G1544" s="21">
        <v>28</v>
      </c>
      <c r="H1544" s="20">
        <v>1206.72</v>
      </c>
      <c r="I1544" s="22">
        <v>8.87669157866257E-3</v>
      </c>
      <c r="J1544" s="21">
        <v>1</v>
      </c>
      <c r="K1544" s="21">
        <v>0</v>
      </c>
      <c r="L1544" s="20">
        <v>0</v>
      </c>
      <c r="M1544" s="21">
        <v>3</v>
      </c>
      <c r="N1544" s="22">
        <v>1.5</v>
      </c>
      <c r="O1544" s="20">
        <v>63.484999999999999</v>
      </c>
      <c r="P1544" s="21">
        <v>0</v>
      </c>
      <c r="Q1544" s="22">
        <v>0</v>
      </c>
      <c r="R1544" s="21">
        <v>0</v>
      </c>
      <c r="S1544" s="22">
        <v>0</v>
      </c>
      <c r="T1544" s="21">
        <v>3</v>
      </c>
      <c r="U1544" s="23">
        <v>1.5</v>
      </c>
      <c r="V1544" s="20">
        <v>224.97</v>
      </c>
      <c r="W1544"/>
      <c r="X1544"/>
      <c r="Y1544"/>
      <c r="Z1544"/>
    </row>
    <row r="1545" spans="1:26" x14ac:dyDescent="0.2">
      <c r="A1545" s="13">
        <v>155</v>
      </c>
      <c r="B1545" s="13" t="s">
        <v>618</v>
      </c>
      <c r="C1545" s="13" t="s">
        <v>1302</v>
      </c>
      <c r="D1545" s="13" t="s">
        <v>1303</v>
      </c>
      <c r="E1545" s="14">
        <v>8540.16</v>
      </c>
      <c r="F1545" s="15">
        <v>43</v>
      </c>
      <c r="G1545" s="15">
        <v>11</v>
      </c>
      <c r="H1545" s="14">
        <v>246.39</v>
      </c>
      <c r="I1545" s="16">
        <v>2.8850747526978401E-2</v>
      </c>
      <c r="J1545" s="15">
        <v>2</v>
      </c>
      <c r="K1545" s="15"/>
      <c r="L1545" s="14"/>
      <c r="M1545" s="15"/>
      <c r="N1545" s="16"/>
      <c r="O1545" s="14"/>
      <c r="P1545" s="15"/>
      <c r="Q1545" s="16"/>
      <c r="R1545" s="15"/>
      <c r="S1545" s="16"/>
      <c r="T1545" s="15"/>
      <c r="U1545" s="17"/>
      <c r="V1545" s="14"/>
      <c r="W1545"/>
      <c r="X1545"/>
      <c r="Y1545"/>
      <c r="Z1545"/>
    </row>
    <row r="1546" spans="1:26" x14ac:dyDescent="0.2">
      <c r="A1546" s="18">
        <v>155</v>
      </c>
      <c r="B1546" s="18" t="s">
        <v>618</v>
      </c>
      <c r="C1546" s="18" t="s">
        <v>1007</v>
      </c>
      <c r="D1546" s="18" t="s">
        <v>1880</v>
      </c>
      <c r="E1546" s="24">
        <v>-69.98</v>
      </c>
      <c r="F1546" s="25">
        <v>1</v>
      </c>
      <c r="G1546" s="25"/>
      <c r="H1546" s="24"/>
      <c r="I1546" s="26">
        <v>0</v>
      </c>
      <c r="J1546" s="25">
        <v>8</v>
      </c>
      <c r="K1546" s="25"/>
      <c r="L1546" s="24"/>
      <c r="M1546" s="25"/>
      <c r="N1546" s="26"/>
      <c r="O1546" s="24"/>
      <c r="P1546" s="25"/>
      <c r="Q1546" s="26"/>
      <c r="R1546" s="25"/>
      <c r="S1546" s="26"/>
      <c r="T1546" s="25"/>
      <c r="U1546" s="27"/>
      <c r="V1546" s="24"/>
      <c r="W1546"/>
      <c r="X1546"/>
      <c r="Y1546"/>
      <c r="Z1546"/>
    </row>
    <row r="1547" spans="1:26" x14ac:dyDescent="0.2">
      <c r="A1547" s="13">
        <v>155</v>
      </c>
      <c r="B1547" s="13" t="s">
        <v>618</v>
      </c>
      <c r="C1547" s="13" t="s">
        <v>1304</v>
      </c>
      <c r="D1547" s="13" t="s">
        <v>573</v>
      </c>
      <c r="E1547" s="14">
        <v>12604.9</v>
      </c>
      <c r="F1547" s="15">
        <v>53</v>
      </c>
      <c r="G1547" s="15">
        <v>2</v>
      </c>
      <c r="H1547" s="14">
        <v>59.98</v>
      </c>
      <c r="I1547" s="16">
        <v>4.7584669453942501E-3</v>
      </c>
      <c r="J1547" s="15">
        <v>7</v>
      </c>
      <c r="K1547" s="15"/>
      <c r="L1547" s="14"/>
      <c r="M1547" s="15"/>
      <c r="N1547" s="16"/>
      <c r="O1547" s="14"/>
      <c r="P1547" s="15"/>
      <c r="Q1547" s="16"/>
      <c r="R1547" s="15"/>
      <c r="S1547" s="16"/>
      <c r="T1547" s="15"/>
      <c r="U1547" s="17"/>
      <c r="V1547" s="14"/>
      <c r="W1547"/>
      <c r="X1547"/>
      <c r="Y1547"/>
      <c r="Z1547"/>
    </row>
    <row r="1548" spans="1:26" x14ac:dyDescent="0.2">
      <c r="A1548" s="18">
        <v>155</v>
      </c>
      <c r="B1548" s="18" t="s">
        <v>618</v>
      </c>
      <c r="C1548" s="18" t="s">
        <v>1305</v>
      </c>
      <c r="D1548" s="18" t="s">
        <v>1306</v>
      </c>
      <c r="E1548" s="24">
        <v>17061.68</v>
      </c>
      <c r="F1548" s="25">
        <v>59</v>
      </c>
      <c r="G1548" s="25">
        <v>7</v>
      </c>
      <c r="H1548" s="24">
        <v>334.93</v>
      </c>
      <c r="I1548" s="26">
        <v>1.9630540486048301E-2</v>
      </c>
      <c r="J1548" s="25">
        <v>3</v>
      </c>
      <c r="K1548" s="25"/>
      <c r="L1548" s="24"/>
      <c r="M1548" s="25"/>
      <c r="N1548" s="26">
        <v>0</v>
      </c>
      <c r="O1548" s="24">
        <v>0</v>
      </c>
      <c r="P1548" s="25"/>
      <c r="Q1548" s="26">
        <v>0</v>
      </c>
      <c r="R1548" s="25"/>
      <c r="S1548" s="26">
        <v>0</v>
      </c>
      <c r="T1548" s="25"/>
      <c r="U1548" s="27">
        <v>0</v>
      </c>
      <c r="V1548" s="24">
        <v>0</v>
      </c>
      <c r="W1548"/>
      <c r="X1548"/>
      <c r="Y1548"/>
      <c r="Z1548"/>
    </row>
    <row r="1549" spans="1:26" x14ac:dyDescent="0.2">
      <c r="A1549" s="13">
        <v>155</v>
      </c>
      <c r="B1549" s="13" t="s">
        <v>618</v>
      </c>
      <c r="C1549" s="13" t="s">
        <v>1307</v>
      </c>
      <c r="D1549" s="13" t="s">
        <v>52</v>
      </c>
      <c r="E1549" s="14">
        <v>5101.4399999999996</v>
      </c>
      <c r="F1549" s="15">
        <v>34</v>
      </c>
      <c r="G1549" s="15">
        <v>1</v>
      </c>
      <c r="H1549" s="14">
        <v>29.99</v>
      </c>
      <c r="I1549" s="16">
        <v>5.87873227951324E-3</v>
      </c>
      <c r="J1549" s="15">
        <v>6</v>
      </c>
      <c r="K1549" s="15"/>
      <c r="L1549" s="14"/>
      <c r="M1549" s="15"/>
      <c r="N1549" s="16"/>
      <c r="O1549" s="14"/>
      <c r="P1549" s="15"/>
      <c r="Q1549" s="16"/>
      <c r="R1549" s="15"/>
      <c r="S1549" s="16"/>
      <c r="T1549" s="15"/>
      <c r="U1549" s="17"/>
      <c r="V1549" s="14"/>
      <c r="W1549"/>
      <c r="X1549"/>
      <c r="Y1549"/>
      <c r="Z1549"/>
    </row>
    <row r="1550" spans="1:26" x14ac:dyDescent="0.2">
      <c r="A1550" s="18">
        <v>155</v>
      </c>
      <c r="B1550" s="18" t="s">
        <v>618</v>
      </c>
      <c r="C1550" s="18" t="s">
        <v>821</v>
      </c>
      <c r="D1550" s="18" t="s">
        <v>1308</v>
      </c>
      <c r="E1550" s="24">
        <v>9439.68</v>
      </c>
      <c r="F1550" s="25">
        <v>44</v>
      </c>
      <c r="G1550" s="25">
        <v>3</v>
      </c>
      <c r="H1550" s="24">
        <v>139.97</v>
      </c>
      <c r="I1550" s="26">
        <v>1.48278331468863E-2</v>
      </c>
      <c r="J1550" s="25">
        <v>4</v>
      </c>
      <c r="K1550" s="25"/>
      <c r="L1550" s="24"/>
      <c r="M1550" s="25"/>
      <c r="N1550" s="26"/>
      <c r="O1550" s="24"/>
      <c r="P1550" s="25"/>
      <c r="Q1550" s="26"/>
      <c r="R1550" s="25"/>
      <c r="S1550" s="26"/>
      <c r="T1550" s="25"/>
      <c r="U1550" s="27"/>
      <c r="V1550" s="24"/>
      <c r="W1550"/>
      <c r="X1550"/>
      <c r="Y1550"/>
      <c r="Z1550"/>
    </row>
    <row r="1551" spans="1:26" x14ac:dyDescent="0.2">
      <c r="A1551" s="13">
        <v>155</v>
      </c>
      <c r="B1551" s="13" t="s">
        <v>618</v>
      </c>
      <c r="C1551" s="13" t="s">
        <v>1309</v>
      </c>
      <c r="D1551" s="13" t="s">
        <v>1278</v>
      </c>
      <c r="E1551" s="14">
        <v>12979.72</v>
      </c>
      <c r="F1551" s="15">
        <v>48</v>
      </c>
      <c r="G1551" s="15">
        <v>3</v>
      </c>
      <c r="H1551" s="14">
        <v>119.97</v>
      </c>
      <c r="I1551" s="16">
        <v>9.2428804319353592E-3</v>
      </c>
      <c r="J1551" s="15">
        <v>5</v>
      </c>
      <c r="K1551" s="15"/>
      <c r="L1551" s="14"/>
      <c r="M1551" s="15"/>
      <c r="N1551" s="16">
        <v>0</v>
      </c>
      <c r="O1551" s="14">
        <v>0</v>
      </c>
      <c r="P1551" s="15"/>
      <c r="Q1551" s="16">
        <v>0</v>
      </c>
      <c r="R1551" s="15"/>
      <c r="S1551" s="16">
        <v>0</v>
      </c>
      <c r="T1551" s="15"/>
      <c r="U1551" s="17">
        <v>0</v>
      </c>
      <c r="V1551" s="14">
        <v>0</v>
      </c>
      <c r="W1551"/>
      <c r="X1551"/>
      <c r="Y1551"/>
      <c r="Z1551"/>
    </row>
    <row r="1552" spans="1:26" x14ac:dyDescent="0.2">
      <c r="A1552" s="18">
        <v>155</v>
      </c>
      <c r="B1552" s="18" t="s">
        <v>618</v>
      </c>
      <c r="C1552" s="18" t="s">
        <v>1310</v>
      </c>
      <c r="D1552" s="18" t="s">
        <v>174</v>
      </c>
      <c r="E1552" s="24">
        <v>7348.38</v>
      </c>
      <c r="F1552" s="25">
        <v>53</v>
      </c>
      <c r="G1552" s="25">
        <v>3</v>
      </c>
      <c r="H1552" s="24">
        <v>399.97</v>
      </c>
      <c r="I1552" s="26">
        <v>5.4429683821468101E-2</v>
      </c>
      <c r="J1552" s="25">
        <v>1</v>
      </c>
      <c r="K1552" s="25"/>
      <c r="L1552" s="24"/>
      <c r="M1552" s="25"/>
      <c r="N1552" s="26"/>
      <c r="O1552" s="24"/>
      <c r="P1552" s="25"/>
      <c r="Q1552" s="26"/>
      <c r="R1552" s="25"/>
      <c r="S1552" s="26"/>
      <c r="T1552" s="25"/>
      <c r="U1552" s="27"/>
      <c r="V1552" s="24"/>
      <c r="W1552"/>
      <c r="X1552"/>
      <c r="Y1552"/>
      <c r="Z1552"/>
    </row>
    <row r="1553" spans="1:26" x14ac:dyDescent="0.2">
      <c r="A1553" s="13">
        <v>155</v>
      </c>
      <c r="B1553" s="13" t="s">
        <v>618</v>
      </c>
      <c r="C1553" s="19" t="s">
        <v>34</v>
      </c>
      <c r="D1553" s="19"/>
      <c r="E1553" s="20">
        <v>73005.98</v>
      </c>
      <c r="F1553" s="21">
        <v>335</v>
      </c>
      <c r="G1553" s="21">
        <v>30</v>
      </c>
      <c r="H1553" s="20">
        <v>1331.2</v>
      </c>
      <c r="I1553" s="22">
        <v>1.82341227389866E-2</v>
      </c>
      <c r="J1553" s="21">
        <v>1</v>
      </c>
      <c r="K1553" s="21">
        <v>0</v>
      </c>
      <c r="L1553" s="20">
        <v>0</v>
      </c>
      <c r="M1553" s="21">
        <v>0</v>
      </c>
      <c r="N1553" s="22">
        <v>0</v>
      </c>
      <c r="O1553" s="20">
        <v>0</v>
      </c>
      <c r="P1553" s="21">
        <v>0</v>
      </c>
      <c r="Q1553" s="22">
        <v>0</v>
      </c>
      <c r="R1553" s="21">
        <v>0</v>
      </c>
      <c r="S1553" s="22">
        <v>0</v>
      </c>
      <c r="T1553" s="21">
        <v>0</v>
      </c>
      <c r="U1553" s="23">
        <v>0</v>
      </c>
      <c r="V1553" s="20">
        <v>0</v>
      </c>
      <c r="W1553"/>
      <c r="X1553"/>
      <c r="Y1553"/>
      <c r="Z1553"/>
    </row>
    <row r="1554" spans="1:26" x14ac:dyDescent="0.2">
      <c r="A1554" s="18">
        <v>155</v>
      </c>
      <c r="B1554" s="28" t="s">
        <v>34</v>
      </c>
      <c r="C1554" s="19" t="s">
        <v>32</v>
      </c>
      <c r="D1554" s="19"/>
      <c r="E1554" s="20">
        <v>725128.01</v>
      </c>
      <c r="F1554" s="21">
        <v>4993</v>
      </c>
      <c r="G1554" s="21">
        <v>339</v>
      </c>
      <c r="H1554" s="20">
        <v>15627.53</v>
      </c>
      <c r="I1554" s="22">
        <v>2.15514085575042E-2</v>
      </c>
      <c r="J1554" s="21">
        <v>1</v>
      </c>
      <c r="K1554" s="21">
        <v>0</v>
      </c>
      <c r="L1554" s="20">
        <v>0</v>
      </c>
      <c r="M1554" s="21">
        <v>44</v>
      </c>
      <c r="N1554" s="22">
        <v>9.3617021276595699E-2</v>
      </c>
      <c r="O1554" s="20">
        <v>12.712776523702001</v>
      </c>
      <c r="P1554" s="21">
        <v>43</v>
      </c>
      <c r="Q1554" s="22">
        <v>9.1489361702127597E-2</v>
      </c>
      <c r="R1554" s="21">
        <v>2</v>
      </c>
      <c r="S1554" s="22">
        <v>4.8076923076923097E-3</v>
      </c>
      <c r="T1554" s="21">
        <v>44</v>
      </c>
      <c r="U1554" s="23">
        <v>9.9322799097065401E-2</v>
      </c>
      <c r="V1554" s="20">
        <v>5.0048758465011298</v>
      </c>
      <c r="W1554"/>
      <c r="X1554"/>
      <c r="Y1554"/>
      <c r="Z1554"/>
    </row>
    <row r="1555" spans="1:26" x14ac:dyDescent="0.2">
      <c r="A1555" s="13">
        <v>171</v>
      </c>
      <c r="B1555" s="13" t="s">
        <v>32</v>
      </c>
      <c r="C1555" s="13" t="s">
        <v>32</v>
      </c>
      <c r="D1555" s="13" t="s">
        <v>33</v>
      </c>
      <c r="E1555" s="14">
        <v>168915.93</v>
      </c>
      <c r="F1555" s="15">
        <v>2032</v>
      </c>
      <c r="G1555" s="15">
        <v>37</v>
      </c>
      <c r="H1555" s="14">
        <v>225.85</v>
      </c>
      <c r="I1555" s="16">
        <v>1.33705565839764E-3</v>
      </c>
      <c r="J1555" s="15">
        <v>1</v>
      </c>
      <c r="K1555" s="15"/>
      <c r="L1555" s="14"/>
      <c r="M1555" s="15">
        <v>3</v>
      </c>
      <c r="N1555" s="16">
        <v>3.2608695652173898E-2</v>
      </c>
      <c r="O1555" s="14">
        <v>5.6260439560439597</v>
      </c>
      <c r="P1555" s="15"/>
      <c r="Q1555" s="16">
        <v>0</v>
      </c>
      <c r="R1555" s="15"/>
      <c r="S1555" s="16">
        <v>0</v>
      </c>
      <c r="T1555" s="15">
        <v>7</v>
      </c>
      <c r="U1555" s="17">
        <v>7.69230769230769E-2</v>
      </c>
      <c r="V1555" s="14">
        <v>7.2518681318681297</v>
      </c>
      <c r="W1555"/>
      <c r="X1555"/>
      <c r="Y1555"/>
      <c r="Z1555"/>
    </row>
    <row r="1556" spans="1:26" x14ac:dyDescent="0.2">
      <c r="A1556" s="18">
        <v>171</v>
      </c>
      <c r="B1556" s="18" t="s">
        <v>32</v>
      </c>
      <c r="C1556" s="19" t="s">
        <v>34</v>
      </c>
      <c r="D1556" s="19"/>
      <c r="E1556" s="20">
        <v>168915.93</v>
      </c>
      <c r="F1556" s="21">
        <v>2032</v>
      </c>
      <c r="G1556" s="21">
        <v>37</v>
      </c>
      <c r="H1556" s="20">
        <v>225.85</v>
      </c>
      <c r="I1556" s="22">
        <v>1.33705565839764E-3</v>
      </c>
      <c r="J1556" s="21">
        <v>1</v>
      </c>
      <c r="K1556" s="21">
        <v>0</v>
      </c>
      <c r="L1556" s="20">
        <v>0</v>
      </c>
      <c r="M1556" s="21">
        <v>3</v>
      </c>
      <c r="N1556" s="22">
        <v>3.2608695652173898E-2</v>
      </c>
      <c r="O1556" s="20">
        <v>5.6260439560439597</v>
      </c>
      <c r="P1556" s="21">
        <v>0</v>
      </c>
      <c r="Q1556" s="22">
        <v>0</v>
      </c>
      <c r="R1556" s="21">
        <v>0</v>
      </c>
      <c r="S1556" s="22">
        <v>0</v>
      </c>
      <c r="T1556" s="21">
        <v>7</v>
      </c>
      <c r="U1556" s="23">
        <v>7.69230769230769E-2</v>
      </c>
      <c r="V1556" s="20">
        <v>7.2518681318681297</v>
      </c>
      <c r="W1556"/>
      <c r="X1556"/>
      <c r="Y1556"/>
      <c r="Z1556"/>
    </row>
    <row r="1557" spans="1:26" x14ac:dyDescent="0.2">
      <c r="A1557" s="13">
        <v>171</v>
      </c>
      <c r="B1557" s="13" t="s">
        <v>35</v>
      </c>
      <c r="C1557" s="13" t="s">
        <v>1311</v>
      </c>
      <c r="D1557" s="13" t="s">
        <v>726</v>
      </c>
      <c r="E1557" s="14">
        <v>2200.67</v>
      </c>
      <c r="F1557" s="15">
        <v>25</v>
      </c>
      <c r="G1557" s="15"/>
      <c r="H1557" s="14"/>
      <c r="I1557" s="16">
        <v>0</v>
      </c>
      <c r="J1557" s="15">
        <v>4</v>
      </c>
      <c r="K1557" s="15"/>
      <c r="L1557" s="14"/>
      <c r="M1557" s="15">
        <v>-1</v>
      </c>
      <c r="N1557" s="16"/>
      <c r="O1557" s="14"/>
      <c r="P1557" s="15"/>
      <c r="Q1557" s="16"/>
      <c r="R1557" s="15"/>
      <c r="S1557" s="16"/>
      <c r="T1557" s="15"/>
      <c r="U1557" s="17"/>
      <c r="V1557" s="14"/>
      <c r="W1557"/>
      <c r="X1557"/>
      <c r="Y1557"/>
      <c r="Z1557"/>
    </row>
    <row r="1558" spans="1:26" x14ac:dyDescent="0.2">
      <c r="A1558" s="18">
        <v>171</v>
      </c>
      <c r="B1558" s="18" t="s">
        <v>35</v>
      </c>
      <c r="C1558" s="18" t="s">
        <v>1312</v>
      </c>
      <c r="D1558" s="18" t="s">
        <v>1313</v>
      </c>
      <c r="E1558" s="24">
        <v>9060.33</v>
      </c>
      <c r="F1558" s="25">
        <v>83</v>
      </c>
      <c r="G1558" s="25">
        <v>4</v>
      </c>
      <c r="H1558" s="24">
        <v>149.97</v>
      </c>
      <c r="I1558" s="26">
        <v>1.6552377231292902E-2</v>
      </c>
      <c r="J1558" s="25">
        <v>1</v>
      </c>
      <c r="K1558" s="25"/>
      <c r="L1558" s="24"/>
      <c r="M1558" s="25"/>
      <c r="N1558" s="26">
        <v>0</v>
      </c>
      <c r="O1558" s="24">
        <v>0</v>
      </c>
      <c r="P1558" s="25"/>
      <c r="Q1558" s="26">
        <v>0</v>
      </c>
      <c r="R1558" s="25"/>
      <c r="S1558" s="26">
        <v>0</v>
      </c>
      <c r="T1558" s="25"/>
      <c r="U1558" s="27">
        <v>0</v>
      </c>
      <c r="V1558" s="24">
        <v>0</v>
      </c>
      <c r="W1558"/>
      <c r="X1558"/>
      <c r="Y1558"/>
      <c r="Z1558"/>
    </row>
    <row r="1559" spans="1:26" x14ac:dyDescent="0.2">
      <c r="A1559" s="13">
        <v>171</v>
      </c>
      <c r="B1559" s="13" t="s">
        <v>35</v>
      </c>
      <c r="C1559" s="13" t="s">
        <v>1314</v>
      </c>
      <c r="D1559" s="13" t="s">
        <v>234</v>
      </c>
      <c r="E1559" s="14">
        <v>2288.58</v>
      </c>
      <c r="F1559" s="15">
        <v>33</v>
      </c>
      <c r="G1559" s="15"/>
      <c r="H1559" s="14"/>
      <c r="I1559" s="16">
        <v>0</v>
      </c>
      <c r="J1559" s="15">
        <v>4</v>
      </c>
      <c r="K1559" s="15"/>
      <c r="L1559" s="14"/>
      <c r="M1559" s="15">
        <v>1</v>
      </c>
      <c r="N1559" s="16"/>
      <c r="O1559" s="14"/>
      <c r="P1559" s="15"/>
      <c r="Q1559" s="16"/>
      <c r="R1559" s="15"/>
      <c r="S1559" s="16"/>
      <c r="T1559" s="15"/>
      <c r="U1559" s="17"/>
      <c r="V1559" s="14"/>
      <c r="W1559"/>
      <c r="X1559"/>
      <c r="Y1559"/>
      <c r="Z1559"/>
    </row>
    <row r="1560" spans="1:26" x14ac:dyDescent="0.2">
      <c r="A1560" s="18">
        <v>171</v>
      </c>
      <c r="B1560" s="18" t="s">
        <v>35</v>
      </c>
      <c r="C1560" s="18" t="s">
        <v>1315</v>
      </c>
      <c r="D1560" s="18" t="s">
        <v>832</v>
      </c>
      <c r="E1560" s="24">
        <v>3847.5</v>
      </c>
      <c r="F1560" s="25">
        <v>74</v>
      </c>
      <c r="G1560" s="25"/>
      <c r="H1560" s="24"/>
      <c r="I1560" s="26">
        <v>0</v>
      </c>
      <c r="J1560" s="25">
        <v>4</v>
      </c>
      <c r="K1560" s="25"/>
      <c r="L1560" s="24"/>
      <c r="M1560" s="25"/>
      <c r="N1560" s="26"/>
      <c r="O1560" s="24"/>
      <c r="P1560" s="25">
        <v>1</v>
      </c>
      <c r="Q1560" s="26"/>
      <c r="R1560" s="25"/>
      <c r="S1560" s="26"/>
      <c r="T1560" s="25"/>
      <c r="U1560" s="27"/>
      <c r="V1560" s="24"/>
      <c r="W1560"/>
      <c r="X1560"/>
      <c r="Y1560"/>
      <c r="Z1560"/>
    </row>
    <row r="1561" spans="1:26" x14ac:dyDescent="0.2">
      <c r="A1561" s="13">
        <v>171</v>
      </c>
      <c r="B1561" s="13" t="s">
        <v>35</v>
      </c>
      <c r="C1561" s="13" t="s">
        <v>1316</v>
      </c>
      <c r="D1561" s="13" t="s">
        <v>109</v>
      </c>
      <c r="E1561" s="14">
        <v>4387.78</v>
      </c>
      <c r="F1561" s="15">
        <v>64</v>
      </c>
      <c r="G1561" s="15">
        <v>2</v>
      </c>
      <c r="H1561" s="14">
        <v>50.98</v>
      </c>
      <c r="I1561" s="16">
        <v>1.16186317454385E-2</v>
      </c>
      <c r="J1561" s="15">
        <v>2</v>
      </c>
      <c r="K1561" s="15"/>
      <c r="L1561" s="14"/>
      <c r="M1561" s="15">
        <v>2</v>
      </c>
      <c r="N1561" s="16"/>
      <c r="O1561" s="14"/>
      <c r="P1561" s="15"/>
      <c r="Q1561" s="16"/>
      <c r="R1561" s="15"/>
      <c r="S1561" s="16"/>
      <c r="T1561" s="15"/>
      <c r="U1561" s="17"/>
      <c r="V1561" s="14"/>
      <c r="W1561"/>
      <c r="X1561"/>
      <c r="Y1561"/>
      <c r="Z1561"/>
    </row>
    <row r="1562" spans="1:26" x14ac:dyDescent="0.2">
      <c r="A1562" s="18">
        <v>171</v>
      </c>
      <c r="B1562" s="18" t="s">
        <v>35</v>
      </c>
      <c r="C1562" s="18" t="s">
        <v>1317</v>
      </c>
      <c r="D1562" s="18" t="s">
        <v>1318</v>
      </c>
      <c r="E1562" s="24">
        <v>2035.72</v>
      </c>
      <c r="F1562" s="25">
        <v>35</v>
      </c>
      <c r="G1562" s="25">
        <v>1</v>
      </c>
      <c r="H1562" s="24">
        <v>6.99</v>
      </c>
      <c r="I1562" s="26">
        <v>3.4336745721415501E-3</v>
      </c>
      <c r="J1562" s="25">
        <v>3</v>
      </c>
      <c r="K1562" s="25"/>
      <c r="L1562" s="24"/>
      <c r="M1562" s="25"/>
      <c r="N1562" s="26"/>
      <c r="O1562" s="24"/>
      <c r="P1562" s="25"/>
      <c r="Q1562" s="26"/>
      <c r="R1562" s="25"/>
      <c r="S1562" s="26"/>
      <c r="T1562" s="25"/>
      <c r="U1562" s="27"/>
      <c r="V1562" s="24"/>
      <c r="W1562"/>
      <c r="X1562"/>
      <c r="Y1562"/>
      <c r="Z1562"/>
    </row>
    <row r="1563" spans="1:26" x14ac:dyDescent="0.2">
      <c r="A1563" s="13">
        <v>171</v>
      </c>
      <c r="B1563" s="13" t="s">
        <v>35</v>
      </c>
      <c r="C1563" s="13" t="s">
        <v>390</v>
      </c>
      <c r="D1563" s="13" t="s">
        <v>552</v>
      </c>
      <c r="E1563" s="14">
        <v>-24.99</v>
      </c>
      <c r="F1563" s="15">
        <v>1</v>
      </c>
      <c r="G1563" s="15"/>
      <c r="H1563" s="14"/>
      <c r="I1563" s="16">
        <v>0</v>
      </c>
      <c r="J1563" s="15">
        <v>4</v>
      </c>
      <c r="K1563" s="15"/>
      <c r="L1563" s="14"/>
      <c r="M1563" s="15"/>
      <c r="N1563" s="16"/>
      <c r="O1563" s="14"/>
      <c r="P1563" s="15"/>
      <c r="Q1563" s="16"/>
      <c r="R1563" s="15"/>
      <c r="S1563" s="16"/>
      <c r="T1563" s="15"/>
      <c r="U1563" s="17"/>
      <c r="V1563" s="14"/>
      <c r="W1563"/>
      <c r="X1563"/>
      <c r="Y1563"/>
      <c r="Z1563"/>
    </row>
    <row r="1564" spans="1:26" x14ac:dyDescent="0.2">
      <c r="A1564" s="18">
        <v>171</v>
      </c>
      <c r="B1564" s="18" t="s">
        <v>35</v>
      </c>
      <c r="C1564" s="18" t="s">
        <v>457</v>
      </c>
      <c r="D1564" s="18" t="s">
        <v>1170</v>
      </c>
      <c r="E1564" s="24">
        <v>-80</v>
      </c>
      <c r="F1564" s="25">
        <v>2</v>
      </c>
      <c r="G1564" s="25"/>
      <c r="H1564" s="24"/>
      <c r="I1564" s="26">
        <v>0</v>
      </c>
      <c r="J1564" s="25">
        <v>4</v>
      </c>
      <c r="K1564" s="25"/>
      <c r="L1564" s="24"/>
      <c r="M1564" s="25"/>
      <c r="N1564" s="26"/>
      <c r="O1564" s="24"/>
      <c r="P1564" s="25"/>
      <c r="Q1564" s="26"/>
      <c r="R1564" s="25"/>
      <c r="S1564" s="26"/>
      <c r="T1564" s="25"/>
      <c r="U1564" s="27"/>
      <c r="V1564" s="24"/>
      <c r="W1564"/>
      <c r="X1564"/>
      <c r="Y1564"/>
      <c r="Z1564"/>
    </row>
    <row r="1565" spans="1:26" x14ac:dyDescent="0.2">
      <c r="A1565" s="13">
        <v>171</v>
      </c>
      <c r="B1565" s="13" t="s">
        <v>35</v>
      </c>
      <c r="C1565" s="13" t="s">
        <v>319</v>
      </c>
      <c r="D1565" s="13" t="s">
        <v>1294</v>
      </c>
      <c r="E1565" s="14">
        <v>2343.5100000000002</v>
      </c>
      <c r="F1565" s="15">
        <v>58</v>
      </c>
      <c r="G1565" s="15">
        <v>-1</v>
      </c>
      <c r="H1565" s="14">
        <v>-6.99</v>
      </c>
      <c r="I1565" s="16">
        <v>-2.98270542903593E-3</v>
      </c>
      <c r="J1565" s="15">
        <v>12</v>
      </c>
      <c r="K1565" s="15"/>
      <c r="L1565" s="14"/>
      <c r="M1565" s="15"/>
      <c r="N1565" s="16"/>
      <c r="O1565" s="14"/>
      <c r="P1565" s="15"/>
      <c r="Q1565" s="16"/>
      <c r="R1565" s="15"/>
      <c r="S1565" s="16"/>
      <c r="T1565" s="15"/>
      <c r="U1565" s="17"/>
      <c r="V1565" s="14"/>
      <c r="W1565"/>
      <c r="X1565"/>
      <c r="Y1565"/>
      <c r="Z1565"/>
    </row>
    <row r="1566" spans="1:26" x14ac:dyDescent="0.2">
      <c r="A1566" s="18">
        <v>171</v>
      </c>
      <c r="B1566" s="18" t="s">
        <v>35</v>
      </c>
      <c r="C1566" s="18" t="s">
        <v>1319</v>
      </c>
      <c r="D1566" s="18" t="s">
        <v>209</v>
      </c>
      <c r="E1566" s="24">
        <v>6558.55</v>
      </c>
      <c r="F1566" s="25">
        <v>128</v>
      </c>
      <c r="G1566" s="25"/>
      <c r="H1566" s="24"/>
      <c r="I1566" s="26">
        <v>0</v>
      </c>
      <c r="J1566" s="25">
        <v>4</v>
      </c>
      <c r="K1566" s="25"/>
      <c r="L1566" s="24"/>
      <c r="M1566" s="25">
        <v>1</v>
      </c>
      <c r="N1566" s="26"/>
      <c r="O1566" s="24"/>
      <c r="P1566" s="25"/>
      <c r="Q1566" s="26"/>
      <c r="R1566" s="25"/>
      <c r="S1566" s="26"/>
      <c r="T1566" s="25"/>
      <c r="U1566" s="27"/>
      <c r="V1566" s="24"/>
      <c r="W1566"/>
      <c r="X1566"/>
      <c r="Y1566"/>
      <c r="Z1566"/>
    </row>
    <row r="1567" spans="1:26" x14ac:dyDescent="0.2">
      <c r="A1567" s="13">
        <v>171</v>
      </c>
      <c r="B1567" s="13" t="s">
        <v>35</v>
      </c>
      <c r="C1567" s="13" t="s">
        <v>1320</v>
      </c>
      <c r="D1567" s="13" t="s">
        <v>952</v>
      </c>
      <c r="E1567" s="14">
        <v>5635.38</v>
      </c>
      <c r="F1567" s="15">
        <v>56</v>
      </c>
      <c r="G1567" s="15">
        <v>1</v>
      </c>
      <c r="H1567" s="14">
        <v>-8.01</v>
      </c>
      <c r="I1567" s="16">
        <v>-1.4213770854849201E-3</v>
      </c>
      <c r="J1567" s="15">
        <v>11</v>
      </c>
      <c r="K1567" s="15"/>
      <c r="L1567" s="14"/>
      <c r="M1567" s="15"/>
      <c r="N1567" s="16"/>
      <c r="O1567" s="14"/>
      <c r="P1567" s="15"/>
      <c r="Q1567" s="16"/>
      <c r="R1567" s="15"/>
      <c r="S1567" s="16"/>
      <c r="T1567" s="15"/>
      <c r="U1567" s="17"/>
      <c r="V1567" s="14"/>
      <c r="W1567"/>
      <c r="X1567"/>
      <c r="Y1567"/>
      <c r="Z1567"/>
    </row>
    <row r="1568" spans="1:26" x14ac:dyDescent="0.2">
      <c r="A1568" s="18">
        <v>171</v>
      </c>
      <c r="B1568" s="18" t="s">
        <v>35</v>
      </c>
      <c r="C1568" s="18" t="s">
        <v>1321</v>
      </c>
      <c r="D1568" s="18" t="s">
        <v>171</v>
      </c>
      <c r="E1568" s="24">
        <v>5457.14</v>
      </c>
      <c r="F1568" s="25">
        <v>63</v>
      </c>
      <c r="G1568" s="25"/>
      <c r="H1568" s="24"/>
      <c r="I1568" s="26">
        <v>0</v>
      </c>
      <c r="J1568" s="25">
        <v>4</v>
      </c>
      <c r="K1568" s="25"/>
      <c r="L1568" s="24"/>
      <c r="M1568" s="25"/>
      <c r="N1568" s="26"/>
      <c r="O1568" s="24"/>
      <c r="P1568" s="25"/>
      <c r="Q1568" s="26"/>
      <c r="R1568" s="25"/>
      <c r="S1568" s="26"/>
      <c r="T1568" s="25"/>
      <c r="U1568" s="27"/>
      <c r="V1568" s="24"/>
      <c r="W1568"/>
      <c r="X1568"/>
      <c r="Y1568"/>
      <c r="Z1568"/>
    </row>
    <row r="1569" spans="1:26" x14ac:dyDescent="0.2">
      <c r="A1569" s="13">
        <v>171</v>
      </c>
      <c r="B1569" s="13" t="s">
        <v>35</v>
      </c>
      <c r="C1569" s="19" t="s">
        <v>34</v>
      </c>
      <c r="D1569" s="19"/>
      <c r="E1569" s="20">
        <v>43710.17</v>
      </c>
      <c r="F1569" s="21">
        <v>622</v>
      </c>
      <c r="G1569" s="21">
        <v>7</v>
      </c>
      <c r="H1569" s="20">
        <v>192.94</v>
      </c>
      <c r="I1569" s="22">
        <v>4.4140757173902496E-3</v>
      </c>
      <c r="J1569" s="21">
        <v>1</v>
      </c>
      <c r="K1569" s="21">
        <v>0</v>
      </c>
      <c r="L1569" s="20">
        <v>0</v>
      </c>
      <c r="M1569" s="21">
        <v>3</v>
      </c>
      <c r="N1569" s="22">
        <v>3</v>
      </c>
      <c r="O1569" s="20">
        <v>145.71</v>
      </c>
      <c r="P1569" s="21">
        <v>1</v>
      </c>
      <c r="Q1569" s="22">
        <v>1</v>
      </c>
      <c r="R1569" s="21">
        <v>0</v>
      </c>
      <c r="S1569" s="22">
        <v>0</v>
      </c>
      <c r="T1569" s="21">
        <v>0</v>
      </c>
      <c r="U1569" s="23">
        <v>0</v>
      </c>
      <c r="V1569" s="20">
        <v>0</v>
      </c>
      <c r="W1569"/>
      <c r="X1569"/>
      <c r="Y1569"/>
      <c r="Z1569"/>
    </row>
    <row r="1570" spans="1:26" x14ac:dyDescent="0.2">
      <c r="A1570" s="18">
        <v>171</v>
      </c>
      <c r="B1570" s="18" t="s">
        <v>50</v>
      </c>
      <c r="C1570" s="18" t="s">
        <v>860</v>
      </c>
      <c r="D1570" s="18" t="s">
        <v>861</v>
      </c>
      <c r="E1570" s="24">
        <v>-110</v>
      </c>
      <c r="F1570" s="25">
        <v>2</v>
      </c>
      <c r="G1570" s="25"/>
      <c r="H1570" s="24"/>
      <c r="I1570" s="26">
        <v>0</v>
      </c>
      <c r="J1570" s="25">
        <v>5</v>
      </c>
      <c r="K1570" s="25"/>
      <c r="L1570" s="24"/>
      <c r="M1570" s="25"/>
      <c r="N1570" s="26"/>
      <c r="O1570" s="24"/>
      <c r="P1570" s="25"/>
      <c r="Q1570" s="26"/>
      <c r="R1570" s="25"/>
      <c r="S1570" s="26"/>
      <c r="T1570" s="25"/>
      <c r="U1570" s="27"/>
      <c r="V1570" s="24"/>
      <c r="W1570"/>
      <c r="X1570"/>
      <c r="Y1570"/>
      <c r="Z1570"/>
    </row>
    <row r="1571" spans="1:26" x14ac:dyDescent="0.2">
      <c r="A1571" s="13">
        <v>171</v>
      </c>
      <c r="B1571" s="13" t="s">
        <v>50</v>
      </c>
      <c r="C1571" s="13" t="s">
        <v>260</v>
      </c>
      <c r="D1571" s="13" t="s">
        <v>1322</v>
      </c>
      <c r="E1571" s="14">
        <v>12276.96</v>
      </c>
      <c r="F1571" s="15">
        <v>67</v>
      </c>
      <c r="G1571" s="15">
        <v>8</v>
      </c>
      <c r="H1571" s="14">
        <v>109.42</v>
      </c>
      <c r="I1571" s="16">
        <v>8.9126298367022492E-3</v>
      </c>
      <c r="J1571" s="15">
        <v>4</v>
      </c>
      <c r="K1571" s="15"/>
      <c r="L1571" s="14"/>
      <c r="M1571" s="15"/>
      <c r="N1571" s="16">
        <v>0</v>
      </c>
      <c r="O1571" s="14">
        <v>0</v>
      </c>
      <c r="P1571" s="15"/>
      <c r="Q1571" s="16">
        <v>0</v>
      </c>
      <c r="R1571" s="15"/>
      <c r="S1571" s="16"/>
      <c r="T1571" s="15"/>
      <c r="U1571" s="17">
        <v>0</v>
      </c>
      <c r="V1571" s="14">
        <v>0</v>
      </c>
      <c r="W1571"/>
      <c r="X1571"/>
      <c r="Y1571"/>
      <c r="Z1571"/>
    </row>
    <row r="1572" spans="1:26" x14ac:dyDescent="0.2">
      <c r="A1572" s="18">
        <v>171</v>
      </c>
      <c r="B1572" s="18" t="s">
        <v>50</v>
      </c>
      <c r="C1572" s="18" t="s">
        <v>1323</v>
      </c>
      <c r="D1572" s="18" t="s">
        <v>765</v>
      </c>
      <c r="E1572" s="24">
        <v>16831.96</v>
      </c>
      <c r="F1572" s="25">
        <v>56</v>
      </c>
      <c r="G1572" s="25">
        <v>10</v>
      </c>
      <c r="H1572" s="24">
        <v>1191.9000000000001</v>
      </c>
      <c r="I1572" s="26">
        <v>7.0811717708454597E-2</v>
      </c>
      <c r="J1572" s="25">
        <v>2</v>
      </c>
      <c r="K1572" s="25"/>
      <c r="L1572" s="24"/>
      <c r="M1572" s="25"/>
      <c r="N1572" s="26">
        <v>0</v>
      </c>
      <c r="O1572" s="24">
        <v>0</v>
      </c>
      <c r="P1572" s="25"/>
      <c r="Q1572" s="26">
        <v>0</v>
      </c>
      <c r="R1572" s="25">
        <v>1</v>
      </c>
      <c r="S1572" s="26">
        <v>1</v>
      </c>
      <c r="T1572" s="25"/>
      <c r="U1572" s="27">
        <v>0</v>
      </c>
      <c r="V1572" s="24">
        <v>0</v>
      </c>
      <c r="W1572"/>
      <c r="X1572"/>
      <c r="Y1572"/>
      <c r="Z1572"/>
    </row>
    <row r="1573" spans="1:26" x14ac:dyDescent="0.2">
      <c r="A1573" s="13">
        <v>171</v>
      </c>
      <c r="B1573" s="13" t="s">
        <v>50</v>
      </c>
      <c r="C1573" s="13" t="s">
        <v>1837</v>
      </c>
      <c r="D1573" s="13" t="s">
        <v>62</v>
      </c>
      <c r="E1573" s="14">
        <v>11786.12</v>
      </c>
      <c r="F1573" s="15">
        <v>45</v>
      </c>
      <c r="G1573" s="15">
        <v>6</v>
      </c>
      <c r="H1573" s="14">
        <v>608.92999999999995</v>
      </c>
      <c r="I1573" s="16">
        <v>5.1665009349981202E-2</v>
      </c>
      <c r="J1573" s="15">
        <v>3</v>
      </c>
      <c r="K1573" s="15"/>
      <c r="L1573" s="14"/>
      <c r="M1573" s="15"/>
      <c r="N1573" s="16">
        <v>0</v>
      </c>
      <c r="O1573" s="14">
        <v>0</v>
      </c>
      <c r="P1573" s="15">
        <v>2</v>
      </c>
      <c r="Q1573" s="16">
        <v>0.28571428571428598</v>
      </c>
      <c r="R1573" s="15">
        <v>1</v>
      </c>
      <c r="S1573" s="16">
        <v>1</v>
      </c>
      <c r="T1573" s="15"/>
      <c r="U1573" s="17">
        <v>0</v>
      </c>
      <c r="V1573" s="14">
        <v>0</v>
      </c>
      <c r="W1573"/>
      <c r="X1573"/>
      <c r="Y1573"/>
      <c r="Z1573"/>
    </row>
    <row r="1574" spans="1:26" x14ac:dyDescent="0.2">
      <c r="A1574" s="18">
        <v>171</v>
      </c>
      <c r="B1574" s="18" t="s">
        <v>50</v>
      </c>
      <c r="C1574" s="18" t="s">
        <v>1324</v>
      </c>
      <c r="D1574" s="18" t="s">
        <v>62</v>
      </c>
      <c r="E1574" s="24">
        <v>295.89</v>
      </c>
      <c r="F1574" s="25">
        <v>25</v>
      </c>
      <c r="G1574" s="25">
        <v>3</v>
      </c>
      <c r="H1574" s="24">
        <v>109.97</v>
      </c>
      <c r="I1574" s="26">
        <v>0.37165838656257399</v>
      </c>
      <c r="J1574" s="25">
        <v>1</v>
      </c>
      <c r="K1574" s="25"/>
      <c r="L1574" s="24"/>
      <c r="M1574" s="25"/>
      <c r="N1574" s="26">
        <v>0</v>
      </c>
      <c r="O1574" s="24">
        <v>0</v>
      </c>
      <c r="P1574" s="25"/>
      <c r="Q1574" s="26">
        <v>0</v>
      </c>
      <c r="R1574" s="25"/>
      <c r="S1574" s="26"/>
      <c r="T1574" s="25"/>
      <c r="U1574" s="27">
        <v>0</v>
      </c>
      <c r="V1574" s="24">
        <v>0</v>
      </c>
      <c r="W1574"/>
      <c r="X1574"/>
      <c r="Y1574"/>
      <c r="Z1574"/>
    </row>
    <row r="1575" spans="1:26" x14ac:dyDescent="0.2">
      <c r="A1575" s="13">
        <v>171</v>
      </c>
      <c r="B1575" s="13" t="s">
        <v>50</v>
      </c>
      <c r="C1575" s="19" t="s">
        <v>34</v>
      </c>
      <c r="D1575" s="19"/>
      <c r="E1575" s="20">
        <v>41080.93</v>
      </c>
      <c r="F1575" s="21">
        <v>195</v>
      </c>
      <c r="G1575" s="21">
        <v>27</v>
      </c>
      <c r="H1575" s="20">
        <v>2020.22</v>
      </c>
      <c r="I1575" s="22">
        <v>4.91765887481126E-2</v>
      </c>
      <c r="J1575" s="21">
        <v>1</v>
      </c>
      <c r="K1575" s="21">
        <v>0</v>
      </c>
      <c r="L1575" s="20">
        <v>0</v>
      </c>
      <c r="M1575" s="21">
        <v>0</v>
      </c>
      <c r="N1575" s="22">
        <v>0</v>
      </c>
      <c r="O1575" s="20">
        <v>0</v>
      </c>
      <c r="P1575" s="21">
        <v>2</v>
      </c>
      <c r="Q1575" s="22">
        <v>0.1</v>
      </c>
      <c r="R1575" s="21">
        <v>2</v>
      </c>
      <c r="S1575" s="22">
        <v>1</v>
      </c>
      <c r="T1575" s="21">
        <v>0</v>
      </c>
      <c r="U1575" s="23">
        <v>0</v>
      </c>
      <c r="V1575" s="20">
        <v>0</v>
      </c>
      <c r="W1575"/>
      <c r="X1575"/>
      <c r="Y1575"/>
      <c r="Z1575"/>
    </row>
    <row r="1576" spans="1:26" x14ac:dyDescent="0.2">
      <c r="A1576" s="18">
        <v>171</v>
      </c>
      <c r="B1576" s="18" t="s">
        <v>55</v>
      </c>
      <c r="C1576" s="18" t="s">
        <v>1325</v>
      </c>
      <c r="D1576" s="18" t="s">
        <v>1326</v>
      </c>
      <c r="E1576" s="24">
        <v>14075.42</v>
      </c>
      <c r="F1576" s="25">
        <v>29</v>
      </c>
      <c r="G1576" s="25">
        <v>2</v>
      </c>
      <c r="H1576" s="24">
        <v>649.98</v>
      </c>
      <c r="I1576" s="26">
        <v>4.6178373362926302E-2</v>
      </c>
      <c r="J1576" s="25">
        <v>4</v>
      </c>
      <c r="K1576" s="25"/>
      <c r="L1576" s="24"/>
      <c r="M1576" s="25">
        <v>4</v>
      </c>
      <c r="N1576" s="26">
        <v>0.148148148148148</v>
      </c>
      <c r="O1576" s="24">
        <v>23.702222222222201</v>
      </c>
      <c r="P1576" s="25"/>
      <c r="Q1576" s="26">
        <v>0</v>
      </c>
      <c r="R1576" s="25"/>
      <c r="S1576" s="26">
        <v>0</v>
      </c>
      <c r="T1576" s="25"/>
      <c r="U1576" s="27">
        <v>0</v>
      </c>
      <c r="V1576" s="24">
        <v>0</v>
      </c>
      <c r="W1576"/>
      <c r="X1576"/>
      <c r="Y1576"/>
      <c r="Z1576"/>
    </row>
    <row r="1577" spans="1:26" x14ac:dyDescent="0.2">
      <c r="A1577" s="13">
        <v>171</v>
      </c>
      <c r="B1577" s="13" t="s">
        <v>55</v>
      </c>
      <c r="C1577" s="13" t="s">
        <v>1315</v>
      </c>
      <c r="D1577" s="13" t="s">
        <v>631</v>
      </c>
      <c r="E1577" s="14">
        <v>-2264.75</v>
      </c>
      <c r="F1577" s="15">
        <v>2</v>
      </c>
      <c r="G1577" s="15"/>
      <c r="H1577" s="14"/>
      <c r="I1577" s="16">
        <v>0</v>
      </c>
      <c r="J1577" s="15">
        <v>11</v>
      </c>
      <c r="K1577" s="15"/>
      <c r="L1577" s="14"/>
      <c r="M1577" s="15"/>
      <c r="N1577" s="16"/>
      <c r="O1577" s="14"/>
      <c r="P1577" s="15"/>
      <c r="Q1577" s="16"/>
      <c r="R1577" s="15"/>
      <c r="S1577" s="16"/>
      <c r="T1577" s="15"/>
      <c r="U1577" s="17"/>
      <c r="V1577" s="14"/>
      <c r="W1577"/>
      <c r="X1577"/>
      <c r="Y1577"/>
      <c r="Z1577"/>
    </row>
    <row r="1578" spans="1:26" x14ac:dyDescent="0.2">
      <c r="A1578" s="18">
        <v>171</v>
      </c>
      <c r="B1578" s="18" t="s">
        <v>55</v>
      </c>
      <c r="C1578" s="18" t="s">
        <v>1327</v>
      </c>
      <c r="D1578" s="18" t="s">
        <v>1328</v>
      </c>
      <c r="E1578" s="24">
        <v>16368.14</v>
      </c>
      <c r="F1578" s="25">
        <v>44</v>
      </c>
      <c r="G1578" s="25">
        <v>3</v>
      </c>
      <c r="H1578" s="24">
        <v>548.98</v>
      </c>
      <c r="I1578" s="26">
        <v>3.3539546949134101E-2</v>
      </c>
      <c r="J1578" s="25">
        <v>6</v>
      </c>
      <c r="K1578" s="25"/>
      <c r="L1578" s="24"/>
      <c r="M1578" s="25">
        <v>7</v>
      </c>
      <c r="N1578" s="26">
        <v>0.35</v>
      </c>
      <c r="O1578" s="24">
        <v>55.996499999999997</v>
      </c>
      <c r="P1578" s="25">
        <v>4</v>
      </c>
      <c r="Q1578" s="26">
        <v>0.2</v>
      </c>
      <c r="R1578" s="25"/>
      <c r="S1578" s="26">
        <v>0</v>
      </c>
      <c r="T1578" s="25"/>
      <c r="U1578" s="27">
        <v>0</v>
      </c>
      <c r="V1578" s="24">
        <v>0</v>
      </c>
      <c r="W1578"/>
      <c r="X1578"/>
      <c r="Y1578"/>
      <c r="Z1578"/>
    </row>
    <row r="1579" spans="1:26" x14ac:dyDescent="0.2">
      <c r="A1579" s="13">
        <v>171</v>
      </c>
      <c r="B1579" s="13" t="s">
        <v>55</v>
      </c>
      <c r="C1579" s="13" t="s">
        <v>1881</v>
      </c>
      <c r="D1579" s="13" t="s">
        <v>1882</v>
      </c>
      <c r="E1579" s="14">
        <v>5865.81</v>
      </c>
      <c r="F1579" s="15">
        <v>8</v>
      </c>
      <c r="G1579" s="15">
        <v>2</v>
      </c>
      <c r="H1579" s="14">
        <v>349.98</v>
      </c>
      <c r="I1579" s="16">
        <v>5.9664394175740397E-2</v>
      </c>
      <c r="J1579" s="15">
        <v>1</v>
      </c>
      <c r="K1579" s="15"/>
      <c r="L1579" s="14"/>
      <c r="M1579" s="15">
        <v>3</v>
      </c>
      <c r="N1579" s="16">
        <v>0.375</v>
      </c>
      <c r="O1579" s="14">
        <v>53.491250000000001</v>
      </c>
      <c r="P1579" s="15">
        <v>3</v>
      </c>
      <c r="Q1579" s="16">
        <v>0.375</v>
      </c>
      <c r="R1579" s="15"/>
      <c r="S1579" s="16">
        <v>0</v>
      </c>
      <c r="T1579" s="15"/>
      <c r="U1579" s="17">
        <v>0</v>
      </c>
      <c r="V1579" s="14">
        <v>0</v>
      </c>
      <c r="W1579"/>
      <c r="X1579"/>
      <c r="Y1579"/>
      <c r="Z1579"/>
    </row>
    <row r="1580" spans="1:26" x14ac:dyDescent="0.2">
      <c r="A1580" s="18">
        <v>171</v>
      </c>
      <c r="B1580" s="18" t="s">
        <v>55</v>
      </c>
      <c r="C1580" s="18" t="s">
        <v>1329</v>
      </c>
      <c r="D1580" s="18" t="s">
        <v>87</v>
      </c>
      <c r="E1580" s="24">
        <v>15639.39</v>
      </c>
      <c r="F1580" s="25">
        <v>32</v>
      </c>
      <c r="G1580" s="25">
        <v>6</v>
      </c>
      <c r="H1580" s="24">
        <v>769.94</v>
      </c>
      <c r="I1580" s="26">
        <v>4.9230820383659502E-2</v>
      </c>
      <c r="J1580" s="25">
        <v>2</v>
      </c>
      <c r="K1580" s="25"/>
      <c r="L1580" s="24"/>
      <c r="M1580" s="25">
        <v>3</v>
      </c>
      <c r="N1580" s="26">
        <v>0.13043478260869601</v>
      </c>
      <c r="O1580" s="24">
        <v>5.7369565217391303</v>
      </c>
      <c r="P1580" s="25"/>
      <c r="Q1580" s="26">
        <v>0</v>
      </c>
      <c r="R1580" s="25"/>
      <c r="S1580" s="26">
        <v>0</v>
      </c>
      <c r="T1580" s="25"/>
      <c r="U1580" s="27">
        <v>0</v>
      </c>
      <c r="V1580" s="24">
        <v>0</v>
      </c>
      <c r="W1580"/>
      <c r="X1580"/>
      <c r="Y1580"/>
      <c r="Z1580"/>
    </row>
    <row r="1581" spans="1:26" x14ac:dyDescent="0.2">
      <c r="A1581" s="13">
        <v>171</v>
      </c>
      <c r="B1581" s="13" t="s">
        <v>55</v>
      </c>
      <c r="C1581" s="13" t="s">
        <v>1330</v>
      </c>
      <c r="D1581" s="13" t="s">
        <v>620</v>
      </c>
      <c r="E1581" s="14">
        <v>63254.55</v>
      </c>
      <c r="F1581" s="15">
        <v>39</v>
      </c>
      <c r="G1581" s="15">
        <v>27</v>
      </c>
      <c r="H1581" s="14">
        <v>3081.74</v>
      </c>
      <c r="I1581" s="16">
        <v>4.8719657321093901E-2</v>
      </c>
      <c r="J1581" s="15">
        <v>3</v>
      </c>
      <c r="K1581" s="15"/>
      <c r="L1581" s="14"/>
      <c r="M1581" s="15">
        <v>18</v>
      </c>
      <c r="N1581" s="16">
        <v>0.31578947368421101</v>
      </c>
      <c r="O1581" s="14">
        <v>53.863035714285701</v>
      </c>
      <c r="P1581" s="15">
        <v>7</v>
      </c>
      <c r="Q1581" s="16">
        <v>0.12280701754386</v>
      </c>
      <c r="R1581" s="15"/>
      <c r="S1581" s="16">
        <v>0</v>
      </c>
      <c r="T1581" s="15"/>
      <c r="U1581" s="17">
        <v>0</v>
      </c>
      <c r="V1581" s="14">
        <v>0</v>
      </c>
      <c r="W1581"/>
      <c r="X1581"/>
      <c r="Y1581"/>
      <c r="Z1581"/>
    </row>
    <row r="1582" spans="1:26" x14ac:dyDescent="0.2">
      <c r="A1582" s="18">
        <v>171</v>
      </c>
      <c r="B1582" s="18" t="s">
        <v>55</v>
      </c>
      <c r="C1582" s="18" t="s">
        <v>1331</v>
      </c>
      <c r="D1582" s="18" t="s">
        <v>965</v>
      </c>
      <c r="E1582" s="24">
        <v>12962.63</v>
      </c>
      <c r="F1582" s="25">
        <v>26</v>
      </c>
      <c r="G1582" s="25">
        <v>2</v>
      </c>
      <c r="H1582" s="24">
        <v>519.98</v>
      </c>
      <c r="I1582" s="26">
        <v>4.0113773208060401E-2</v>
      </c>
      <c r="J1582" s="25">
        <v>5</v>
      </c>
      <c r="K1582" s="25"/>
      <c r="L1582" s="24"/>
      <c r="M1582" s="25">
        <v>4</v>
      </c>
      <c r="N1582" s="26">
        <v>0.266666666666667</v>
      </c>
      <c r="O1582" s="24">
        <v>42.664000000000001</v>
      </c>
      <c r="P1582" s="25">
        <v>3</v>
      </c>
      <c r="Q1582" s="26">
        <v>0.2</v>
      </c>
      <c r="R1582" s="25"/>
      <c r="S1582" s="26">
        <v>0</v>
      </c>
      <c r="T1582" s="25"/>
      <c r="U1582" s="27">
        <v>0</v>
      </c>
      <c r="V1582" s="24">
        <v>0</v>
      </c>
      <c r="W1582"/>
      <c r="X1582"/>
      <c r="Y1582"/>
      <c r="Z1582"/>
    </row>
    <row r="1583" spans="1:26" x14ac:dyDescent="0.2">
      <c r="A1583" s="13">
        <v>171</v>
      </c>
      <c r="B1583" s="13" t="s">
        <v>55</v>
      </c>
      <c r="C1583" s="13" t="s">
        <v>1332</v>
      </c>
      <c r="D1583" s="13" t="s">
        <v>1333</v>
      </c>
      <c r="E1583" s="14">
        <v>27821.95</v>
      </c>
      <c r="F1583" s="15">
        <v>56</v>
      </c>
      <c r="G1583" s="15">
        <v>8</v>
      </c>
      <c r="H1583" s="14">
        <v>859.92</v>
      </c>
      <c r="I1583" s="16">
        <v>3.0907970145874E-2</v>
      </c>
      <c r="J1583" s="15">
        <v>8</v>
      </c>
      <c r="K1583" s="15"/>
      <c r="L1583" s="14"/>
      <c r="M1583" s="15">
        <v>3</v>
      </c>
      <c r="N1583" s="16">
        <v>7.3170731707317097E-2</v>
      </c>
      <c r="O1583" s="14">
        <v>8.5602439024390193</v>
      </c>
      <c r="P1583" s="15">
        <v>3</v>
      </c>
      <c r="Q1583" s="16">
        <v>7.3170731707317097E-2</v>
      </c>
      <c r="R1583" s="15"/>
      <c r="S1583" s="16">
        <v>0</v>
      </c>
      <c r="T1583" s="15"/>
      <c r="U1583" s="17">
        <v>0</v>
      </c>
      <c r="V1583" s="14">
        <v>0</v>
      </c>
      <c r="W1583"/>
      <c r="X1583"/>
      <c r="Y1583"/>
      <c r="Z1583"/>
    </row>
    <row r="1584" spans="1:26" x14ac:dyDescent="0.2">
      <c r="A1584" s="18">
        <v>171</v>
      </c>
      <c r="B1584" s="18" t="s">
        <v>55</v>
      </c>
      <c r="C1584" s="18" t="s">
        <v>1334</v>
      </c>
      <c r="D1584" s="18" t="s">
        <v>91</v>
      </c>
      <c r="E1584" s="24">
        <v>22727.15</v>
      </c>
      <c r="F1584" s="25">
        <v>32</v>
      </c>
      <c r="G1584" s="25">
        <v>3</v>
      </c>
      <c r="H1584" s="24">
        <v>149.97</v>
      </c>
      <c r="I1584" s="26">
        <v>6.5987156330644201E-3</v>
      </c>
      <c r="J1584" s="25">
        <v>10</v>
      </c>
      <c r="K1584" s="25"/>
      <c r="L1584" s="24"/>
      <c r="M1584" s="25">
        <v>1</v>
      </c>
      <c r="N1584" s="26">
        <v>2.7777777777777801E-2</v>
      </c>
      <c r="O1584" s="24">
        <v>4.4441666666666704</v>
      </c>
      <c r="P1584" s="25"/>
      <c r="Q1584" s="26">
        <v>0</v>
      </c>
      <c r="R1584" s="25"/>
      <c r="S1584" s="26">
        <v>0</v>
      </c>
      <c r="T1584" s="25">
        <v>1</v>
      </c>
      <c r="U1584" s="27">
        <v>2.7777777777777801E-2</v>
      </c>
      <c r="V1584" s="24">
        <v>2.7772222222222198</v>
      </c>
      <c r="W1584"/>
      <c r="X1584"/>
      <c r="Y1584"/>
      <c r="Z1584"/>
    </row>
    <row r="1585" spans="1:26" x14ac:dyDescent="0.2">
      <c r="A1585" s="13">
        <v>171</v>
      </c>
      <c r="B1585" s="13" t="s">
        <v>55</v>
      </c>
      <c r="C1585" s="13" t="s">
        <v>1335</v>
      </c>
      <c r="D1585" s="13" t="s">
        <v>263</v>
      </c>
      <c r="E1585" s="14">
        <v>11138.5</v>
      </c>
      <c r="F1585" s="15">
        <v>21</v>
      </c>
      <c r="G1585" s="15">
        <v>6</v>
      </c>
      <c r="H1585" s="14">
        <v>349.94</v>
      </c>
      <c r="I1585" s="16">
        <v>3.1417156708713E-2</v>
      </c>
      <c r="J1585" s="15">
        <v>7</v>
      </c>
      <c r="K1585" s="15"/>
      <c r="L1585" s="14"/>
      <c r="M1585" s="15">
        <v>3</v>
      </c>
      <c r="N1585" s="16">
        <v>0.214285714285714</v>
      </c>
      <c r="O1585" s="14">
        <v>19.426428571428598</v>
      </c>
      <c r="P1585" s="15">
        <v>1</v>
      </c>
      <c r="Q1585" s="16">
        <v>7.1428571428571397E-2</v>
      </c>
      <c r="R1585" s="15"/>
      <c r="S1585" s="16">
        <v>0</v>
      </c>
      <c r="T1585" s="15">
        <v>1</v>
      </c>
      <c r="U1585" s="17">
        <v>7.1428571428571397E-2</v>
      </c>
      <c r="V1585" s="14">
        <v>1.4271428571428599</v>
      </c>
      <c r="W1585"/>
      <c r="X1585"/>
      <c r="Y1585"/>
      <c r="Z1585"/>
    </row>
    <row r="1586" spans="1:26" x14ac:dyDescent="0.2">
      <c r="A1586" s="18">
        <v>171</v>
      </c>
      <c r="B1586" s="18" t="s">
        <v>55</v>
      </c>
      <c r="C1586" s="18" t="s">
        <v>1336</v>
      </c>
      <c r="D1586" s="18" t="s">
        <v>686</v>
      </c>
      <c r="E1586" s="24">
        <v>6028.76</v>
      </c>
      <c r="F1586" s="25">
        <v>15</v>
      </c>
      <c r="G1586" s="25">
        <v>1</v>
      </c>
      <c r="H1586" s="24">
        <v>119.99</v>
      </c>
      <c r="I1586" s="26">
        <v>1.9902931946204499E-2</v>
      </c>
      <c r="J1586" s="25">
        <v>9</v>
      </c>
      <c r="K1586" s="25"/>
      <c r="L1586" s="24"/>
      <c r="M1586" s="25">
        <v>5</v>
      </c>
      <c r="N1586" s="26">
        <v>0.625</v>
      </c>
      <c r="O1586" s="24">
        <v>99.993750000000006</v>
      </c>
      <c r="P1586" s="25">
        <v>1</v>
      </c>
      <c r="Q1586" s="26">
        <v>0.125</v>
      </c>
      <c r="R1586" s="25"/>
      <c r="S1586" s="26">
        <v>0</v>
      </c>
      <c r="T1586" s="25"/>
      <c r="U1586" s="27">
        <v>0</v>
      </c>
      <c r="V1586" s="24">
        <v>0</v>
      </c>
      <c r="W1586"/>
      <c r="X1586"/>
      <c r="Y1586"/>
      <c r="Z1586"/>
    </row>
    <row r="1587" spans="1:26" x14ac:dyDescent="0.2">
      <c r="A1587" s="13">
        <v>171</v>
      </c>
      <c r="B1587" s="13" t="s">
        <v>55</v>
      </c>
      <c r="C1587" s="19" t="s">
        <v>34</v>
      </c>
      <c r="D1587" s="19"/>
      <c r="E1587" s="20">
        <v>193617.55</v>
      </c>
      <c r="F1587" s="21">
        <v>304</v>
      </c>
      <c r="G1587" s="21">
        <v>60</v>
      </c>
      <c r="H1587" s="20">
        <v>7400.42</v>
      </c>
      <c r="I1587" s="22">
        <v>3.8221845075510998E-2</v>
      </c>
      <c r="J1587" s="21">
        <v>1</v>
      </c>
      <c r="K1587" s="21">
        <v>0</v>
      </c>
      <c r="L1587" s="20">
        <v>0</v>
      </c>
      <c r="M1587" s="21">
        <v>51</v>
      </c>
      <c r="N1587" s="22">
        <v>0.20481927710843401</v>
      </c>
      <c r="O1587" s="20">
        <v>30.479596774193499</v>
      </c>
      <c r="P1587" s="21">
        <v>22</v>
      </c>
      <c r="Q1587" s="22">
        <v>8.8353413654618504E-2</v>
      </c>
      <c r="R1587" s="21">
        <v>0</v>
      </c>
      <c r="S1587" s="22">
        <v>0</v>
      </c>
      <c r="T1587" s="21">
        <v>2</v>
      </c>
      <c r="U1587" s="23">
        <v>8.0645161290322596E-3</v>
      </c>
      <c r="V1587" s="20">
        <v>0.483709677419355</v>
      </c>
      <c r="W1587"/>
      <c r="X1587"/>
      <c r="Y1587"/>
      <c r="Z1587"/>
    </row>
    <row r="1588" spans="1:26" x14ac:dyDescent="0.2">
      <c r="A1588" s="18">
        <v>171</v>
      </c>
      <c r="B1588" s="18" t="s">
        <v>67</v>
      </c>
      <c r="C1588" s="18" t="s">
        <v>1337</v>
      </c>
      <c r="D1588" s="18" t="s">
        <v>1338</v>
      </c>
      <c r="E1588" s="24"/>
      <c r="F1588" s="25"/>
      <c r="G1588" s="25">
        <v>40</v>
      </c>
      <c r="H1588" s="24">
        <v>259.86</v>
      </c>
      <c r="I1588" s="26"/>
      <c r="J1588" s="25">
        <v>3</v>
      </c>
      <c r="K1588" s="25"/>
      <c r="L1588" s="24"/>
      <c r="M1588" s="25"/>
      <c r="N1588" s="26"/>
      <c r="O1588" s="24"/>
      <c r="P1588" s="25"/>
      <c r="Q1588" s="26"/>
      <c r="R1588" s="25"/>
      <c r="S1588" s="26"/>
      <c r="T1588" s="25"/>
      <c r="U1588" s="27"/>
      <c r="V1588" s="24"/>
      <c r="W1588"/>
      <c r="X1588"/>
      <c r="Y1588"/>
      <c r="Z1588"/>
    </row>
    <row r="1589" spans="1:26" x14ac:dyDescent="0.2">
      <c r="A1589" s="13">
        <v>171</v>
      </c>
      <c r="B1589" s="13" t="s">
        <v>67</v>
      </c>
      <c r="C1589" s="13" t="s">
        <v>1883</v>
      </c>
      <c r="D1589" s="13" t="s">
        <v>189</v>
      </c>
      <c r="E1589" s="14"/>
      <c r="F1589" s="15"/>
      <c r="G1589" s="15">
        <v>4</v>
      </c>
      <c r="H1589" s="14">
        <v>76.959999999999994</v>
      </c>
      <c r="I1589" s="16"/>
      <c r="J1589" s="15">
        <v>3</v>
      </c>
      <c r="K1589" s="15"/>
      <c r="L1589" s="14"/>
      <c r="M1589" s="15"/>
      <c r="N1589" s="16"/>
      <c r="O1589" s="14"/>
      <c r="P1589" s="15"/>
      <c r="Q1589" s="16"/>
      <c r="R1589" s="15"/>
      <c r="S1589" s="16"/>
      <c r="T1589" s="15"/>
      <c r="U1589" s="17"/>
      <c r="V1589" s="14"/>
      <c r="W1589"/>
      <c r="X1589"/>
      <c r="Y1589"/>
      <c r="Z1589"/>
    </row>
    <row r="1590" spans="1:26" x14ac:dyDescent="0.2">
      <c r="A1590" s="18">
        <v>171</v>
      </c>
      <c r="B1590" s="18" t="s">
        <v>67</v>
      </c>
      <c r="C1590" s="18" t="s">
        <v>1339</v>
      </c>
      <c r="D1590" s="18" t="s">
        <v>580</v>
      </c>
      <c r="E1590" s="24"/>
      <c r="F1590" s="25"/>
      <c r="G1590" s="25">
        <v>3</v>
      </c>
      <c r="H1590" s="24">
        <v>89.97</v>
      </c>
      <c r="I1590" s="26"/>
      <c r="J1590" s="25">
        <v>3</v>
      </c>
      <c r="K1590" s="25"/>
      <c r="L1590" s="24"/>
      <c r="M1590" s="25"/>
      <c r="N1590" s="26"/>
      <c r="O1590" s="24"/>
      <c r="P1590" s="25"/>
      <c r="Q1590" s="26"/>
      <c r="R1590" s="25"/>
      <c r="S1590" s="26"/>
      <c r="T1590" s="25"/>
      <c r="U1590" s="27"/>
      <c r="V1590" s="24"/>
      <c r="W1590"/>
      <c r="X1590"/>
      <c r="Y1590"/>
      <c r="Z1590"/>
    </row>
    <row r="1591" spans="1:26" x14ac:dyDescent="0.2">
      <c r="A1591" s="13">
        <v>171</v>
      </c>
      <c r="B1591" s="13" t="s">
        <v>67</v>
      </c>
      <c r="C1591" s="13" t="s">
        <v>1340</v>
      </c>
      <c r="D1591" s="13" t="s">
        <v>1341</v>
      </c>
      <c r="E1591" s="14"/>
      <c r="F1591" s="15"/>
      <c r="G1591" s="15">
        <v>5</v>
      </c>
      <c r="H1591" s="14">
        <v>76.95</v>
      </c>
      <c r="I1591" s="16"/>
      <c r="J1591" s="15">
        <v>3</v>
      </c>
      <c r="K1591" s="15"/>
      <c r="L1591" s="14"/>
      <c r="M1591" s="15"/>
      <c r="N1591" s="16"/>
      <c r="O1591" s="14"/>
      <c r="P1591" s="15"/>
      <c r="Q1591" s="16"/>
      <c r="R1591" s="15"/>
      <c r="S1591" s="16"/>
      <c r="T1591" s="15"/>
      <c r="U1591" s="17"/>
      <c r="V1591" s="14"/>
      <c r="W1591"/>
      <c r="X1591"/>
      <c r="Y1591"/>
      <c r="Z1591"/>
    </row>
    <row r="1592" spans="1:26" x14ac:dyDescent="0.2">
      <c r="A1592" s="18">
        <v>171</v>
      </c>
      <c r="B1592" s="18" t="s">
        <v>67</v>
      </c>
      <c r="C1592" s="18" t="s">
        <v>1032</v>
      </c>
      <c r="D1592" s="18" t="s">
        <v>155</v>
      </c>
      <c r="E1592" s="24"/>
      <c r="F1592" s="25"/>
      <c r="G1592" s="25">
        <v>8</v>
      </c>
      <c r="H1592" s="24">
        <v>53.92</v>
      </c>
      <c r="I1592" s="26"/>
      <c r="J1592" s="25">
        <v>3</v>
      </c>
      <c r="K1592" s="25"/>
      <c r="L1592" s="24"/>
      <c r="M1592" s="25"/>
      <c r="N1592" s="26"/>
      <c r="O1592" s="24"/>
      <c r="P1592" s="25"/>
      <c r="Q1592" s="26"/>
      <c r="R1592" s="25"/>
      <c r="S1592" s="26"/>
      <c r="T1592" s="25"/>
      <c r="U1592" s="27"/>
      <c r="V1592" s="24"/>
      <c r="W1592"/>
      <c r="X1592"/>
      <c r="Y1592"/>
      <c r="Z1592"/>
    </row>
    <row r="1593" spans="1:26" x14ac:dyDescent="0.2">
      <c r="A1593" s="13">
        <v>171</v>
      </c>
      <c r="B1593" s="13" t="s">
        <v>67</v>
      </c>
      <c r="C1593" s="13" t="s">
        <v>1884</v>
      </c>
      <c r="D1593" s="13" t="s">
        <v>45</v>
      </c>
      <c r="E1593" s="14"/>
      <c r="F1593" s="15"/>
      <c r="G1593" s="15">
        <v>1</v>
      </c>
      <c r="H1593" s="14">
        <v>29.99</v>
      </c>
      <c r="I1593" s="16"/>
      <c r="J1593" s="15">
        <v>3</v>
      </c>
      <c r="K1593" s="15"/>
      <c r="L1593" s="14"/>
      <c r="M1593" s="15"/>
      <c r="N1593" s="16"/>
      <c r="O1593" s="14"/>
      <c r="P1593" s="15"/>
      <c r="Q1593" s="16"/>
      <c r="R1593" s="15"/>
      <c r="S1593" s="16"/>
      <c r="T1593" s="15"/>
      <c r="U1593" s="17"/>
      <c r="V1593" s="14"/>
      <c r="W1593"/>
      <c r="X1593"/>
      <c r="Y1593"/>
      <c r="Z1593"/>
    </row>
    <row r="1594" spans="1:26" x14ac:dyDescent="0.2">
      <c r="A1594" s="18">
        <v>171</v>
      </c>
      <c r="B1594" s="18" t="s">
        <v>67</v>
      </c>
      <c r="C1594" s="18" t="s">
        <v>1342</v>
      </c>
      <c r="D1594" s="18" t="s">
        <v>109</v>
      </c>
      <c r="E1594" s="24">
        <v>0.01</v>
      </c>
      <c r="F1594" s="25">
        <v>1</v>
      </c>
      <c r="G1594" s="25">
        <v>6</v>
      </c>
      <c r="H1594" s="24">
        <v>364.44</v>
      </c>
      <c r="I1594" s="26">
        <v>36444</v>
      </c>
      <c r="J1594" s="25">
        <v>1</v>
      </c>
      <c r="K1594" s="25"/>
      <c r="L1594" s="24"/>
      <c r="M1594" s="25"/>
      <c r="N1594" s="26"/>
      <c r="O1594" s="24"/>
      <c r="P1594" s="25"/>
      <c r="Q1594" s="26"/>
      <c r="R1594" s="25"/>
      <c r="S1594" s="26"/>
      <c r="T1594" s="25"/>
      <c r="U1594" s="27"/>
      <c r="V1594" s="24"/>
      <c r="W1594"/>
      <c r="X1594"/>
      <c r="Y1594"/>
      <c r="Z1594"/>
    </row>
    <row r="1595" spans="1:26" x14ac:dyDescent="0.2">
      <c r="A1595" s="13">
        <v>171</v>
      </c>
      <c r="B1595" s="13" t="s">
        <v>67</v>
      </c>
      <c r="C1595" s="13" t="s">
        <v>1343</v>
      </c>
      <c r="D1595" s="13" t="s">
        <v>1344</v>
      </c>
      <c r="E1595" s="14"/>
      <c r="F1595" s="15"/>
      <c r="G1595" s="15">
        <v>9</v>
      </c>
      <c r="H1595" s="14">
        <v>106.67</v>
      </c>
      <c r="I1595" s="16"/>
      <c r="J1595" s="15">
        <v>3</v>
      </c>
      <c r="K1595" s="15"/>
      <c r="L1595" s="14"/>
      <c r="M1595" s="15"/>
      <c r="N1595" s="16"/>
      <c r="O1595" s="14"/>
      <c r="P1595" s="15"/>
      <c r="Q1595" s="16"/>
      <c r="R1595" s="15"/>
      <c r="S1595" s="16"/>
      <c r="T1595" s="15"/>
      <c r="U1595" s="17"/>
      <c r="V1595" s="14"/>
      <c r="W1595"/>
      <c r="X1595"/>
      <c r="Y1595"/>
      <c r="Z1595"/>
    </row>
    <row r="1596" spans="1:26" x14ac:dyDescent="0.2">
      <c r="A1596" s="18">
        <v>171</v>
      </c>
      <c r="B1596" s="18" t="s">
        <v>67</v>
      </c>
      <c r="C1596" s="18" t="s">
        <v>1885</v>
      </c>
      <c r="D1596" s="18" t="s">
        <v>563</v>
      </c>
      <c r="E1596" s="24"/>
      <c r="F1596" s="25"/>
      <c r="G1596" s="25">
        <v>3</v>
      </c>
      <c r="H1596" s="24">
        <v>99.97</v>
      </c>
      <c r="I1596" s="26"/>
      <c r="J1596" s="25">
        <v>3</v>
      </c>
      <c r="K1596" s="25"/>
      <c r="L1596" s="24"/>
      <c r="M1596" s="25"/>
      <c r="N1596" s="26"/>
      <c r="O1596" s="24"/>
      <c r="P1596" s="25"/>
      <c r="Q1596" s="26"/>
      <c r="R1596" s="25"/>
      <c r="S1596" s="26"/>
      <c r="T1596" s="25"/>
      <c r="U1596" s="27"/>
      <c r="V1596" s="24"/>
      <c r="W1596"/>
      <c r="X1596"/>
      <c r="Y1596"/>
      <c r="Z1596"/>
    </row>
    <row r="1597" spans="1:26" x14ac:dyDescent="0.2">
      <c r="A1597" s="13">
        <v>171</v>
      </c>
      <c r="B1597" s="13" t="s">
        <v>67</v>
      </c>
      <c r="C1597" s="13" t="s">
        <v>1886</v>
      </c>
      <c r="D1597" s="13" t="s">
        <v>76</v>
      </c>
      <c r="E1597" s="14">
        <v>7.0000000000000007E-2</v>
      </c>
      <c r="F1597" s="15">
        <v>4</v>
      </c>
      <c r="G1597" s="15"/>
      <c r="H1597" s="14"/>
      <c r="I1597" s="16">
        <v>0</v>
      </c>
      <c r="J1597" s="15">
        <v>3</v>
      </c>
      <c r="K1597" s="15"/>
      <c r="L1597" s="14"/>
      <c r="M1597" s="15"/>
      <c r="N1597" s="16"/>
      <c r="O1597" s="14"/>
      <c r="P1597" s="15"/>
      <c r="Q1597" s="16"/>
      <c r="R1597" s="15"/>
      <c r="S1597" s="16"/>
      <c r="T1597" s="15"/>
      <c r="U1597" s="17"/>
      <c r="V1597" s="14"/>
      <c r="W1597"/>
      <c r="X1597"/>
      <c r="Y1597"/>
      <c r="Z1597"/>
    </row>
    <row r="1598" spans="1:26" x14ac:dyDescent="0.2">
      <c r="A1598" s="18">
        <v>171</v>
      </c>
      <c r="B1598" s="18" t="s">
        <v>67</v>
      </c>
      <c r="C1598" s="18" t="s">
        <v>1345</v>
      </c>
      <c r="D1598" s="18" t="s">
        <v>379</v>
      </c>
      <c r="E1598" s="24"/>
      <c r="F1598" s="25"/>
      <c r="G1598" s="25">
        <v>19</v>
      </c>
      <c r="H1598" s="24">
        <v>782.82</v>
      </c>
      <c r="I1598" s="26"/>
      <c r="J1598" s="25">
        <v>3</v>
      </c>
      <c r="K1598" s="25"/>
      <c r="L1598" s="24"/>
      <c r="M1598" s="25"/>
      <c r="N1598" s="26"/>
      <c r="O1598" s="24"/>
      <c r="P1598" s="25"/>
      <c r="Q1598" s="26"/>
      <c r="R1598" s="25"/>
      <c r="S1598" s="26"/>
      <c r="T1598" s="25"/>
      <c r="U1598" s="27"/>
      <c r="V1598" s="24"/>
      <c r="W1598"/>
      <c r="X1598"/>
      <c r="Y1598"/>
      <c r="Z1598"/>
    </row>
    <row r="1599" spans="1:26" x14ac:dyDescent="0.2">
      <c r="A1599" s="13">
        <v>171</v>
      </c>
      <c r="B1599" s="13" t="s">
        <v>67</v>
      </c>
      <c r="C1599" s="13" t="s">
        <v>637</v>
      </c>
      <c r="D1599" s="13" t="s">
        <v>627</v>
      </c>
      <c r="E1599" s="14"/>
      <c r="F1599" s="15"/>
      <c r="G1599" s="15">
        <v>5</v>
      </c>
      <c r="H1599" s="14">
        <v>43.95</v>
      </c>
      <c r="I1599" s="16"/>
      <c r="J1599" s="15">
        <v>3</v>
      </c>
      <c r="K1599" s="15"/>
      <c r="L1599" s="14"/>
      <c r="M1599" s="15"/>
      <c r="N1599" s="16"/>
      <c r="O1599" s="14"/>
      <c r="P1599" s="15"/>
      <c r="Q1599" s="16"/>
      <c r="R1599" s="15"/>
      <c r="S1599" s="16"/>
      <c r="T1599" s="15"/>
      <c r="U1599" s="17"/>
      <c r="V1599" s="14"/>
      <c r="W1599"/>
      <c r="X1599"/>
      <c r="Y1599"/>
      <c r="Z1599"/>
    </row>
    <row r="1600" spans="1:26" x14ac:dyDescent="0.2">
      <c r="A1600" s="18">
        <v>171</v>
      </c>
      <c r="B1600" s="18" t="s">
        <v>67</v>
      </c>
      <c r="C1600" s="18" t="s">
        <v>1887</v>
      </c>
      <c r="D1600" s="18" t="s">
        <v>155</v>
      </c>
      <c r="E1600" s="24"/>
      <c r="F1600" s="25"/>
      <c r="G1600" s="25">
        <v>2</v>
      </c>
      <c r="H1600" s="24">
        <v>54.98</v>
      </c>
      <c r="I1600" s="26"/>
      <c r="J1600" s="25">
        <v>3</v>
      </c>
      <c r="K1600" s="25"/>
      <c r="L1600" s="24"/>
      <c r="M1600" s="25"/>
      <c r="N1600" s="26"/>
      <c r="O1600" s="24"/>
      <c r="P1600" s="25"/>
      <c r="Q1600" s="26"/>
      <c r="R1600" s="25"/>
      <c r="S1600" s="26"/>
      <c r="T1600" s="25"/>
      <c r="U1600" s="27"/>
      <c r="V1600" s="24"/>
      <c r="W1600"/>
      <c r="X1600"/>
      <c r="Y1600"/>
      <c r="Z1600"/>
    </row>
    <row r="1601" spans="1:26" x14ac:dyDescent="0.2">
      <c r="A1601" s="13">
        <v>171</v>
      </c>
      <c r="B1601" s="13" t="s">
        <v>67</v>
      </c>
      <c r="C1601" s="13" t="s">
        <v>888</v>
      </c>
      <c r="D1601" s="13" t="s">
        <v>885</v>
      </c>
      <c r="E1601" s="14"/>
      <c r="F1601" s="15"/>
      <c r="G1601" s="15">
        <v>-1</v>
      </c>
      <c r="H1601" s="14">
        <v>-1.99</v>
      </c>
      <c r="I1601" s="16"/>
      <c r="J1601" s="15">
        <v>3</v>
      </c>
      <c r="K1601" s="15"/>
      <c r="L1601" s="14"/>
      <c r="M1601" s="15"/>
      <c r="N1601" s="16"/>
      <c r="O1601" s="14"/>
      <c r="P1601" s="15"/>
      <c r="Q1601" s="16"/>
      <c r="R1601" s="15"/>
      <c r="S1601" s="16"/>
      <c r="T1601" s="15"/>
      <c r="U1601" s="17"/>
      <c r="V1601" s="14"/>
      <c r="W1601"/>
      <c r="X1601"/>
      <c r="Y1601"/>
      <c r="Z1601"/>
    </row>
    <row r="1602" spans="1:26" x14ac:dyDescent="0.2">
      <c r="A1602" s="18">
        <v>171</v>
      </c>
      <c r="B1602" s="18" t="s">
        <v>67</v>
      </c>
      <c r="C1602" s="18" t="s">
        <v>906</v>
      </c>
      <c r="D1602" s="18" t="s">
        <v>213</v>
      </c>
      <c r="E1602" s="24"/>
      <c r="F1602" s="25"/>
      <c r="G1602" s="25">
        <v>0</v>
      </c>
      <c r="H1602" s="24">
        <v>-25</v>
      </c>
      <c r="I1602" s="26"/>
      <c r="J1602" s="25">
        <v>3</v>
      </c>
      <c r="K1602" s="25"/>
      <c r="L1602" s="24"/>
      <c r="M1602" s="25"/>
      <c r="N1602" s="26"/>
      <c r="O1602" s="24"/>
      <c r="P1602" s="25"/>
      <c r="Q1602" s="26"/>
      <c r="R1602" s="25"/>
      <c r="S1602" s="26"/>
      <c r="T1602" s="25"/>
      <c r="U1602" s="27"/>
      <c r="V1602" s="24"/>
      <c r="W1602"/>
      <c r="X1602"/>
      <c r="Y1602"/>
      <c r="Z1602"/>
    </row>
    <row r="1603" spans="1:26" x14ac:dyDescent="0.2">
      <c r="A1603" s="13">
        <v>171</v>
      </c>
      <c r="B1603" s="13" t="s">
        <v>67</v>
      </c>
      <c r="C1603" s="13" t="s">
        <v>1346</v>
      </c>
      <c r="D1603" s="13" t="s">
        <v>1347</v>
      </c>
      <c r="E1603" s="14"/>
      <c r="F1603" s="15"/>
      <c r="G1603" s="15">
        <v>3</v>
      </c>
      <c r="H1603" s="14">
        <v>8.4700000000000006</v>
      </c>
      <c r="I1603" s="16"/>
      <c r="J1603" s="15">
        <v>3</v>
      </c>
      <c r="K1603" s="15"/>
      <c r="L1603" s="14"/>
      <c r="M1603" s="15"/>
      <c r="N1603" s="16"/>
      <c r="O1603" s="14"/>
      <c r="P1603" s="15"/>
      <c r="Q1603" s="16"/>
      <c r="R1603" s="15"/>
      <c r="S1603" s="16"/>
      <c r="T1603" s="15"/>
      <c r="U1603" s="17"/>
      <c r="V1603" s="14"/>
      <c r="W1603"/>
      <c r="X1603"/>
      <c r="Y1603"/>
      <c r="Z1603"/>
    </row>
    <row r="1604" spans="1:26" x14ac:dyDescent="0.2">
      <c r="A1604" s="18">
        <v>171</v>
      </c>
      <c r="B1604" s="18" t="s">
        <v>67</v>
      </c>
      <c r="C1604" s="18" t="s">
        <v>1888</v>
      </c>
      <c r="D1604" s="18" t="s">
        <v>1889</v>
      </c>
      <c r="E1604" s="24"/>
      <c r="F1604" s="25"/>
      <c r="G1604" s="25">
        <v>27</v>
      </c>
      <c r="H1604" s="24">
        <v>801.23</v>
      </c>
      <c r="I1604" s="26"/>
      <c r="J1604" s="25">
        <v>3</v>
      </c>
      <c r="K1604" s="25"/>
      <c r="L1604" s="24"/>
      <c r="M1604" s="25"/>
      <c r="N1604" s="26"/>
      <c r="O1604" s="24"/>
      <c r="P1604" s="25"/>
      <c r="Q1604" s="26"/>
      <c r="R1604" s="25"/>
      <c r="S1604" s="26"/>
      <c r="T1604" s="25"/>
      <c r="U1604" s="27"/>
      <c r="V1604" s="24"/>
      <c r="W1604"/>
      <c r="X1604"/>
      <c r="Y1604"/>
      <c r="Z1604"/>
    </row>
    <row r="1605" spans="1:26" x14ac:dyDescent="0.2">
      <c r="A1605" s="13">
        <v>171</v>
      </c>
      <c r="B1605" s="13" t="s">
        <v>67</v>
      </c>
      <c r="C1605" s="13" t="s">
        <v>1348</v>
      </c>
      <c r="D1605" s="13" t="s">
        <v>87</v>
      </c>
      <c r="E1605" s="14">
        <v>0.01</v>
      </c>
      <c r="F1605" s="15">
        <v>1</v>
      </c>
      <c r="G1605" s="15">
        <v>7</v>
      </c>
      <c r="H1605" s="14">
        <v>117.93</v>
      </c>
      <c r="I1605" s="16">
        <v>11793</v>
      </c>
      <c r="J1605" s="15">
        <v>2</v>
      </c>
      <c r="K1605" s="15"/>
      <c r="L1605" s="14"/>
      <c r="M1605" s="15"/>
      <c r="N1605" s="16"/>
      <c r="O1605" s="14"/>
      <c r="P1605" s="15"/>
      <c r="Q1605" s="16"/>
      <c r="R1605" s="15"/>
      <c r="S1605" s="16"/>
      <c r="T1605" s="15"/>
      <c r="U1605" s="17"/>
      <c r="V1605" s="14"/>
      <c r="W1605"/>
      <c r="X1605"/>
      <c r="Y1605"/>
      <c r="Z1605"/>
    </row>
    <row r="1606" spans="1:26" x14ac:dyDescent="0.2">
      <c r="A1606" s="18">
        <v>171</v>
      </c>
      <c r="B1606" s="18" t="s">
        <v>67</v>
      </c>
      <c r="C1606" s="19" t="s">
        <v>34</v>
      </c>
      <c r="D1606" s="19"/>
      <c r="E1606" s="20">
        <v>0.09</v>
      </c>
      <c r="F1606" s="21">
        <v>6</v>
      </c>
      <c r="G1606" s="21">
        <v>141</v>
      </c>
      <c r="H1606" s="20">
        <v>2941.12</v>
      </c>
      <c r="I1606" s="22">
        <v>32679.111111111099</v>
      </c>
      <c r="J1606" s="21">
        <v>1</v>
      </c>
      <c r="K1606" s="21">
        <v>0</v>
      </c>
      <c r="L1606" s="20">
        <v>0</v>
      </c>
      <c r="M1606" s="21">
        <v>0</v>
      </c>
      <c r="N1606" s="22"/>
      <c r="O1606" s="20"/>
      <c r="P1606" s="21">
        <v>0</v>
      </c>
      <c r="Q1606" s="22"/>
      <c r="R1606" s="21">
        <v>0</v>
      </c>
      <c r="S1606" s="22"/>
      <c r="T1606" s="21">
        <v>0</v>
      </c>
      <c r="U1606" s="23"/>
      <c r="V1606" s="20"/>
      <c r="W1606"/>
      <c r="X1606"/>
      <c r="Y1606"/>
      <c r="Z1606"/>
    </row>
    <row r="1607" spans="1:26" x14ac:dyDescent="0.2">
      <c r="A1607" s="13">
        <v>171</v>
      </c>
      <c r="B1607" s="13" t="s">
        <v>85</v>
      </c>
      <c r="C1607" s="13" t="s">
        <v>903</v>
      </c>
      <c r="D1607" s="13" t="s">
        <v>109</v>
      </c>
      <c r="E1607" s="14">
        <v>-512.96</v>
      </c>
      <c r="F1607" s="15">
        <v>1</v>
      </c>
      <c r="G1607" s="15"/>
      <c r="H1607" s="14"/>
      <c r="I1607" s="16">
        <v>0</v>
      </c>
      <c r="J1607" s="15">
        <v>4</v>
      </c>
      <c r="K1607" s="15"/>
      <c r="L1607" s="14"/>
      <c r="M1607" s="15"/>
      <c r="N1607" s="16"/>
      <c r="O1607" s="14"/>
      <c r="P1607" s="15"/>
      <c r="Q1607" s="16"/>
      <c r="R1607" s="15"/>
      <c r="S1607" s="16"/>
      <c r="T1607" s="15"/>
      <c r="U1607" s="17"/>
      <c r="V1607" s="14"/>
      <c r="W1607"/>
      <c r="X1607"/>
      <c r="Y1607"/>
      <c r="Z1607"/>
    </row>
    <row r="1608" spans="1:26" x14ac:dyDescent="0.2">
      <c r="A1608" s="18">
        <v>171</v>
      </c>
      <c r="B1608" s="18" t="s">
        <v>85</v>
      </c>
      <c r="C1608" s="18" t="s">
        <v>1349</v>
      </c>
      <c r="D1608" s="18" t="s">
        <v>1350</v>
      </c>
      <c r="E1608" s="24">
        <v>5744.42</v>
      </c>
      <c r="F1608" s="25">
        <v>37</v>
      </c>
      <c r="G1608" s="25"/>
      <c r="H1608" s="24"/>
      <c r="I1608" s="26">
        <v>0</v>
      </c>
      <c r="J1608" s="25">
        <v>4</v>
      </c>
      <c r="K1608" s="25"/>
      <c r="L1608" s="24"/>
      <c r="M1608" s="25"/>
      <c r="N1608" s="26"/>
      <c r="O1608" s="24"/>
      <c r="P1608" s="25"/>
      <c r="Q1608" s="26"/>
      <c r="R1608" s="25"/>
      <c r="S1608" s="26"/>
      <c r="T1608" s="25"/>
      <c r="U1608" s="27"/>
      <c r="V1608" s="24"/>
      <c r="W1608"/>
      <c r="X1608"/>
      <c r="Y1608"/>
      <c r="Z1608"/>
    </row>
    <row r="1609" spans="1:26" x14ac:dyDescent="0.2">
      <c r="A1609" s="13">
        <v>171</v>
      </c>
      <c r="B1609" s="13" t="s">
        <v>85</v>
      </c>
      <c r="C1609" s="13" t="s">
        <v>1351</v>
      </c>
      <c r="D1609" s="13" t="s">
        <v>52</v>
      </c>
      <c r="E1609" s="14">
        <v>6273.04</v>
      </c>
      <c r="F1609" s="15">
        <v>22</v>
      </c>
      <c r="G1609" s="15"/>
      <c r="H1609" s="14"/>
      <c r="I1609" s="16">
        <v>0</v>
      </c>
      <c r="J1609" s="15">
        <v>4</v>
      </c>
      <c r="K1609" s="15"/>
      <c r="L1609" s="14"/>
      <c r="M1609" s="15"/>
      <c r="N1609" s="16"/>
      <c r="O1609" s="14"/>
      <c r="P1609" s="15"/>
      <c r="Q1609" s="16"/>
      <c r="R1609" s="15"/>
      <c r="S1609" s="16"/>
      <c r="T1609" s="15"/>
      <c r="U1609" s="17"/>
      <c r="V1609" s="14"/>
      <c r="W1609"/>
      <c r="X1609"/>
      <c r="Y1609"/>
      <c r="Z1609"/>
    </row>
    <row r="1610" spans="1:26" x14ac:dyDescent="0.2">
      <c r="A1610" s="18">
        <v>171</v>
      </c>
      <c r="B1610" s="18" t="s">
        <v>85</v>
      </c>
      <c r="C1610" s="18" t="s">
        <v>1352</v>
      </c>
      <c r="D1610" s="18" t="s">
        <v>37</v>
      </c>
      <c r="E1610" s="24">
        <v>4182.6499999999996</v>
      </c>
      <c r="F1610" s="25">
        <v>13</v>
      </c>
      <c r="G1610" s="25"/>
      <c r="H1610" s="24"/>
      <c r="I1610" s="26">
        <v>0</v>
      </c>
      <c r="J1610" s="25">
        <v>4</v>
      </c>
      <c r="K1610" s="25"/>
      <c r="L1610" s="24"/>
      <c r="M1610" s="25"/>
      <c r="N1610" s="26"/>
      <c r="O1610" s="24"/>
      <c r="P1610" s="25"/>
      <c r="Q1610" s="26"/>
      <c r="R1610" s="25"/>
      <c r="S1610" s="26"/>
      <c r="T1610" s="25"/>
      <c r="U1610" s="27"/>
      <c r="V1610" s="24"/>
      <c r="W1610"/>
      <c r="X1610"/>
      <c r="Y1610"/>
      <c r="Z1610"/>
    </row>
    <row r="1611" spans="1:26" x14ac:dyDescent="0.2">
      <c r="A1611" s="13">
        <v>171</v>
      </c>
      <c r="B1611" s="13" t="s">
        <v>85</v>
      </c>
      <c r="C1611" s="13" t="s">
        <v>1353</v>
      </c>
      <c r="D1611" s="13" t="s">
        <v>213</v>
      </c>
      <c r="E1611" s="14">
        <v>17146.47</v>
      </c>
      <c r="F1611" s="15">
        <v>54</v>
      </c>
      <c r="G1611" s="15">
        <v>1</v>
      </c>
      <c r="H1611" s="14">
        <v>89.99</v>
      </c>
      <c r="I1611" s="16">
        <v>5.2483105852108303E-3</v>
      </c>
      <c r="J1611" s="15">
        <v>3</v>
      </c>
      <c r="K1611" s="15"/>
      <c r="L1611" s="14"/>
      <c r="M1611" s="15"/>
      <c r="N1611" s="16"/>
      <c r="O1611" s="14"/>
      <c r="P1611" s="15"/>
      <c r="Q1611" s="16"/>
      <c r="R1611" s="15"/>
      <c r="S1611" s="16"/>
      <c r="T1611" s="15"/>
      <c r="U1611" s="17"/>
      <c r="V1611" s="14"/>
      <c r="W1611"/>
      <c r="X1611"/>
      <c r="Y1611"/>
      <c r="Z1611"/>
    </row>
    <row r="1612" spans="1:26" x14ac:dyDescent="0.2">
      <c r="A1612" s="18">
        <v>171</v>
      </c>
      <c r="B1612" s="18" t="s">
        <v>85</v>
      </c>
      <c r="C1612" s="18" t="s">
        <v>62</v>
      </c>
      <c r="D1612" s="18" t="s">
        <v>1203</v>
      </c>
      <c r="E1612" s="24">
        <v>-47.98</v>
      </c>
      <c r="F1612" s="25">
        <v>2</v>
      </c>
      <c r="G1612" s="25"/>
      <c r="H1612" s="24"/>
      <c r="I1612" s="26">
        <v>0</v>
      </c>
      <c r="J1612" s="25">
        <v>4</v>
      </c>
      <c r="K1612" s="25"/>
      <c r="L1612" s="24"/>
      <c r="M1612" s="25"/>
      <c r="N1612" s="26"/>
      <c r="O1612" s="24"/>
      <c r="P1612" s="25"/>
      <c r="Q1612" s="26"/>
      <c r="R1612" s="25"/>
      <c r="S1612" s="26"/>
      <c r="T1612" s="25"/>
      <c r="U1612" s="27"/>
      <c r="V1612" s="24"/>
      <c r="W1612"/>
      <c r="X1612"/>
      <c r="Y1612"/>
      <c r="Z1612"/>
    </row>
    <row r="1613" spans="1:26" x14ac:dyDescent="0.2">
      <c r="A1613" s="13">
        <v>171</v>
      </c>
      <c r="B1613" s="13" t="s">
        <v>85</v>
      </c>
      <c r="C1613" s="13" t="s">
        <v>1204</v>
      </c>
      <c r="D1613" s="13" t="s">
        <v>1205</v>
      </c>
      <c r="E1613" s="14">
        <v>-30</v>
      </c>
      <c r="F1613" s="15">
        <v>2</v>
      </c>
      <c r="G1613" s="15"/>
      <c r="H1613" s="14"/>
      <c r="I1613" s="16">
        <v>0</v>
      </c>
      <c r="J1613" s="15">
        <v>4</v>
      </c>
      <c r="K1613" s="15"/>
      <c r="L1613" s="14"/>
      <c r="M1613" s="15"/>
      <c r="N1613" s="16"/>
      <c r="O1613" s="14"/>
      <c r="P1613" s="15"/>
      <c r="Q1613" s="16"/>
      <c r="R1613" s="15"/>
      <c r="S1613" s="16"/>
      <c r="T1613" s="15"/>
      <c r="U1613" s="17"/>
      <c r="V1613" s="14"/>
      <c r="W1613"/>
      <c r="X1613"/>
      <c r="Y1613"/>
      <c r="Z1613"/>
    </row>
    <row r="1614" spans="1:26" x14ac:dyDescent="0.2">
      <c r="A1614" s="18">
        <v>171</v>
      </c>
      <c r="B1614" s="18" t="s">
        <v>85</v>
      </c>
      <c r="C1614" s="18" t="s">
        <v>1851</v>
      </c>
      <c r="D1614" s="18" t="s">
        <v>1852</v>
      </c>
      <c r="E1614" s="24">
        <v>4549.3900000000003</v>
      </c>
      <c r="F1614" s="25">
        <v>28</v>
      </c>
      <c r="G1614" s="25">
        <v>-2</v>
      </c>
      <c r="H1614" s="24">
        <v>-179.98</v>
      </c>
      <c r="I1614" s="26">
        <v>-3.95613477850877E-2</v>
      </c>
      <c r="J1614" s="25">
        <v>10</v>
      </c>
      <c r="K1614" s="25"/>
      <c r="L1614" s="24"/>
      <c r="M1614" s="25"/>
      <c r="N1614" s="26"/>
      <c r="O1614" s="24"/>
      <c r="P1614" s="25"/>
      <c r="Q1614" s="26"/>
      <c r="R1614" s="25"/>
      <c r="S1614" s="26"/>
      <c r="T1614" s="25"/>
      <c r="U1614" s="27"/>
      <c r="V1614" s="24"/>
      <c r="W1614"/>
      <c r="X1614"/>
      <c r="Y1614"/>
      <c r="Z1614"/>
    </row>
    <row r="1615" spans="1:26" x14ac:dyDescent="0.2">
      <c r="A1615" s="13">
        <v>171</v>
      </c>
      <c r="B1615" s="13" t="s">
        <v>85</v>
      </c>
      <c r="C1615" s="13" t="s">
        <v>1354</v>
      </c>
      <c r="D1615" s="13" t="s">
        <v>109</v>
      </c>
      <c r="E1615" s="14">
        <v>14061.69</v>
      </c>
      <c r="F1615" s="15">
        <v>64</v>
      </c>
      <c r="G1615" s="15">
        <v>3</v>
      </c>
      <c r="H1615" s="14">
        <v>139.97</v>
      </c>
      <c r="I1615" s="16">
        <v>9.9539955723671903E-3</v>
      </c>
      <c r="J1615" s="15">
        <v>2</v>
      </c>
      <c r="K1615" s="15"/>
      <c r="L1615" s="14"/>
      <c r="M1615" s="15">
        <v>1</v>
      </c>
      <c r="N1615" s="16"/>
      <c r="O1615" s="14"/>
      <c r="P1615" s="15"/>
      <c r="Q1615" s="16"/>
      <c r="R1615" s="15"/>
      <c r="S1615" s="16"/>
      <c r="T1615" s="15"/>
      <c r="U1615" s="17"/>
      <c r="V1615" s="14"/>
      <c r="W1615"/>
      <c r="X1615"/>
      <c r="Y1615"/>
      <c r="Z1615"/>
    </row>
    <row r="1616" spans="1:26" x14ac:dyDescent="0.2">
      <c r="A1616" s="18">
        <v>171</v>
      </c>
      <c r="B1616" s="18" t="s">
        <v>85</v>
      </c>
      <c r="C1616" s="18" t="s">
        <v>1355</v>
      </c>
      <c r="D1616" s="18" t="s">
        <v>1356</v>
      </c>
      <c r="E1616" s="24">
        <v>14956.14</v>
      </c>
      <c r="F1616" s="25">
        <v>38</v>
      </c>
      <c r="G1616" s="25">
        <v>4</v>
      </c>
      <c r="H1616" s="24">
        <v>189.96</v>
      </c>
      <c r="I1616" s="26">
        <v>1.27011381278859E-2</v>
      </c>
      <c r="J1616" s="25">
        <v>1</v>
      </c>
      <c r="K1616" s="25"/>
      <c r="L1616" s="24"/>
      <c r="M1616" s="25"/>
      <c r="N1616" s="26">
        <v>0</v>
      </c>
      <c r="O1616" s="24">
        <v>0</v>
      </c>
      <c r="P1616" s="25">
        <v>5</v>
      </c>
      <c r="Q1616" s="26">
        <v>1.25</v>
      </c>
      <c r="R1616" s="25"/>
      <c r="S1616" s="26">
        <v>0</v>
      </c>
      <c r="T1616" s="25"/>
      <c r="U1616" s="27">
        <v>0</v>
      </c>
      <c r="V1616" s="24">
        <v>0</v>
      </c>
      <c r="W1616"/>
      <c r="X1616"/>
      <c r="Y1616"/>
      <c r="Z1616"/>
    </row>
    <row r="1617" spans="1:26" x14ac:dyDescent="0.2">
      <c r="A1617" s="13">
        <v>171</v>
      </c>
      <c r="B1617" s="13" t="s">
        <v>85</v>
      </c>
      <c r="C1617" s="19" t="s">
        <v>34</v>
      </c>
      <c r="D1617" s="19"/>
      <c r="E1617" s="20">
        <v>66322.86</v>
      </c>
      <c r="F1617" s="21">
        <v>261</v>
      </c>
      <c r="G1617" s="21">
        <v>6</v>
      </c>
      <c r="H1617" s="20">
        <v>239.94</v>
      </c>
      <c r="I1617" s="22">
        <v>3.6177571353225701E-3</v>
      </c>
      <c r="J1617" s="21">
        <v>1</v>
      </c>
      <c r="K1617" s="21">
        <v>0</v>
      </c>
      <c r="L1617" s="20">
        <v>0</v>
      </c>
      <c r="M1617" s="21">
        <v>1</v>
      </c>
      <c r="N1617" s="22">
        <v>0.25</v>
      </c>
      <c r="O1617" s="20">
        <v>7.7474999999999996</v>
      </c>
      <c r="P1617" s="21">
        <v>5</v>
      </c>
      <c r="Q1617" s="22">
        <v>1.25</v>
      </c>
      <c r="R1617" s="21">
        <v>0</v>
      </c>
      <c r="S1617" s="22">
        <v>0</v>
      </c>
      <c r="T1617" s="21">
        <v>0</v>
      </c>
      <c r="U1617" s="23">
        <v>0</v>
      </c>
      <c r="V1617" s="20">
        <v>0</v>
      </c>
      <c r="W1617"/>
      <c r="X1617"/>
      <c r="Y1617"/>
      <c r="Z1617"/>
    </row>
    <row r="1618" spans="1:26" x14ac:dyDescent="0.2">
      <c r="A1618" s="18">
        <v>171</v>
      </c>
      <c r="B1618" s="18" t="s">
        <v>618</v>
      </c>
      <c r="C1618" s="18" t="s">
        <v>1766</v>
      </c>
      <c r="D1618" s="18" t="s">
        <v>207</v>
      </c>
      <c r="E1618" s="24">
        <v>-29.99</v>
      </c>
      <c r="F1618" s="25">
        <v>1</v>
      </c>
      <c r="G1618" s="25"/>
      <c r="H1618" s="24"/>
      <c r="I1618" s="26">
        <v>0</v>
      </c>
      <c r="J1618" s="25">
        <v>1</v>
      </c>
      <c r="K1618" s="25"/>
      <c r="L1618" s="24"/>
      <c r="M1618" s="25"/>
      <c r="N1618" s="26"/>
      <c r="O1618" s="24"/>
      <c r="P1618" s="25"/>
      <c r="Q1618" s="26"/>
      <c r="R1618" s="25"/>
      <c r="S1618" s="26"/>
      <c r="T1618" s="25"/>
      <c r="U1618" s="27"/>
      <c r="V1618" s="24"/>
      <c r="W1618"/>
      <c r="X1618"/>
      <c r="Y1618"/>
      <c r="Z1618"/>
    </row>
    <row r="1619" spans="1:26" x14ac:dyDescent="0.2">
      <c r="A1619" s="13">
        <v>171</v>
      </c>
      <c r="B1619" s="13" t="s">
        <v>618</v>
      </c>
      <c r="C1619" s="19" t="s">
        <v>34</v>
      </c>
      <c r="D1619" s="19"/>
      <c r="E1619" s="20">
        <v>-29.99</v>
      </c>
      <c r="F1619" s="21">
        <v>1</v>
      </c>
      <c r="G1619" s="21">
        <v>0</v>
      </c>
      <c r="H1619" s="20">
        <v>0</v>
      </c>
      <c r="I1619" s="22">
        <v>0</v>
      </c>
      <c r="J1619" s="21">
        <v>1</v>
      </c>
      <c r="K1619" s="21">
        <v>0</v>
      </c>
      <c r="L1619" s="20">
        <v>0</v>
      </c>
      <c r="M1619" s="21">
        <v>0</v>
      </c>
      <c r="N1619" s="22"/>
      <c r="O1619" s="20"/>
      <c r="P1619" s="21">
        <v>0</v>
      </c>
      <c r="Q1619" s="22"/>
      <c r="R1619" s="21">
        <v>0</v>
      </c>
      <c r="S1619" s="22"/>
      <c r="T1619" s="21">
        <v>0</v>
      </c>
      <c r="U1619" s="23"/>
      <c r="V1619" s="20"/>
      <c r="W1619"/>
      <c r="X1619"/>
      <c r="Y1619"/>
      <c r="Z1619"/>
    </row>
    <row r="1620" spans="1:26" x14ac:dyDescent="0.2">
      <c r="A1620" s="18">
        <v>171</v>
      </c>
      <c r="B1620" s="28" t="s">
        <v>34</v>
      </c>
      <c r="C1620" s="19" t="s">
        <v>32</v>
      </c>
      <c r="D1620" s="19"/>
      <c r="E1620" s="20">
        <v>513617.54</v>
      </c>
      <c r="F1620" s="21">
        <v>3421</v>
      </c>
      <c r="G1620" s="21">
        <v>278</v>
      </c>
      <c r="H1620" s="20">
        <v>13020.49</v>
      </c>
      <c r="I1620" s="22">
        <v>2.5350555590449599E-2</v>
      </c>
      <c r="J1620" s="21">
        <v>1</v>
      </c>
      <c r="K1620" s="21">
        <v>0</v>
      </c>
      <c r="L1620" s="20">
        <v>0</v>
      </c>
      <c r="M1620" s="21">
        <v>58</v>
      </c>
      <c r="N1620" s="22">
        <v>0.15846994535519099</v>
      </c>
      <c r="O1620" s="20">
        <v>23.232704225352101</v>
      </c>
      <c r="P1620" s="21">
        <v>30</v>
      </c>
      <c r="Q1620" s="22">
        <v>8.1967213114754106E-2</v>
      </c>
      <c r="R1620" s="21">
        <v>2</v>
      </c>
      <c r="S1620" s="22">
        <v>5.8139534883720903E-3</v>
      </c>
      <c r="T1620" s="21">
        <v>9</v>
      </c>
      <c r="U1620" s="23">
        <v>2.5352112676056301E-2</v>
      </c>
      <c r="V1620" s="20">
        <v>2.19684507042254</v>
      </c>
      <c r="W1620"/>
      <c r="X1620"/>
      <c r="Y1620"/>
      <c r="Z1620"/>
    </row>
    <row r="1621" spans="1:26" x14ac:dyDescent="0.2">
      <c r="A1621" s="13">
        <v>181</v>
      </c>
      <c r="B1621" s="13" t="s">
        <v>32</v>
      </c>
      <c r="C1621" s="13" t="s">
        <v>32</v>
      </c>
      <c r="D1621" s="13" t="s">
        <v>33</v>
      </c>
      <c r="E1621" s="14">
        <v>288940.57</v>
      </c>
      <c r="F1621" s="15">
        <v>3347</v>
      </c>
      <c r="G1621" s="15">
        <v>17</v>
      </c>
      <c r="H1621" s="14">
        <v>594.77</v>
      </c>
      <c r="I1621" s="16">
        <v>2.0584509818057E-3</v>
      </c>
      <c r="J1621" s="15">
        <v>1</v>
      </c>
      <c r="K1621" s="15"/>
      <c r="L1621" s="14"/>
      <c r="M1621" s="15">
        <v>4</v>
      </c>
      <c r="N1621" s="16">
        <v>3.1746031746031703E-2</v>
      </c>
      <c r="O1621" s="14">
        <v>3.3262184873949598</v>
      </c>
      <c r="P1621" s="15">
        <v>6</v>
      </c>
      <c r="Q1621" s="16">
        <v>4.7619047619047603E-2</v>
      </c>
      <c r="R1621" s="15"/>
      <c r="S1621" s="16">
        <v>0</v>
      </c>
      <c r="T1621" s="15">
        <v>45</v>
      </c>
      <c r="U1621" s="17">
        <v>0.378151260504202</v>
      </c>
      <c r="V1621" s="14">
        <v>16.967310924369698</v>
      </c>
      <c r="W1621"/>
      <c r="X1621"/>
      <c r="Y1621"/>
      <c r="Z1621"/>
    </row>
    <row r="1622" spans="1:26" x14ac:dyDescent="0.2">
      <c r="A1622" s="18">
        <v>181</v>
      </c>
      <c r="B1622" s="18" t="s">
        <v>32</v>
      </c>
      <c r="C1622" s="19" t="s">
        <v>34</v>
      </c>
      <c r="D1622" s="19"/>
      <c r="E1622" s="20">
        <v>288940.57</v>
      </c>
      <c r="F1622" s="21">
        <v>3347</v>
      </c>
      <c r="G1622" s="21">
        <v>17</v>
      </c>
      <c r="H1622" s="20">
        <v>594.77</v>
      </c>
      <c r="I1622" s="22">
        <v>2.0584509818057E-3</v>
      </c>
      <c r="J1622" s="21">
        <v>1</v>
      </c>
      <c r="K1622" s="21">
        <v>0</v>
      </c>
      <c r="L1622" s="20">
        <v>0</v>
      </c>
      <c r="M1622" s="21">
        <v>4</v>
      </c>
      <c r="N1622" s="22">
        <v>3.1746031746031703E-2</v>
      </c>
      <c r="O1622" s="20">
        <v>3.3262184873949598</v>
      </c>
      <c r="P1622" s="21">
        <v>6</v>
      </c>
      <c r="Q1622" s="22">
        <v>4.7619047619047603E-2</v>
      </c>
      <c r="R1622" s="21">
        <v>0</v>
      </c>
      <c r="S1622" s="22">
        <v>0</v>
      </c>
      <c r="T1622" s="21">
        <v>45</v>
      </c>
      <c r="U1622" s="23">
        <v>0.378151260504202</v>
      </c>
      <c r="V1622" s="20">
        <v>16.967310924369698</v>
      </c>
      <c r="W1622"/>
      <c r="X1622"/>
      <c r="Y1622"/>
      <c r="Z1622"/>
    </row>
    <row r="1623" spans="1:26" x14ac:dyDescent="0.2">
      <c r="A1623" s="13">
        <v>181</v>
      </c>
      <c r="B1623" s="13" t="s">
        <v>35</v>
      </c>
      <c r="C1623" s="13" t="s">
        <v>1357</v>
      </c>
      <c r="D1623" s="13" t="s">
        <v>896</v>
      </c>
      <c r="E1623" s="14">
        <v>13327.08</v>
      </c>
      <c r="F1623" s="15">
        <v>146</v>
      </c>
      <c r="G1623" s="15">
        <v>4</v>
      </c>
      <c r="H1623" s="14">
        <v>81.96</v>
      </c>
      <c r="I1623" s="16">
        <v>6.1498842957347002E-3</v>
      </c>
      <c r="J1623" s="15">
        <v>11</v>
      </c>
      <c r="K1623" s="15"/>
      <c r="L1623" s="14"/>
      <c r="M1623" s="15">
        <v>3</v>
      </c>
      <c r="N1623" s="16"/>
      <c r="O1623" s="14"/>
      <c r="P1623" s="15">
        <v>3</v>
      </c>
      <c r="Q1623" s="16"/>
      <c r="R1623" s="15"/>
      <c r="S1623" s="16"/>
      <c r="T1623" s="15"/>
      <c r="U1623" s="17"/>
      <c r="V1623" s="14"/>
      <c r="W1623"/>
      <c r="X1623"/>
      <c r="Y1623"/>
      <c r="Z1623"/>
    </row>
    <row r="1624" spans="1:26" x14ac:dyDescent="0.2">
      <c r="A1624" s="18">
        <v>181</v>
      </c>
      <c r="B1624" s="18" t="s">
        <v>35</v>
      </c>
      <c r="C1624" s="18" t="s">
        <v>1079</v>
      </c>
      <c r="D1624" s="18" t="s">
        <v>301</v>
      </c>
      <c r="E1624" s="24">
        <v>6659.07</v>
      </c>
      <c r="F1624" s="25">
        <v>93</v>
      </c>
      <c r="G1624" s="25">
        <v>1</v>
      </c>
      <c r="H1624" s="24">
        <v>59.99</v>
      </c>
      <c r="I1624" s="26">
        <v>9.0087654882738902E-3</v>
      </c>
      <c r="J1624" s="25">
        <v>9</v>
      </c>
      <c r="K1624" s="25"/>
      <c r="L1624" s="24"/>
      <c r="M1624" s="25"/>
      <c r="N1624" s="26"/>
      <c r="O1624" s="24"/>
      <c r="P1624" s="25"/>
      <c r="Q1624" s="26"/>
      <c r="R1624" s="25"/>
      <c r="S1624" s="26"/>
      <c r="T1624" s="25"/>
      <c r="U1624" s="27"/>
      <c r="V1624" s="24"/>
      <c r="W1624"/>
      <c r="X1624"/>
      <c r="Y1624"/>
      <c r="Z1624"/>
    </row>
    <row r="1625" spans="1:26" x14ac:dyDescent="0.2">
      <c r="A1625" s="13">
        <v>181</v>
      </c>
      <c r="B1625" s="13" t="s">
        <v>35</v>
      </c>
      <c r="C1625" s="13" t="s">
        <v>1358</v>
      </c>
      <c r="D1625" s="13" t="s">
        <v>1359</v>
      </c>
      <c r="E1625" s="14">
        <v>6260.16</v>
      </c>
      <c r="F1625" s="15">
        <v>89</v>
      </c>
      <c r="G1625" s="15"/>
      <c r="H1625" s="14"/>
      <c r="I1625" s="16">
        <v>0</v>
      </c>
      <c r="J1625" s="15">
        <v>14</v>
      </c>
      <c r="K1625" s="15"/>
      <c r="L1625" s="14"/>
      <c r="M1625" s="15"/>
      <c r="N1625" s="16"/>
      <c r="O1625" s="14"/>
      <c r="P1625" s="15"/>
      <c r="Q1625" s="16"/>
      <c r="R1625" s="15"/>
      <c r="S1625" s="16"/>
      <c r="T1625" s="15"/>
      <c r="U1625" s="17"/>
      <c r="V1625" s="14"/>
      <c r="W1625"/>
      <c r="X1625"/>
      <c r="Y1625"/>
      <c r="Z1625"/>
    </row>
    <row r="1626" spans="1:26" x14ac:dyDescent="0.2">
      <c r="A1626" s="18">
        <v>181</v>
      </c>
      <c r="B1626" s="18" t="s">
        <v>35</v>
      </c>
      <c r="C1626" s="18" t="s">
        <v>1360</v>
      </c>
      <c r="D1626" s="18" t="s">
        <v>1361</v>
      </c>
      <c r="E1626" s="24">
        <v>9347.94</v>
      </c>
      <c r="F1626" s="25">
        <v>54</v>
      </c>
      <c r="G1626" s="25">
        <v>5</v>
      </c>
      <c r="H1626" s="24">
        <v>359.95</v>
      </c>
      <c r="I1626" s="26">
        <v>3.8505809836177803E-2</v>
      </c>
      <c r="J1626" s="25">
        <v>2</v>
      </c>
      <c r="K1626" s="25"/>
      <c r="L1626" s="24"/>
      <c r="M1626" s="25"/>
      <c r="N1626" s="26"/>
      <c r="O1626" s="24"/>
      <c r="P1626" s="25"/>
      <c r="Q1626" s="26"/>
      <c r="R1626" s="25"/>
      <c r="S1626" s="26"/>
      <c r="T1626" s="25"/>
      <c r="U1626" s="27"/>
      <c r="V1626" s="24"/>
      <c r="W1626"/>
      <c r="X1626"/>
      <c r="Y1626"/>
      <c r="Z1626"/>
    </row>
    <row r="1627" spans="1:26" x14ac:dyDescent="0.2">
      <c r="A1627" s="13">
        <v>181</v>
      </c>
      <c r="B1627" s="13" t="s">
        <v>35</v>
      </c>
      <c r="C1627" s="13" t="s">
        <v>1890</v>
      </c>
      <c r="D1627" s="13" t="s">
        <v>1891</v>
      </c>
      <c r="E1627" s="14">
        <v>2730.82</v>
      </c>
      <c r="F1627" s="15">
        <v>45</v>
      </c>
      <c r="G1627" s="15">
        <v>2</v>
      </c>
      <c r="H1627" s="14">
        <v>39.979999999999997</v>
      </c>
      <c r="I1627" s="16">
        <v>1.4640291194586199E-2</v>
      </c>
      <c r="J1627" s="15">
        <v>7</v>
      </c>
      <c r="K1627" s="15"/>
      <c r="L1627" s="14"/>
      <c r="M1627" s="15"/>
      <c r="N1627" s="16"/>
      <c r="O1627" s="14"/>
      <c r="P1627" s="15"/>
      <c r="Q1627" s="16"/>
      <c r="R1627" s="15"/>
      <c r="S1627" s="16"/>
      <c r="T1627" s="15"/>
      <c r="U1627" s="17"/>
      <c r="V1627" s="14"/>
      <c r="W1627"/>
      <c r="X1627"/>
      <c r="Y1627"/>
      <c r="Z1627"/>
    </row>
    <row r="1628" spans="1:26" x14ac:dyDescent="0.2">
      <c r="A1628" s="18">
        <v>181</v>
      </c>
      <c r="B1628" s="18" t="s">
        <v>35</v>
      </c>
      <c r="C1628" s="18" t="s">
        <v>1362</v>
      </c>
      <c r="D1628" s="18" t="s">
        <v>1260</v>
      </c>
      <c r="E1628" s="24">
        <v>5673.76</v>
      </c>
      <c r="F1628" s="25">
        <v>74</v>
      </c>
      <c r="G1628" s="25">
        <v>1</v>
      </c>
      <c r="H1628" s="24">
        <v>29.99</v>
      </c>
      <c r="I1628" s="26">
        <v>5.2857364428527103E-3</v>
      </c>
      <c r="J1628" s="25">
        <v>12</v>
      </c>
      <c r="K1628" s="25"/>
      <c r="L1628" s="24"/>
      <c r="M1628" s="25"/>
      <c r="N1628" s="26"/>
      <c r="O1628" s="24"/>
      <c r="P1628" s="25">
        <v>1</v>
      </c>
      <c r="Q1628" s="26"/>
      <c r="R1628" s="25"/>
      <c r="S1628" s="26"/>
      <c r="T1628" s="25"/>
      <c r="U1628" s="27"/>
      <c r="V1628" s="24"/>
      <c r="W1628"/>
      <c r="X1628"/>
      <c r="Y1628"/>
      <c r="Z1628"/>
    </row>
    <row r="1629" spans="1:26" x14ac:dyDescent="0.2">
      <c r="A1629" s="13">
        <v>181</v>
      </c>
      <c r="B1629" s="13" t="s">
        <v>35</v>
      </c>
      <c r="C1629" s="13" t="s">
        <v>1363</v>
      </c>
      <c r="D1629" s="13" t="s">
        <v>78</v>
      </c>
      <c r="E1629" s="14">
        <v>12240.74</v>
      </c>
      <c r="F1629" s="15">
        <v>85</v>
      </c>
      <c r="G1629" s="15">
        <v>10</v>
      </c>
      <c r="H1629" s="14">
        <v>241.4</v>
      </c>
      <c r="I1629" s="16">
        <v>1.97210299377325E-2</v>
      </c>
      <c r="J1629" s="15">
        <v>6</v>
      </c>
      <c r="K1629" s="15"/>
      <c r="L1629" s="14"/>
      <c r="M1629" s="15"/>
      <c r="N1629" s="16">
        <v>0</v>
      </c>
      <c r="O1629" s="14">
        <v>0</v>
      </c>
      <c r="P1629" s="15">
        <v>8</v>
      </c>
      <c r="Q1629" s="16">
        <v>4</v>
      </c>
      <c r="R1629" s="15"/>
      <c r="S1629" s="16">
        <v>0</v>
      </c>
      <c r="T1629" s="15"/>
      <c r="U1629" s="17">
        <v>0</v>
      </c>
      <c r="V1629" s="14">
        <v>0</v>
      </c>
      <c r="W1629"/>
      <c r="X1629"/>
      <c r="Y1629"/>
      <c r="Z1629"/>
    </row>
    <row r="1630" spans="1:26" x14ac:dyDescent="0.2">
      <c r="A1630" s="18">
        <v>181</v>
      </c>
      <c r="B1630" s="18" t="s">
        <v>35</v>
      </c>
      <c r="C1630" s="18" t="s">
        <v>1364</v>
      </c>
      <c r="D1630" s="18" t="s">
        <v>832</v>
      </c>
      <c r="E1630" s="24">
        <v>11543.54</v>
      </c>
      <c r="F1630" s="25">
        <v>147</v>
      </c>
      <c r="G1630" s="25">
        <v>15</v>
      </c>
      <c r="H1630" s="24">
        <v>337.85</v>
      </c>
      <c r="I1630" s="26">
        <v>2.9267451752235499E-2</v>
      </c>
      <c r="J1630" s="25">
        <v>3</v>
      </c>
      <c r="K1630" s="25"/>
      <c r="L1630" s="24"/>
      <c r="M1630" s="25"/>
      <c r="N1630" s="26"/>
      <c r="O1630" s="24"/>
      <c r="P1630" s="25">
        <v>2</v>
      </c>
      <c r="Q1630" s="26"/>
      <c r="R1630" s="25"/>
      <c r="S1630" s="26"/>
      <c r="T1630" s="25"/>
      <c r="U1630" s="27"/>
      <c r="V1630" s="24"/>
      <c r="W1630"/>
      <c r="X1630"/>
      <c r="Y1630"/>
      <c r="Z1630"/>
    </row>
    <row r="1631" spans="1:26" x14ac:dyDescent="0.2">
      <c r="A1631" s="13">
        <v>181</v>
      </c>
      <c r="B1631" s="13" t="s">
        <v>35</v>
      </c>
      <c r="C1631" s="13" t="s">
        <v>1892</v>
      </c>
      <c r="D1631" s="13" t="s">
        <v>287</v>
      </c>
      <c r="E1631" s="14">
        <v>83.97</v>
      </c>
      <c r="F1631" s="15">
        <v>2</v>
      </c>
      <c r="G1631" s="15"/>
      <c r="H1631" s="14"/>
      <c r="I1631" s="16">
        <v>0</v>
      </c>
      <c r="J1631" s="15">
        <v>14</v>
      </c>
      <c r="K1631" s="15"/>
      <c r="L1631" s="14"/>
      <c r="M1631" s="15"/>
      <c r="N1631" s="16"/>
      <c r="O1631" s="14"/>
      <c r="P1631" s="15"/>
      <c r="Q1631" s="16"/>
      <c r="R1631" s="15"/>
      <c r="S1631" s="16"/>
      <c r="T1631" s="15"/>
      <c r="U1631" s="17"/>
      <c r="V1631" s="14"/>
      <c r="W1631"/>
      <c r="X1631"/>
      <c r="Y1631"/>
      <c r="Z1631"/>
    </row>
    <row r="1632" spans="1:26" x14ac:dyDescent="0.2">
      <c r="A1632" s="18">
        <v>181</v>
      </c>
      <c r="B1632" s="18" t="s">
        <v>35</v>
      </c>
      <c r="C1632" s="18" t="s">
        <v>1365</v>
      </c>
      <c r="D1632" s="18" t="s">
        <v>1366</v>
      </c>
      <c r="E1632" s="24">
        <v>6814.19</v>
      </c>
      <c r="F1632" s="25">
        <v>42</v>
      </c>
      <c r="G1632" s="25">
        <v>3</v>
      </c>
      <c r="H1632" s="24">
        <v>169.97</v>
      </c>
      <c r="I1632" s="26">
        <v>2.49435369427621E-2</v>
      </c>
      <c r="J1632" s="25">
        <v>5</v>
      </c>
      <c r="K1632" s="25"/>
      <c r="L1632" s="24"/>
      <c r="M1632" s="25"/>
      <c r="N1632" s="26"/>
      <c r="O1632" s="24"/>
      <c r="P1632" s="25"/>
      <c r="Q1632" s="26"/>
      <c r="R1632" s="25"/>
      <c r="S1632" s="26"/>
      <c r="T1632" s="25"/>
      <c r="U1632" s="27"/>
      <c r="V1632" s="24"/>
      <c r="W1632"/>
      <c r="X1632"/>
      <c r="Y1632"/>
      <c r="Z1632"/>
    </row>
    <row r="1633" spans="1:26" x14ac:dyDescent="0.2">
      <c r="A1633" s="13">
        <v>181</v>
      </c>
      <c r="B1633" s="13" t="s">
        <v>35</v>
      </c>
      <c r="C1633" s="13" t="s">
        <v>1367</v>
      </c>
      <c r="D1633" s="13" t="s">
        <v>520</v>
      </c>
      <c r="E1633" s="14">
        <v>7182.64</v>
      </c>
      <c r="F1633" s="15">
        <v>68</v>
      </c>
      <c r="G1633" s="15">
        <v>2</v>
      </c>
      <c r="H1633" s="14">
        <v>319.98</v>
      </c>
      <c r="I1633" s="16">
        <v>4.4549079447111402E-2</v>
      </c>
      <c r="J1633" s="15">
        <v>1</v>
      </c>
      <c r="K1633" s="15"/>
      <c r="L1633" s="14"/>
      <c r="M1633" s="15"/>
      <c r="N1633" s="16"/>
      <c r="O1633" s="14"/>
      <c r="P1633" s="15"/>
      <c r="Q1633" s="16"/>
      <c r="R1633" s="15"/>
      <c r="S1633" s="16"/>
      <c r="T1633" s="15"/>
      <c r="U1633" s="17"/>
      <c r="V1633" s="14"/>
      <c r="W1633"/>
      <c r="X1633"/>
      <c r="Y1633"/>
      <c r="Z1633"/>
    </row>
    <row r="1634" spans="1:26" x14ac:dyDescent="0.2">
      <c r="A1634" s="18">
        <v>181</v>
      </c>
      <c r="B1634" s="18" t="s">
        <v>35</v>
      </c>
      <c r="C1634" s="18" t="s">
        <v>1368</v>
      </c>
      <c r="D1634" s="18" t="s">
        <v>500</v>
      </c>
      <c r="E1634" s="24">
        <v>5117.76</v>
      </c>
      <c r="F1634" s="25">
        <v>99</v>
      </c>
      <c r="G1634" s="25">
        <v>3</v>
      </c>
      <c r="H1634" s="24">
        <v>22.97</v>
      </c>
      <c r="I1634" s="26">
        <v>4.4882917526417798E-3</v>
      </c>
      <c r="J1634" s="25">
        <v>13</v>
      </c>
      <c r="K1634" s="25"/>
      <c r="L1634" s="24"/>
      <c r="M1634" s="25">
        <v>3</v>
      </c>
      <c r="N1634" s="26"/>
      <c r="O1634" s="24"/>
      <c r="P1634" s="25"/>
      <c r="Q1634" s="26"/>
      <c r="R1634" s="25"/>
      <c r="S1634" s="26"/>
      <c r="T1634" s="25"/>
      <c r="U1634" s="27"/>
      <c r="V1634" s="24"/>
      <c r="W1634"/>
      <c r="X1634"/>
      <c r="Y1634"/>
      <c r="Z1634"/>
    </row>
    <row r="1635" spans="1:26" x14ac:dyDescent="0.2">
      <c r="A1635" s="13">
        <v>181</v>
      </c>
      <c r="B1635" s="13" t="s">
        <v>35</v>
      </c>
      <c r="C1635" s="13" t="s">
        <v>1369</v>
      </c>
      <c r="D1635" s="13" t="s">
        <v>195</v>
      </c>
      <c r="E1635" s="14">
        <v>5478.01</v>
      </c>
      <c r="F1635" s="15">
        <v>54</v>
      </c>
      <c r="G1635" s="15">
        <v>2</v>
      </c>
      <c r="H1635" s="14">
        <v>159.97999999999999</v>
      </c>
      <c r="I1635" s="16">
        <v>2.9204035772114299E-2</v>
      </c>
      <c r="J1635" s="15">
        <v>4</v>
      </c>
      <c r="K1635" s="15"/>
      <c r="L1635" s="14"/>
      <c r="M1635" s="15"/>
      <c r="N1635" s="16"/>
      <c r="O1635" s="14"/>
      <c r="P1635" s="15"/>
      <c r="Q1635" s="16"/>
      <c r="R1635" s="15"/>
      <c r="S1635" s="16"/>
      <c r="T1635" s="15"/>
      <c r="U1635" s="17"/>
      <c r="V1635" s="14"/>
      <c r="W1635"/>
      <c r="X1635"/>
      <c r="Y1635"/>
      <c r="Z1635"/>
    </row>
    <row r="1636" spans="1:26" x14ac:dyDescent="0.2">
      <c r="A1636" s="18">
        <v>181</v>
      </c>
      <c r="B1636" s="18" t="s">
        <v>35</v>
      </c>
      <c r="C1636" s="18" t="s">
        <v>1370</v>
      </c>
      <c r="D1636" s="18" t="s">
        <v>846</v>
      </c>
      <c r="E1636" s="24">
        <v>6425.07</v>
      </c>
      <c r="F1636" s="25">
        <v>91</v>
      </c>
      <c r="G1636" s="25">
        <v>2</v>
      </c>
      <c r="H1636" s="24">
        <v>39.979999999999997</v>
      </c>
      <c r="I1636" s="26">
        <v>6.2225002996076301E-3</v>
      </c>
      <c r="J1636" s="25">
        <v>10</v>
      </c>
      <c r="K1636" s="25"/>
      <c r="L1636" s="24"/>
      <c r="M1636" s="25"/>
      <c r="N1636" s="26"/>
      <c r="O1636" s="24"/>
      <c r="P1636" s="25"/>
      <c r="Q1636" s="26"/>
      <c r="R1636" s="25"/>
      <c r="S1636" s="26"/>
      <c r="T1636" s="25"/>
      <c r="U1636" s="27"/>
      <c r="V1636" s="24"/>
      <c r="W1636"/>
      <c r="X1636"/>
      <c r="Y1636"/>
      <c r="Z1636"/>
    </row>
    <row r="1637" spans="1:26" x14ac:dyDescent="0.2">
      <c r="A1637" s="13">
        <v>181</v>
      </c>
      <c r="B1637" s="13" t="s">
        <v>35</v>
      </c>
      <c r="C1637" s="13" t="s">
        <v>1371</v>
      </c>
      <c r="D1637" s="13" t="s">
        <v>171</v>
      </c>
      <c r="E1637" s="14">
        <v>8094.93</v>
      </c>
      <c r="F1637" s="15">
        <v>97</v>
      </c>
      <c r="G1637" s="15">
        <v>3</v>
      </c>
      <c r="H1637" s="14">
        <v>72.97</v>
      </c>
      <c r="I1637" s="16">
        <v>9.0142842495240794E-3</v>
      </c>
      <c r="J1637" s="15">
        <v>8</v>
      </c>
      <c r="K1637" s="15"/>
      <c r="L1637" s="14"/>
      <c r="M1637" s="15"/>
      <c r="N1637" s="16"/>
      <c r="O1637" s="14"/>
      <c r="P1637" s="15">
        <v>1</v>
      </c>
      <c r="Q1637" s="16"/>
      <c r="R1637" s="15"/>
      <c r="S1637" s="16"/>
      <c r="T1637" s="15"/>
      <c r="U1637" s="17"/>
      <c r="V1637" s="14"/>
      <c r="W1637"/>
      <c r="X1637"/>
      <c r="Y1637"/>
      <c r="Z1637"/>
    </row>
    <row r="1638" spans="1:26" x14ac:dyDescent="0.2">
      <c r="A1638" s="18">
        <v>181</v>
      </c>
      <c r="B1638" s="18" t="s">
        <v>35</v>
      </c>
      <c r="C1638" s="19" t="s">
        <v>34</v>
      </c>
      <c r="D1638" s="19"/>
      <c r="E1638" s="20">
        <v>106979.68</v>
      </c>
      <c r="F1638" s="21">
        <v>1186</v>
      </c>
      <c r="G1638" s="21">
        <v>53</v>
      </c>
      <c r="H1638" s="20">
        <v>1936.97</v>
      </c>
      <c r="I1638" s="22">
        <v>1.8105961805083001E-2</v>
      </c>
      <c r="J1638" s="21">
        <v>1</v>
      </c>
      <c r="K1638" s="21">
        <v>0</v>
      </c>
      <c r="L1638" s="20">
        <v>0</v>
      </c>
      <c r="M1638" s="21">
        <v>6</v>
      </c>
      <c r="N1638" s="22">
        <v>3</v>
      </c>
      <c r="O1638" s="20">
        <v>140.6</v>
      </c>
      <c r="P1638" s="21">
        <v>15</v>
      </c>
      <c r="Q1638" s="22">
        <v>7.5</v>
      </c>
      <c r="R1638" s="21">
        <v>0</v>
      </c>
      <c r="S1638" s="22">
        <v>0</v>
      </c>
      <c r="T1638" s="21">
        <v>0</v>
      </c>
      <c r="U1638" s="23">
        <v>0</v>
      </c>
      <c r="V1638" s="20">
        <v>0</v>
      </c>
      <c r="W1638"/>
      <c r="X1638"/>
      <c r="Y1638"/>
      <c r="Z1638"/>
    </row>
    <row r="1639" spans="1:26" x14ac:dyDescent="0.2">
      <c r="A1639" s="13">
        <v>181</v>
      </c>
      <c r="B1639" s="13" t="s">
        <v>50</v>
      </c>
      <c r="C1639" s="13" t="s">
        <v>1372</v>
      </c>
      <c r="D1639" s="13" t="s">
        <v>379</v>
      </c>
      <c r="E1639" s="14">
        <v>20369.25</v>
      </c>
      <c r="F1639" s="15">
        <v>44</v>
      </c>
      <c r="G1639" s="15">
        <v>5</v>
      </c>
      <c r="H1639" s="14">
        <v>518.94000000000005</v>
      </c>
      <c r="I1639" s="16">
        <v>2.54766375787032E-2</v>
      </c>
      <c r="J1639" s="15">
        <v>3</v>
      </c>
      <c r="K1639" s="15"/>
      <c r="L1639" s="14"/>
      <c r="M1639" s="15">
        <v>2</v>
      </c>
      <c r="N1639" s="16">
        <v>9.5238095238095205E-2</v>
      </c>
      <c r="O1639" s="14">
        <v>19.615384615384599</v>
      </c>
      <c r="P1639" s="15">
        <v>1</v>
      </c>
      <c r="Q1639" s="16">
        <v>4.7619047619047603E-2</v>
      </c>
      <c r="R1639" s="15">
        <v>1</v>
      </c>
      <c r="S1639" s="16">
        <v>0.2</v>
      </c>
      <c r="T1639" s="15"/>
      <c r="U1639" s="17">
        <v>0</v>
      </c>
      <c r="V1639" s="14">
        <v>0</v>
      </c>
      <c r="W1639"/>
      <c r="X1639"/>
      <c r="Y1639"/>
      <c r="Z1639"/>
    </row>
    <row r="1640" spans="1:26" x14ac:dyDescent="0.2">
      <c r="A1640" s="18">
        <v>181</v>
      </c>
      <c r="B1640" s="18" t="s">
        <v>50</v>
      </c>
      <c r="C1640" s="18" t="s">
        <v>1373</v>
      </c>
      <c r="D1640" s="18" t="s">
        <v>1374</v>
      </c>
      <c r="E1640" s="24">
        <v>22896.44</v>
      </c>
      <c r="F1640" s="25">
        <v>45</v>
      </c>
      <c r="G1640" s="25">
        <v>9</v>
      </c>
      <c r="H1640" s="24">
        <v>1315.95</v>
      </c>
      <c r="I1640" s="26">
        <v>5.74740003249413E-2</v>
      </c>
      <c r="J1640" s="25">
        <v>1</v>
      </c>
      <c r="K1640" s="25"/>
      <c r="L1640" s="24"/>
      <c r="M1640" s="25">
        <v>1</v>
      </c>
      <c r="N1640" s="26">
        <v>6.25E-2</v>
      </c>
      <c r="O1640" s="24">
        <v>10.5566666666667</v>
      </c>
      <c r="P1640" s="25">
        <v>5</v>
      </c>
      <c r="Q1640" s="26">
        <v>0.3125</v>
      </c>
      <c r="R1640" s="25">
        <v>4</v>
      </c>
      <c r="S1640" s="26">
        <v>2</v>
      </c>
      <c r="T1640" s="25"/>
      <c r="U1640" s="27">
        <v>0</v>
      </c>
      <c r="V1640" s="24">
        <v>0</v>
      </c>
      <c r="W1640"/>
      <c r="X1640"/>
      <c r="Y1640"/>
      <c r="Z1640"/>
    </row>
    <row r="1641" spans="1:26" x14ac:dyDescent="0.2">
      <c r="A1641" s="13">
        <v>181</v>
      </c>
      <c r="B1641" s="13" t="s">
        <v>50</v>
      </c>
      <c r="C1641" s="13" t="s">
        <v>1375</v>
      </c>
      <c r="D1641" s="13" t="s">
        <v>100</v>
      </c>
      <c r="E1641" s="14">
        <v>31068.62</v>
      </c>
      <c r="F1641" s="15">
        <v>72</v>
      </c>
      <c r="G1641" s="15">
        <v>7</v>
      </c>
      <c r="H1641" s="14">
        <v>1247.92</v>
      </c>
      <c r="I1641" s="16">
        <v>4.0166573217606701E-2</v>
      </c>
      <c r="J1641" s="15">
        <v>2</v>
      </c>
      <c r="K1641" s="15"/>
      <c r="L1641" s="14"/>
      <c r="M1641" s="15">
        <v>8</v>
      </c>
      <c r="N1641" s="16">
        <v>0.21052631578947401</v>
      </c>
      <c r="O1641" s="14">
        <v>52.036000000000001</v>
      </c>
      <c r="P1641" s="15">
        <v>6</v>
      </c>
      <c r="Q1641" s="16">
        <v>0.157894736842105</v>
      </c>
      <c r="R1641" s="15">
        <v>2</v>
      </c>
      <c r="S1641" s="16">
        <v>1</v>
      </c>
      <c r="T1641" s="15"/>
      <c r="U1641" s="17">
        <v>0</v>
      </c>
      <c r="V1641" s="14">
        <v>0</v>
      </c>
      <c r="W1641"/>
      <c r="X1641"/>
      <c r="Y1641"/>
      <c r="Z1641"/>
    </row>
    <row r="1642" spans="1:26" x14ac:dyDescent="0.2">
      <c r="A1642" s="18">
        <v>181</v>
      </c>
      <c r="B1642" s="18" t="s">
        <v>50</v>
      </c>
      <c r="C1642" s="19" t="s">
        <v>34</v>
      </c>
      <c r="D1642" s="19"/>
      <c r="E1642" s="20">
        <v>74334.31</v>
      </c>
      <c r="F1642" s="21">
        <v>161</v>
      </c>
      <c r="G1642" s="21">
        <v>21</v>
      </c>
      <c r="H1642" s="20">
        <v>3082.81</v>
      </c>
      <c r="I1642" s="22">
        <v>4.1472235364799902E-2</v>
      </c>
      <c r="J1642" s="21">
        <v>1</v>
      </c>
      <c r="K1642" s="21">
        <v>0</v>
      </c>
      <c r="L1642" s="20">
        <v>0</v>
      </c>
      <c r="M1642" s="21">
        <v>11</v>
      </c>
      <c r="N1642" s="22">
        <v>0.146666666666667</v>
      </c>
      <c r="O1642" s="20">
        <v>33.112619047618999</v>
      </c>
      <c r="P1642" s="21">
        <v>12</v>
      </c>
      <c r="Q1642" s="22">
        <v>0.16</v>
      </c>
      <c r="R1642" s="21">
        <v>7</v>
      </c>
      <c r="S1642" s="22">
        <v>0.77777777777777801</v>
      </c>
      <c r="T1642" s="21">
        <v>0</v>
      </c>
      <c r="U1642" s="23">
        <v>0</v>
      </c>
      <c r="V1642" s="20">
        <v>0</v>
      </c>
      <c r="W1642"/>
      <c r="X1642"/>
      <c r="Y1642"/>
      <c r="Z1642"/>
    </row>
    <row r="1643" spans="1:26" x14ac:dyDescent="0.2">
      <c r="A1643" s="13">
        <v>181</v>
      </c>
      <c r="B1643" s="13" t="s">
        <v>55</v>
      </c>
      <c r="C1643" s="13" t="s">
        <v>1079</v>
      </c>
      <c r="D1643" s="13" t="s">
        <v>62</v>
      </c>
      <c r="E1643" s="14">
        <v>79.959999999999994</v>
      </c>
      <c r="F1643" s="15">
        <v>1</v>
      </c>
      <c r="G1643" s="15"/>
      <c r="H1643" s="14"/>
      <c r="I1643" s="16">
        <v>0</v>
      </c>
      <c r="J1643" s="15">
        <v>12</v>
      </c>
      <c r="K1643" s="15"/>
      <c r="L1643" s="14"/>
      <c r="M1643" s="15"/>
      <c r="N1643" s="16"/>
      <c r="O1643" s="14"/>
      <c r="P1643" s="15"/>
      <c r="Q1643" s="16"/>
      <c r="R1643" s="15"/>
      <c r="S1643" s="16"/>
      <c r="T1643" s="15"/>
      <c r="U1643" s="17"/>
      <c r="V1643" s="14"/>
      <c r="W1643"/>
      <c r="X1643"/>
      <c r="Y1643"/>
      <c r="Z1643"/>
    </row>
    <row r="1644" spans="1:26" x14ac:dyDescent="0.2">
      <c r="A1644" s="18">
        <v>181</v>
      </c>
      <c r="B1644" s="18" t="s">
        <v>55</v>
      </c>
      <c r="C1644" s="18" t="s">
        <v>1376</v>
      </c>
      <c r="D1644" s="18" t="s">
        <v>548</v>
      </c>
      <c r="E1644" s="24">
        <v>29516.68</v>
      </c>
      <c r="F1644" s="25">
        <v>63</v>
      </c>
      <c r="G1644" s="25">
        <v>10</v>
      </c>
      <c r="H1644" s="24">
        <v>1349.9</v>
      </c>
      <c r="I1644" s="26">
        <v>4.5733463248576703E-2</v>
      </c>
      <c r="J1644" s="25">
        <v>5</v>
      </c>
      <c r="K1644" s="25"/>
      <c r="L1644" s="24"/>
      <c r="M1644" s="25">
        <v>7</v>
      </c>
      <c r="N1644" s="26">
        <v>0.21212121212121199</v>
      </c>
      <c r="O1644" s="24">
        <v>30.603939393939399</v>
      </c>
      <c r="P1644" s="25">
        <v>3</v>
      </c>
      <c r="Q1644" s="26">
        <v>9.0909090909090898E-2</v>
      </c>
      <c r="R1644" s="25"/>
      <c r="S1644" s="26">
        <v>0</v>
      </c>
      <c r="T1644" s="25">
        <v>1</v>
      </c>
      <c r="U1644" s="27">
        <v>3.03030303030303E-2</v>
      </c>
      <c r="V1644" s="24">
        <v>0.60545454545454602</v>
      </c>
      <c r="W1644"/>
      <c r="X1644"/>
      <c r="Y1644"/>
      <c r="Z1644"/>
    </row>
    <row r="1645" spans="1:26" x14ac:dyDescent="0.2">
      <c r="A1645" s="13">
        <v>181</v>
      </c>
      <c r="B1645" s="13" t="s">
        <v>55</v>
      </c>
      <c r="C1645" s="13" t="s">
        <v>1377</v>
      </c>
      <c r="D1645" s="13" t="s">
        <v>43</v>
      </c>
      <c r="E1645" s="14">
        <v>13976.36</v>
      </c>
      <c r="F1645" s="15">
        <v>32</v>
      </c>
      <c r="G1645" s="15">
        <v>4</v>
      </c>
      <c r="H1645" s="14">
        <v>589.96</v>
      </c>
      <c r="I1645" s="16">
        <v>4.22112767558935E-2</v>
      </c>
      <c r="J1645" s="15">
        <v>6</v>
      </c>
      <c r="K1645" s="15"/>
      <c r="L1645" s="14"/>
      <c r="M1645" s="15">
        <v>2</v>
      </c>
      <c r="N1645" s="16">
        <v>0.125</v>
      </c>
      <c r="O1645" s="14">
        <v>12.998749999999999</v>
      </c>
      <c r="P1645" s="15">
        <v>3</v>
      </c>
      <c r="Q1645" s="16">
        <v>0.1875</v>
      </c>
      <c r="R1645" s="15"/>
      <c r="S1645" s="16">
        <v>0</v>
      </c>
      <c r="T1645" s="15"/>
      <c r="U1645" s="17">
        <v>0</v>
      </c>
      <c r="V1645" s="14">
        <v>0</v>
      </c>
      <c r="W1645"/>
      <c r="X1645"/>
      <c r="Y1645"/>
      <c r="Z1645"/>
    </row>
    <row r="1646" spans="1:26" x14ac:dyDescent="0.2">
      <c r="A1646" s="18">
        <v>181</v>
      </c>
      <c r="B1646" s="18" t="s">
        <v>55</v>
      </c>
      <c r="C1646" s="18" t="s">
        <v>1893</v>
      </c>
      <c r="D1646" s="18" t="s">
        <v>1894</v>
      </c>
      <c r="E1646" s="24">
        <v>11778.55</v>
      </c>
      <c r="F1646" s="25">
        <v>25</v>
      </c>
      <c r="G1646" s="25">
        <v>5</v>
      </c>
      <c r="H1646" s="24">
        <v>598.96</v>
      </c>
      <c r="I1646" s="26">
        <v>5.0851760191195E-2</v>
      </c>
      <c r="J1646" s="25">
        <v>3</v>
      </c>
      <c r="K1646" s="25"/>
      <c r="L1646" s="24"/>
      <c r="M1646" s="25">
        <v>2</v>
      </c>
      <c r="N1646" s="26">
        <v>0.14285714285714299</v>
      </c>
      <c r="O1646" s="24">
        <v>22.855714285714299</v>
      </c>
      <c r="P1646" s="25">
        <v>7</v>
      </c>
      <c r="Q1646" s="26">
        <v>0.5</v>
      </c>
      <c r="R1646" s="25"/>
      <c r="S1646" s="26">
        <v>0</v>
      </c>
      <c r="T1646" s="25"/>
      <c r="U1646" s="27">
        <v>0</v>
      </c>
      <c r="V1646" s="24">
        <v>0</v>
      </c>
      <c r="W1646"/>
      <c r="X1646"/>
      <c r="Y1646"/>
      <c r="Z1646"/>
    </row>
    <row r="1647" spans="1:26" x14ac:dyDescent="0.2">
      <c r="A1647" s="13">
        <v>181</v>
      </c>
      <c r="B1647" s="13" t="s">
        <v>55</v>
      </c>
      <c r="C1647" s="13" t="s">
        <v>1378</v>
      </c>
      <c r="D1647" s="13" t="s">
        <v>1379</v>
      </c>
      <c r="E1647" s="14">
        <v>7007.65</v>
      </c>
      <c r="F1647" s="15">
        <v>19</v>
      </c>
      <c r="G1647" s="15">
        <v>3</v>
      </c>
      <c r="H1647" s="14">
        <v>239.97</v>
      </c>
      <c r="I1647" s="16">
        <v>3.4244004766219797E-2</v>
      </c>
      <c r="J1647" s="15">
        <v>8</v>
      </c>
      <c r="K1647" s="15"/>
      <c r="L1647" s="14"/>
      <c r="M1647" s="15">
        <v>3</v>
      </c>
      <c r="N1647" s="16">
        <v>0.25</v>
      </c>
      <c r="O1647" s="14">
        <v>36.656363636363601</v>
      </c>
      <c r="P1647" s="15">
        <v>1</v>
      </c>
      <c r="Q1647" s="16">
        <v>8.3333333333333301E-2</v>
      </c>
      <c r="R1647" s="15"/>
      <c r="S1647" s="16">
        <v>0</v>
      </c>
      <c r="T1647" s="15"/>
      <c r="U1647" s="17">
        <v>0</v>
      </c>
      <c r="V1647" s="14">
        <v>0</v>
      </c>
      <c r="W1647"/>
      <c r="X1647"/>
      <c r="Y1647"/>
      <c r="Z1647"/>
    </row>
    <row r="1648" spans="1:26" x14ac:dyDescent="0.2">
      <c r="A1648" s="18">
        <v>181</v>
      </c>
      <c r="B1648" s="18" t="s">
        <v>55</v>
      </c>
      <c r="C1648" s="18" t="s">
        <v>1380</v>
      </c>
      <c r="D1648" s="18" t="s">
        <v>189</v>
      </c>
      <c r="E1648" s="24">
        <v>29942.54</v>
      </c>
      <c r="F1648" s="25">
        <v>51</v>
      </c>
      <c r="G1648" s="25">
        <v>9</v>
      </c>
      <c r="H1648" s="24">
        <v>2034.96</v>
      </c>
      <c r="I1648" s="26">
        <v>6.7962170210008901E-2</v>
      </c>
      <c r="J1648" s="25">
        <v>1</v>
      </c>
      <c r="K1648" s="25"/>
      <c r="L1648" s="24"/>
      <c r="M1648" s="25">
        <v>8</v>
      </c>
      <c r="N1648" s="26">
        <v>0.25</v>
      </c>
      <c r="O1648" s="24">
        <v>39.997500000000002</v>
      </c>
      <c r="P1648" s="25">
        <v>13</v>
      </c>
      <c r="Q1648" s="26">
        <v>0.40625</v>
      </c>
      <c r="R1648" s="25"/>
      <c r="S1648" s="26">
        <v>0</v>
      </c>
      <c r="T1648" s="25">
        <v>1</v>
      </c>
      <c r="U1648" s="27">
        <v>3.125E-2</v>
      </c>
      <c r="V1648" s="24">
        <v>0.93687500000000001</v>
      </c>
      <c r="W1648"/>
      <c r="X1648"/>
      <c r="Y1648"/>
      <c r="Z1648"/>
    </row>
    <row r="1649" spans="1:26" x14ac:dyDescent="0.2">
      <c r="A1649" s="13">
        <v>181</v>
      </c>
      <c r="B1649" s="13" t="s">
        <v>55</v>
      </c>
      <c r="C1649" s="13" t="s">
        <v>1363</v>
      </c>
      <c r="D1649" s="13" t="s">
        <v>45</v>
      </c>
      <c r="E1649" s="14">
        <v>16348.3</v>
      </c>
      <c r="F1649" s="15">
        <v>43</v>
      </c>
      <c r="G1649" s="15">
        <v>3</v>
      </c>
      <c r="H1649" s="14">
        <v>339.97</v>
      </c>
      <c r="I1649" s="16">
        <v>2.0795434387673301E-2</v>
      </c>
      <c r="J1649" s="15">
        <v>11</v>
      </c>
      <c r="K1649" s="15"/>
      <c r="L1649" s="14"/>
      <c r="M1649" s="15">
        <v>8</v>
      </c>
      <c r="N1649" s="16">
        <v>0.4</v>
      </c>
      <c r="O1649" s="14">
        <v>55.68</v>
      </c>
      <c r="P1649" s="15">
        <v>2</v>
      </c>
      <c r="Q1649" s="16">
        <v>0.1</v>
      </c>
      <c r="R1649" s="15"/>
      <c r="S1649" s="16">
        <v>0</v>
      </c>
      <c r="T1649" s="15">
        <v>1</v>
      </c>
      <c r="U1649" s="17">
        <v>5.2631578947368397E-2</v>
      </c>
      <c r="V1649" s="14">
        <v>1.0515789473684201</v>
      </c>
      <c r="W1649"/>
      <c r="X1649"/>
      <c r="Y1649"/>
      <c r="Z1649"/>
    </row>
    <row r="1650" spans="1:26" x14ac:dyDescent="0.2">
      <c r="A1650" s="18">
        <v>181</v>
      </c>
      <c r="B1650" s="18" t="s">
        <v>55</v>
      </c>
      <c r="C1650" s="18" t="s">
        <v>1381</v>
      </c>
      <c r="D1650" s="18" t="s">
        <v>896</v>
      </c>
      <c r="E1650" s="24">
        <v>20723.21</v>
      </c>
      <c r="F1650" s="25">
        <v>33</v>
      </c>
      <c r="G1650" s="25">
        <v>5</v>
      </c>
      <c r="H1650" s="24">
        <v>1238.96</v>
      </c>
      <c r="I1650" s="26">
        <v>5.9786104565846702E-2</v>
      </c>
      <c r="J1650" s="25">
        <v>2</v>
      </c>
      <c r="K1650" s="25"/>
      <c r="L1650" s="24"/>
      <c r="M1650" s="25">
        <v>2</v>
      </c>
      <c r="N1650" s="26">
        <v>8.6956521739130405E-2</v>
      </c>
      <c r="O1650" s="24">
        <v>13.9121739130435</v>
      </c>
      <c r="P1650" s="25">
        <v>5</v>
      </c>
      <c r="Q1650" s="26">
        <v>0.217391304347826</v>
      </c>
      <c r="R1650" s="25"/>
      <c r="S1650" s="26">
        <v>0</v>
      </c>
      <c r="T1650" s="25"/>
      <c r="U1650" s="27">
        <v>0</v>
      </c>
      <c r="V1650" s="24">
        <v>0</v>
      </c>
      <c r="W1650"/>
      <c r="X1650"/>
      <c r="Y1650"/>
      <c r="Z1650"/>
    </row>
    <row r="1651" spans="1:26" x14ac:dyDescent="0.2">
      <c r="A1651" s="13">
        <v>181</v>
      </c>
      <c r="B1651" s="13" t="s">
        <v>55</v>
      </c>
      <c r="C1651" s="13" t="s">
        <v>1382</v>
      </c>
      <c r="D1651" s="13" t="s">
        <v>37</v>
      </c>
      <c r="E1651" s="14">
        <v>45317.79</v>
      </c>
      <c r="F1651" s="15">
        <v>57</v>
      </c>
      <c r="G1651" s="15">
        <v>14</v>
      </c>
      <c r="H1651" s="14">
        <v>1849.86</v>
      </c>
      <c r="I1651" s="16">
        <v>4.0819731059259498E-2</v>
      </c>
      <c r="J1651" s="15">
        <v>7</v>
      </c>
      <c r="K1651" s="15"/>
      <c r="L1651" s="14"/>
      <c r="M1651" s="15">
        <v>9</v>
      </c>
      <c r="N1651" s="16">
        <v>0.25</v>
      </c>
      <c r="O1651" s="14">
        <v>37.386388888888902</v>
      </c>
      <c r="P1651" s="15">
        <v>17</v>
      </c>
      <c r="Q1651" s="16">
        <v>0.47222222222222199</v>
      </c>
      <c r="R1651" s="15"/>
      <c r="S1651" s="16">
        <v>0</v>
      </c>
      <c r="T1651" s="15"/>
      <c r="U1651" s="17">
        <v>0</v>
      </c>
      <c r="V1651" s="14">
        <v>0</v>
      </c>
      <c r="W1651"/>
      <c r="X1651"/>
      <c r="Y1651"/>
      <c r="Z1651"/>
    </row>
    <row r="1652" spans="1:26" x14ac:dyDescent="0.2">
      <c r="A1652" s="18">
        <v>181</v>
      </c>
      <c r="B1652" s="18" t="s">
        <v>55</v>
      </c>
      <c r="C1652" s="18" t="s">
        <v>1383</v>
      </c>
      <c r="D1652" s="18" t="s">
        <v>45</v>
      </c>
      <c r="E1652" s="24">
        <v>15272.59</v>
      </c>
      <c r="F1652" s="25">
        <v>27</v>
      </c>
      <c r="G1652" s="25">
        <v>3</v>
      </c>
      <c r="H1652" s="24">
        <v>329.97</v>
      </c>
      <c r="I1652" s="26">
        <v>2.16053727625766E-2</v>
      </c>
      <c r="J1652" s="25">
        <v>10</v>
      </c>
      <c r="K1652" s="25"/>
      <c r="L1652" s="24"/>
      <c r="M1652" s="25">
        <v>4</v>
      </c>
      <c r="N1652" s="26">
        <v>0.21052631578947401</v>
      </c>
      <c r="O1652" s="24">
        <v>30.787368421052602</v>
      </c>
      <c r="P1652" s="25">
        <v>6</v>
      </c>
      <c r="Q1652" s="26">
        <v>0.31578947368421101</v>
      </c>
      <c r="R1652" s="25"/>
      <c r="S1652" s="26">
        <v>0</v>
      </c>
      <c r="T1652" s="25"/>
      <c r="U1652" s="27">
        <v>0</v>
      </c>
      <c r="V1652" s="24">
        <v>0</v>
      </c>
      <c r="W1652"/>
      <c r="X1652"/>
      <c r="Y1652"/>
      <c r="Z1652"/>
    </row>
    <row r="1653" spans="1:26" x14ac:dyDescent="0.2">
      <c r="A1653" s="13">
        <v>181</v>
      </c>
      <c r="B1653" s="13" t="s">
        <v>55</v>
      </c>
      <c r="C1653" s="13" t="s">
        <v>1384</v>
      </c>
      <c r="D1653" s="13" t="s">
        <v>576</v>
      </c>
      <c r="E1653" s="14">
        <v>29685.09</v>
      </c>
      <c r="F1653" s="15">
        <v>51</v>
      </c>
      <c r="G1653" s="15">
        <v>11</v>
      </c>
      <c r="H1653" s="14">
        <v>1428.9</v>
      </c>
      <c r="I1653" s="16">
        <v>4.8135275992088999E-2</v>
      </c>
      <c r="J1653" s="15">
        <v>4</v>
      </c>
      <c r="K1653" s="15"/>
      <c r="L1653" s="14"/>
      <c r="M1653" s="15">
        <v>9</v>
      </c>
      <c r="N1653" s="16">
        <v>0.25</v>
      </c>
      <c r="O1653" s="14">
        <v>37.567222222222199</v>
      </c>
      <c r="P1653" s="15">
        <v>6</v>
      </c>
      <c r="Q1653" s="16">
        <v>0.16666666666666699</v>
      </c>
      <c r="R1653" s="15"/>
      <c r="S1653" s="16">
        <v>0</v>
      </c>
      <c r="T1653" s="15">
        <v>1</v>
      </c>
      <c r="U1653" s="17">
        <v>2.7777777777777801E-2</v>
      </c>
      <c r="V1653" s="14">
        <v>0.83277777777777795</v>
      </c>
      <c r="W1653"/>
      <c r="X1653"/>
      <c r="Y1653"/>
      <c r="Z1653"/>
    </row>
    <row r="1654" spans="1:26" x14ac:dyDescent="0.2">
      <c r="A1654" s="18">
        <v>181</v>
      </c>
      <c r="B1654" s="18" t="s">
        <v>55</v>
      </c>
      <c r="C1654" s="18" t="s">
        <v>1895</v>
      </c>
      <c r="D1654" s="18" t="s">
        <v>91</v>
      </c>
      <c r="E1654" s="24">
        <v>-13.99</v>
      </c>
      <c r="F1654" s="25">
        <v>3</v>
      </c>
      <c r="G1654" s="25">
        <v>0</v>
      </c>
      <c r="H1654" s="24">
        <v>0</v>
      </c>
      <c r="I1654" s="26">
        <v>0</v>
      </c>
      <c r="J1654" s="25">
        <v>12</v>
      </c>
      <c r="K1654" s="25"/>
      <c r="L1654" s="24"/>
      <c r="M1654" s="25"/>
      <c r="N1654" s="26"/>
      <c r="O1654" s="24"/>
      <c r="P1654" s="25"/>
      <c r="Q1654" s="26"/>
      <c r="R1654" s="25"/>
      <c r="S1654" s="26"/>
      <c r="T1654" s="25"/>
      <c r="U1654" s="27"/>
      <c r="V1654" s="24"/>
      <c r="W1654"/>
      <c r="X1654"/>
      <c r="Y1654"/>
      <c r="Z1654"/>
    </row>
    <row r="1655" spans="1:26" x14ac:dyDescent="0.2">
      <c r="A1655" s="13">
        <v>181</v>
      </c>
      <c r="B1655" s="13" t="s">
        <v>55</v>
      </c>
      <c r="C1655" s="13" t="s">
        <v>1385</v>
      </c>
      <c r="D1655" s="13" t="s">
        <v>1386</v>
      </c>
      <c r="E1655" s="14">
        <v>28260.07</v>
      </c>
      <c r="F1655" s="15">
        <v>54</v>
      </c>
      <c r="G1655" s="15">
        <v>4</v>
      </c>
      <c r="H1655" s="14">
        <v>858.97</v>
      </c>
      <c r="I1655" s="16">
        <v>3.0395183026793601E-2</v>
      </c>
      <c r="J1655" s="15">
        <v>9</v>
      </c>
      <c r="K1655" s="15"/>
      <c r="L1655" s="14"/>
      <c r="M1655" s="15">
        <v>11</v>
      </c>
      <c r="N1655" s="16">
        <v>0.35483870967741898</v>
      </c>
      <c r="O1655" s="14">
        <v>54.996451612903201</v>
      </c>
      <c r="P1655" s="15">
        <v>8</v>
      </c>
      <c r="Q1655" s="16">
        <v>0.25806451612903197</v>
      </c>
      <c r="R1655" s="15"/>
      <c r="S1655" s="16">
        <v>0</v>
      </c>
      <c r="T1655" s="15">
        <v>3</v>
      </c>
      <c r="U1655" s="17">
        <v>9.6774193548387094E-2</v>
      </c>
      <c r="V1655" s="14">
        <v>4.5141935483870999</v>
      </c>
      <c r="W1655"/>
      <c r="X1655"/>
      <c r="Y1655"/>
      <c r="Z1655"/>
    </row>
    <row r="1656" spans="1:26" x14ac:dyDescent="0.2">
      <c r="A1656" s="18">
        <v>181</v>
      </c>
      <c r="B1656" s="18" t="s">
        <v>55</v>
      </c>
      <c r="C1656" s="19" t="s">
        <v>34</v>
      </c>
      <c r="D1656" s="19"/>
      <c r="E1656" s="20">
        <v>247894.8</v>
      </c>
      <c r="F1656" s="21">
        <v>459</v>
      </c>
      <c r="G1656" s="21">
        <v>71</v>
      </c>
      <c r="H1656" s="20">
        <v>10860.38</v>
      </c>
      <c r="I1656" s="22">
        <v>4.3810438944261801E-2</v>
      </c>
      <c r="J1656" s="21">
        <v>1</v>
      </c>
      <c r="K1656" s="21">
        <v>0</v>
      </c>
      <c r="L1656" s="20">
        <v>0</v>
      </c>
      <c r="M1656" s="21">
        <v>65</v>
      </c>
      <c r="N1656" s="22">
        <v>0.23897058823529399</v>
      </c>
      <c r="O1656" s="20">
        <v>35.5078148148148</v>
      </c>
      <c r="P1656" s="21">
        <v>71</v>
      </c>
      <c r="Q1656" s="22">
        <v>0.26102941176470601</v>
      </c>
      <c r="R1656" s="21">
        <v>0</v>
      </c>
      <c r="S1656" s="22">
        <v>0</v>
      </c>
      <c r="T1656" s="21">
        <v>7</v>
      </c>
      <c r="U1656" s="23">
        <v>2.5925925925925901E-2</v>
      </c>
      <c r="V1656" s="20">
        <v>0.88837037037037003</v>
      </c>
      <c r="W1656"/>
      <c r="X1656"/>
      <c r="Y1656"/>
      <c r="Z1656"/>
    </row>
    <row r="1657" spans="1:26" x14ac:dyDescent="0.2">
      <c r="A1657" s="13">
        <v>181</v>
      </c>
      <c r="B1657" s="13" t="s">
        <v>67</v>
      </c>
      <c r="C1657" s="13" t="s">
        <v>309</v>
      </c>
      <c r="D1657" s="13" t="s">
        <v>52</v>
      </c>
      <c r="E1657" s="14"/>
      <c r="F1657" s="15"/>
      <c r="G1657" s="15">
        <v>4</v>
      </c>
      <c r="H1657" s="14">
        <v>54.96</v>
      </c>
      <c r="I1657" s="16"/>
      <c r="J1657" s="15">
        <v>4</v>
      </c>
      <c r="K1657" s="15"/>
      <c r="L1657" s="14"/>
      <c r="M1657" s="15"/>
      <c r="N1657" s="16"/>
      <c r="O1657" s="14"/>
      <c r="P1657" s="15"/>
      <c r="Q1657" s="16"/>
      <c r="R1657" s="15"/>
      <c r="S1657" s="16"/>
      <c r="T1657" s="15"/>
      <c r="U1657" s="17"/>
      <c r="V1657" s="14"/>
      <c r="W1657"/>
      <c r="X1657"/>
      <c r="Y1657"/>
      <c r="Z1657"/>
    </row>
    <row r="1658" spans="1:26" x14ac:dyDescent="0.2">
      <c r="A1658" s="18">
        <v>181</v>
      </c>
      <c r="B1658" s="18" t="s">
        <v>67</v>
      </c>
      <c r="C1658" s="18" t="s">
        <v>1031</v>
      </c>
      <c r="D1658" s="18" t="s">
        <v>1387</v>
      </c>
      <c r="E1658" s="24"/>
      <c r="F1658" s="25"/>
      <c r="G1658" s="25">
        <v>5</v>
      </c>
      <c r="H1658" s="24">
        <v>77.95</v>
      </c>
      <c r="I1658" s="26"/>
      <c r="J1658" s="25">
        <v>4</v>
      </c>
      <c r="K1658" s="25"/>
      <c r="L1658" s="24"/>
      <c r="M1658" s="25"/>
      <c r="N1658" s="26"/>
      <c r="O1658" s="24"/>
      <c r="P1658" s="25"/>
      <c r="Q1658" s="26"/>
      <c r="R1658" s="25"/>
      <c r="S1658" s="26"/>
      <c r="T1658" s="25"/>
      <c r="U1658" s="27"/>
      <c r="V1658" s="24"/>
      <c r="W1658"/>
      <c r="X1658"/>
      <c r="Y1658"/>
      <c r="Z1658"/>
    </row>
    <row r="1659" spans="1:26" x14ac:dyDescent="0.2">
      <c r="A1659" s="13">
        <v>181</v>
      </c>
      <c r="B1659" s="13" t="s">
        <v>67</v>
      </c>
      <c r="C1659" s="13" t="s">
        <v>1388</v>
      </c>
      <c r="D1659" s="13" t="s">
        <v>818</v>
      </c>
      <c r="E1659" s="14"/>
      <c r="F1659" s="15"/>
      <c r="G1659" s="15">
        <v>3</v>
      </c>
      <c r="H1659" s="14">
        <v>39.97</v>
      </c>
      <c r="I1659" s="16"/>
      <c r="J1659" s="15">
        <v>4</v>
      </c>
      <c r="K1659" s="15"/>
      <c r="L1659" s="14"/>
      <c r="M1659" s="15"/>
      <c r="N1659" s="16"/>
      <c r="O1659" s="14"/>
      <c r="P1659" s="15"/>
      <c r="Q1659" s="16"/>
      <c r="R1659" s="15"/>
      <c r="S1659" s="16"/>
      <c r="T1659" s="15"/>
      <c r="U1659" s="17"/>
      <c r="V1659" s="14"/>
      <c r="W1659"/>
      <c r="X1659"/>
      <c r="Y1659"/>
      <c r="Z1659"/>
    </row>
    <row r="1660" spans="1:26" x14ac:dyDescent="0.2">
      <c r="A1660" s="18">
        <v>181</v>
      </c>
      <c r="B1660" s="18" t="s">
        <v>67</v>
      </c>
      <c r="C1660" s="18" t="s">
        <v>1896</v>
      </c>
      <c r="D1660" s="18" t="s">
        <v>240</v>
      </c>
      <c r="E1660" s="24"/>
      <c r="F1660" s="25"/>
      <c r="G1660" s="25">
        <v>3</v>
      </c>
      <c r="H1660" s="24">
        <v>34.97</v>
      </c>
      <c r="I1660" s="26"/>
      <c r="J1660" s="25">
        <v>4</v>
      </c>
      <c r="K1660" s="25"/>
      <c r="L1660" s="24"/>
      <c r="M1660" s="25"/>
      <c r="N1660" s="26"/>
      <c r="O1660" s="24"/>
      <c r="P1660" s="25"/>
      <c r="Q1660" s="26"/>
      <c r="R1660" s="25"/>
      <c r="S1660" s="26"/>
      <c r="T1660" s="25"/>
      <c r="U1660" s="27"/>
      <c r="V1660" s="24"/>
      <c r="W1660"/>
      <c r="X1660"/>
      <c r="Y1660"/>
      <c r="Z1660"/>
    </row>
    <row r="1661" spans="1:26" x14ac:dyDescent="0.2">
      <c r="A1661" s="13">
        <v>181</v>
      </c>
      <c r="B1661" s="13" t="s">
        <v>67</v>
      </c>
      <c r="C1661" s="13" t="s">
        <v>1389</v>
      </c>
      <c r="D1661" s="13" t="s">
        <v>1390</v>
      </c>
      <c r="E1661" s="14"/>
      <c r="F1661" s="15"/>
      <c r="G1661" s="15">
        <v>10</v>
      </c>
      <c r="H1661" s="14">
        <v>161.9</v>
      </c>
      <c r="I1661" s="16"/>
      <c r="J1661" s="15">
        <v>4</v>
      </c>
      <c r="K1661" s="15"/>
      <c r="L1661" s="14"/>
      <c r="M1661" s="15"/>
      <c r="N1661" s="16"/>
      <c r="O1661" s="14"/>
      <c r="P1661" s="15"/>
      <c r="Q1661" s="16"/>
      <c r="R1661" s="15"/>
      <c r="S1661" s="16"/>
      <c r="T1661" s="15"/>
      <c r="U1661" s="17"/>
      <c r="V1661" s="14"/>
      <c r="W1661"/>
      <c r="X1661"/>
      <c r="Y1661"/>
      <c r="Z1661"/>
    </row>
    <row r="1662" spans="1:26" x14ac:dyDescent="0.2">
      <c r="A1662" s="18">
        <v>181</v>
      </c>
      <c r="B1662" s="18" t="s">
        <v>67</v>
      </c>
      <c r="C1662" s="18" t="s">
        <v>770</v>
      </c>
      <c r="D1662" s="18" t="s">
        <v>1386</v>
      </c>
      <c r="E1662" s="24"/>
      <c r="F1662" s="25"/>
      <c r="G1662" s="25">
        <v>10</v>
      </c>
      <c r="H1662" s="24">
        <v>108.9</v>
      </c>
      <c r="I1662" s="26"/>
      <c r="J1662" s="25">
        <v>4</v>
      </c>
      <c r="K1662" s="25"/>
      <c r="L1662" s="24"/>
      <c r="M1662" s="25"/>
      <c r="N1662" s="26"/>
      <c r="O1662" s="24"/>
      <c r="P1662" s="25"/>
      <c r="Q1662" s="26"/>
      <c r="R1662" s="25"/>
      <c r="S1662" s="26"/>
      <c r="T1662" s="25"/>
      <c r="U1662" s="27"/>
      <c r="V1662" s="24"/>
      <c r="W1662"/>
      <c r="X1662"/>
      <c r="Y1662"/>
      <c r="Z1662"/>
    </row>
    <row r="1663" spans="1:26" x14ac:dyDescent="0.2">
      <c r="A1663" s="13">
        <v>181</v>
      </c>
      <c r="B1663" s="13" t="s">
        <v>67</v>
      </c>
      <c r="C1663" s="13" t="s">
        <v>1897</v>
      </c>
      <c r="D1663" s="13" t="s">
        <v>532</v>
      </c>
      <c r="E1663" s="14">
        <v>129.99</v>
      </c>
      <c r="F1663" s="15">
        <v>1</v>
      </c>
      <c r="G1663" s="15">
        <v>8</v>
      </c>
      <c r="H1663" s="14">
        <v>383.91</v>
      </c>
      <c r="I1663" s="16">
        <v>2.9533810293099498</v>
      </c>
      <c r="J1663" s="15">
        <v>2</v>
      </c>
      <c r="K1663" s="15"/>
      <c r="L1663" s="14"/>
      <c r="M1663" s="15"/>
      <c r="N1663" s="16"/>
      <c r="O1663" s="14"/>
      <c r="P1663" s="15">
        <v>1</v>
      </c>
      <c r="Q1663" s="16"/>
      <c r="R1663" s="15"/>
      <c r="S1663" s="16"/>
      <c r="T1663" s="15"/>
      <c r="U1663" s="17"/>
      <c r="V1663" s="14"/>
      <c r="W1663"/>
      <c r="X1663"/>
      <c r="Y1663"/>
      <c r="Z1663"/>
    </row>
    <row r="1664" spans="1:26" x14ac:dyDescent="0.2">
      <c r="A1664" s="18">
        <v>181</v>
      </c>
      <c r="B1664" s="18" t="s">
        <v>67</v>
      </c>
      <c r="C1664" s="18" t="s">
        <v>1391</v>
      </c>
      <c r="D1664" s="18" t="s">
        <v>78</v>
      </c>
      <c r="E1664" s="24">
        <v>79.989999999999995</v>
      </c>
      <c r="F1664" s="25">
        <v>1</v>
      </c>
      <c r="G1664" s="25"/>
      <c r="H1664" s="24"/>
      <c r="I1664" s="26">
        <v>0</v>
      </c>
      <c r="J1664" s="25">
        <v>4</v>
      </c>
      <c r="K1664" s="25"/>
      <c r="L1664" s="24"/>
      <c r="M1664" s="25">
        <v>1</v>
      </c>
      <c r="N1664" s="26"/>
      <c r="O1664" s="24"/>
      <c r="P1664" s="25"/>
      <c r="Q1664" s="26"/>
      <c r="R1664" s="25"/>
      <c r="S1664" s="26"/>
      <c r="T1664" s="25"/>
      <c r="U1664" s="27"/>
      <c r="V1664" s="24"/>
      <c r="W1664"/>
      <c r="X1664"/>
      <c r="Y1664"/>
      <c r="Z1664"/>
    </row>
    <row r="1665" spans="1:26" x14ac:dyDescent="0.2">
      <c r="A1665" s="13">
        <v>181</v>
      </c>
      <c r="B1665" s="13" t="s">
        <v>67</v>
      </c>
      <c r="C1665" s="13" t="s">
        <v>1392</v>
      </c>
      <c r="D1665" s="13" t="s">
        <v>1393</v>
      </c>
      <c r="E1665" s="14"/>
      <c r="F1665" s="15"/>
      <c r="G1665" s="15">
        <v>13</v>
      </c>
      <c r="H1665" s="14">
        <v>175.87</v>
      </c>
      <c r="I1665" s="16"/>
      <c r="J1665" s="15">
        <v>4</v>
      </c>
      <c r="K1665" s="15"/>
      <c r="L1665" s="14"/>
      <c r="M1665" s="15"/>
      <c r="N1665" s="16"/>
      <c r="O1665" s="14"/>
      <c r="P1665" s="15"/>
      <c r="Q1665" s="16"/>
      <c r="R1665" s="15"/>
      <c r="S1665" s="16"/>
      <c r="T1665" s="15"/>
      <c r="U1665" s="17"/>
      <c r="V1665" s="14"/>
      <c r="W1665"/>
      <c r="X1665"/>
      <c r="Y1665"/>
      <c r="Z1665"/>
    </row>
    <row r="1666" spans="1:26" x14ac:dyDescent="0.2">
      <c r="A1666" s="18">
        <v>181</v>
      </c>
      <c r="B1666" s="18" t="s">
        <v>67</v>
      </c>
      <c r="C1666" s="18" t="s">
        <v>550</v>
      </c>
      <c r="D1666" s="18" t="s">
        <v>1898</v>
      </c>
      <c r="E1666" s="24"/>
      <c r="F1666" s="25"/>
      <c r="G1666" s="25">
        <v>0</v>
      </c>
      <c r="H1666" s="24">
        <v>10</v>
      </c>
      <c r="I1666" s="26"/>
      <c r="J1666" s="25">
        <v>4</v>
      </c>
      <c r="K1666" s="25"/>
      <c r="L1666" s="24"/>
      <c r="M1666" s="25"/>
      <c r="N1666" s="26"/>
      <c r="O1666" s="24"/>
      <c r="P1666" s="25"/>
      <c r="Q1666" s="26"/>
      <c r="R1666" s="25"/>
      <c r="S1666" s="26"/>
      <c r="T1666" s="25"/>
      <c r="U1666" s="27"/>
      <c r="V1666" s="24"/>
      <c r="W1666"/>
      <c r="X1666"/>
      <c r="Y1666"/>
      <c r="Z1666"/>
    </row>
    <row r="1667" spans="1:26" x14ac:dyDescent="0.2">
      <c r="A1667" s="13">
        <v>181</v>
      </c>
      <c r="B1667" s="13" t="s">
        <v>67</v>
      </c>
      <c r="C1667" s="13" t="s">
        <v>92</v>
      </c>
      <c r="D1667" s="13" t="s">
        <v>213</v>
      </c>
      <c r="E1667" s="14"/>
      <c r="F1667" s="15"/>
      <c r="G1667" s="15">
        <v>2</v>
      </c>
      <c r="H1667" s="14">
        <v>56.98</v>
      </c>
      <c r="I1667" s="16"/>
      <c r="J1667" s="15">
        <v>4</v>
      </c>
      <c r="K1667" s="15"/>
      <c r="L1667" s="14"/>
      <c r="M1667" s="15"/>
      <c r="N1667" s="16"/>
      <c r="O1667" s="14"/>
      <c r="P1667" s="15"/>
      <c r="Q1667" s="16"/>
      <c r="R1667" s="15"/>
      <c r="S1667" s="16"/>
      <c r="T1667" s="15"/>
      <c r="U1667" s="17"/>
      <c r="V1667" s="14"/>
      <c r="W1667"/>
      <c r="X1667"/>
      <c r="Y1667"/>
      <c r="Z1667"/>
    </row>
    <row r="1668" spans="1:26" x14ac:dyDescent="0.2">
      <c r="A1668" s="18">
        <v>181</v>
      </c>
      <c r="B1668" s="18" t="s">
        <v>67</v>
      </c>
      <c r="C1668" s="18" t="s">
        <v>1394</v>
      </c>
      <c r="D1668" s="18" t="s">
        <v>1395</v>
      </c>
      <c r="E1668" s="24"/>
      <c r="F1668" s="25"/>
      <c r="G1668" s="25">
        <v>14</v>
      </c>
      <c r="H1668" s="24">
        <v>134.86000000000001</v>
      </c>
      <c r="I1668" s="26"/>
      <c r="J1668" s="25">
        <v>4</v>
      </c>
      <c r="K1668" s="25"/>
      <c r="L1668" s="24"/>
      <c r="M1668" s="25"/>
      <c r="N1668" s="26"/>
      <c r="O1668" s="24"/>
      <c r="P1668" s="25"/>
      <c r="Q1668" s="26"/>
      <c r="R1668" s="25"/>
      <c r="S1668" s="26"/>
      <c r="T1668" s="25"/>
      <c r="U1668" s="27"/>
      <c r="V1668" s="24"/>
      <c r="W1668"/>
      <c r="X1668"/>
      <c r="Y1668"/>
      <c r="Z1668"/>
    </row>
    <row r="1669" spans="1:26" x14ac:dyDescent="0.2">
      <c r="A1669" s="13">
        <v>181</v>
      </c>
      <c r="B1669" s="13" t="s">
        <v>67</v>
      </c>
      <c r="C1669" s="13" t="s">
        <v>1899</v>
      </c>
      <c r="D1669" s="13" t="s">
        <v>213</v>
      </c>
      <c r="E1669" s="14">
        <v>20</v>
      </c>
      <c r="F1669" s="15">
        <v>1</v>
      </c>
      <c r="G1669" s="15"/>
      <c r="H1669" s="14"/>
      <c r="I1669" s="16">
        <v>0</v>
      </c>
      <c r="J1669" s="15">
        <v>4</v>
      </c>
      <c r="K1669" s="15"/>
      <c r="L1669" s="14"/>
      <c r="M1669" s="15">
        <v>1</v>
      </c>
      <c r="N1669" s="16"/>
      <c r="O1669" s="14"/>
      <c r="P1669" s="15"/>
      <c r="Q1669" s="16"/>
      <c r="R1669" s="15"/>
      <c r="S1669" s="16"/>
      <c r="T1669" s="15"/>
      <c r="U1669" s="17"/>
      <c r="V1669" s="14"/>
      <c r="W1669"/>
      <c r="X1669"/>
      <c r="Y1669"/>
      <c r="Z1669"/>
    </row>
    <row r="1670" spans="1:26" x14ac:dyDescent="0.2">
      <c r="A1670" s="18">
        <v>181</v>
      </c>
      <c r="B1670" s="18" t="s">
        <v>67</v>
      </c>
      <c r="C1670" s="18" t="s">
        <v>1396</v>
      </c>
      <c r="D1670" s="18" t="s">
        <v>1397</v>
      </c>
      <c r="E1670" s="24">
        <v>49.99</v>
      </c>
      <c r="F1670" s="25">
        <v>1</v>
      </c>
      <c r="G1670" s="25">
        <v>12</v>
      </c>
      <c r="H1670" s="24">
        <v>277.38</v>
      </c>
      <c r="I1670" s="26">
        <v>5.5487097419483904</v>
      </c>
      <c r="J1670" s="25">
        <v>1</v>
      </c>
      <c r="K1670" s="25"/>
      <c r="L1670" s="24"/>
      <c r="M1670" s="25"/>
      <c r="N1670" s="26"/>
      <c r="O1670" s="24"/>
      <c r="P1670" s="25">
        <v>1</v>
      </c>
      <c r="Q1670" s="26"/>
      <c r="R1670" s="25"/>
      <c r="S1670" s="26"/>
      <c r="T1670" s="25"/>
      <c r="U1670" s="27"/>
      <c r="V1670" s="24"/>
      <c r="W1670"/>
      <c r="X1670"/>
      <c r="Y1670"/>
      <c r="Z1670"/>
    </row>
    <row r="1671" spans="1:26" x14ac:dyDescent="0.2">
      <c r="A1671" s="13">
        <v>181</v>
      </c>
      <c r="B1671" s="13" t="s">
        <v>67</v>
      </c>
      <c r="C1671" s="13" t="s">
        <v>1229</v>
      </c>
      <c r="D1671" s="13" t="s">
        <v>195</v>
      </c>
      <c r="E1671" s="14"/>
      <c r="F1671" s="15"/>
      <c r="G1671" s="15">
        <v>9</v>
      </c>
      <c r="H1671" s="14">
        <v>581.9</v>
      </c>
      <c r="I1671" s="16"/>
      <c r="J1671" s="15">
        <v>4</v>
      </c>
      <c r="K1671" s="15"/>
      <c r="L1671" s="14"/>
      <c r="M1671" s="15"/>
      <c r="N1671" s="16"/>
      <c r="O1671" s="14"/>
      <c r="P1671" s="15"/>
      <c r="Q1671" s="16"/>
      <c r="R1671" s="15"/>
      <c r="S1671" s="16"/>
      <c r="T1671" s="15"/>
      <c r="U1671" s="17"/>
      <c r="V1671" s="14"/>
      <c r="W1671"/>
      <c r="X1671"/>
      <c r="Y1671"/>
      <c r="Z1671"/>
    </row>
    <row r="1672" spans="1:26" x14ac:dyDescent="0.2">
      <c r="A1672" s="18">
        <v>181</v>
      </c>
      <c r="B1672" s="18" t="s">
        <v>67</v>
      </c>
      <c r="C1672" s="18" t="s">
        <v>1900</v>
      </c>
      <c r="D1672" s="18" t="s">
        <v>1901</v>
      </c>
      <c r="E1672" s="24"/>
      <c r="F1672" s="25"/>
      <c r="G1672" s="25">
        <v>11</v>
      </c>
      <c r="H1672" s="24">
        <v>141.41</v>
      </c>
      <c r="I1672" s="26"/>
      <c r="J1672" s="25">
        <v>4</v>
      </c>
      <c r="K1672" s="25"/>
      <c r="L1672" s="24"/>
      <c r="M1672" s="25"/>
      <c r="N1672" s="26"/>
      <c r="O1672" s="24"/>
      <c r="P1672" s="25"/>
      <c r="Q1672" s="26"/>
      <c r="R1672" s="25">
        <v>1</v>
      </c>
      <c r="S1672" s="26"/>
      <c r="T1672" s="25"/>
      <c r="U1672" s="27"/>
      <c r="V1672" s="24"/>
      <c r="W1672"/>
      <c r="X1672"/>
      <c r="Y1672"/>
      <c r="Z1672"/>
    </row>
    <row r="1673" spans="1:26" x14ac:dyDescent="0.2">
      <c r="A1673" s="13">
        <v>181</v>
      </c>
      <c r="B1673" s="13" t="s">
        <v>67</v>
      </c>
      <c r="C1673" s="13" t="s">
        <v>1398</v>
      </c>
      <c r="D1673" s="13" t="s">
        <v>1399</v>
      </c>
      <c r="E1673" s="14"/>
      <c r="F1673" s="15"/>
      <c r="G1673" s="15">
        <v>0</v>
      </c>
      <c r="H1673" s="14">
        <v>25</v>
      </c>
      <c r="I1673" s="16"/>
      <c r="J1673" s="15">
        <v>4</v>
      </c>
      <c r="K1673" s="15"/>
      <c r="L1673" s="14"/>
      <c r="M1673" s="15"/>
      <c r="N1673" s="16"/>
      <c r="O1673" s="14"/>
      <c r="P1673" s="15"/>
      <c r="Q1673" s="16"/>
      <c r="R1673" s="15"/>
      <c r="S1673" s="16"/>
      <c r="T1673" s="15"/>
      <c r="U1673" s="17"/>
      <c r="V1673" s="14"/>
      <c r="W1673"/>
      <c r="X1673"/>
      <c r="Y1673"/>
      <c r="Z1673"/>
    </row>
    <row r="1674" spans="1:26" x14ac:dyDescent="0.2">
      <c r="A1674" s="18">
        <v>181</v>
      </c>
      <c r="B1674" s="18" t="s">
        <v>67</v>
      </c>
      <c r="C1674" s="18" t="s">
        <v>1400</v>
      </c>
      <c r="D1674" s="18" t="s">
        <v>1401</v>
      </c>
      <c r="E1674" s="24"/>
      <c r="F1674" s="25"/>
      <c r="G1674" s="25">
        <v>8</v>
      </c>
      <c r="H1674" s="24">
        <v>324.92</v>
      </c>
      <c r="I1674" s="26"/>
      <c r="J1674" s="25">
        <v>4</v>
      </c>
      <c r="K1674" s="25"/>
      <c r="L1674" s="24"/>
      <c r="M1674" s="25"/>
      <c r="N1674" s="26"/>
      <c r="O1674" s="24"/>
      <c r="P1674" s="25"/>
      <c r="Q1674" s="26"/>
      <c r="R1674" s="25"/>
      <c r="S1674" s="26"/>
      <c r="T1674" s="25"/>
      <c r="U1674" s="27"/>
      <c r="V1674" s="24"/>
      <c r="W1674"/>
      <c r="X1674"/>
      <c r="Y1674"/>
      <c r="Z1674"/>
    </row>
    <row r="1675" spans="1:26" x14ac:dyDescent="0.2">
      <c r="A1675" s="13">
        <v>181</v>
      </c>
      <c r="B1675" s="13" t="s">
        <v>67</v>
      </c>
      <c r="C1675" s="13" t="s">
        <v>1402</v>
      </c>
      <c r="D1675" s="13" t="s">
        <v>990</v>
      </c>
      <c r="E1675" s="14"/>
      <c r="F1675" s="15"/>
      <c r="G1675" s="15">
        <v>0</v>
      </c>
      <c r="H1675" s="14">
        <v>13</v>
      </c>
      <c r="I1675" s="16"/>
      <c r="J1675" s="15">
        <v>4</v>
      </c>
      <c r="K1675" s="15"/>
      <c r="L1675" s="14"/>
      <c r="M1675" s="15"/>
      <c r="N1675" s="16"/>
      <c r="O1675" s="14"/>
      <c r="P1675" s="15"/>
      <c r="Q1675" s="16"/>
      <c r="R1675" s="15"/>
      <c r="S1675" s="16"/>
      <c r="T1675" s="15"/>
      <c r="U1675" s="17"/>
      <c r="V1675" s="14"/>
      <c r="W1675"/>
      <c r="X1675"/>
      <c r="Y1675"/>
      <c r="Z1675"/>
    </row>
    <row r="1676" spans="1:26" x14ac:dyDescent="0.2">
      <c r="A1676" s="18">
        <v>181</v>
      </c>
      <c r="B1676" s="18" t="s">
        <v>67</v>
      </c>
      <c r="C1676" s="18" t="s">
        <v>1902</v>
      </c>
      <c r="D1676" s="18" t="s">
        <v>1903</v>
      </c>
      <c r="E1676" s="24"/>
      <c r="F1676" s="25"/>
      <c r="G1676" s="25">
        <v>1</v>
      </c>
      <c r="H1676" s="24">
        <v>101.99</v>
      </c>
      <c r="I1676" s="26"/>
      <c r="J1676" s="25">
        <v>4</v>
      </c>
      <c r="K1676" s="25"/>
      <c r="L1676" s="24"/>
      <c r="M1676" s="25"/>
      <c r="N1676" s="26"/>
      <c r="O1676" s="24"/>
      <c r="P1676" s="25"/>
      <c r="Q1676" s="26"/>
      <c r="R1676" s="25"/>
      <c r="S1676" s="26"/>
      <c r="T1676" s="25"/>
      <c r="U1676" s="27"/>
      <c r="V1676" s="24"/>
      <c r="W1676"/>
      <c r="X1676"/>
      <c r="Y1676"/>
      <c r="Z1676"/>
    </row>
    <row r="1677" spans="1:26" x14ac:dyDescent="0.2">
      <c r="A1677" s="13">
        <v>181</v>
      </c>
      <c r="B1677" s="13" t="s">
        <v>67</v>
      </c>
      <c r="C1677" s="13" t="s">
        <v>1403</v>
      </c>
      <c r="D1677" s="13" t="s">
        <v>1404</v>
      </c>
      <c r="E1677" s="14"/>
      <c r="F1677" s="15"/>
      <c r="G1677" s="15">
        <v>0</v>
      </c>
      <c r="H1677" s="14">
        <v>-10</v>
      </c>
      <c r="I1677" s="16"/>
      <c r="J1677" s="15">
        <v>4</v>
      </c>
      <c r="K1677" s="15"/>
      <c r="L1677" s="14"/>
      <c r="M1677" s="15"/>
      <c r="N1677" s="16"/>
      <c r="O1677" s="14"/>
      <c r="P1677" s="15"/>
      <c r="Q1677" s="16"/>
      <c r="R1677" s="15"/>
      <c r="S1677" s="16"/>
      <c r="T1677" s="15"/>
      <c r="U1677" s="17"/>
      <c r="V1677" s="14"/>
      <c r="W1677"/>
      <c r="X1677"/>
      <c r="Y1677"/>
      <c r="Z1677"/>
    </row>
    <row r="1678" spans="1:26" x14ac:dyDescent="0.2">
      <c r="A1678" s="18">
        <v>181</v>
      </c>
      <c r="B1678" s="18" t="s">
        <v>67</v>
      </c>
      <c r="C1678" s="18" t="s">
        <v>1904</v>
      </c>
      <c r="D1678" s="18" t="s">
        <v>174</v>
      </c>
      <c r="E1678" s="24"/>
      <c r="F1678" s="25"/>
      <c r="G1678" s="25">
        <v>5</v>
      </c>
      <c r="H1678" s="24">
        <v>174.96</v>
      </c>
      <c r="I1678" s="26"/>
      <c r="J1678" s="25">
        <v>4</v>
      </c>
      <c r="K1678" s="25"/>
      <c r="L1678" s="24"/>
      <c r="M1678" s="25"/>
      <c r="N1678" s="26"/>
      <c r="O1678" s="24"/>
      <c r="P1678" s="25"/>
      <c r="Q1678" s="26"/>
      <c r="R1678" s="25"/>
      <c r="S1678" s="26"/>
      <c r="T1678" s="25"/>
      <c r="U1678" s="27"/>
      <c r="V1678" s="24"/>
      <c r="W1678"/>
      <c r="X1678"/>
      <c r="Y1678"/>
      <c r="Z1678"/>
    </row>
    <row r="1679" spans="1:26" x14ac:dyDescent="0.2">
      <c r="A1679" s="13">
        <v>181</v>
      </c>
      <c r="B1679" s="13" t="s">
        <v>67</v>
      </c>
      <c r="C1679" s="13" t="s">
        <v>906</v>
      </c>
      <c r="D1679" s="13" t="s">
        <v>1905</v>
      </c>
      <c r="E1679" s="14"/>
      <c r="F1679" s="15"/>
      <c r="G1679" s="15">
        <v>-1</v>
      </c>
      <c r="H1679" s="14">
        <v>-6.99</v>
      </c>
      <c r="I1679" s="16"/>
      <c r="J1679" s="15">
        <v>4</v>
      </c>
      <c r="K1679" s="15"/>
      <c r="L1679" s="14"/>
      <c r="M1679" s="15"/>
      <c r="N1679" s="16"/>
      <c r="O1679" s="14"/>
      <c r="P1679" s="15"/>
      <c r="Q1679" s="16"/>
      <c r="R1679" s="15"/>
      <c r="S1679" s="16"/>
      <c r="T1679" s="15"/>
      <c r="U1679" s="17"/>
      <c r="V1679" s="14"/>
      <c r="W1679"/>
      <c r="X1679"/>
      <c r="Y1679"/>
      <c r="Z1679"/>
    </row>
    <row r="1680" spans="1:26" x14ac:dyDescent="0.2">
      <c r="A1680" s="18">
        <v>181</v>
      </c>
      <c r="B1680" s="18" t="s">
        <v>67</v>
      </c>
      <c r="C1680" s="18" t="s">
        <v>605</v>
      </c>
      <c r="D1680" s="18" t="s">
        <v>1136</v>
      </c>
      <c r="E1680" s="24">
        <v>49.99</v>
      </c>
      <c r="F1680" s="25">
        <v>1</v>
      </c>
      <c r="G1680" s="25">
        <v>2</v>
      </c>
      <c r="H1680" s="24">
        <v>26.98</v>
      </c>
      <c r="I1680" s="26">
        <v>0.53970794158831803</v>
      </c>
      <c r="J1680" s="25">
        <v>3</v>
      </c>
      <c r="K1680" s="25"/>
      <c r="L1680" s="24"/>
      <c r="M1680" s="25"/>
      <c r="N1680" s="26"/>
      <c r="O1680" s="24"/>
      <c r="P1680" s="25">
        <v>1</v>
      </c>
      <c r="Q1680" s="26"/>
      <c r="R1680" s="25"/>
      <c r="S1680" s="26"/>
      <c r="T1680" s="25"/>
      <c r="U1680" s="27"/>
      <c r="V1680" s="24"/>
      <c r="W1680"/>
      <c r="X1680"/>
      <c r="Y1680"/>
      <c r="Z1680"/>
    </row>
    <row r="1681" spans="1:26" x14ac:dyDescent="0.2">
      <c r="A1681" s="13">
        <v>181</v>
      </c>
      <c r="B1681" s="13" t="s">
        <v>67</v>
      </c>
      <c r="C1681" s="13" t="s">
        <v>116</v>
      </c>
      <c r="D1681" s="13" t="s">
        <v>1405</v>
      </c>
      <c r="E1681" s="14"/>
      <c r="F1681" s="15"/>
      <c r="G1681" s="15">
        <v>17</v>
      </c>
      <c r="H1681" s="14">
        <v>231.33</v>
      </c>
      <c r="I1681" s="16"/>
      <c r="J1681" s="15">
        <v>4</v>
      </c>
      <c r="K1681" s="15"/>
      <c r="L1681" s="14"/>
      <c r="M1681" s="15"/>
      <c r="N1681" s="16"/>
      <c r="O1681" s="14"/>
      <c r="P1681" s="15"/>
      <c r="Q1681" s="16"/>
      <c r="R1681" s="15"/>
      <c r="S1681" s="16"/>
      <c r="T1681" s="15"/>
      <c r="U1681" s="17"/>
      <c r="V1681" s="14"/>
      <c r="W1681"/>
      <c r="X1681"/>
      <c r="Y1681"/>
      <c r="Z1681"/>
    </row>
    <row r="1682" spans="1:26" x14ac:dyDescent="0.2">
      <c r="A1682" s="18">
        <v>181</v>
      </c>
      <c r="B1682" s="18" t="s">
        <v>67</v>
      </c>
      <c r="C1682" s="18" t="s">
        <v>116</v>
      </c>
      <c r="D1682" s="18" t="s">
        <v>1906</v>
      </c>
      <c r="E1682" s="24"/>
      <c r="F1682" s="25"/>
      <c r="G1682" s="25">
        <v>7</v>
      </c>
      <c r="H1682" s="24">
        <v>343.93</v>
      </c>
      <c r="I1682" s="26"/>
      <c r="J1682" s="25">
        <v>4</v>
      </c>
      <c r="K1682" s="25"/>
      <c r="L1682" s="24"/>
      <c r="M1682" s="25"/>
      <c r="N1682" s="26"/>
      <c r="O1682" s="24"/>
      <c r="P1682" s="25"/>
      <c r="Q1682" s="26"/>
      <c r="R1682" s="25"/>
      <c r="S1682" s="26"/>
      <c r="T1682" s="25"/>
      <c r="U1682" s="27"/>
      <c r="V1682" s="24"/>
      <c r="W1682"/>
      <c r="X1682"/>
      <c r="Y1682"/>
      <c r="Z1682"/>
    </row>
    <row r="1683" spans="1:26" x14ac:dyDescent="0.2">
      <c r="A1683" s="13">
        <v>181</v>
      </c>
      <c r="B1683" s="13" t="s">
        <v>67</v>
      </c>
      <c r="C1683" s="13" t="s">
        <v>1406</v>
      </c>
      <c r="D1683" s="13" t="s">
        <v>43</v>
      </c>
      <c r="E1683" s="14"/>
      <c r="F1683" s="15"/>
      <c r="G1683" s="15">
        <v>5</v>
      </c>
      <c r="H1683" s="14">
        <v>50.95</v>
      </c>
      <c r="I1683" s="16"/>
      <c r="J1683" s="15">
        <v>4</v>
      </c>
      <c r="K1683" s="15"/>
      <c r="L1683" s="14"/>
      <c r="M1683" s="15"/>
      <c r="N1683" s="16"/>
      <c r="O1683" s="14"/>
      <c r="P1683" s="15"/>
      <c r="Q1683" s="16"/>
      <c r="R1683" s="15"/>
      <c r="S1683" s="16"/>
      <c r="T1683" s="15"/>
      <c r="U1683" s="17"/>
      <c r="V1683" s="14"/>
      <c r="W1683"/>
      <c r="X1683"/>
      <c r="Y1683"/>
      <c r="Z1683"/>
    </row>
    <row r="1684" spans="1:26" x14ac:dyDescent="0.2">
      <c r="A1684" s="18">
        <v>181</v>
      </c>
      <c r="B1684" s="18" t="s">
        <v>67</v>
      </c>
      <c r="C1684" s="18" t="s">
        <v>1907</v>
      </c>
      <c r="D1684" s="18" t="s">
        <v>1908</v>
      </c>
      <c r="E1684" s="24"/>
      <c r="F1684" s="25"/>
      <c r="G1684" s="25">
        <v>9</v>
      </c>
      <c r="H1684" s="24">
        <v>131.41</v>
      </c>
      <c r="I1684" s="26"/>
      <c r="J1684" s="25">
        <v>4</v>
      </c>
      <c r="K1684" s="25"/>
      <c r="L1684" s="24"/>
      <c r="M1684" s="25"/>
      <c r="N1684" s="26"/>
      <c r="O1684" s="24"/>
      <c r="P1684" s="25"/>
      <c r="Q1684" s="26"/>
      <c r="R1684" s="25"/>
      <c r="S1684" s="26"/>
      <c r="T1684" s="25"/>
      <c r="U1684" s="27"/>
      <c r="V1684" s="24"/>
      <c r="W1684"/>
      <c r="X1684"/>
      <c r="Y1684"/>
      <c r="Z1684"/>
    </row>
    <row r="1685" spans="1:26" x14ac:dyDescent="0.2">
      <c r="A1685" s="13">
        <v>181</v>
      </c>
      <c r="B1685" s="13" t="s">
        <v>67</v>
      </c>
      <c r="C1685" s="13" t="s">
        <v>1909</v>
      </c>
      <c r="D1685" s="13" t="s">
        <v>52</v>
      </c>
      <c r="E1685" s="14"/>
      <c r="F1685" s="15"/>
      <c r="G1685" s="15">
        <v>0</v>
      </c>
      <c r="H1685" s="14">
        <v>0</v>
      </c>
      <c r="I1685" s="16"/>
      <c r="J1685" s="15">
        <v>4</v>
      </c>
      <c r="K1685" s="15"/>
      <c r="L1685" s="14"/>
      <c r="M1685" s="15"/>
      <c r="N1685" s="16"/>
      <c r="O1685" s="14"/>
      <c r="P1685" s="15"/>
      <c r="Q1685" s="16"/>
      <c r="R1685" s="15"/>
      <c r="S1685" s="16"/>
      <c r="T1685" s="15"/>
      <c r="U1685" s="17"/>
      <c r="V1685" s="14"/>
      <c r="W1685"/>
      <c r="X1685"/>
      <c r="Y1685"/>
      <c r="Z1685"/>
    </row>
    <row r="1686" spans="1:26" x14ac:dyDescent="0.2">
      <c r="A1686" s="18">
        <v>181</v>
      </c>
      <c r="B1686" s="18" t="s">
        <v>67</v>
      </c>
      <c r="C1686" s="19" t="s">
        <v>34</v>
      </c>
      <c r="D1686" s="19"/>
      <c r="E1686" s="20">
        <v>329.96</v>
      </c>
      <c r="F1686" s="21">
        <v>5</v>
      </c>
      <c r="G1686" s="21">
        <v>157</v>
      </c>
      <c r="H1686" s="20">
        <v>3648.44</v>
      </c>
      <c r="I1686" s="22">
        <v>11.0572190568554</v>
      </c>
      <c r="J1686" s="21">
        <v>1</v>
      </c>
      <c r="K1686" s="21">
        <v>0</v>
      </c>
      <c r="L1686" s="20">
        <v>0</v>
      </c>
      <c r="M1686" s="21">
        <v>2</v>
      </c>
      <c r="N1686" s="22"/>
      <c r="O1686" s="20"/>
      <c r="P1686" s="21">
        <v>3</v>
      </c>
      <c r="Q1686" s="22"/>
      <c r="R1686" s="21">
        <v>1</v>
      </c>
      <c r="S1686" s="22"/>
      <c r="T1686" s="21">
        <v>0</v>
      </c>
      <c r="U1686" s="23"/>
      <c r="V1686" s="20"/>
      <c r="W1686"/>
      <c r="X1686"/>
      <c r="Y1686"/>
      <c r="Z1686"/>
    </row>
    <row r="1687" spans="1:26" x14ac:dyDescent="0.2">
      <c r="A1687" s="13">
        <v>181</v>
      </c>
      <c r="B1687" s="13" t="s">
        <v>85</v>
      </c>
      <c r="C1687" s="13" t="s">
        <v>1407</v>
      </c>
      <c r="D1687" s="13" t="s">
        <v>78</v>
      </c>
      <c r="E1687" s="14">
        <v>18946.52</v>
      </c>
      <c r="F1687" s="15">
        <v>60</v>
      </c>
      <c r="G1687" s="15">
        <v>2</v>
      </c>
      <c r="H1687" s="14">
        <v>369.98</v>
      </c>
      <c r="I1687" s="16">
        <v>1.9527596624604401E-2</v>
      </c>
      <c r="J1687" s="15">
        <v>2</v>
      </c>
      <c r="K1687" s="15"/>
      <c r="L1687" s="14"/>
      <c r="M1687" s="15">
        <v>1</v>
      </c>
      <c r="N1687" s="16">
        <v>0.5</v>
      </c>
      <c r="O1687" s="14">
        <v>87.995000000000005</v>
      </c>
      <c r="P1687" s="15"/>
      <c r="Q1687" s="16">
        <v>0</v>
      </c>
      <c r="R1687" s="15"/>
      <c r="S1687" s="16">
        <v>0</v>
      </c>
      <c r="T1687" s="15"/>
      <c r="U1687" s="17">
        <v>0</v>
      </c>
      <c r="V1687" s="14">
        <v>0</v>
      </c>
      <c r="W1687"/>
      <c r="X1687"/>
      <c r="Y1687"/>
      <c r="Z1687"/>
    </row>
    <row r="1688" spans="1:26" x14ac:dyDescent="0.2">
      <c r="A1688" s="18">
        <v>181</v>
      </c>
      <c r="B1688" s="18" t="s">
        <v>85</v>
      </c>
      <c r="C1688" s="18" t="s">
        <v>1408</v>
      </c>
      <c r="D1688" s="18" t="s">
        <v>1409</v>
      </c>
      <c r="E1688" s="24">
        <v>26352.77</v>
      </c>
      <c r="F1688" s="25">
        <v>106</v>
      </c>
      <c r="G1688" s="25">
        <v>1</v>
      </c>
      <c r="H1688" s="24">
        <v>19.989999999999998</v>
      </c>
      <c r="I1688" s="26">
        <v>7.5855403435767799E-4</v>
      </c>
      <c r="J1688" s="25">
        <v>6</v>
      </c>
      <c r="K1688" s="25"/>
      <c r="L1688" s="24"/>
      <c r="M1688" s="25"/>
      <c r="N1688" s="26"/>
      <c r="O1688" s="24"/>
      <c r="P1688" s="25"/>
      <c r="Q1688" s="26"/>
      <c r="R1688" s="25"/>
      <c r="S1688" s="26"/>
      <c r="T1688" s="25"/>
      <c r="U1688" s="27"/>
      <c r="V1688" s="24"/>
      <c r="W1688"/>
      <c r="X1688"/>
      <c r="Y1688"/>
      <c r="Z1688"/>
    </row>
    <row r="1689" spans="1:26" x14ac:dyDescent="0.2">
      <c r="A1689" s="13">
        <v>181</v>
      </c>
      <c r="B1689" s="13" t="s">
        <v>85</v>
      </c>
      <c r="C1689" s="13" t="s">
        <v>942</v>
      </c>
      <c r="D1689" s="13" t="s">
        <v>495</v>
      </c>
      <c r="E1689" s="14">
        <v>3170.66</v>
      </c>
      <c r="F1689" s="15">
        <v>15</v>
      </c>
      <c r="G1689" s="15"/>
      <c r="H1689" s="14"/>
      <c r="I1689" s="16">
        <v>0</v>
      </c>
      <c r="J1689" s="15">
        <v>7</v>
      </c>
      <c r="K1689" s="15"/>
      <c r="L1689" s="14"/>
      <c r="M1689" s="15"/>
      <c r="N1689" s="16"/>
      <c r="O1689" s="14"/>
      <c r="P1689" s="15"/>
      <c r="Q1689" s="16"/>
      <c r="R1689" s="15"/>
      <c r="S1689" s="16"/>
      <c r="T1689" s="15"/>
      <c r="U1689" s="17"/>
      <c r="V1689" s="14"/>
      <c r="W1689"/>
      <c r="X1689"/>
      <c r="Y1689"/>
      <c r="Z1689"/>
    </row>
    <row r="1690" spans="1:26" x14ac:dyDescent="0.2">
      <c r="A1690" s="18">
        <v>181</v>
      </c>
      <c r="B1690" s="18" t="s">
        <v>85</v>
      </c>
      <c r="C1690" s="18" t="s">
        <v>1910</v>
      </c>
      <c r="D1690" s="18" t="s">
        <v>109</v>
      </c>
      <c r="E1690" s="24">
        <v>0</v>
      </c>
      <c r="F1690" s="25">
        <v>2</v>
      </c>
      <c r="G1690" s="25"/>
      <c r="H1690" s="24"/>
      <c r="I1690" s="26"/>
      <c r="J1690" s="25">
        <v>7</v>
      </c>
      <c r="K1690" s="25"/>
      <c r="L1690" s="24"/>
      <c r="M1690" s="25"/>
      <c r="N1690" s="26"/>
      <c r="O1690" s="24"/>
      <c r="P1690" s="25"/>
      <c r="Q1690" s="26"/>
      <c r="R1690" s="25"/>
      <c r="S1690" s="26"/>
      <c r="T1690" s="25"/>
      <c r="U1690" s="27"/>
      <c r="V1690" s="24"/>
      <c r="W1690"/>
      <c r="X1690"/>
      <c r="Y1690"/>
      <c r="Z1690"/>
    </row>
    <row r="1691" spans="1:26" x14ac:dyDescent="0.2">
      <c r="A1691" s="13">
        <v>181</v>
      </c>
      <c r="B1691" s="13" t="s">
        <v>85</v>
      </c>
      <c r="C1691" s="13" t="s">
        <v>1410</v>
      </c>
      <c r="D1691" s="13" t="s">
        <v>1411</v>
      </c>
      <c r="E1691" s="14">
        <v>10813.65</v>
      </c>
      <c r="F1691" s="15">
        <v>45</v>
      </c>
      <c r="G1691" s="15">
        <v>1</v>
      </c>
      <c r="H1691" s="14">
        <v>19.989999999999998</v>
      </c>
      <c r="I1691" s="16">
        <v>1.84858951417884E-3</v>
      </c>
      <c r="J1691" s="15">
        <v>5</v>
      </c>
      <c r="K1691" s="15"/>
      <c r="L1691" s="14"/>
      <c r="M1691" s="15"/>
      <c r="N1691" s="16"/>
      <c r="O1691" s="14"/>
      <c r="P1691" s="15"/>
      <c r="Q1691" s="16"/>
      <c r="R1691" s="15"/>
      <c r="S1691" s="16"/>
      <c r="T1691" s="15"/>
      <c r="U1691" s="17"/>
      <c r="V1691" s="14"/>
      <c r="W1691"/>
      <c r="X1691"/>
      <c r="Y1691"/>
      <c r="Z1691"/>
    </row>
    <row r="1692" spans="1:26" x14ac:dyDescent="0.2">
      <c r="A1692" s="18">
        <v>181</v>
      </c>
      <c r="B1692" s="18" t="s">
        <v>85</v>
      </c>
      <c r="C1692" s="18" t="s">
        <v>923</v>
      </c>
      <c r="D1692" s="18" t="s">
        <v>1412</v>
      </c>
      <c r="E1692" s="24">
        <v>14843.11</v>
      </c>
      <c r="F1692" s="25">
        <v>64</v>
      </c>
      <c r="G1692" s="25">
        <v>4</v>
      </c>
      <c r="H1692" s="24">
        <v>459.96</v>
      </c>
      <c r="I1692" s="26">
        <v>3.0988115024412E-2</v>
      </c>
      <c r="J1692" s="25">
        <v>1</v>
      </c>
      <c r="K1692" s="25"/>
      <c r="L1692" s="24"/>
      <c r="M1692" s="25"/>
      <c r="N1692" s="26"/>
      <c r="O1692" s="24"/>
      <c r="P1692" s="25">
        <v>1</v>
      </c>
      <c r="Q1692" s="26"/>
      <c r="R1692" s="25"/>
      <c r="S1692" s="26"/>
      <c r="T1692" s="25"/>
      <c r="U1692" s="27"/>
      <c r="V1692" s="24"/>
      <c r="W1692"/>
      <c r="X1692"/>
      <c r="Y1692"/>
      <c r="Z1692"/>
    </row>
    <row r="1693" spans="1:26" x14ac:dyDescent="0.2">
      <c r="A1693" s="13">
        <v>181</v>
      </c>
      <c r="B1693" s="13" t="s">
        <v>85</v>
      </c>
      <c r="C1693" s="13" t="s">
        <v>1413</v>
      </c>
      <c r="D1693" s="13" t="s">
        <v>1414</v>
      </c>
      <c r="E1693" s="14">
        <v>11406.28</v>
      </c>
      <c r="F1693" s="15">
        <v>75</v>
      </c>
      <c r="G1693" s="15"/>
      <c r="H1693" s="14"/>
      <c r="I1693" s="16">
        <v>0</v>
      </c>
      <c r="J1693" s="15">
        <v>7</v>
      </c>
      <c r="K1693" s="15"/>
      <c r="L1693" s="14"/>
      <c r="M1693" s="15"/>
      <c r="N1693" s="16"/>
      <c r="O1693" s="14"/>
      <c r="P1693" s="15"/>
      <c r="Q1693" s="16"/>
      <c r="R1693" s="15"/>
      <c r="S1693" s="16"/>
      <c r="T1693" s="15"/>
      <c r="U1693" s="17"/>
      <c r="V1693" s="14"/>
      <c r="W1693"/>
      <c r="X1693"/>
      <c r="Y1693"/>
      <c r="Z1693"/>
    </row>
    <row r="1694" spans="1:26" x14ac:dyDescent="0.2">
      <c r="A1694" s="18">
        <v>181</v>
      </c>
      <c r="B1694" s="18" t="s">
        <v>85</v>
      </c>
      <c r="C1694" s="18" t="s">
        <v>1911</v>
      </c>
      <c r="D1694" s="18" t="s">
        <v>121</v>
      </c>
      <c r="E1694" s="24">
        <v>11.99</v>
      </c>
      <c r="F1694" s="25">
        <v>1</v>
      </c>
      <c r="G1694" s="25"/>
      <c r="H1694" s="24"/>
      <c r="I1694" s="26">
        <v>0</v>
      </c>
      <c r="J1694" s="25">
        <v>7</v>
      </c>
      <c r="K1694" s="25"/>
      <c r="L1694" s="24"/>
      <c r="M1694" s="25"/>
      <c r="N1694" s="26"/>
      <c r="O1694" s="24"/>
      <c r="P1694" s="25"/>
      <c r="Q1694" s="26"/>
      <c r="R1694" s="25"/>
      <c r="S1694" s="26"/>
      <c r="T1694" s="25"/>
      <c r="U1694" s="27"/>
      <c r="V1694" s="24"/>
      <c r="W1694"/>
      <c r="X1694"/>
      <c r="Y1694"/>
      <c r="Z1694"/>
    </row>
    <row r="1695" spans="1:26" x14ac:dyDescent="0.2">
      <c r="A1695" s="13">
        <v>181</v>
      </c>
      <c r="B1695" s="13" t="s">
        <v>85</v>
      </c>
      <c r="C1695" s="13" t="s">
        <v>1415</v>
      </c>
      <c r="D1695" s="13" t="s">
        <v>98</v>
      </c>
      <c r="E1695" s="14">
        <v>13519.85</v>
      </c>
      <c r="F1695" s="15">
        <v>65</v>
      </c>
      <c r="G1695" s="15">
        <v>2</v>
      </c>
      <c r="H1695" s="14">
        <v>59.98</v>
      </c>
      <c r="I1695" s="16">
        <v>4.4364397533996304E-3</v>
      </c>
      <c r="J1695" s="15">
        <v>4</v>
      </c>
      <c r="K1695" s="15"/>
      <c r="L1695" s="14"/>
      <c r="M1695" s="15"/>
      <c r="N1695" s="16"/>
      <c r="O1695" s="14"/>
      <c r="P1695" s="15"/>
      <c r="Q1695" s="16"/>
      <c r="R1695" s="15"/>
      <c r="S1695" s="16"/>
      <c r="T1695" s="15">
        <v>2</v>
      </c>
      <c r="U1695" s="17"/>
      <c r="V1695" s="14"/>
      <c r="W1695"/>
      <c r="X1695"/>
      <c r="Y1695"/>
      <c r="Z1695"/>
    </row>
    <row r="1696" spans="1:26" x14ac:dyDescent="0.2">
      <c r="A1696" s="18">
        <v>181</v>
      </c>
      <c r="B1696" s="18" t="s">
        <v>85</v>
      </c>
      <c r="C1696" s="18" t="s">
        <v>1416</v>
      </c>
      <c r="D1696" s="18" t="s">
        <v>1417</v>
      </c>
      <c r="E1696" s="24">
        <v>19827.79</v>
      </c>
      <c r="F1696" s="25">
        <v>92</v>
      </c>
      <c r="G1696" s="25">
        <v>3</v>
      </c>
      <c r="H1696" s="24">
        <v>109.97</v>
      </c>
      <c r="I1696" s="26">
        <v>5.5462560376118601E-3</v>
      </c>
      <c r="J1696" s="25">
        <v>3</v>
      </c>
      <c r="K1696" s="25"/>
      <c r="L1696" s="24"/>
      <c r="M1696" s="25"/>
      <c r="N1696" s="26"/>
      <c r="O1696" s="24"/>
      <c r="P1696" s="25"/>
      <c r="Q1696" s="26"/>
      <c r="R1696" s="25"/>
      <c r="S1696" s="26"/>
      <c r="T1696" s="25">
        <v>2</v>
      </c>
      <c r="U1696" s="27"/>
      <c r="V1696" s="24"/>
      <c r="W1696"/>
      <c r="X1696"/>
      <c r="Y1696"/>
      <c r="Z1696"/>
    </row>
    <row r="1697" spans="1:26" x14ac:dyDescent="0.2">
      <c r="A1697" s="13">
        <v>181</v>
      </c>
      <c r="B1697" s="13" t="s">
        <v>85</v>
      </c>
      <c r="C1697" s="19" t="s">
        <v>34</v>
      </c>
      <c r="D1697" s="19"/>
      <c r="E1697" s="20">
        <v>118892.62</v>
      </c>
      <c r="F1697" s="21">
        <v>525</v>
      </c>
      <c r="G1697" s="21">
        <v>13</v>
      </c>
      <c r="H1697" s="20">
        <v>1039.8699999999999</v>
      </c>
      <c r="I1697" s="22">
        <v>8.7462956069098308E-3</v>
      </c>
      <c r="J1697" s="21">
        <v>1</v>
      </c>
      <c r="K1697" s="21">
        <v>0</v>
      </c>
      <c r="L1697" s="20">
        <v>0</v>
      </c>
      <c r="M1697" s="21">
        <v>1</v>
      </c>
      <c r="N1697" s="22">
        <v>0.5</v>
      </c>
      <c r="O1697" s="20">
        <v>87.995000000000005</v>
      </c>
      <c r="P1697" s="21">
        <v>1</v>
      </c>
      <c r="Q1697" s="22">
        <v>0.5</v>
      </c>
      <c r="R1697" s="21">
        <v>0</v>
      </c>
      <c r="S1697" s="22">
        <v>0</v>
      </c>
      <c r="T1697" s="21">
        <v>4</v>
      </c>
      <c r="U1697" s="23">
        <v>2</v>
      </c>
      <c r="V1697" s="20">
        <v>169.96</v>
      </c>
      <c r="W1697"/>
      <c r="X1697"/>
      <c r="Y1697"/>
      <c r="Z1697"/>
    </row>
    <row r="1698" spans="1:26" x14ac:dyDescent="0.2">
      <c r="A1698" s="18">
        <v>181</v>
      </c>
      <c r="B1698" s="18" t="s">
        <v>618</v>
      </c>
      <c r="C1698" s="18" t="s">
        <v>1418</v>
      </c>
      <c r="D1698" s="18" t="s">
        <v>1419</v>
      </c>
      <c r="E1698" s="24">
        <v>6560.3</v>
      </c>
      <c r="F1698" s="25">
        <v>46</v>
      </c>
      <c r="G1698" s="25">
        <v>1</v>
      </c>
      <c r="H1698" s="24">
        <v>59.99</v>
      </c>
      <c r="I1698" s="26">
        <v>9.1443988841973696E-3</v>
      </c>
      <c r="J1698" s="25">
        <v>3</v>
      </c>
      <c r="K1698" s="25"/>
      <c r="L1698" s="24"/>
      <c r="M1698" s="25"/>
      <c r="N1698" s="26">
        <v>0</v>
      </c>
      <c r="O1698" s="24">
        <v>0</v>
      </c>
      <c r="P1698" s="25"/>
      <c r="Q1698" s="26">
        <v>0</v>
      </c>
      <c r="R1698" s="25"/>
      <c r="S1698" s="26">
        <v>0</v>
      </c>
      <c r="T1698" s="25"/>
      <c r="U1698" s="27">
        <v>0</v>
      </c>
      <c r="V1698" s="24">
        <v>0</v>
      </c>
      <c r="W1698"/>
      <c r="X1698"/>
      <c r="Y1698"/>
      <c r="Z1698"/>
    </row>
    <row r="1699" spans="1:26" x14ac:dyDescent="0.2">
      <c r="A1699" s="13">
        <v>181</v>
      </c>
      <c r="B1699" s="13" t="s">
        <v>618</v>
      </c>
      <c r="C1699" s="13" t="s">
        <v>1420</v>
      </c>
      <c r="D1699" s="13" t="s">
        <v>1421</v>
      </c>
      <c r="E1699" s="14">
        <v>7334.42</v>
      </c>
      <c r="F1699" s="15">
        <v>65</v>
      </c>
      <c r="G1699" s="15">
        <v>4</v>
      </c>
      <c r="H1699" s="14">
        <v>159.96</v>
      </c>
      <c r="I1699" s="16">
        <v>2.18094955020302E-2</v>
      </c>
      <c r="J1699" s="15">
        <v>2</v>
      </c>
      <c r="K1699" s="15"/>
      <c r="L1699" s="14"/>
      <c r="M1699" s="15"/>
      <c r="N1699" s="16"/>
      <c r="O1699" s="14"/>
      <c r="P1699" s="15"/>
      <c r="Q1699" s="16"/>
      <c r="R1699" s="15"/>
      <c r="S1699" s="16"/>
      <c r="T1699" s="15"/>
      <c r="U1699" s="17"/>
      <c r="V1699" s="14"/>
      <c r="W1699"/>
      <c r="X1699"/>
      <c r="Y1699"/>
      <c r="Z1699"/>
    </row>
    <row r="1700" spans="1:26" x14ac:dyDescent="0.2">
      <c r="A1700" s="18">
        <v>181</v>
      </c>
      <c r="B1700" s="18" t="s">
        <v>618</v>
      </c>
      <c r="C1700" s="18" t="s">
        <v>36</v>
      </c>
      <c r="D1700" s="18" t="s">
        <v>1422</v>
      </c>
      <c r="E1700" s="24">
        <v>3382.22</v>
      </c>
      <c r="F1700" s="25">
        <v>23</v>
      </c>
      <c r="G1700" s="25">
        <v>4</v>
      </c>
      <c r="H1700" s="24">
        <v>319.95999999999998</v>
      </c>
      <c r="I1700" s="26">
        <v>9.4600587779624004E-2</v>
      </c>
      <c r="J1700" s="25">
        <v>1</v>
      </c>
      <c r="K1700" s="25"/>
      <c r="L1700" s="24"/>
      <c r="M1700" s="25"/>
      <c r="N1700" s="26"/>
      <c r="O1700" s="24"/>
      <c r="P1700" s="25"/>
      <c r="Q1700" s="26"/>
      <c r="R1700" s="25"/>
      <c r="S1700" s="26"/>
      <c r="T1700" s="25"/>
      <c r="U1700" s="27"/>
      <c r="V1700" s="24"/>
      <c r="W1700"/>
      <c r="X1700"/>
      <c r="Y1700"/>
      <c r="Z1700"/>
    </row>
    <row r="1701" spans="1:26" x14ac:dyDescent="0.2">
      <c r="A1701" s="13">
        <v>181</v>
      </c>
      <c r="B1701" s="13" t="s">
        <v>618</v>
      </c>
      <c r="C1701" s="13" t="s">
        <v>636</v>
      </c>
      <c r="D1701" s="13" t="s">
        <v>1423</v>
      </c>
      <c r="E1701" s="14">
        <v>4624.3900000000003</v>
      </c>
      <c r="F1701" s="15">
        <v>43</v>
      </c>
      <c r="G1701" s="15"/>
      <c r="H1701" s="14"/>
      <c r="I1701" s="16">
        <v>0</v>
      </c>
      <c r="J1701" s="15">
        <v>5</v>
      </c>
      <c r="K1701" s="15"/>
      <c r="L1701" s="14"/>
      <c r="M1701" s="15"/>
      <c r="N1701" s="16"/>
      <c r="O1701" s="14"/>
      <c r="P1701" s="15"/>
      <c r="Q1701" s="16"/>
      <c r="R1701" s="15"/>
      <c r="S1701" s="16"/>
      <c r="T1701" s="15"/>
      <c r="U1701" s="17"/>
      <c r="V1701" s="14"/>
      <c r="W1701"/>
      <c r="X1701"/>
      <c r="Y1701"/>
      <c r="Z1701"/>
    </row>
    <row r="1702" spans="1:26" x14ac:dyDescent="0.2">
      <c r="A1702" s="18">
        <v>181</v>
      </c>
      <c r="B1702" s="18" t="s">
        <v>618</v>
      </c>
      <c r="C1702" s="18" t="s">
        <v>1424</v>
      </c>
      <c r="D1702" s="18" t="s">
        <v>87</v>
      </c>
      <c r="E1702" s="24">
        <v>4695.53</v>
      </c>
      <c r="F1702" s="25">
        <v>46</v>
      </c>
      <c r="G1702" s="25">
        <v>1</v>
      </c>
      <c r="H1702" s="24">
        <v>34.99</v>
      </c>
      <c r="I1702" s="26">
        <v>7.4517679580366897E-3</v>
      </c>
      <c r="J1702" s="25">
        <v>4</v>
      </c>
      <c r="K1702" s="25"/>
      <c r="L1702" s="24"/>
      <c r="M1702" s="25"/>
      <c r="N1702" s="26"/>
      <c r="O1702" s="24"/>
      <c r="P1702" s="25"/>
      <c r="Q1702" s="26"/>
      <c r="R1702" s="25"/>
      <c r="S1702" s="26"/>
      <c r="T1702" s="25"/>
      <c r="U1702" s="27"/>
      <c r="V1702" s="24"/>
      <c r="W1702"/>
      <c r="X1702"/>
      <c r="Y1702"/>
      <c r="Z1702"/>
    </row>
    <row r="1703" spans="1:26" x14ac:dyDescent="0.2">
      <c r="A1703" s="13">
        <v>181</v>
      </c>
      <c r="B1703" s="13" t="s">
        <v>618</v>
      </c>
      <c r="C1703" s="19" t="s">
        <v>34</v>
      </c>
      <c r="D1703" s="19"/>
      <c r="E1703" s="20">
        <v>26596.86</v>
      </c>
      <c r="F1703" s="21">
        <v>223</v>
      </c>
      <c r="G1703" s="21">
        <v>10</v>
      </c>
      <c r="H1703" s="20">
        <v>574.9</v>
      </c>
      <c r="I1703" s="22">
        <v>2.16153335393727E-2</v>
      </c>
      <c r="J1703" s="21">
        <v>1</v>
      </c>
      <c r="K1703" s="21">
        <v>0</v>
      </c>
      <c r="L1703" s="20">
        <v>0</v>
      </c>
      <c r="M1703" s="21">
        <v>0</v>
      </c>
      <c r="N1703" s="22">
        <v>0</v>
      </c>
      <c r="O1703" s="20">
        <v>0</v>
      </c>
      <c r="P1703" s="21">
        <v>0</v>
      </c>
      <c r="Q1703" s="22">
        <v>0</v>
      </c>
      <c r="R1703" s="21">
        <v>0</v>
      </c>
      <c r="S1703" s="22">
        <v>0</v>
      </c>
      <c r="T1703" s="21">
        <v>0</v>
      </c>
      <c r="U1703" s="23">
        <v>0</v>
      </c>
      <c r="V1703" s="20">
        <v>0</v>
      </c>
      <c r="W1703"/>
      <c r="X1703"/>
      <c r="Y1703"/>
      <c r="Z1703"/>
    </row>
    <row r="1704" spans="1:26" x14ac:dyDescent="0.2">
      <c r="A1704" s="18">
        <v>181</v>
      </c>
      <c r="B1704" s="28" t="s">
        <v>34</v>
      </c>
      <c r="C1704" s="19" t="s">
        <v>32</v>
      </c>
      <c r="D1704" s="19"/>
      <c r="E1704" s="20">
        <v>863968.8</v>
      </c>
      <c r="F1704" s="21">
        <v>5906</v>
      </c>
      <c r="G1704" s="21">
        <v>342</v>
      </c>
      <c r="H1704" s="20">
        <v>21738.14</v>
      </c>
      <c r="I1704" s="22">
        <v>2.5160792843445301E-2</v>
      </c>
      <c r="J1704" s="21">
        <v>1</v>
      </c>
      <c r="K1704" s="21">
        <v>0</v>
      </c>
      <c r="L1704" s="20">
        <v>0</v>
      </c>
      <c r="M1704" s="21">
        <v>89</v>
      </c>
      <c r="N1704" s="22">
        <v>0.18619246861924699</v>
      </c>
      <c r="O1704" s="20">
        <v>27.537477064220202</v>
      </c>
      <c r="P1704" s="21">
        <v>108</v>
      </c>
      <c r="Q1704" s="22">
        <v>0.22594142259414199</v>
      </c>
      <c r="R1704" s="21">
        <v>8</v>
      </c>
      <c r="S1704" s="22">
        <v>2.0304568527918801E-2</v>
      </c>
      <c r="T1704" s="21">
        <v>56</v>
      </c>
      <c r="U1704" s="23">
        <v>0.12844036697247699</v>
      </c>
      <c r="V1704" s="20">
        <v>5.9607568807339399</v>
      </c>
      <c r="W1704"/>
      <c r="X1704"/>
      <c r="Y1704"/>
      <c r="Z1704"/>
    </row>
    <row r="1705" spans="1:26" x14ac:dyDescent="0.2">
      <c r="A1705" s="13">
        <v>191</v>
      </c>
      <c r="B1705" s="13" t="s">
        <v>32</v>
      </c>
      <c r="C1705" s="13" t="s">
        <v>32</v>
      </c>
      <c r="D1705" s="13" t="s">
        <v>33</v>
      </c>
      <c r="E1705" s="14">
        <v>194201.29</v>
      </c>
      <c r="F1705" s="15">
        <v>2484</v>
      </c>
      <c r="G1705" s="15">
        <v>9</v>
      </c>
      <c r="H1705" s="14">
        <v>48.51</v>
      </c>
      <c r="I1705" s="16">
        <v>2.4979236749663201E-4</v>
      </c>
      <c r="J1705" s="15">
        <v>1</v>
      </c>
      <c r="K1705" s="15"/>
      <c r="L1705" s="14"/>
      <c r="M1705" s="15">
        <v>4</v>
      </c>
      <c r="N1705" s="16">
        <v>3.6036036036036001E-2</v>
      </c>
      <c r="O1705" s="14">
        <v>1.98056603773585</v>
      </c>
      <c r="P1705" s="15">
        <v>2</v>
      </c>
      <c r="Q1705" s="16">
        <v>1.8018018018018001E-2</v>
      </c>
      <c r="R1705" s="15"/>
      <c r="S1705" s="16">
        <v>0</v>
      </c>
      <c r="T1705" s="15">
        <v>39</v>
      </c>
      <c r="U1705" s="17">
        <v>0.36792452830188699</v>
      </c>
      <c r="V1705" s="14">
        <v>17.313962264150899</v>
      </c>
      <c r="W1705"/>
      <c r="X1705"/>
      <c r="Y1705"/>
      <c r="Z1705"/>
    </row>
    <row r="1706" spans="1:26" x14ac:dyDescent="0.2">
      <c r="A1706" s="18">
        <v>191</v>
      </c>
      <c r="B1706" s="18" t="s">
        <v>32</v>
      </c>
      <c r="C1706" s="19" t="s">
        <v>34</v>
      </c>
      <c r="D1706" s="19"/>
      <c r="E1706" s="20">
        <v>194201.29</v>
      </c>
      <c r="F1706" s="21">
        <v>2484</v>
      </c>
      <c r="G1706" s="21">
        <v>9</v>
      </c>
      <c r="H1706" s="20">
        <v>48.51</v>
      </c>
      <c r="I1706" s="22">
        <v>2.4979236749663201E-4</v>
      </c>
      <c r="J1706" s="21">
        <v>1</v>
      </c>
      <c r="K1706" s="21">
        <v>0</v>
      </c>
      <c r="L1706" s="20">
        <v>0</v>
      </c>
      <c r="M1706" s="21">
        <v>4</v>
      </c>
      <c r="N1706" s="22">
        <v>3.6036036036036001E-2</v>
      </c>
      <c r="O1706" s="20">
        <v>1.98056603773585</v>
      </c>
      <c r="P1706" s="21">
        <v>2</v>
      </c>
      <c r="Q1706" s="22">
        <v>1.8018018018018001E-2</v>
      </c>
      <c r="R1706" s="21">
        <v>0</v>
      </c>
      <c r="S1706" s="22">
        <v>0</v>
      </c>
      <c r="T1706" s="21">
        <v>39</v>
      </c>
      <c r="U1706" s="23">
        <v>0.36792452830188699</v>
      </c>
      <c r="V1706" s="20">
        <v>17.313962264150899</v>
      </c>
      <c r="W1706"/>
      <c r="X1706"/>
      <c r="Y1706"/>
      <c r="Z1706"/>
    </row>
    <row r="1707" spans="1:26" x14ac:dyDescent="0.2">
      <c r="A1707" s="13">
        <v>191</v>
      </c>
      <c r="B1707" s="13" t="s">
        <v>35</v>
      </c>
      <c r="C1707" s="13" t="s">
        <v>217</v>
      </c>
      <c r="D1707" s="13" t="s">
        <v>257</v>
      </c>
      <c r="E1707" s="14">
        <v>2653.06</v>
      </c>
      <c r="F1707" s="15">
        <v>57</v>
      </c>
      <c r="G1707" s="15"/>
      <c r="H1707" s="14"/>
      <c r="I1707" s="16">
        <v>0</v>
      </c>
      <c r="J1707" s="15">
        <v>5</v>
      </c>
      <c r="K1707" s="15"/>
      <c r="L1707" s="14"/>
      <c r="M1707" s="15"/>
      <c r="N1707" s="16"/>
      <c r="O1707" s="14"/>
      <c r="P1707" s="15">
        <v>1</v>
      </c>
      <c r="Q1707" s="16"/>
      <c r="R1707" s="15"/>
      <c r="S1707" s="16"/>
      <c r="T1707" s="15"/>
      <c r="U1707" s="17"/>
      <c r="V1707" s="14"/>
      <c r="W1707"/>
      <c r="X1707"/>
      <c r="Y1707"/>
      <c r="Z1707"/>
    </row>
    <row r="1708" spans="1:26" x14ac:dyDescent="0.2">
      <c r="A1708" s="18">
        <v>191</v>
      </c>
      <c r="B1708" s="18" t="s">
        <v>35</v>
      </c>
      <c r="C1708" s="18" t="s">
        <v>1425</v>
      </c>
      <c r="D1708" s="18" t="s">
        <v>1426</v>
      </c>
      <c r="E1708" s="24">
        <v>8277.7999999999993</v>
      </c>
      <c r="F1708" s="25">
        <v>134</v>
      </c>
      <c r="G1708" s="25">
        <v>4</v>
      </c>
      <c r="H1708" s="24">
        <v>43.96</v>
      </c>
      <c r="I1708" s="26">
        <v>5.3105897702288097E-3</v>
      </c>
      <c r="J1708" s="25">
        <v>2</v>
      </c>
      <c r="K1708" s="25"/>
      <c r="L1708" s="24"/>
      <c r="M1708" s="25"/>
      <c r="N1708" s="26"/>
      <c r="O1708" s="24"/>
      <c r="P1708" s="25"/>
      <c r="Q1708" s="26"/>
      <c r="R1708" s="25"/>
      <c r="S1708" s="26"/>
      <c r="T1708" s="25"/>
      <c r="U1708" s="27"/>
      <c r="V1708" s="24"/>
      <c r="W1708"/>
      <c r="X1708"/>
      <c r="Y1708"/>
      <c r="Z1708"/>
    </row>
    <row r="1709" spans="1:26" x14ac:dyDescent="0.2">
      <c r="A1709" s="13">
        <v>191</v>
      </c>
      <c r="B1709" s="13" t="s">
        <v>35</v>
      </c>
      <c r="C1709" s="13" t="s">
        <v>1427</v>
      </c>
      <c r="D1709" s="13" t="s">
        <v>488</v>
      </c>
      <c r="E1709" s="14">
        <v>4007.15</v>
      </c>
      <c r="F1709" s="15">
        <v>49</v>
      </c>
      <c r="G1709" s="15"/>
      <c r="H1709" s="14"/>
      <c r="I1709" s="16">
        <v>0</v>
      </c>
      <c r="J1709" s="15">
        <v>5</v>
      </c>
      <c r="K1709" s="15"/>
      <c r="L1709" s="14"/>
      <c r="M1709" s="15"/>
      <c r="N1709" s="16"/>
      <c r="O1709" s="14"/>
      <c r="P1709" s="15"/>
      <c r="Q1709" s="16"/>
      <c r="R1709" s="15"/>
      <c r="S1709" s="16"/>
      <c r="T1709" s="15"/>
      <c r="U1709" s="17"/>
      <c r="V1709" s="14"/>
      <c r="W1709"/>
      <c r="X1709"/>
      <c r="Y1709"/>
      <c r="Z1709"/>
    </row>
    <row r="1710" spans="1:26" x14ac:dyDescent="0.2">
      <c r="A1710" s="18">
        <v>191</v>
      </c>
      <c r="B1710" s="18" t="s">
        <v>35</v>
      </c>
      <c r="C1710" s="18" t="s">
        <v>1428</v>
      </c>
      <c r="D1710" s="18" t="s">
        <v>45</v>
      </c>
      <c r="E1710" s="24">
        <v>1918.48</v>
      </c>
      <c r="F1710" s="25">
        <v>45</v>
      </c>
      <c r="G1710" s="25">
        <v>1</v>
      </c>
      <c r="H1710" s="24">
        <v>29.99</v>
      </c>
      <c r="I1710" s="26">
        <v>1.56321671323131E-2</v>
      </c>
      <c r="J1710" s="25">
        <v>1</v>
      </c>
      <c r="K1710" s="25"/>
      <c r="L1710" s="24"/>
      <c r="M1710" s="25"/>
      <c r="N1710" s="26"/>
      <c r="O1710" s="24"/>
      <c r="P1710" s="25"/>
      <c r="Q1710" s="26"/>
      <c r="R1710" s="25"/>
      <c r="S1710" s="26"/>
      <c r="T1710" s="25"/>
      <c r="U1710" s="27"/>
      <c r="V1710" s="24"/>
      <c r="W1710"/>
      <c r="X1710"/>
      <c r="Y1710"/>
      <c r="Z1710"/>
    </row>
    <row r="1711" spans="1:26" x14ac:dyDescent="0.2">
      <c r="A1711" s="13">
        <v>191</v>
      </c>
      <c r="B1711" s="13" t="s">
        <v>35</v>
      </c>
      <c r="C1711" s="13" t="s">
        <v>37</v>
      </c>
      <c r="D1711" s="13" t="s">
        <v>1429</v>
      </c>
      <c r="E1711" s="14">
        <v>4093.68</v>
      </c>
      <c r="F1711" s="15">
        <v>56</v>
      </c>
      <c r="G1711" s="15">
        <v>1</v>
      </c>
      <c r="H1711" s="14">
        <v>19.989999999999998</v>
      </c>
      <c r="I1711" s="16">
        <v>4.8831369330284702E-3</v>
      </c>
      <c r="J1711" s="15">
        <v>3</v>
      </c>
      <c r="K1711" s="15"/>
      <c r="L1711" s="14"/>
      <c r="M1711" s="15">
        <v>2</v>
      </c>
      <c r="N1711" s="16"/>
      <c r="O1711" s="14"/>
      <c r="P1711" s="15"/>
      <c r="Q1711" s="16"/>
      <c r="R1711" s="15"/>
      <c r="S1711" s="16"/>
      <c r="T1711" s="15"/>
      <c r="U1711" s="17"/>
      <c r="V1711" s="14"/>
      <c r="W1711"/>
      <c r="X1711"/>
      <c r="Y1711"/>
      <c r="Z1711"/>
    </row>
    <row r="1712" spans="1:26" x14ac:dyDescent="0.2">
      <c r="A1712" s="18">
        <v>191</v>
      </c>
      <c r="B1712" s="18" t="s">
        <v>35</v>
      </c>
      <c r="C1712" s="18" t="s">
        <v>1430</v>
      </c>
      <c r="D1712" s="18" t="s">
        <v>1431</v>
      </c>
      <c r="E1712" s="24">
        <v>11679.21</v>
      </c>
      <c r="F1712" s="25">
        <v>114</v>
      </c>
      <c r="G1712" s="25"/>
      <c r="H1712" s="24"/>
      <c r="I1712" s="26">
        <v>0</v>
      </c>
      <c r="J1712" s="25">
        <v>5</v>
      </c>
      <c r="K1712" s="25"/>
      <c r="L1712" s="24"/>
      <c r="M1712" s="25">
        <v>2</v>
      </c>
      <c r="N1712" s="26"/>
      <c r="O1712" s="24"/>
      <c r="P1712" s="25">
        <v>1</v>
      </c>
      <c r="Q1712" s="26"/>
      <c r="R1712" s="25"/>
      <c r="S1712" s="26"/>
      <c r="T1712" s="25"/>
      <c r="U1712" s="27"/>
      <c r="V1712" s="24"/>
      <c r="W1712"/>
      <c r="X1712"/>
      <c r="Y1712"/>
      <c r="Z1712"/>
    </row>
    <row r="1713" spans="1:26" x14ac:dyDescent="0.2">
      <c r="A1713" s="13">
        <v>191</v>
      </c>
      <c r="B1713" s="13" t="s">
        <v>35</v>
      </c>
      <c r="C1713" s="13" t="s">
        <v>421</v>
      </c>
      <c r="D1713" s="13" t="s">
        <v>45</v>
      </c>
      <c r="E1713" s="14">
        <v>8930.99</v>
      </c>
      <c r="F1713" s="15">
        <v>130</v>
      </c>
      <c r="G1713" s="15"/>
      <c r="H1713" s="14"/>
      <c r="I1713" s="16">
        <v>0</v>
      </c>
      <c r="J1713" s="15">
        <v>5</v>
      </c>
      <c r="K1713" s="15"/>
      <c r="L1713" s="14"/>
      <c r="M1713" s="15"/>
      <c r="N1713" s="16"/>
      <c r="O1713" s="14"/>
      <c r="P1713" s="15"/>
      <c r="Q1713" s="16"/>
      <c r="R1713" s="15"/>
      <c r="S1713" s="16"/>
      <c r="T1713" s="15"/>
      <c r="U1713" s="17"/>
      <c r="V1713" s="14"/>
      <c r="W1713"/>
      <c r="X1713"/>
      <c r="Y1713"/>
      <c r="Z1713"/>
    </row>
    <row r="1714" spans="1:26" x14ac:dyDescent="0.2">
      <c r="A1714" s="18">
        <v>191</v>
      </c>
      <c r="B1714" s="18" t="s">
        <v>35</v>
      </c>
      <c r="C1714" s="18" t="s">
        <v>1912</v>
      </c>
      <c r="D1714" s="18" t="s">
        <v>1386</v>
      </c>
      <c r="E1714" s="24">
        <v>2362.36</v>
      </c>
      <c r="F1714" s="25">
        <v>36</v>
      </c>
      <c r="G1714" s="25"/>
      <c r="H1714" s="24"/>
      <c r="I1714" s="26">
        <v>0</v>
      </c>
      <c r="J1714" s="25">
        <v>5</v>
      </c>
      <c r="K1714" s="25"/>
      <c r="L1714" s="24"/>
      <c r="M1714" s="25"/>
      <c r="N1714" s="26"/>
      <c r="O1714" s="24"/>
      <c r="P1714" s="25"/>
      <c r="Q1714" s="26"/>
      <c r="R1714" s="25"/>
      <c r="S1714" s="26"/>
      <c r="T1714" s="25"/>
      <c r="U1714" s="27"/>
      <c r="V1714" s="24"/>
      <c r="W1714"/>
      <c r="X1714"/>
      <c r="Y1714"/>
      <c r="Z1714"/>
    </row>
    <row r="1715" spans="1:26" x14ac:dyDescent="0.2">
      <c r="A1715" s="13">
        <v>191</v>
      </c>
      <c r="B1715" s="13" t="s">
        <v>35</v>
      </c>
      <c r="C1715" s="13" t="s">
        <v>116</v>
      </c>
      <c r="D1715" s="13" t="s">
        <v>1432</v>
      </c>
      <c r="E1715" s="14">
        <v>3438.44</v>
      </c>
      <c r="F1715" s="15">
        <v>56</v>
      </c>
      <c r="G1715" s="15"/>
      <c r="H1715" s="14"/>
      <c r="I1715" s="16">
        <v>0</v>
      </c>
      <c r="J1715" s="15">
        <v>5</v>
      </c>
      <c r="K1715" s="15"/>
      <c r="L1715" s="14"/>
      <c r="M1715" s="15"/>
      <c r="N1715" s="16"/>
      <c r="O1715" s="14"/>
      <c r="P1715" s="15"/>
      <c r="Q1715" s="16"/>
      <c r="R1715" s="15"/>
      <c r="S1715" s="16"/>
      <c r="T1715" s="15"/>
      <c r="U1715" s="17"/>
      <c r="V1715" s="14"/>
      <c r="W1715"/>
      <c r="X1715"/>
      <c r="Y1715"/>
      <c r="Z1715"/>
    </row>
    <row r="1716" spans="1:26" x14ac:dyDescent="0.2">
      <c r="A1716" s="18">
        <v>191</v>
      </c>
      <c r="B1716" s="18" t="s">
        <v>35</v>
      </c>
      <c r="C1716" s="18" t="s">
        <v>1433</v>
      </c>
      <c r="D1716" s="18" t="s">
        <v>170</v>
      </c>
      <c r="E1716" s="24">
        <v>-61.98</v>
      </c>
      <c r="F1716" s="25">
        <v>26</v>
      </c>
      <c r="G1716" s="25">
        <v>1</v>
      </c>
      <c r="H1716" s="24">
        <v>9.99</v>
      </c>
      <c r="I1716" s="26">
        <v>-0.16118102613746399</v>
      </c>
      <c r="J1716" s="25">
        <v>11</v>
      </c>
      <c r="K1716" s="25"/>
      <c r="L1716" s="24"/>
      <c r="M1716" s="25"/>
      <c r="N1716" s="26"/>
      <c r="O1716" s="24"/>
      <c r="P1716" s="25"/>
      <c r="Q1716" s="26"/>
      <c r="R1716" s="25"/>
      <c r="S1716" s="26"/>
      <c r="T1716" s="25"/>
      <c r="U1716" s="27"/>
      <c r="V1716" s="24"/>
      <c r="W1716"/>
      <c r="X1716"/>
      <c r="Y1716"/>
      <c r="Z1716"/>
    </row>
    <row r="1717" spans="1:26" x14ac:dyDescent="0.2">
      <c r="A1717" s="13">
        <v>191</v>
      </c>
      <c r="B1717" s="13" t="s">
        <v>35</v>
      </c>
      <c r="C1717" s="13" t="s">
        <v>1434</v>
      </c>
      <c r="D1717" s="13" t="s">
        <v>43</v>
      </c>
      <c r="E1717" s="14">
        <v>5820.96</v>
      </c>
      <c r="F1717" s="15">
        <v>116</v>
      </c>
      <c r="G1717" s="15">
        <v>1</v>
      </c>
      <c r="H1717" s="14">
        <v>9.99</v>
      </c>
      <c r="I1717" s="16">
        <v>1.7162117588851299E-3</v>
      </c>
      <c r="J1717" s="15">
        <v>4</v>
      </c>
      <c r="K1717" s="15"/>
      <c r="L1717" s="14"/>
      <c r="M1717" s="15">
        <v>3</v>
      </c>
      <c r="N1717" s="16"/>
      <c r="O1717" s="14"/>
      <c r="P1717" s="15"/>
      <c r="Q1717" s="16"/>
      <c r="R1717" s="15"/>
      <c r="S1717" s="16"/>
      <c r="T1717" s="15"/>
      <c r="U1717" s="17"/>
      <c r="V1717" s="14"/>
      <c r="W1717"/>
      <c r="X1717"/>
      <c r="Y1717"/>
      <c r="Z1717"/>
    </row>
    <row r="1718" spans="1:26" x14ac:dyDescent="0.2">
      <c r="A1718" s="18">
        <v>191</v>
      </c>
      <c r="B1718" s="18" t="s">
        <v>35</v>
      </c>
      <c r="C1718" s="19" t="s">
        <v>34</v>
      </c>
      <c r="D1718" s="19"/>
      <c r="E1718" s="20">
        <v>53120.15</v>
      </c>
      <c r="F1718" s="21">
        <v>819</v>
      </c>
      <c r="G1718" s="21">
        <v>8</v>
      </c>
      <c r="H1718" s="20">
        <v>113.92</v>
      </c>
      <c r="I1718" s="22">
        <v>2.1445722574202101E-3</v>
      </c>
      <c r="J1718" s="21">
        <v>1</v>
      </c>
      <c r="K1718" s="21">
        <v>0</v>
      </c>
      <c r="L1718" s="20">
        <v>0</v>
      </c>
      <c r="M1718" s="21">
        <v>7</v>
      </c>
      <c r="N1718" s="22"/>
      <c r="O1718" s="20"/>
      <c r="P1718" s="21">
        <v>2</v>
      </c>
      <c r="Q1718" s="22"/>
      <c r="R1718" s="21">
        <v>0</v>
      </c>
      <c r="S1718" s="22"/>
      <c r="T1718" s="21">
        <v>0</v>
      </c>
      <c r="U1718" s="23"/>
      <c r="V1718" s="20"/>
      <c r="W1718"/>
      <c r="X1718"/>
      <c r="Y1718"/>
      <c r="Z1718"/>
    </row>
    <row r="1719" spans="1:26" x14ac:dyDescent="0.2">
      <c r="A1719" s="13">
        <v>191</v>
      </c>
      <c r="B1719" s="13" t="s">
        <v>50</v>
      </c>
      <c r="C1719" s="13" t="s">
        <v>1435</v>
      </c>
      <c r="D1719" s="13" t="s">
        <v>78</v>
      </c>
      <c r="E1719" s="14">
        <v>6256.61</v>
      </c>
      <c r="F1719" s="15">
        <v>31</v>
      </c>
      <c r="G1719" s="15">
        <v>1</v>
      </c>
      <c r="H1719" s="14">
        <v>69.989999999999995</v>
      </c>
      <c r="I1719" s="16">
        <v>1.11865690845362E-2</v>
      </c>
      <c r="J1719" s="15">
        <v>3</v>
      </c>
      <c r="K1719" s="15"/>
      <c r="L1719" s="14"/>
      <c r="M1719" s="15"/>
      <c r="N1719" s="16">
        <v>0</v>
      </c>
      <c r="O1719" s="14">
        <v>0</v>
      </c>
      <c r="P1719" s="15"/>
      <c r="Q1719" s="16">
        <v>0</v>
      </c>
      <c r="R1719" s="15"/>
      <c r="S1719" s="16">
        <v>0</v>
      </c>
      <c r="T1719" s="15"/>
      <c r="U1719" s="17">
        <v>0</v>
      </c>
      <c r="V1719" s="14">
        <v>0</v>
      </c>
      <c r="W1719"/>
      <c r="X1719"/>
      <c r="Y1719"/>
      <c r="Z1719"/>
    </row>
    <row r="1720" spans="1:26" x14ac:dyDescent="0.2">
      <c r="A1720" s="18">
        <v>191</v>
      </c>
      <c r="B1720" s="18" t="s">
        <v>50</v>
      </c>
      <c r="C1720" s="18" t="s">
        <v>1436</v>
      </c>
      <c r="D1720" s="18" t="s">
        <v>1152</v>
      </c>
      <c r="E1720" s="24">
        <v>14652.4</v>
      </c>
      <c r="F1720" s="25">
        <v>53</v>
      </c>
      <c r="G1720" s="25">
        <v>6</v>
      </c>
      <c r="H1720" s="24">
        <v>636.97</v>
      </c>
      <c r="I1720" s="26">
        <v>4.3472059184843398E-2</v>
      </c>
      <c r="J1720" s="25">
        <v>2</v>
      </c>
      <c r="K1720" s="25"/>
      <c r="L1720" s="24"/>
      <c r="M1720" s="25">
        <v>3</v>
      </c>
      <c r="N1720" s="26">
        <v>0.25</v>
      </c>
      <c r="O1720" s="24">
        <v>49.233333333333299</v>
      </c>
      <c r="P1720" s="25">
        <v>1</v>
      </c>
      <c r="Q1720" s="26">
        <v>8.3333333333333301E-2</v>
      </c>
      <c r="R1720" s="25">
        <v>3</v>
      </c>
      <c r="S1720" s="26"/>
      <c r="T1720" s="25"/>
      <c r="U1720" s="27">
        <v>0</v>
      </c>
      <c r="V1720" s="24">
        <v>0</v>
      </c>
      <c r="W1720"/>
      <c r="X1720"/>
      <c r="Y1720"/>
      <c r="Z1720"/>
    </row>
    <row r="1721" spans="1:26" x14ac:dyDescent="0.2">
      <c r="A1721" s="13">
        <v>191</v>
      </c>
      <c r="B1721" s="13" t="s">
        <v>50</v>
      </c>
      <c r="C1721" s="13" t="s">
        <v>1913</v>
      </c>
      <c r="D1721" s="13" t="s">
        <v>189</v>
      </c>
      <c r="E1721" s="14">
        <v>7275.59</v>
      </c>
      <c r="F1721" s="15">
        <v>20</v>
      </c>
      <c r="G1721" s="15">
        <v>2</v>
      </c>
      <c r="H1721" s="14">
        <v>339.97</v>
      </c>
      <c r="I1721" s="16">
        <v>4.6727481894939103E-2</v>
      </c>
      <c r="J1721" s="15">
        <v>1</v>
      </c>
      <c r="K1721" s="15"/>
      <c r="L1721" s="14"/>
      <c r="M1721" s="15">
        <v>1</v>
      </c>
      <c r="N1721" s="16">
        <v>0.16666666666666699</v>
      </c>
      <c r="O1721" s="14">
        <v>42.5</v>
      </c>
      <c r="P1721" s="15"/>
      <c r="Q1721" s="16">
        <v>0</v>
      </c>
      <c r="R1721" s="15"/>
      <c r="S1721" s="16"/>
      <c r="T1721" s="15"/>
      <c r="U1721" s="17">
        <v>0</v>
      </c>
      <c r="V1721" s="14">
        <v>0</v>
      </c>
      <c r="W1721"/>
      <c r="X1721"/>
      <c r="Y1721"/>
      <c r="Z1721"/>
    </row>
    <row r="1722" spans="1:26" x14ac:dyDescent="0.2">
      <c r="A1722" s="18">
        <v>191</v>
      </c>
      <c r="B1722" s="18" t="s">
        <v>50</v>
      </c>
      <c r="C1722" s="19" t="s">
        <v>34</v>
      </c>
      <c r="D1722" s="19"/>
      <c r="E1722" s="20">
        <v>28184.6</v>
      </c>
      <c r="F1722" s="21">
        <v>104</v>
      </c>
      <c r="G1722" s="21">
        <v>9</v>
      </c>
      <c r="H1722" s="20">
        <v>1046.93</v>
      </c>
      <c r="I1722" s="22">
        <v>3.7145462415645397E-2</v>
      </c>
      <c r="J1722" s="21">
        <v>1</v>
      </c>
      <c r="K1722" s="21">
        <v>0</v>
      </c>
      <c r="L1722" s="20">
        <v>0</v>
      </c>
      <c r="M1722" s="21">
        <v>4</v>
      </c>
      <c r="N1722" s="22">
        <v>0.14285714285714299</v>
      </c>
      <c r="O1722" s="20">
        <v>24.8764705882353</v>
      </c>
      <c r="P1722" s="21">
        <v>1</v>
      </c>
      <c r="Q1722" s="22">
        <v>3.5714285714285698E-2</v>
      </c>
      <c r="R1722" s="21">
        <v>3</v>
      </c>
      <c r="S1722" s="22">
        <v>0.5</v>
      </c>
      <c r="T1722" s="21">
        <v>0</v>
      </c>
      <c r="U1722" s="23">
        <v>0</v>
      </c>
      <c r="V1722" s="20">
        <v>0</v>
      </c>
      <c r="W1722"/>
      <c r="X1722"/>
      <c r="Y1722"/>
      <c r="Z1722"/>
    </row>
    <row r="1723" spans="1:26" x14ac:dyDescent="0.2">
      <c r="A1723" s="13">
        <v>191</v>
      </c>
      <c r="B1723" s="13" t="s">
        <v>55</v>
      </c>
      <c r="C1723" s="13" t="s">
        <v>1437</v>
      </c>
      <c r="D1723" s="13" t="s">
        <v>240</v>
      </c>
      <c r="E1723" s="14">
        <v>15046.31</v>
      </c>
      <c r="F1723" s="15">
        <v>45</v>
      </c>
      <c r="G1723" s="15">
        <v>4</v>
      </c>
      <c r="H1723" s="14">
        <v>369.96</v>
      </c>
      <c r="I1723" s="16">
        <v>2.45880883751564E-2</v>
      </c>
      <c r="J1723" s="15">
        <v>9</v>
      </c>
      <c r="K1723" s="15"/>
      <c r="L1723" s="14"/>
      <c r="M1723" s="15">
        <v>2</v>
      </c>
      <c r="N1723" s="16">
        <v>0.11764705882352899</v>
      </c>
      <c r="O1723" s="14">
        <v>18.822352941176501</v>
      </c>
      <c r="P1723" s="15">
        <v>3</v>
      </c>
      <c r="Q1723" s="16">
        <v>0.17647058823529399</v>
      </c>
      <c r="R1723" s="15"/>
      <c r="S1723" s="16">
        <v>0</v>
      </c>
      <c r="T1723" s="15"/>
      <c r="U1723" s="17">
        <v>0</v>
      </c>
      <c r="V1723" s="14">
        <v>0</v>
      </c>
      <c r="W1723"/>
      <c r="X1723"/>
      <c r="Y1723"/>
      <c r="Z1723"/>
    </row>
    <row r="1724" spans="1:26" x14ac:dyDescent="0.2">
      <c r="A1724" s="18">
        <v>191</v>
      </c>
      <c r="B1724" s="18" t="s">
        <v>55</v>
      </c>
      <c r="C1724" s="18" t="s">
        <v>518</v>
      </c>
      <c r="D1724" s="18" t="s">
        <v>1438</v>
      </c>
      <c r="E1724" s="24">
        <v>12587.5</v>
      </c>
      <c r="F1724" s="25">
        <v>39</v>
      </c>
      <c r="G1724" s="25">
        <v>7</v>
      </c>
      <c r="H1724" s="24">
        <v>759.94</v>
      </c>
      <c r="I1724" s="26">
        <v>6.0372591857001001E-2</v>
      </c>
      <c r="J1724" s="25">
        <v>3</v>
      </c>
      <c r="K1724" s="25"/>
      <c r="L1724" s="24"/>
      <c r="M1724" s="25">
        <v>6</v>
      </c>
      <c r="N1724" s="26">
        <v>0.27272727272727298</v>
      </c>
      <c r="O1724" s="24">
        <v>28.3609090909091</v>
      </c>
      <c r="P1724" s="25">
        <v>3</v>
      </c>
      <c r="Q1724" s="26">
        <v>0.13636363636363599</v>
      </c>
      <c r="R1724" s="25"/>
      <c r="S1724" s="26">
        <v>0</v>
      </c>
      <c r="T1724" s="25"/>
      <c r="U1724" s="27">
        <v>0</v>
      </c>
      <c r="V1724" s="24">
        <v>0</v>
      </c>
      <c r="W1724"/>
      <c r="X1724"/>
      <c r="Y1724"/>
      <c r="Z1724"/>
    </row>
    <row r="1725" spans="1:26" x14ac:dyDescent="0.2">
      <c r="A1725" s="13">
        <v>191</v>
      </c>
      <c r="B1725" s="13" t="s">
        <v>55</v>
      </c>
      <c r="C1725" s="13" t="s">
        <v>881</v>
      </c>
      <c r="D1725" s="13" t="s">
        <v>146</v>
      </c>
      <c r="E1725" s="14">
        <v>23448.94</v>
      </c>
      <c r="F1725" s="15">
        <v>38</v>
      </c>
      <c r="G1725" s="15">
        <v>8</v>
      </c>
      <c r="H1725" s="14">
        <v>1078.93</v>
      </c>
      <c r="I1725" s="16">
        <v>4.6011887957408702E-2</v>
      </c>
      <c r="J1725" s="15">
        <v>6</v>
      </c>
      <c r="K1725" s="15"/>
      <c r="L1725" s="14"/>
      <c r="M1725" s="15">
        <v>2</v>
      </c>
      <c r="N1725" s="16">
        <v>5.7142857142857099E-2</v>
      </c>
      <c r="O1725" s="14">
        <v>9.1422857142857108</v>
      </c>
      <c r="P1725" s="15">
        <v>3</v>
      </c>
      <c r="Q1725" s="16">
        <v>8.5714285714285701E-2</v>
      </c>
      <c r="R1725" s="15"/>
      <c r="S1725" s="16">
        <v>0</v>
      </c>
      <c r="T1725" s="15"/>
      <c r="U1725" s="17">
        <v>0</v>
      </c>
      <c r="V1725" s="14">
        <v>0</v>
      </c>
      <c r="W1725"/>
      <c r="X1725"/>
      <c r="Y1725"/>
      <c r="Z1725"/>
    </row>
    <row r="1726" spans="1:26" x14ac:dyDescent="0.2">
      <c r="A1726" s="18">
        <v>191</v>
      </c>
      <c r="B1726" s="18" t="s">
        <v>55</v>
      </c>
      <c r="C1726" s="18" t="s">
        <v>1253</v>
      </c>
      <c r="D1726" s="18" t="s">
        <v>1439</v>
      </c>
      <c r="E1726" s="24">
        <v>14831.65</v>
      </c>
      <c r="F1726" s="25">
        <v>29</v>
      </c>
      <c r="G1726" s="25">
        <v>4</v>
      </c>
      <c r="H1726" s="24">
        <v>979.96</v>
      </c>
      <c r="I1726" s="26">
        <v>6.6072217184197299E-2</v>
      </c>
      <c r="J1726" s="25">
        <v>1</v>
      </c>
      <c r="K1726" s="25"/>
      <c r="L1726" s="24"/>
      <c r="M1726" s="25">
        <v>3</v>
      </c>
      <c r="N1726" s="26">
        <v>0.33333333333333298</v>
      </c>
      <c r="O1726" s="24">
        <v>46.246250000000003</v>
      </c>
      <c r="P1726" s="25">
        <v>3</v>
      </c>
      <c r="Q1726" s="26">
        <v>0.33333333333333298</v>
      </c>
      <c r="R1726" s="25"/>
      <c r="S1726" s="26">
        <v>0</v>
      </c>
      <c r="T1726" s="25"/>
      <c r="U1726" s="27">
        <v>0</v>
      </c>
      <c r="V1726" s="24">
        <v>0</v>
      </c>
      <c r="W1726"/>
      <c r="X1726"/>
      <c r="Y1726"/>
      <c r="Z1726"/>
    </row>
    <row r="1727" spans="1:26" x14ac:dyDescent="0.2">
      <c r="A1727" s="13">
        <v>191</v>
      </c>
      <c r="B1727" s="13" t="s">
        <v>55</v>
      </c>
      <c r="C1727" s="13" t="s">
        <v>158</v>
      </c>
      <c r="D1727" s="13" t="s">
        <v>37</v>
      </c>
      <c r="E1727" s="14">
        <v>19698.11</v>
      </c>
      <c r="F1727" s="15">
        <v>46</v>
      </c>
      <c r="G1727" s="15">
        <v>4</v>
      </c>
      <c r="H1727" s="14">
        <v>239.96</v>
      </c>
      <c r="I1727" s="16">
        <v>1.21818793782754E-2</v>
      </c>
      <c r="J1727" s="15">
        <v>11</v>
      </c>
      <c r="K1727" s="15"/>
      <c r="L1727" s="14"/>
      <c r="M1727" s="15">
        <v>2</v>
      </c>
      <c r="N1727" s="16">
        <v>9.0909090909090898E-2</v>
      </c>
      <c r="O1727" s="14">
        <v>15.237142857142899</v>
      </c>
      <c r="P1727" s="15">
        <v>1</v>
      </c>
      <c r="Q1727" s="16">
        <v>4.5454545454545497E-2</v>
      </c>
      <c r="R1727" s="15"/>
      <c r="S1727" s="16">
        <v>0</v>
      </c>
      <c r="T1727" s="15"/>
      <c r="U1727" s="17">
        <v>0</v>
      </c>
      <c r="V1727" s="14">
        <v>0</v>
      </c>
      <c r="W1727"/>
      <c r="X1727"/>
      <c r="Y1727"/>
      <c r="Z1727"/>
    </row>
    <row r="1728" spans="1:26" x14ac:dyDescent="0.2">
      <c r="A1728" s="18">
        <v>191</v>
      </c>
      <c r="B1728" s="18" t="s">
        <v>55</v>
      </c>
      <c r="C1728" s="18" t="s">
        <v>1440</v>
      </c>
      <c r="D1728" s="18" t="s">
        <v>1441</v>
      </c>
      <c r="E1728" s="24">
        <v>17956.73</v>
      </c>
      <c r="F1728" s="25">
        <v>38</v>
      </c>
      <c r="G1728" s="25">
        <v>2</v>
      </c>
      <c r="H1728" s="24">
        <v>378.99</v>
      </c>
      <c r="I1728" s="26">
        <v>2.1105735843886898E-2</v>
      </c>
      <c r="J1728" s="25">
        <v>10</v>
      </c>
      <c r="K1728" s="25"/>
      <c r="L1728" s="24"/>
      <c r="M1728" s="25">
        <v>9</v>
      </c>
      <c r="N1728" s="26">
        <v>0.34615384615384598</v>
      </c>
      <c r="O1728" s="24">
        <v>55.3811538461539</v>
      </c>
      <c r="P1728" s="25">
        <v>7</v>
      </c>
      <c r="Q1728" s="26">
        <v>0.269230769230769</v>
      </c>
      <c r="R1728" s="25"/>
      <c r="S1728" s="26">
        <v>0</v>
      </c>
      <c r="T1728" s="25"/>
      <c r="U1728" s="27">
        <v>0</v>
      </c>
      <c r="V1728" s="24">
        <v>0</v>
      </c>
      <c r="W1728"/>
      <c r="X1728"/>
      <c r="Y1728"/>
      <c r="Z1728"/>
    </row>
    <row r="1729" spans="1:26" x14ac:dyDescent="0.2">
      <c r="A1729" s="13">
        <v>191</v>
      </c>
      <c r="B1729" s="13" t="s">
        <v>55</v>
      </c>
      <c r="C1729" s="13" t="s">
        <v>1229</v>
      </c>
      <c r="D1729" s="13" t="s">
        <v>240</v>
      </c>
      <c r="E1729" s="14">
        <v>5796.65</v>
      </c>
      <c r="F1729" s="15">
        <v>17</v>
      </c>
      <c r="G1729" s="15">
        <v>2</v>
      </c>
      <c r="H1729" s="14">
        <v>368.98</v>
      </c>
      <c r="I1729" s="16">
        <v>6.3654007055799502E-2</v>
      </c>
      <c r="J1729" s="15">
        <v>2</v>
      </c>
      <c r="K1729" s="15"/>
      <c r="L1729" s="14"/>
      <c r="M1729" s="15">
        <v>1</v>
      </c>
      <c r="N1729" s="16">
        <v>0.1</v>
      </c>
      <c r="O1729" s="14">
        <v>6.8557142857142903</v>
      </c>
      <c r="P1729" s="15"/>
      <c r="Q1729" s="16">
        <v>0</v>
      </c>
      <c r="R1729" s="15"/>
      <c r="S1729" s="16">
        <v>0</v>
      </c>
      <c r="T1729" s="15"/>
      <c r="U1729" s="17">
        <v>0</v>
      </c>
      <c r="V1729" s="14">
        <v>0</v>
      </c>
      <c r="W1729"/>
      <c r="X1729"/>
      <c r="Y1729"/>
      <c r="Z1729"/>
    </row>
    <row r="1730" spans="1:26" x14ac:dyDescent="0.2">
      <c r="A1730" s="18">
        <v>191</v>
      </c>
      <c r="B1730" s="18" t="s">
        <v>55</v>
      </c>
      <c r="C1730" s="18" t="s">
        <v>1708</v>
      </c>
      <c r="D1730" s="18" t="s">
        <v>91</v>
      </c>
      <c r="E1730" s="24">
        <v>-796.9</v>
      </c>
      <c r="F1730" s="25">
        <v>2</v>
      </c>
      <c r="G1730" s="25"/>
      <c r="H1730" s="24"/>
      <c r="I1730" s="26">
        <v>0</v>
      </c>
      <c r="J1730" s="25">
        <v>12</v>
      </c>
      <c r="K1730" s="25"/>
      <c r="L1730" s="24"/>
      <c r="M1730" s="25"/>
      <c r="N1730" s="26">
        <v>0</v>
      </c>
      <c r="O1730" s="24">
        <v>0</v>
      </c>
      <c r="P1730" s="25"/>
      <c r="Q1730" s="26">
        <v>0</v>
      </c>
      <c r="R1730" s="25"/>
      <c r="S1730" s="26">
        <v>0</v>
      </c>
      <c r="T1730" s="25"/>
      <c r="U1730" s="27">
        <v>0</v>
      </c>
      <c r="V1730" s="24">
        <v>0</v>
      </c>
      <c r="W1730"/>
      <c r="X1730"/>
      <c r="Y1730"/>
      <c r="Z1730"/>
    </row>
    <row r="1731" spans="1:26" x14ac:dyDescent="0.2">
      <c r="A1731" s="13">
        <v>191</v>
      </c>
      <c r="B1731" s="13" t="s">
        <v>55</v>
      </c>
      <c r="C1731" s="13" t="s">
        <v>1442</v>
      </c>
      <c r="D1731" s="13" t="s">
        <v>123</v>
      </c>
      <c r="E1731" s="14">
        <v>20720.25</v>
      </c>
      <c r="F1731" s="15">
        <v>49</v>
      </c>
      <c r="G1731" s="15">
        <v>8</v>
      </c>
      <c r="H1731" s="14">
        <v>999.92</v>
      </c>
      <c r="I1731" s="16">
        <v>4.8258104993906897E-2</v>
      </c>
      <c r="J1731" s="15">
        <v>5</v>
      </c>
      <c r="K1731" s="15"/>
      <c r="L1731" s="14"/>
      <c r="M1731" s="15">
        <v>3</v>
      </c>
      <c r="N1731" s="16">
        <v>0.1</v>
      </c>
      <c r="O1731" s="14">
        <v>15.999000000000001</v>
      </c>
      <c r="P1731" s="15">
        <v>4</v>
      </c>
      <c r="Q1731" s="16">
        <v>0.133333333333333</v>
      </c>
      <c r="R1731" s="15"/>
      <c r="S1731" s="16">
        <v>0</v>
      </c>
      <c r="T1731" s="15"/>
      <c r="U1731" s="17">
        <v>0</v>
      </c>
      <c r="V1731" s="14">
        <v>0</v>
      </c>
      <c r="W1731"/>
      <c r="X1731"/>
      <c r="Y1731"/>
      <c r="Z1731"/>
    </row>
    <row r="1732" spans="1:26" x14ac:dyDescent="0.2">
      <c r="A1732" s="18">
        <v>191</v>
      </c>
      <c r="B1732" s="18" t="s">
        <v>55</v>
      </c>
      <c r="C1732" s="18" t="s">
        <v>1443</v>
      </c>
      <c r="D1732" s="18" t="s">
        <v>573</v>
      </c>
      <c r="E1732" s="24">
        <v>8747.68</v>
      </c>
      <c r="F1732" s="25">
        <v>27</v>
      </c>
      <c r="G1732" s="25">
        <v>5</v>
      </c>
      <c r="H1732" s="24">
        <v>329.95</v>
      </c>
      <c r="I1732" s="26">
        <v>3.7718572238582097E-2</v>
      </c>
      <c r="J1732" s="25">
        <v>7</v>
      </c>
      <c r="K1732" s="25"/>
      <c r="L1732" s="24"/>
      <c r="M1732" s="25">
        <v>1</v>
      </c>
      <c r="N1732" s="26">
        <v>6.6666666666666693E-2</v>
      </c>
      <c r="O1732" s="24">
        <v>11.4278571428571</v>
      </c>
      <c r="P1732" s="25">
        <v>2</v>
      </c>
      <c r="Q1732" s="26">
        <v>0.133333333333333</v>
      </c>
      <c r="R1732" s="25"/>
      <c r="S1732" s="26">
        <v>0</v>
      </c>
      <c r="T1732" s="25"/>
      <c r="U1732" s="27">
        <v>0</v>
      </c>
      <c r="V1732" s="24">
        <v>0</v>
      </c>
      <c r="W1732"/>
      <c r="X1732"/>
      <c r="Y1732"/>
      <c r="Z1732"/>
    </row>
    <row r="1733" spans="1:26" x14ac:dyDescent="0.2">
      <c r="A1733" s="13">
        <v>191</v>
      </c>
      <c r="B1733" s="13" t="s">
        <v>55</v>
      </c>
      <c r="C1733" s="13" t="s">
        <v>323</v>
      </c>
      <c r="D1733" s="13" t="s">
        <v>1834</v>
      </c>
      <c r="E1733" s="14">
        <v>16288.37</v>
      </c>
      <c r="F1733" s="15">
        <v>29</v>
      </c>
      <c r="G1733" s="15">
        <v>4</v>
      </c>
      <c r="H1733" s="14">
        <v>978.97</v>
      </c>
      <c r="I1733" s="16">
        <v>6.0102392074836197E-2</v>
      </c>
      <c r="J1733" s="15">
        <v>4</v>
      </c>
      <c r="K1733" s="15"/>
      <c r="L1733" s="14"/>
      <c r="M1733" s="15">
        <v>2</v>
      </c>
      <c r="N1733" s="16">
        <v>0.133333333333333</v>
      </c>
      <c r="O1733" s="14">
        <v>21.332000000000001</v>
      </c>
      <c r="P1733" s="15">
        <v>2</v>
      </c>
      <c r="Q1733" s="16">
        <v>0.133333333333333</v>
      </c>
      <c r="R1733" s="15"/>
      <c r="S1733" s="16">
        <v>0</v>
      </c>
      <c r="T1733" s="15"/>
      <c r="U1733" s="17">
        <v>0</v>
      </c>
      <c r="V1733" s="14">
        <v>0</v>
      </c>
      <c r="W1733"/>
      <c r="X1733"/>
      <c r="Y1733"/>
      <c r="Z1733"/>
    </row>
    <row r="1734" spans="1:26" x14ac:dyDescent="0.2">
      <c r="A1734" s="18">
        <v>191</v>
      </c>
      <c r="B1734" s="18" t="s">
        <v>55</v>
      </c>
      <c r="C1734" s="18" t="s">
        <v>1048</v>
      </c>
      <c r="D1734" s="18" t="s">
        <v>43</v>
      </c>
      <c r="E1734" s="24">
        <v>27990.82</v>
      </c>
      <c r="F1734" s="25">
        <v>51</v>
      </c>
      <c r="G1734" s="25">
        <v>4</v>
      </c>
      <c r="H1734" s="24">
        <v>787.98</v>
      </c>
      <c r="I1734" s="26">
        <v>2.81513724856935E-2</v>
      </c>
      <c r="J1734" s="25">
        <v>8</v>
      </c>
      <c r="K1734" s="25"/>
      <c r="L1734" s="24"/>
      <c r="M1734" s="25">
        <v>5</v>
      </c>
      <c r="N1734" s="26">
        <v>0.15625</v>
      </c>
      <c r="O1734" s="24">
        <v>24.185312499999998</v>
      </c>
      <c r="P1734" s="25">
        <v>5</v>
      </c>
      <c r="Q1734" s="26">
        <v>0.15625</v>
      </c>
      <c r="R1734" s="25"/>
      <c r="S1734" s="26">
        <v>0</v>
      </c>
      <c r="T1734" s="25"/>
      <c r="U1734" s="27">
        <v>0</v>
      </c>
      <c r="V1734" s="24">
        <v>0</v>
      </c>
      <c r="W1734"/>
      <c r="X1734"/>
      <c r="Y1734"/>
      <c r="Z1734"/>
    </row>
    <row r="1735" spans="1:26" x14ac:dyDescent="0.2">
      <c r="A1735" s="13">
        <v>191</v>
      </c>
      <c r="B1735" s="13" t="s">
        <v>55</v>
      </c>
      <c r="C1735" s="19" t="s">
        <v>34</v>
      </c>
      <c r="D1735" s="19"/>
      <c r="E1735" s="20">
        <v>182316.11</v>
      </c>
      <c r="F1735" s="21">
        <v>410</v>
      </c>
      <c r="G1735" s="21">
        <v>52</v>
      </c>
      <c r="H1735" s="20">
        <v>7273.54</v>
      </c>
      <c r="I1735" s="22">
        <v>3.9895212770829698E-2</v>
      </c>
      <c r="J1735" s="21">
        <v>1</v>
      </c>
      <c r="K1735" s="21">
        <v>0</v>
      </c>
      <c r="L1735" s="20">
        <v>0</v>
      </c>
      <c r="M1735" s="21">
        <v>36</v>
      </c>
      <c r="N1735" s="22">
        <v>0.15517241379310301</v>
      </c>
      <c r="O1735" s="20">
        <v>22.900973451327399</v>
      </c>
      <c r="P1735" s="21">
        <v>33</v>
      </c>
      <c r="Q1735" s="22">
        <v>0.142241379310345</v>
      </c>
      <c r="R1735" s="21">
        <v>0</v>
      </c>
      <c r="S1735" s="22">
        <v>0</v>
      </c>
      <c r="T1735" s="21">
        <v>0</v>
      </c>
      <c r="U1735" s="23">
        <v>0</v>
      </c>
      <c r="V1735" s="20">
        <v>0</v>
      </c>
      <c r="W1735"/>
      <c r="X1735"/>
      <c r="Y1735"/>
      <c r="Z1735"/>
    </row>
    <row r="1736" spans="1:26" x14ac:dyDescent="0.2">
      <c r="A1736" s="18">
        <v>191</v>
      </c>
      <c r="B1736" s="18" t="s">
        <v>67</v>
      </c>
      <c r="C1736" s="18" t="s">
        <v>1914</v>
      </c>
      <c r="D1736" s="18" t="s">
        <v>798</v>
      </c>
      <c r="E1736" s="24">
        <v>0.01</v>
      </c>
      <c r="F1736" s="25">
        <v>1</v>
      </c>
      <c r="G1736" s="25">
        <v>5</v>
      </c>
      <c r="H1736" s="24">
        <v>94.45</v>
      </c>
      <c r="I1736" s="26">
        <v>9445</v>
      </c>
      <c r="J1736" s="25">
        <v>3</v>
      </c>
      <c r="K1736" s="25"/>
      <c r="L1736" s="24"/>
      <c r="M1736" s="25"/>
      <c r="N1736" s="26"/>
      <c r="O1736" s="24"/>
      <c r="P1736" s="25"/>
      <c r="Q1736" s="26"/>
      <c r="R1736" s="25"/>
      <c r="S1736" s="26"/>
      <c r="T1736" s="25"/>
      <c r="U1736" s="27"/>
      <c r="V1736" s="24"/>
      <c r="W1736"/>
      <c r="X1736"/>
      <c r="Y1736"/>
      <c r="Z1736"/>
    </row>
    <row r="1737" spans="1:26" x14ac:dyDescent="0.2">
      <c r="A1737" s="13">
        <v>191</v>
      </c>
      <c r="B1737" s="13" t="s">
        <v>67</v>
      </c>
      <c r="C1737" s="13" t="s">
        <v>1444</v>
      </c>
      <c r="D1737" s="13" t="s">
        <v>437</v>
      </c>
      <c r="E1737" s="14"/>
      <c r="F1737" s="15"/>
      <c r="G1737" s="15">
        <v>7</v>
      </c>
      <c r="H1737" s="14">
        <v>224.43</v>
      </c>
      <c r="I1737" s="16"/>
      <c r="J1737" s="15">
        <v>9</v>
      </c>
      <c r="K1737" s="15"/>
      <c r="L1737" s="14"/>
      <c r="M1737" s="15"/>
      <c r="N1737" s="16"/>
      <c r="O1737" s="14"/>
      <c r="P1737" s="15"/>
      <c r="Q1737" s="16"/>
      <c r="R1737" s="15"/>
      <c r="S1737" s="16"/>
      <c r="T1737" s="15"/>
      <c r="U1737" s="17"/>
      <c r="V1737" s="14"/>
      <c r="W1737"/>
      <c r="X1737"/>
      <c r="Y1737"/>
      <c r="Z1737"/>
    </row>
    <row r="1738" spans="1:26" x14ac:dyDescent="0.2">
      <c r="A1738" s="18">
        <v>191</v>
      </c>
      <c r="B1738" s="18" t="s">
        <v>67</v>
      </c>
      <c r="C1738" s="18" t="s">
        <v>1915</v>
      </c>
      <c r="D1738" s="18" t="s">
        <v>69</v>
      </c>
      <c r="E1738" s="24">
        <v>-0.01</v>
      </c>
      <c r="F1738" s="25">
        <v>1</v>
      </c>
      <c r="G1738" s="25"/>
      <c r="H1738" s="24"/>
      <c r="I1738" s="26">
        <v>0</v>
      </c>
      <c r="J1738" s="25">
        <v>9</v>
      </c>
      <c r="K1738" s="25"/>
      <c r="L1738" s="24"/>
      <c r="M1738" s="25"/>
      <c r="N1738" s="26"/>
      <c r="O1738" s="24"/>
      <c r="P1738" s="25"/>
      <c r="Q1738" s="26"/>
      <c r="R1738" s="25"/>
      <c r="S1738" s="26"/>
      <c r="T1738" s="25"/>
      <c r="U1738" s="27"/>
      <c r="V1738" s="24"/>
      <c r="W1738"/>
      <c r="X1738"/>
      <c r="Y1738"/>
      <c r="Z1738"/>
    </row>
    <row r="1739" spans="1:26" x14ac:dyDescent="0.2">
      <c r="A1739" s="13">
        <v>191</v>
      </c>
      <c r="B1739" s="13" t="s">
        <v>67</v>
      </c>
      <c r="C1739" s="13" t="s">
        <v>1916</v>
      </c>
      <c r="D1739" s="13" t="s">
        <v>1917</v>
      </c>
      <c r="E1739" s="14"/>
      <c r="F1739" s="15"/>
      <c r="G1739" s="15">
        <v>1</v>
      </c>
      <c r="H1739" s="14">
        <v>1.99</v>
      </c>
      <c r="I1739" s="16"/>
      <c r="J1739" s="15">
        <v>9</v>
      </c>
      <c r="K1739" s="15"/>
      <c r="L1739" s="14"/>
      <c r="M1739" s="15"/>
      <c r="N1739" s="16"/>
      <c r="O1739" s="14"/>
      <c r="P1739" s="15"/>
      <c r="Q1739" s="16"/>
      <c r="R1739" s="15"/>
      <c r="S1739" s="16"/>
      <c r="T1739" s="15"/>
      <c r="U1739" s="17"/>
      <c r="V1739" s="14"/>
      <c r="W1739"/>
      <c r="X1739"/>
      <c r="Y1739"/>
      <c r="Z1739"/>
    </row>
    <row r="1740" spans="1:26" x14ac:dyDescent="0.2">
      <c r="A1740" s="18">
        <v>191</v>
      </c>
      <c r="B1740" s="18" t="s">
        <v>67</v>
      </c>
      <c r="C1740" s="18" t="s">
        <v>883</v>
      </c>
      <c r="D1740" s="18" t="s">
        <v>137</v>
      </c>
      <c r="E1740" s="24"/>
      <c r="F1740" s="25"/>
      <c r="G1740" s="25">
        <v>11</v>
      </c>
      <c r="H1740" s="24">
        <v>82.89</v>
      </c>
      <c r="I1740" s="26"/>
      <c r="J1740" s="25">
        <v>9</v>
      </c>
      <c r="K1740" s="25"/>
      <c r="L1740" s="24"/>
      <c r="M1740" s="25"/>
      <c r="N1740" s="26"/>
      <c r="O1740" s="24"/>
      <c r="P1740" s="25"/>
      <c r="Q1740" s="26"/>
      <c r="R1740" s="25"/>
      <c r="S1740" s="26"/>
      <c r="T1740" s="25"/>
      <c r="U1740" s="27"/>
      <c r="V1740" s="24"/>
      <c r="W1740"/>
      <c r="X1740"/>
      <c r="Y1740"/>
      <c r="Z1740"/>
    </row>
    <row r="1741" spans="1:26" x14ac:dyDescent="0.2">
      <c r="A1741" s="13">
        <v>191</v>
      </c>
      <c r="B1741" s="13" t="s">
        <v>67</v>
      </c>
      <c r="C1741" s="13" t="s">
        <v>350</v>
      </c>
      <c r="D1741" s="13" t="s">
        <v>189</v>
      </c>
      <c r="E1741" s="14"/>
      <c r="F1741" s="15"/>
      <c r="G1741" s="15">
        <v>20</v>
      </c>
      <c r="H1741" s="14">
        <v>611.55999999999995</v>
      </c>
      <c r="I1741" s="16"/>
      <c r="J1741" s="15">
        <v>9</v>
      </c>
      <c r="K1741" s="15"/>
      <c r="L1741" s="14"/>
      <c r="M1741" s="15"/>
      <c r="N1741" s="16"/>
      <c r="O1741" s="14"/>
      <c r="P1741" s="15"/>
      <c r="Q1741" s="16"/>
      <c r="R1741" s="15"/>
      <c r="S1741" s="16"/>
      <c r="T1741" s="15"/>
      <c r="U1741" s="17"/>
      <c r="V1741" s="14"/>
      <c r="W1741"/>
      <c r="X1741"/>
      <c r="Y1741"/>
      <c r="Z1741"/>
    </row>
    <row r="1742" spans="1:26" x14ac:dyDescent="0.2">
      <c r="A1742" s="18">
        <v>191</v>
      </c>
      <c r="B1742" s="18" t="s">
        <v>67</v>
      </c>
      <c r="C1742" s="18" t="s">
        <v>37</v>
      </c>
      <c r="D1742" s="18" t="s">
        <v>1445</v>
      </c>
      <c r="E1742" s="24"/>
      <c r="F1742" s="25"/>
      <c r="G1742" s="25">
        <v>2</v>
      </c>
      <c r="H1742" s="24">
        <v>9.48</v>
      </c>
      <c r="I1742" s="26"/>
      <c r="J1742" s="25">
        <v>9</v>
      </c>
      <c r="K1742" s="25"/>
      <c r="L1742" s="24"/>
      <c r="M1742" s="25"/>
      <c r="N1742" s="26"/>
      <c r="O1742" s="24"/>
      <c r="P1742" s="25"/>
      <c r="Q1742" s="26"/>
      <c r="R1742" s="25"/>
      <c r="S1742" s="26"/>
      <c r="T1742" s="25"/>
      <c r="U1742" s="27"/>
      <c r="V1742" s="24"/>
      <c r="W1742"/>
      <c r="X1742"/>
      <c r="Y1742"/>
      <c r="Z1742"/>
    </row>
    <row r="1743" spans="1:26" x14ac:dyDescent="0.2">
      <c r="A1743" s="13">
        <v>191</v>
      </c>
      <c r="B1743" s="13" t="s">
        <v>67</v>
      </c>
      <c r="C1743" s="13" t="s">
        <v>1918</v>
      </c>
      <c r="D1743" s="13" t="s">
        <v>384</v>
      </c>
      <c r="E1743" s="14">
        <v>159.97999999999999</v>
      </c>
      <c r="F1743" s="15">
        <v>2</v>
      </c>
      <c r="G1743" s="15"/>
      <c r="H1743" s="14"/>
      <c r="I1743" s="16">
        <v>0</v>
      </c>
      <c r="J1743" s="15">
        <v>9</v>
      </c>
      <c r="K1743" s="15"/>
      <c r="L1743" s="14"/>
      <c r="M1743" s="15"/>
      <c r="N1743" s="16"/>
      <c r="O1743" s="14"/>
      <c r="P1743" s="15"/>
      <c r="Q1743" s="16"/>
      <c r="R1743" s="15"/>
      <c r="S1743" s="16"/>
      <c r="T1743" s="15">
        <v>1</v>
      </c>
      <c r="U1743" s="17"/>
      <c r="V1743" s="14"/>
      <c r="W1743"/>
      <c r="X1743"/>
      <c r="Y1743"/>
      <c r="Z1743"/>
    </row>
    <row r="1744" spans="1:26" x14ac:dyDescent="0.2">
      <c r="A1744" s="18">
        <v>191</v>
      </c>
      <c r="B1744" s="18" t="s">
        <v>67</v>
      </c>
      <c r="C1744" s="18" t="s">
        <v>1919</v>
      </c>
      <c r="D1744" s="18" t="s">
        <v>1658</v>
      </c>
      <c r="E1744" s="24">
        <v>5</v>
      </c>
      <c r="F1744" s="25">
        <v>1</v>
      </c>
      <c r="G1744" s="25">
        <v>3</v>
      </c>
      <c r="H1744" s="24">
        <v>21.97</v>
      </c>
      <c r="I1744" s="26">
        <v>4.3940000000000001</v>
      </c>
      <c r="J1744" s="25">
        <v>6</v>
      </c>
      <c r="K1744" s="25"/>
      <c r="L1744" s="24"/>
      <c r="M1744" s="25"/>
      <c r="N1744" s="26"/>
      <c r="O1744" s="24"/>
      <c r="P1744" s="25"/>
      <c r="Q1744" s="26"/>
      <c r="R1744" s="25"/>
      <c r="S1744" s="26"/>
      <c r="T1744" s="25"/>
      <c r="U1744" s="27"/>
      <c r="V1744" s="24"/>
      <c r="W1744"/>
      <c r="X1744"/>
      <c r="Y1744"/>
      <c r="Z1744"/>
    </row>
    <row r="1745" spans="1:26" x14ac:dyDescent="0.2">
      <c r="A1745" s="13">
        <v>191</v>
      </c>
      <c r="B1745" s="13" t="s">
        <v>67</v>
      </c>
      <c r="C1745" s="13" t="s">
        <v>1920</v>
      </c>
      <c r="D1745" s="13" t="s">
        <v>1132</v>
      </c>
      <c r="E1745" s="14">
        <v>0.01</v>
      </c>
      <c r="F1745" s="15">
        <v>1</v>
      </c>
      <c r="G1745" s="15">
        <v>13</v>
      </c>
      <c r="H1745" s="14">
        <v>179.37</v>
      </c>
      <c r="I1745" s="16">
        <v>17937</v>
      </c>
      <c r="J1745" s="15">
        <v>2</v>
      </c>
      <c r="K1745" s="15"/>
      <c r="L1745" s="14"/>
      <c r="M1745" s="15"/>
      <c r="N1745" s="16"/>
      <c r="O1745" s="14"/>
      <c r="P1745" s="15"/>
      <c r="Q1745" s="16"/>
      <c r="R1745" s="15"/>
      <c r="S1745" s="16"/>
      <c r="T1745" s="15"/>
      <c r="U1745" s="17"/>
      <c r="V1745" s="14"/>
      <c r="W1745"/>
      <c r="X1745"/>
      <c r="Y1745"/>
      <c r="Z1745"/>
    </row>
    <row r="1746" spans="1:26" x14ac:dyDescent="0.2">
      <c r="A1746" s="18">
        <v>191</v>
      </c>
      <c r="B1746" s="18" t="s">
        <v>67</v>
      </c>
      <c r="C1746" s="18" t="s">
        <v>1921</v>
      </c>
      <c r="D1746" s="18" t="s">
        <v>253</v>
      </c>
      <c r="E1746" s="24">
        <v>0.01</v>
      </c>
      <c r="F1746" s="25">
        <v>1</v>
      </c>
      <c r="G1746" s="25">
        <v>21</v>
      </c>
      <c r="H1746" s="24">
        <v>193.3</v>
      </c>
      <c r="I1746" s="26">
        <v>19330</v>
      </c>
      <c r="J1746" s="25">
        <v>1</v>
      </c>
      <c r="K1746" s="25"/>
      <c r="L1746" s="24"/>
      <c r="M1746" s="25"/>
      <c r="N1746" s="26"/>
      <c r="O1746" s="24"/>
      <c r="P1746" s="25"/>
      <c r="Q1746" s="26"/>
      <c r="R1746" s="25"/>
      <c r="S1746" s="26"/>
      <c r="T1746" s="25"/>
      <c r="U1746" s="27"/>
      <c r="V1746" s="24"/>
      <c r="W1746"/>
      <c r="X1746"/>
      <c r="Y1746"/>
      <c r="Z1746"/>
    </row>
    <row r="1747" spans="1:26" x14ac:dyDescent="0.2">
      <c r="A1747" s="13">
        <v>191</v>
      </c>
      <c r="B1747" s="13" t="s">
        <v>67</v>
      </c>
      <c r="C1747" s="13" t="s">
        <v>1446</v>
      </c>
      <c r="D1747" s="13" t="s">
        <v>1447</v>
      </c>
      <c r="E1747" s="14"/>
      <c r="F1747" s="15"/>
      <c r="G1747" s="15">
        <v>3</v>
      </c>
      <c r="H1747" s="14">
        <v>14.97</v>
      </c>
      <c r="I1747" s="16"/>
      <c r="J1747" s="15">
        <v>9</v>
      </c>
      <c r="K1747" s="15"/>
      <c r="L1747" s="14"/>
      <c r="M1747" s="15"/>
      <c r="N1747" s="16"/>
      <c r="O1747" s="14"/>
      <c r="P1747" s="15"/>
      <c r="Q1747" s="16"/>
      <c r="R1747" s="15"/>
      <c r="S1747" s="16"/>
      <c r="T1747" s="15"/>
      <c r="U1747" s="17"/>
      <c r="V1747" s="14"/>
      <c r="W1747"/>
      <c r="X1747"/>
      <c r="Y1747"/>
      <c r="Z1747"/>
    </row>
    <row r="1748" spans="1:26" x14ac:dyDescent="0.2">
      <c r="A1748" s="18">
        <v>191</v>
      </c>
      <c r="B1748" s="18" t="s">
        <v>67</v>
      </c>
      <c r="C1748" s="18" t="s">
        <v>1448</v>
      </c>
      <c r="D1748" s="18" t="s">
        <v>1449</v>
      </c>
      <c r="E1748" s="24">
        <v>59.99</v>
      </c>
      <c r="F1748" s="25">
        <v>1</v>
      </c>
      <c r="G1748" s="25"/>
      <c r="H1748" s="24"/>
      <c r="I1748" s="26">
        <v>0</v>
      </c>
      <c r="J1748" s="25">
        <v>9</v>
      </c>
      <c r="K1748" s="25"/>
      <c r="L1748" s="24"/>
      <c r="M1748" s="25"/>
      <c r="N1748" s="26"/>
      <c r="O1748" s="24"/>
      <c r="P1748" s="25"/>
      <c r="Q1748" s="26"/>
      <c r="R1748" s="25"/>
      <c r="S1748" s="26"/>
      <c r="T1748" s="25"/>
      <c r="U1748" s="27"/>
      <c r="V1748" s="24"/>
      <c r="W1748"/>
      <c r="X1748"/>
      <c r="Y1748"/>
      <c r="Z1748"/>
    </row>
    <row r="1749" spans="1:26" x14ac:dyDescent="0.2">
      <c r="A1749" s="13">
        <v>191</v>
      </c>
      <c r="B1749" s="13" t="s">
        <v>67</v>
      </c>
      <c r="C1749" s="13" t="s">
        <v>1450</v>
      </c>
      <c r="D1749" s="13" t="s">
        <v>174</v>
      </c>
      <c r="E1749" s="14"/>
      <c r="F1749" s="15"/>
      <c r="G1749" s="15">
        <v>5</v>
      </c>
      <c r="H1749" s="14">
        <v>104.95</v>
      </c>
      <c r="I1749" s="16"/>
      <c r="J1749" s="15">
        <v>9</v>
      </c>
      <c r="K1749" s="15"/>
      <c r="L1749" s="14"/>
      <c r="M1749" s="15"/>
      <c r="N1749" s="16"/>
      <c r="O1749" s="14"/>
      <c r="P1749" s="15"/>
      <c r="Q1749" s="16"/>
      <c r="R1749" s="15"/>
      <c r="S1749" s="16"/>
      <c r="T1749" s="15"/>
      <c r="U1749" s="17"/>
      <c r="V1749" s="14"/>
      <c r="W1749"/>
      <c r="X1749"/>
      <c r="Y1749"/>
      <c r="Z1749"/>
    </row>
    <row r="1750" spans="1:26" x14ac:dyDescent="0.2">
      <c r="A1750" s="18">
        <v>191</v>
      </c>
      <c r="B1750" s="18" t="s">
        <v>67</v>
      </c>
      <c r="C1750" s="18" t="s">
        <v>843</v>
      </c>
      <c r="D1750" s="18" t="s">
        <v>52</v>
      </c>
      <c r="E1750" s="24"/>
      <c r="F1750" s="25"/>
      <c r="G1750" s="25">
        <v>40</v>
      </c>
      <c r="H1750" s="24">
        <v>920.6</v>
      </c>
      <c r="I1750" s="26"/>
      <c r="J1750" s="25">
        <v>9</v>
      </c>
      <c r="K1750" s="25"/>
      <c r="L1750" s="24"/>
      <c r="M1750" s="25"/>
      <c r="N1750" s="26"/>
      <c r="O1750" s="24"/>
      <c r="P1750" s="25"/>
      <c r="Q1750" s="26"/>
      <c r="R1750" s="25"/>
      <c r="S1750" s="26"/>
      <c r="T1750" s="25"/>
      <c r="U1750" s="27"/>
      <c r="V1750" s="24"/>
      <c r="W1750"/>
      <c r="X1750"/>
      <c r="Y1750"/>
      <c r="Z1750"/>
    </row>
    <row r="1751" spans="1:26" x14ac:dyDescent="0.2">
      <c r="A1751" s="13">
        <v>191</v>
      </c>
      <c r="B1751" s="13" t="s">
        <v>67</v>
      </c>
      <c r="C1751" s="13" t="s">
        <v>1922</v>
      </c>
      <c r="D1751" s="13" t="s">
        <v>52</v>
      </c>
      <c r="E1751" s="14">
        <v>79.989999999999995</v>
      </c>
      <c r="F1751" s="15">
        <v>1</v>
      </c>
      <c r="G1751" s="15">
        <v>2</v>
      </c>
      <c r="H1751" s="14">
        <v>14.98</v>
      </c>
      <c r="I1751" s="16">
        <v>0.18727340917614699</v>
      </c>
      <c r="J1751" s="15">
        <v>7</v>
      </c>
      <c r="K1751" s="15"/>
      <c r="L1751" s="14"/>
      <c r="M1751" s="15"/>
      <c r="N1751" s="16"/>
      <c r="O1751" s="14"/>
      <c r="P1751" s="15">
        <v>1</v>
      </c>
      <c r="Q1751" s="16"/>
      <c r="R1751" s="15"/>
      <c r="S1751" s="16"/>
      <c r="T1751" s="15"/>
      <c r="U1751" s="17"/>
      <c r="V1751" s="14"/>
      <c r="W1751"/>
      <c r="X1751"/>
      <c r="Y1751"/>
      <c r="Z1751"/>
    </row>
    <row r="1752" spans="1:26" x14ac:dyDescent="0.2">
      <c r="A1752" s="18">
        <v>191</v>
      </c>
      <c r="B1752" s="18" t="s">
        <v>67</v>
      </c>
      <c r="C1752" s="18" t="s">
        <v>1451</v>
      </c>
      <c r="D1752" s="18" t="s">
        <v>1316</v>
      </c>
      <c r="E1752" s="24">
        <v>0.1</v>
      </c>
      <c r="F1752" s="25">
        <v>8</v>
      </c>
      <c r="G1752" s="25">
        <v>5</v>
      </c>
      <c r="H1752" s="24">
        <v>39.450000000000003</v>
      </c>
      <c r="I1752" s="26">
        <v>394.5</v>
      </c>
      <c r="J1752" s="25">
        <v>5</v>
      </c>
      <c r="K1752" s="25"/>
      <c r="L1752" s="24"/>
      <c r="M1752" s="25"/>
      <c r="N1752" s="26"/>
      <c r="O1752" s="24"/>
      <c r="P1752" s="25"/>
      <c r="Q1752" s="26"/>
      <c r="R1752" s="25"/>
      <c r="S1752" s="26"/>
      <c r="T1752" s="25"/>
      <c r="U1752" s="27"/>
      <c r="V1752" s="24"/>
      <c r="W1752"/>
      <c r="X1752"/>
      <c r="Y1752"/>
      <c r="Z1752"/>
    </row>
    <row r="1753" spans="1:26" x14ac:dyDescent="0.2">
      <c r="A1753" s="13">
        <v>191</v>
      </c>
      <c r="B1753" s="13" t="s">
        <v>67</v>
      </c>
      <c r="C1753" s="13" t="s">
        <v>1452</v>
      </c>
      <c r="D1753" s="13" t="s">
        <v>1453</v>
      </c>
      <c r="E1753" s="14"/>
      <c r="F1753" s="15"/>
      <c r="G1753" s="15">
        <v>3</v>
      </c>
      <c r="H1753" s="14">
        <v>34.97</v>
      </c>
      <c r="I1753" s="16"/>
      <c r="J1753" s="15">
        <v>9</v>
      </c>
      <c r="K1753" s="15"/>
      <c r="L1753" s="14"/>
      <c r="M1753" s="15"/>
      <c r="N1753" s="16"/>
      <c r="O1753" s="14"/>
      <c r="P1753" s="15"/>
      <c r="Q1753" s="16"/>
      <c r="R1753" s="15"/>
      <c r="S1753" s="16"/>
      <c r="T1753" s="15"/>
      <c r="U1753" s="17"/>
      <c r="V1753" s="14"/>
      <c r="W1753"/>
      <c r="X1753"/>
      <c r="Y1753"/>
      <c r="Z1753"/>
    </row>
    <row r="1754" spans="1:26" x14ac:dyDescent="0.2">
      <c r="A1754" s="18">
        <v>191</v>
      </c>
      <c r="B1754" s="18" t="s">
        <v>67</v>
      </c>
      <c r="C1754" s="18" t="s">
        <v>1923</v>
      </c>
      <c r="D1754" s="18" t="s">
        <v>368</v>
      </c>
      <c r="E1754" s="24"/>
      <c r="F1754" s="25"/>
      <c r="G1754" s="25">
        <v>1</v>
      </c>
      <c r="H1754" s="24">
        <v>6.99</v>
      </c>
      <c r="I1754" s="26"/>
      <c r="J1754" s="25">
        <v>9</v>
      </c>
      <c r="K1754" s="25"/>
      <c r="L1754" s="24"/>
      <c r="M1754" s="25"/>
      <c r="N1754" s="26"/>
      <c r="O1754" s="24"/>
      <c r="P1754" s="25"/>
      <c r="Q1754" s="26"/>
      <c r="R1754" s="25"/>
      <c r="S1754" s="26"/>
      <c r="T1754" s="25"/>
      <c r="U1754" s="27"/>
      <c r="V1754" s="24"/>
      <c r="W1754"/>
      <c r="X1754"/>
      <c r="Y1754"/>
      <c r="Z1754"/>
    </row>
    <row r="1755" spans="1:26" x14ac:dyDescent="0.2">
      <c r="A1755" s="13">
        <v>191</v>
      </c>
      <c r="B1755" s="13" t="s">
        <v>67</v>
      </c>
      <c r="C1755" s="13" t="s">
        <v>985</v>
      </c>
      <c r="D1755" s="13" t="s">
        <v>78</v>
      </c>
      <c r="E1755" s="14"/>
      <c r="F1755" s="15"/>
      <c r="G1755" s="15">
        <v>3</v>
      </c>
      <c r="H1755" s="14">
        <v>23.47</v>
      </c>
      <c r="I1755" s="16"/>
      <c r="J1755" s="15">
        <v>9</v>
      </c>
      <c r="K1755" s="15"/>
      <c r="L1755" s="14"/>
      <c r="M1755" s="15"/>
      <c r="N1755" s="16"/>
      <c r="O1755" s="14"/>
      <c r="P1755" s="15"/>
      <c r="Q1755" s="16"/>
      <c r="R1755" s="15"/>
      <c r="S1755" s="16"/>
      <c r="T1755" s="15"/>
      <c r="U1755" s="17"/>
      <c r="V1755" s="14"/>
      <c r="W1755"/>
      <c r="X1755"/>
      <c r="Y1755"/>
      <c r="Z1755"/>
    </row>
    <row r="1756" spans="1:26" x14ac:dyDescent="0.2">
      <c r="A1756" s="18">
        <v>191</v>
      </c>
      <c r="B1756" s="18" t="s">
        <v>67</v>
      </c>
      <c r="C1756" s="18" t="s">
        <v>1924</v>
      </c>
      <c r="D1756" s="18" t="s">
        <v>471</v>
      </c>
      <c r="E1756" s="24">
        <v>5558.78</v>
      </c>
      <c r="F1756" s="25">
        <v>8</v>
      </c>
      <c r="G1756" s="25">
        <v>4</v>
      </c>
      <c r="H1756" s="24">
        <v>584.92999999999995</v>
      </c>
      <c r="I1756" s="26">
        <v>0.10522632664001801</v>
      </c>
      <c r="J1756" s="25">
        <v>8</v>
      </c>
      <c r="K1756" s="25"/>
      <c r="L1756" s="24"/>
      <c r="M1756" s="25"/>
      <c r="N1756" s="26">
        <v>0</v>
      </c>
      <c r="O1756" s="24">
        <v>0</v>
      </c>
      <c r="P1756" s="25">
        <v>1</v>
      </c>
      <c r="Q1756" s="26">
        <v>0.1</v>
      </c>
      <c r="R1756" s="25"/>
      <c r="S1756" s="26">
        <v>0</v>
      </c>
      <c r="T1756" s="25"/>
      <c r="U1756" s="27">
        <v>0</v>
      </c>
      <c r="V1756" s="24">
        <v>0</v>
      </c>
      <c r="W1756"/>
      <c r="X1756"/>
      <c r="Y1756"/>
      <c r="Z1756"/>
    </row>
    <row r="1757" spans="1:26" x14ac:dyDescent="0.2">
      <c r="A1757" s="13">
        <v>191</v>
      </c>
      <c r="B1757" s="13" t="s">
        <v>67</v>
      </c>
      <c r="C1757" s="13" t="s">
        <v>1454</v>
      </c>
      <c r="D1757" s="13" t="s">
        <v>1455</v>
      </c>
      <c r="E1757" s="14"/>
      <c r="F1757" s="15"/>
      <c r="G1757" s="15">
        <v>22</v>
      </c>
      <c r="H1757" s="14">
        <v>181.28</v>
      </c>
      <c r="I1757" s="16"/>
      <c r="J1757" s="15">
        <v>9</v>
      </c>
      <c r="K1757" s="15"/>
      <c r="L1757" s="14"/>
      <c r="M1757" s="15"/>
      <c r="N1757" s="16"/>
      <c r="O1757" s="14"/>
      <c r="P1757" s="15"/>
      <c r="Q1757" s="16"/>
      <c r="R1757" s="15"/>
      <c r="S1757" s="16"/>
      <c r="T1757" s="15"/>
      <c r="U1757" s="17"/>
      <c r="V1757" s="14"/>
      <c r="W1757"/>
      <c r="X1757"/>
      <c r="Y1757"/>
      <c r="Z1757"/>
    </row>
    <row r="1758" spans="1:26" x14ac:dyDescent="0.2">
      <c r="A1758" s="18">
        <v>191</v>
      </c>
      <c r="B1758" s="18" t="s">
        <v>67</v>
      </c>
      <c r="C1758" s="18" t="s">
        <v>1456</v>
      </c>
      <c r="D1758" s="18" t="s">
        <v>1457</v>
      </c>
      <c r="E1758" s="24">
        <v>0.01</v>
      </c>
      <c r="F1758" s="25">
        <v>1</v>
      </c>
      <c r="G1758" s="25">
        <v>3</v>
      </c>
      <c r="H1758" s="24">
        <v>66.97</v>
      </c>
      <c r="I1758" s="26">
        <v>6697</v>
      </c>
      <c r="J1758" s="25">
        <v>4</v>
      </c>
      <c r="K1758" s="25"/>
      <c r="L1758" s="24"/>
      <c r="M1758" s="25"/>
      <c r="N1758" s="26"/>
      <c r="O1758" s="24"/>
      <c r="P1758" s="25"/>
      <c r="Q1758" s="26"/>
      <c r="R1758" s="25"/>
      <c r="S1758" s="26"/>
      <c r="T1758" s="25"/>
      <c r="U1758" s="27"/>
      <c r="V1758" s="24"/>
      <c r="W1758"/>
      <c r="X1758"/>
      <c r="Y1758"/>
      <c r="Z1758"/>
    </row>
    <row r="1759" spans="1:26" x14ac:dyDescent="0.2">
      <c r="A1759" s="13">
        <v>191</v>
      </c>
      <c r="B1759" s="13" t="s">
        <v>67</v>
      </c>
      <c r="C1759" s="13" t="s">
        <v>1925</v>
      </c>
      <c r="D1759" s="13" t="s">
        <v>1926</v>
      </c>
      <c r="E1759" s="14"/>
      <c r="F1759" s="15"/>
      <c r="G1759" s="15">
        <v>1</v>
      </c>
      <c r="H1759" s="14">
        <v>9.99</v>
      </c>
      <c r="I1759" s="16"/>
      <c r="J1759" s="15">
        <v>9</v>
      </c>
      <c r="K1759" s="15"/>
      <c r="L1759" s="14"/>
      <c r="M1759" s="15"/>
      <c r="N1759" s="16"/>
      <c r="O1759" s="14"/>
      <c r="P1759" s="15"/>
      <c r="Q1759" s="16"/>
      <c r="R1759" s="15"/>
      <c r="S1759" s="16"/>
      <c r="T1759" s="15"/>
      <c r="U1759" s="17"/>
      <c r="V1759" s="14"/>
      <c r="W1759"/>
      <c r="X1759"/>
      <c r="Y1759"/>
      <c r="Z1759"/>
    </row>
    <row r="1760" spans="1:26" x14ac:dyDescent="0.2">
      <c r="A1760" s="18">
        <v>191</v>
      </c>
      <c r="B1760" s="18" t="s">
        <v>67</v>
      </c>
      <c r="C1760" s="18" t="s">
        <v>1927</v>
      </c>
      <c r="D1760" s="18" t="s">
        <v>498</v>
      </c>
      <c r="E1760" s="24"/>
      <c r="F1760" s="25"/>
      <c r="G1760" s="25">
        <v>3</v>
      </c>
      <c r="H1760" s="24">
        <v>87.47</v>
      </c>
      <c r="I1760" s="26"/>
      <c r="J1760" s="25">
        <v>9</v>
      </c>
      <c r="K1760" s="25"/>
      <c r="L1760" s="24"/>
      <c r="M1760" s="25"/>
      <c r="N1760" s="26"/>
      <c r="O1760" s="24"/>
      <c r="P1760" s="25"/>
      <c r="Q1760" s="26"/>
      <c r="R1760" s="25"/>
      <c r="S1760" s="26"/>
      <c r="T1760" s="25"/>
      <c r="U1760" s="27"/>
      <c r="V1760" s="24"/>
      <c r="W1760"/>
      <c r="X1760"/>
      <c r="Y1760"/>
      <c r="Z1760"/>
    </row>
    <row r="1761" spans="1:26" x14ac:dyDescent="0.2">
      <c r="A1761" s="13">
        <v>191</v>
      </c>
      <c r="B1761" s="13" t="s">
        <v>67</v>
      </c>
      <c r="C1761" s="19" t="s">
        <v>34</v>
      </c>
      <c r="D1761" s="19"/>
      <c r="E1761" s="20">
        <v>5863.87</v>
      </c>
      <c r="F1761" s="21">
        <v>26</v>
      </c>
      <c r="G1761" s="21">
        <v>178</v>
      </c>
      <c r="H1761" s="20">
        <v>3510.46</v>
      </c>
      <c r="I1761" s="22">
        <v>0.59865924722069197</v>
      </c>
      <c r="J1761" s="21">
        <v>1</v>
      </c>
      <c r="K1761" s="21">
        <v>0</v>
      </c>
      <c r="L1761" s="20">
        <v>0</v>
      </c>
      <c r="M1761" s="21">
        <v>0</v>
      </c>
      <c r="N1761" s="22">
        <v>0</v>
      </c>
      <c r="O1761" s="20">
        <v>0</v>
      </c>
      <c r="P1761" s="21">
        <v>2</v>
      </c>
      <c r="Q1761" s="22">
        <v>0.2</v>
      </c>
      <c r="R1761" s="21">
        <v>0</v>
      </c>
      <c r="S1761" s="22">
        <v>0</v>
      </c>
      <c r="T1761" s="21">
        <v>1</v>
      </c>
      <c r="U1761" s="23">
        <v>0.16666666666666699</v>
      </c>
      <c r="V1761" s="20">
        <v>14.331666666666701</v>
      </c>
      <c r="W1761"/>
      <c r="X1761"/>
      <c r="Y1761"/>
      <c r="Z1761"/>
    </row>
    <row r="1762" spans="1:26" x14ac:dyDescent="0.2">
      <c r="A1762" s="18">
        <v>191</v>
      </c>
      <c r="B1762" s="18" t="s">
        <v>85</v>
      </c>
      <c r="C1762" s="18" t="s">
        <v>1458</v>
      </c>
      <c r="D1762" s="18" t="s">
        <v>409</v>
      </c>
      <c r="E1762" s="24">
        <v>10329.1</v>
      </c>
      <c r="F1762" s="25">
        <v>51</v>
      </c>
      <c r="G1762" s="25">
        <v>3</v>
      </c>
      <c r="H1762" s="24">
        <v>74.97</v>
      </c>
      <c r="I1762" s="26">
        <v>7.2581347842503204E-3</v>
      </c>
      <c r="J1762" s="25">
        <v>6</v>
      </c>
      <c r="K1762" s="25"/>
      <c r="L1762" s="24"/>
      <c r="M1762" s="25">
        <v>1</v>
      </c>
      <c r="N1762" s="26"/>
      <c r="O1762" s="24"/>
      <c r="P1762" s="25"/>
      <c r="Q1762" s="26"/>
      <c r="R1762" s="25"/>
      <c r="S1762" s="26"/>
      <c r="T1762" s="25"/>
      <c r="U1762" s="27"/>
      <c r="V1762" s="24"/>
      <c r="W1762"/>
      <c r="X1762"/>
      <c r="Y1762"/>
      <c r="Z1762"/>
    </row>
    <row r="1763" spans="1:26" x14ac:dyDescent="0.2">
      <c r="A1763" s="13">
        <v>191</v>
      </c>
      <c r="B1763" s="13" t="s">
        <v>85</v>
      </c>
      <c r="C1763" s="13" t="s">
        <v>1459</v>
      </c>
      <c r="D1763" s="13" t="s">
        <v>52</v>
      </c>
      <c r="E1763" s="14">
        <v>11226.43</v>
      </c>
      <c r="F1763" s="15">
        <v>62</v>
      </c>
      <c r="G1763" s="15">
        <v>5</v>
      </c>
      <c r="H1763" s="14">
        <v>304.95</v>
      </c>
      <c r="I1763" s="16">
        <v>2.7163577379451902E-2</v>
      </c>
      <c r="J1763" s="15">
        <v>2</v>
      </c>
      <c r="K1763" s="15"/>
      <c r="L1763" s="14"/>
      <c r="M1763" s="15">
        <v>2</v>
      </c>
      <c r="N1763" s="16"/>
      <c r="O1763" s="14"/>
      <c r="P1763" s="15"/>
      <c r="Q1763" s="16"/>
      <c r="R1763" s="15"/>
      <c r="S1763" s="16"/>
      <c r="T1763" s="15"/>
      <c r="U1763" s="17"/>
      <c r="V1763" s="14"/>
      <c r="W1763"/>
      <c r="X1763"/>
      <c r="Y1763"/>
      <c r="Z1763"/>
    </row>
    <row r="1764" spans="1:26" x14ac:dyDescent="0.2">
      <c r="A1764" s="18">
        <v>191</v>
      </c>
      <c r="B1764" s="18" t="s">
        <v>85</v>
      </c>
      <c r="C1764" s="18" t="s">
        <v>1132</v>
      </c>
      <c r="D1764" s="18" t="s">
        <v>209</v>
      </c>
      <c r="E1764" s="24">
        <v>3285.54</v>
      </c>
      <c r="F1764" s="25">
        <v>38</v>
      </c>
      <c r="G1764" s="25">
        <v>0</v>
      </c>
      <c r="H1764" s="24">
        <v>0</v>
      </c>
      <c r="I1764" s="26">
        <v>0</v>
      </c>
      <c r="J1764" s="25">
        <v>7</v>
      </c>
      <c r="K1764" s="25"/>
      <c r="L1764" s="24"/>
      <c r="M1764" s="25"/>
      <c r="N1764" s="26">
        <v>0</v>
      </c>
      <c r="O1764" s="24">
        <v>0</v>
      </c>
      <c r="P1764" s="25"/>
      <c r="Q1764" s="26">
        <v>0</v>
      </c>
      <c r="R1764" s="25"/>
      <c r="S1764" s="26">
        <v>0</v>
      </c>
      <c r="T1764" s="25"/>
      <c r="U1764" s="27">
        <v>0</v>
      </c>
      <c r="V1764" s="24">
        <v>0</v>
      </c>
      <c r="W1764"/>
      <c r="X1764"/>
      <c r="Y1764"/>
      <c r="Z1764"/>
    </row>
    <row r="1765" spans="1:26" x14ac:dyDescent="0.2">
      <c r="A1765" s="13">
        <v>191</v>
      </c>
      <c r="B1765" s="13" t="s">
        <v>85</v>
      </c>
      <c r="C1765" s="13" t="s">
        <v>1430</v>
      </c>
      <c r="D1765" s="13" t="s">
        <v>718</v>
      </c>
      <c r="E1765" s="14">
        <v>21998.98</v>
      </c>
      <c r="F1765" s="15">
        <v>122</v>
      </c>
      <c r="G1765" s="15">
        <v>10</v>
      </c>
      <c r="H1765" s="14">
        <v>419.9</v>
      </c>
      <c r="I1765" s="16">
        <v>1.9087248590616501E-2</v>
      </c>
      <c r="J1765" s="15">
        <v>3</v>
      </c>
      <c r="K1765" s="15"/>
      <c r="L1765" s="14"/>
      <c r="M1765" s="15">
        <v>1</v>
      </c>
      <c r="N1765" s="16">
        <v>1</v>
      </c>
      <c r="O1765" s="14">
        <v>150.99</v>
      </c>
      <c r="P1765" s="15"/>
      <c r="Q1765" s="16">
        <v>0</v>
      </c>
      <c r="R1765" s="15"/>
      <c r="S1765" s="16">
        <v>0</v>
      </c>
      <c r="T1765" s="15"/>
      <c r="U1765" s="17">
        <v>0</v>
      </c>
      <c r="V1765" s="14">
        <v>0</v>
      </c>
      <c r="W1765"/>
      <c r="X1765"/>
      <c r="Y1765"/>
      <c r="Z1765"/>
    </row>
    <row r="1766" spans="1:26" x14ac:dyDescent="0.2">
      <c r="A1766" s="18">
        <v>191</v>
      </c>
      <c r="B1766" s="18" t="s">
        <v>85</v>
      </c>
      <c r="C1766" s="18" t="s">
        <v>1460</v>
      </c>
      <c r="D1766" s="18" t="s">
        <v>144</v>
      </c>
      <c r="E1766" s="24">
        <v>5344.72</v>
      </c>
      <c r="F1766" s="25">
        <v>45</v>
      </c>
      <c r="G1766" s="25">
        <v>1</v>
      </c>
      <c r="H1766" s="24">
        <v>89.99</v>
      </c>
      <c r="I1766" s="26">
        <v>1.6837177625769001E-2</v>
      </c>
      <c r="J1766" s="25">
        <v>4</v>
      </c>
      <c r="K1766" s="25"/>
      <c r="L1766" s="24"/>
      <c r="M1766" s="25"/>
      <c r="N1766" s="26"/>
      <c r="O1766" s="24"/>
      <c r="P1766" s="25"/>
      <c r="Q1766" s="26"/>
      <c r="R1766" s="25"/>
      <c r="S1766" s="26"/>
      <c r="T1766" s="25"/>
      <c r="U1766" s="27"/>
      <c r="V1766" s="24"/>
      <c r="W1766"/>
      <c r="X1766"/>
      <c r="Y1766"/>
      <c r="Z1766"/>
    </row>
    <row r="1767" spans="1:26" x14ac:dyDescent="0.2">
      <c r="A1767" s="13">
        <v>191</v>
      </c>
      <c r="B1767" s="13" t="s">
        <v>85</v>
      </c>
      <c r="C1767" s="13" t="s">
        <v>1461</v>
      </c>
      <c r="D1767" s="13" t="s">
        <v>1202</v>
      </c>
      <c r="E1767" s="14">
        <v>3515.5</v>
      </c>
      <c r="F1767" s="15">
        <v>22</v>
      </c>
      <c r="G1767" s="15"/>
      <c r="H1767" s="14"/>
      <c r="I1767" s="16">
        <v>0</v>
      </c>
      <c r="J1767" s="15">
        <v>7</v>
      </c>
      <c r="K1767" s="15"/>
      <c r="L1767" s="14"/>
      <c r="M1767" s="15"/>
      <c r="N1767" s="16"/>
      <c r="O1767" s="14"/>
      <c r="P1767" s="15"/>
      <c r="Q1767" s="16"/>
      <c r="R1767" s="15"/>
      <c r="S1767" s="16"/>
      <c r="T1767" s="15"/>
      <c r="U1767" s="17"/>
      <c r="V1767" s="14"/>
      <c r="W1767"/>
      <c r="X1767"/>
      <c r="Y1767"/>
      <c r="Z1767"/>
    </row>
    <row r="1768" spans="1:26" x14ac:dyDescent="0.2">
      <c r="A1768" s="18">
        <v>191</v>
      </c>
      <c r="B1768" s="18" t="s">
        <v>85</v>
      </c>
      <c r="C1768" s="18" t="s">
        <v>1462</v>
      </c>
      <c r="D1768" s="18" t="s">
        <v>1463</v>
      </c>
      <c r="E1768" s="24">
        <v>7919.85</v>
      </c>
      <c r="F1768" s="25">
        <v>35</v>
      </c>
      <c r="G1768" s="25">
        <v>2</v>
      </c>
      <c r="H1768" s="24">
        <v>89.98</v>
      </c>
      <c r="I1768" s="26">
        <v>1.13613262877453E-2</v>
      </c>
      <c r="J1768" s="25">
        <v>5</v>
      </c>
      <c r="K1768" s="25"/>
      <c r="L1768" s="24"/>
      <c r="M1768" s="25"/>
      <c r="N1768" s="26"/>
      <c r="O1768" s="24"/>
      <c r="P1768" s="25"/>
      <c r="Q1768" s="26"/>
      <c r="R1768" s="25"/>
      <c r="S1768" s="26"/>
      <c r="T1768" s="25"/>
      <c r="U1768" s="27"/>
      <c r="V1768" s="24"/>
      <c r="W1768"/>
      <c r="X1768"/>
      <c r="Y1768"/>
      <c r="Z1768"/>
    </row>
    <row r="1769" spans="1:26" x14ac:dyDescent="0.2">
      <c r="A1769" s="13">
        <v>191</v>
      </c>
      <c r="B1769" s="13" t="s">
        <v>85</v>
      </c>
      <c r="C1769" s="13" t="s">
        <v>1464</v>
      </c>
      <c r="D1769" s="13" t="s">
        <v>54</v>
      </c>
      <c r="E1769" s="14">
        <v>3284.32</v>
      </c>
      <c r="F1769" s="15">
        <v>48</v>
      </c>
      <c r="G1769" s="15">
        <v>1</v>
      </c>
      <c r="H1769" s="14">
        <v>-35.01</v>
      </c>
      <c r="I1769" s="16">
        <v>-1.06597408291518E-2</v>
      </c>
      <c r="J1769" s="15">
        <v>11</v>
      </c>
      <c r="K1769" s="15"/>
      <c r="L1769" s="14"/>
      <c r="M1769" s="15"/>
      <c r="N1769" s="16"/>
      <c r="O1769" s="14"/>
      <c r="P1769" s="15"/>
      <c r="Q1769" s="16"/>
      <c r="R1769" s="15"/>
      <c r="S1769" s="16"/>
      <c r="T1769" s="15"/>
      <c r="U1769" s="17"/>
      <c r="V1769" s="14"/>
      <c r="W1769"/>
      <c r="X1769"/>
      <c r="Y1769"/>
      <c r="Z1769"/>
    </row>
    <row r="1770" spans="1:26" x14ac:dyDescent="0.2">
      <c r="A1770" s="18">
        <v>191</v>
      </c>
      <c r="B1770" s="18" t="s">
        <v>85</v>
      </c>
      <c r="C1770" s="18" t="s">
        <v>1465</v>
      </c>
      <c r="D1770" s="18" t="s">
        <v>43</v>
      </c>
      <c r="E1770" s="24">
        <v>15308.04</v>
      </c>
      <c r="F1770" s="25">
        <v>75</v>
      </c>
      <c r="G1770" s="25">
        <v>9</v>
      </c>
      <c r="H1770" s="24">
        <v>565.91</v>
      </c>
      <c r="I1770" s="26">
        <v>3.6968155296171201E-2</v>
      </c>
      <c r="J1770" s="25">
        <v>1</v>
      </c>
      <c r="K1770" s="25"/>
      <c r="L1770" s="24"/>
      <c r="M1770" s="25">
        <v>1</v>
      </c>
      <c r="N1770" s="26">
        <v>0.25</v>
      </c>
      <c r="O1770" s="24">
        <v>43.997500000000002</v>
      </c>
      <c r="P1770" s="25"/>
      <c r="Q1770" s="26">
        <v>0</v>
      </c>
      <c r="R1770" s="25"/>
      <c r="S1770" s="26">
        <v>0</v>
      </c>
      <c r="T1770" s="25"/>
      <c r="U1770" s="27">
        <v>0</v>
      </c>
      <c r="V1770" s="24">
        <v>0</v>
      </c>
      <c r="W1770"/>
      <c r="X1770"/>
      <c r="Y1770"/>
      <c r="Z1770"/>
    </row>
    <row r="1771" spans="1:26" x14ac:dyDescent="0.2">
      <c r="A1771" s="13">
        <v>191</v>
      </c>
      <c r="B1771" s="13" t="s">
        <v>85</v>
      </c>
      <c r="C1771" s="13" t="s">
        <v>1928</v>
      </c>
      <c r="D1771" s="13" t="s">
        <v>123</v>
      </c>
      <c r="E1771" s="14">
        <v>-129.97999999999999</v>
      </c>
      <c r="F1771" s="15">
        <v>2</v>
      </c>
      <c r="G1771" s="15"/>
      <c r="H1771" s="14"/>
      <c r="I1771" s="16">
        <v>0</v>
      </c>
      <c r="J1771" s="15">
        <v>7</v>
      </c>
      <c r="K1771" s="15"/>
      <c r="L1771" s="14"/>
      <c r="M1771" s="15"/>
      <c r="N1771" s="16"/>
      <c r="O1771" s="14"/>
      <c r="P1771" s="15"/>
      <c r="Q1771" s="16"/>
      <c r="R1771" s="15"/>
      <c r="S1771" s="16"/>
      <c r="T1771" s="15"/>
      <c r="U1771" s="17"/>
      <c r="V1771" s="14"/>
      <c r="W1771"/>
      <c r="X1771"/>
      <c r="Y1771"/>
      <c r="Z1771"/>
    </row>
    <row r="1772" spans="1:26" x14ac:dyDescent="0.2">
      <c r="A1772" s="18">
        <v>191</v>
      </c>
      <c r="B1772" s="18" t="s">
        <v>85</v>
      </c>
      <c r="C1772" s="18" t="s">
        <v>1466</v>
      </c>
      <c r="D1772" s="18" t="s">
        <v>214</v>
      </c>
      <c r="E1772" s="24">
        <v>8999.07</v>
      </c>
      <c r="F1772" s="25">
        <v>46</v>
      </c>
      <c r="G1772" s="25"/>
      <c r="H1772" s="24"/>
      <c r="I1772" s="26">
        <v>0</v>
      </c>
      <c r="J1772" s="25">
        <v>7</v>
      </c>
      <c r="K1772" s="25"/>
      <c r="L1772" s="24"/>
      <c r="M1772" s="25"/>
      <c r="N1772" s="26"/>
      <c r="O1772" s="24"/>
      <c r="P1772" s="25"/>
      <c r="Q1772" s="26"/>
      <c r="R1772" s="25"/>
      <c r="S1772" s="26"/>
      <c r="T1772" s="25"/>
      <c r="U1772" s="27"/>
      <c r="V1772" s="24"/>
      <c r="W1772"/>
      <c r="X1772"/>
      <c r="Y1772"/>
      <c r="Z1772"/>
    </row>
    <row r="1773" spans="1:26" x14ac:dyDescent="0.2">
      <c r="A1773" s="13">
        <v>191</v>
      </c>
      <c r="B1773" s="13" t="s">
        <v>85</v>
      </c>
      <c r="C1773" s="19" t="s">
        <v>34</v>
      </c>
      <c r="D1773" s="19"/>
      <c r="E1773" s="20">
        <v>91081.57</v>
      </c>
      <c r="F1773" s="21">
        <v>546</v>
      </c>
      <c r="G1773" s="21">
        <v>31</v>
      </c>
      <c r="H1773" s="20">
        <v>1510.69</v>
      </c>
      <c r="I1773" s="22">
        <v>1.6586121648979001E-2</v>
      </c>
      <c r="J1773" s="21">
        <v>1</v>
      </c>
      <c r="K1773" s="21">
        <v>0</v>
      </c>
      <c r="L1773" s="20">
        <v>0</v>
      </c>
      <c r="M1773" s="21">
        <v>5</v>
      </c>
      <c r="N1773" s="22">
        <v>0.71428571428571397</v>
      </c>
      <c r="O1773" s="20">
        <v>79.541428571428597</v>
      </c>
      <c r="P1773" s="21">
        <v>0</v>
      </c>
      <c r="Q1773" s="22">
        <v>0</v>
      </c>
      <c r="R1773" s="21">
        <v>0</v>
      </c>
      <c r="S1773" s="22">
        <v>0</v>
      </c>
      <c r="T1773" s="21">
        <v>0</v>
      </c>
      <c r="U1773" s="23">
        <v>0</v>
      </c>
      <c r="V1773" s="20">
        <v>0</v>
      </c>
      <c r="W1773"/>
      <c r="X1773"/>
      <c r="Y1773"/>
      <c r="Z1773"/>
    </row>
    <row r="1774" spans="1:26" x14ac:dyDescent="0.2">
      <c r="A1774" s="18">
        <v>191</v>
      </c>
      <c r="B1774" s="18" t="s">
        <v>618</v>
      </c>
      <c r="C1774" s="18" t="s">
        <v>1467</v>
      </c>
      <c r="D1774" s="18" t="s">
        <v>1468</v>
      </c>
      <c r="E1774" s="24">
        <v>-1509.92</v>
      </c>
      <c r="F1774" s="25">
        <v>6</v>
      </c>
      <c r="G1774" s="25">
        <v>-1</v>
      </c>
      <c r="H1774" s="24">
        <v>-139.99</v>
      </c>
      <c r="I1774" s="26">
        <v>9.2713521246158698E-2</v>
      </c>
      <c r="J1774" s="25">
        <v>1</v>
      </c>
      <c r="K1774" s="25"/>
      <c r="L1774" s="24"/>
      <c r="M1774" s="25"/>
      <c r="N1774" s="26">
        <v>0</v>
      </c>
      <c r="O1774" s="24">
        <v>0</v>
      </c>
      <c r="P1774" s="25"/>
      <c r="Q1774" s="26">
        <v>0</v>
      </c>
      <c r="R1774" s="25"/>
      <c r="S1774" s="26">
        <v>0</v>
      </c>
      <c r="T1774" s="25"/>
      <c r="U1774" s="27">
        <v>0</v>
      </c>
      <c r="V1774" s="24">
        <v>0</v>
      </c>
      <c r="W1774"/>
      <c r="X1774"/>
      <c r="Y1774"/>
      <c r="Z1774"/>
    </row>
    <row r="1775" spans="1:26" x14ac:dyDescent="0.2">
      <c r="A1775" s="13">
        <v>191</v>
      </c>
      <c r="B1775" s="13" t="s">
        <v>618</v>
      </c>
      <c r="C1775" s="13" t="s">
        <v>1469</v>
      </c>
      <c r="D1775" s="13" t="s">
        <v>155</v>
      </c>
      <c r="E1775" s="14">
        <v>3072.7</v>
      </c>
      <c r="F1775" s="15">
        <v>36</v>
      </c>
      <c r="G1775" s="15">
        <v>4</v>
      </c>
      <c r="H1775" s="14">
        <v>69.959999999999994</v>
      </c>
      <c r="I1775" s="16">
        <v>2.2768249422332101E-2</v>
      </c>
      <c r="J1775" s="15">
        <v>4</v>
      </c>
      <c r="K1775" s="15"/>
      <c r="L1775" s="14"/>
      <c r="M1775" s="15"/>
      <c r="N1775" s="16">
        <v>0</v>
      </c>
      <c r="O1775" s="14">
        <v>0</v>
      </c>
      <c r="P1775" s="15"/>
      <c r="Q1775" s="16">
        <v>0</v>
      </c>
      <c r="R1775" s="15"/>
      <c r="S1775" s="16">
        <v>0</v>
      </c>
      <c r="T1775" s="15"/>
      <c r="U1775" s="17">
        <v>0</v>
      </c>
      <c r="V1775" s="14">
        <v>0</v>
      </c>
      <c r="W1775"/>
      <c r="X1775"/>
      <c r="Y1775"/>
      <c r="Z1775"/>
    </row>
    <row r="1776" spans="1:26" x14ac:dyDescent="0.2">
      <c r="A1776" s="18">
        <v>191</v>
      </c>
      <c r="B1776" s="18" t="s">
        <v>618</v>
      </c>
      <c r="C1776" s="18" t="s">
        <v>1142</v>
      </c>
      <c r="D1776" s="18" t="s">
        <v>41</v>
      </c>
      <c r="E1776" s="24">
        <v>11486.72</v>
      </c>
      <c r="F1776" s="25">
        <v>59</v>
      </c>
      <c r="G1776" s="25">
        <v>9</v>
      </c>
      <c r="H1776" s="24">
        <v>196.91</v>
      </c>
      <c r="I1776" s="26">
        <v>1.71424044461778E-2</v>
      </c>
      <c r="J1776" s="25">
        <v>5</v>
      </c>
      <c r="K1776" s="25"/>
      <c r="L1776" s="24"/>
      <c r="M1776" s="25"/>
      <c r="N1776" s="26">
        <v>0</v>
      </c>
      <c r="O1776" s="24">
        <v>0</v>
      </c>
      <c r="P1776" s="25"/>
      <c r="Q1776" s="26">
        <v>0</v>
      </c>
      <c r="R1776" s="25"/>
      <c r="S1776" s="26">
        <v>0</v>
      </c>
      <c r="T1776" s="25"/>
      <c r="U1776" s="27">
        <v>0</v>
      </c>
      <c r="V1776" s="24">
        <v>0</v>
      </c>
      <c r="W1776"/>
      <c r="X1776"/>
      <c r="Y1776"/>
      <c r="Z1776"/>
    </row>
    <row r="1777" spans="1:26" x14ac:dyDescent="0.2">
      <c r="A1777" s="13">
        <v>191</v>
      </c>
      <c r="B1777" s="13" t="s">
        <v>618</v>
      </c>
      <c r="C1777" s="13" t="s">
        <v>1470</v>
      </c>
      <c r="D1777" s="13" t="s">
        <v>379</v>
      </c>
      <c r="E1777" s="14">
        <v>4716.6099999999997</v>
      </c>
      <c r="F1777" s="15">
        <v>30</v>
      </c>
      <c r="G1777" s="15">
        <v>5</v>
      </c>
      <c r="H1777" s="14">
        <v>194.95</v>
      </c>
      <c r="I1777" s="16">
        <v>4.1332652053063502E-2</v>
      </c>
      <c r="J1777" s="15">
        <v>3</v>
      </c>
      <c r="K1777" s="15"/>
      <c r="L1777" s="14"/>
      <c r="M1777" s="15"/>
      <c r="N1777" s="16"/>
      <c r="O1777" s="14"/>
      <c r="P1777" s="15"/>
      <c r="Q1777" s="16"/>
      <c r="R1777" s="15"/>
      <c r="S1777" s="16"/>
      <c r="T1777" s="15"/>
      <c r="U1777" s="17"/>
      <c r="V1777" s="14"/>
      <c r="W1777"/>
      <c r="X1777"/>
      <c r="Y1777"/>
      <c r="Z1777"/>
    </row>
    <row r="1778" spans="1:26" x14ac:dyDescent="0.2">
      <c r="A1778" s="18">
        <v>191</v>
      </c>
      <c r="B1778" s="18" t="s">
        <v>618</v>
      </c>
      <c r="C1778" s="18" t="s">
        <v>1471</v>
      </c>
      <c r="D1778" s="18" t="s">
        <v>1472</v>
      </c>
      <c r="E1778" s="24">
        <v>10146.450000000001</v>
      </c>
      <c r="F1778" s="25">
        <v>62</v>
      </c>
      <c r="G1778" s="25">
        <v>9</v>
      </c>
      <c r="H1778" s="24">
        <v>466.91</v>
      </c>
      <c r="I1778" s="26">
        <v>4.6017079865371603E-2</v>
      </c>
      <c r="J1778" s="25">
        <v>2</v>
      </c>
      <c r="K1778" s="25"/>
      <c r="L1778" s="24"/>
      <c r="M1778" s="25"/>
      <c r="N1778" s="26">
        <v>0</v>
      </c>
      <c r="O1778" s="24">
        <v>0</v>
      </c>
      <c r="P1778" s="25"/>
      <c r="Q1778" s="26">
        <v>0</v>
      </c>
      <c r="R1778" s="25"/>
      <c r="S1778" s="26">
        <v>0</v>
      </c>
      <c r="T1778" s="25"/>
      <c r="U1778" s="27">
        <v>0</v>
      </c>
      <c r="V1778" s="24">
        <v>0</v>
      </c>
      <c r="W1778"/>
      <c r="X1778"/>
      <c r="Y1778"/>
      <c r="Z1778"/>
    </row>
    <row r="1779" spans="1:26" x14ac:dyDescent="0.2">
      <c r="A1779" s="13">
        <v>191</v>
      </c>
      <c r="B1779" s="13" t="s">
        <v>618</v>
      </c>
      <c r="C1779" s="13" t="s">
        <v>1929</v>
      </c>
      <c r="D1779" s="13" t="s">
        <v>327</v>
      </c>
      <c r="E1779" s="14">
        <v>6.99</v>
      </c>
      <c r="F1779" s="15">
        <v>1</v>
      </c>
      <c r="G1779" s="15"/>
      <c r="H1779" s="14"/>
      <c r="I1779" s="16">
        <v>0</v>
      </c>
      <c r="J1779" s="15">
        <v>6</v>
      </c>
      <c r="K1779" s="15"/>
      <c r="L1779" s="14"/>
      <c r="M1779" s="15"/>
      <c r="N1779" s="16"/>
      <c r="O1779" s="14"/>
      <c r="P1779" s="15"/>
      <c r="Q1779" s="16"/>
      <c r="R1779" s="15"/>
      <c r="S1779" s="16"/>
      <c r="T1779" s="15"/>
      <c r="U1779" s="17"/>
      <c r="V1779" s="14"/>
      <c r="W1779"/>
      <c r="X1779"/>
      <c r="Y1779"/>
      <c r="Z1779"/>
    </row>
    <row r="1780" spans="1:26" x14ac:dyDescent="0.2">
      <c r="A1780" s="18">
        <v>191</v>
      </c>
      <c r="B1780" s="18" t="s">
        <v>618</v>
      </c>
      <c r="C1780" s="19" t="s">
        <v>34</v>
      </c>
      <c r="D1780" s="19"/>
      <c r="E1780" s="20">
        <v>27919.55</v>
      </c>
      <c r="F1780" s="21">
        <v>194</v>
      </c>
      <c r="G1780" s="21">
        <v>26</v>
      </c>
      <c r="H1780" s="20">
        <v>788.74</v>
      </c>
      <c r="I1780" s="22">
        <v>2.8250455326106601E-2</v>
      </c>
      <c r="J1780" s="21">
        <v>1</v>
      </c>
      <c r="K1780" s="21">
        <v>0</v>
      </c>
      <c r="L1780" s="20">
        <v>0</v>
      </c>
      <c r="M1780" s="21">
        <v>0</v>
      </c>
      <c r="N1780" s="22">
        <v>0</v>
      </c>
      <c r="O1780" s="20">
        <v>0</v>
      </c>
      <c r="P1780" s="21">
        <v>0</v>
      </c>
      <c r="Q1780" s="22">
        <v>0</v>
      </c>
      <c r="R1780" s="21">
        <v>0</v>
      </c>
      <c r="S1780" s="22">
        <v>0</v>
      </c>
      <c r="T1780" s="21">
        <v>0</v>
      </c>
      <c r="U1780" s="23">
        <v>0</v>
      </c>
      <c r="V1780" s="20">
        <v>0</v>
      </c>
      <c r="W1780"/>
      <c r="X1780"/>
      <c r="Y1780"/>
      <c r="Z1780"/>
    </row>
    <row r="1781" spans="1:26" x14ac:dyDescent="0.2">
      <c r="A1781" s="13">
        <v>191</v>
      </c>
      <c r="B1781" s="28" t="s">
        <v>34</v>
      </c>
      <c r="C1781" s="19" t="s">
        <v>32</v>
      </c>
      <c r="D1781" s="19"/>
      <c r="E1781" s="20">
        <v>582687.14</v>
      </c>
      <c r="F1781" s="21">
        <v>4583</v>
      </c>
      <c r="G1781" s="21">
        <v>313</v>
      </c>
      <c r="H1781" s="20">
        <v>14292.79</v>
      </c>
      <c r="I1781" s="22">
        <v>2.45290980679615E-2</v>
      </c>
      <c r="J1781" s="21">
        <v>1</v>
      </c>
      <c r="K1781" s="21">
        <v>0</v>
      </c>
      <c r="L1781" s="20">
        <v>0</v>
      </c>
      <c r="M1781" s="21">
        <v>56</v>
      </c>
      <c r="N1781" s="22">
        <v>0.14177215189873399</v>
      </c>
      <c r="O1781" s="20">
        <v>18.013712737127399</v>
      </c>
      <c r="P1781" s="21">
        <v>40</v>
      </c>
      <c r="Q1781" s="22">
        <v>0.10126582278481</v>
      </c>
      <c r="R1781" s="21">
        <v>3</v>
      </c>
      <c r="S1781" s="22">
        <v>8.7463556851312008E-3</v>
      </c>
      <c r="T1781" s="21">
        <v>40</v>
      </c>
      <c r="U1781" s="23">
        <v>0.10840108401084</v>
      </c>
      <c r="V1781" s="20">
        <v>5.2066937669376703</v>
      </c>
      <c r="W1781"/>
      <c r="X1781"/>
      <c r="Y1781"/>
      <c r="Z1781"/>
    </row>
    <row r="1782" spans="1:26" x14ac:dyDescent="0.2">
      <c r="A1782" s="28" t="s">
        <v>34</v>
      </c>
      <c r="B1782" s="28" t="s">
        <v>32</v>
      </c>
      <c r="C1782" s="19" t="s">
        <v>32</v>
      </c>
      <c r="D1782" s="19"/>
      <c r="E1782" s="20">
        <v>12414378.3999999</v>
      </c>
      <c r="F1782" s="21">
        <v>95595</v>
      </c>
      <c r="G1782" s="21">
        <v>6649</v>
      </c>
      <c r="H1782" s="20">
        <v>300812.31999999902</v>
      </c>
      <c r="I1782" s="22">
        <v>2.4230961092663299E-2</v>
      </c>
      <c r="J1782" s="21">
        <v>1</v>
      </c>
      <c r="K1782" s="21">
        <v>0</v>
      </c>
      <c r="L1782" s="20">
        <v>0</v>
      </c>
      <c r="M1782" s="21">
        <v>1122</v>
      </c>
      <c r="N1782" s="22">
        <v>0.147631578947368</v>
      </c>
      <c r="O1782" s="20">
        <v>20.341082402234601</v>
      </c>
      <c r="P1782" s="21">
        <v>996</v>
      </c>
      <c r="Q1782" s="22">
        <v>0.131052631578947</v>
      </c>
      <c r="R1782" s="21">
        <v>83</v>
      </c>
      <c r="S1782" s="22">
        <v>1.23511904761905E-2</v>
      </c>
      <c r="T1782" s="21">
        <v>781</v>
      </c>
      <c r="U1782" s="23">
        <v>0.109078212290503</v>
      </c>
      <c r="V1782" s="20">
        <v>5.4300949720670504</v>
      </c>
      <c r="W1782"/>
      <c r="X1782"/>
      <c r="Y1782"/>
      <c r="Z1782"/>
    </row>
    <row r="1783" spans="1:26" x14ac:dyDescent="0.2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</row>
    <row r="1784" spans="1:26" x14ac:dyDescent="0.2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</row>
    <row r="1785" spans="1:26" x14ac:dyDescent="0.2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</row>
    <row r="1786" spans="1:26" x14ac:dyDescent="0.2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</row>
    <row r="1787" spans="1:26" x14ac:dyDescent="0.2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</row>
    <row r="1788" spans="1:26" x14ac:dyDescent="0.2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</row>
    <row r="1789" spans="1:26" x14ac:dyDescent="0.2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</row>
    <row r="1790" spans="1:26" x14ac:dyDescent="0.2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</row>
    <row r="1791" spans="1:26" x14ac:dyDescent="0.2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</row>
    <row r="1792" spans="1:26" x14ac:dyDescent="0.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</row>
    <row r="1793" spans="1:26" x14ac:dyDescent="0.2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</row>
    <row r="1794" spans="1:26" x14ac:dyDescent="0.2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</row>
    <row r="1795" spans="1:26" x14ac:dyDescent="0.2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</row>
    <row r="1796" spans="1:26" x14ac:dyDescent="0.2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</row>
    <row r="1797" spans="1:26" x14ac:dyDescent="0.2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</row>
    <row r="1798" spans="1:26" x14ac:dyDescent="0.2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</row>
    <row r="1799" spans="1:26" x14ac:dyDescent="0.2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</row>
    <row r="1800" spans="1:26" x14ac:dyDescent="0.2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</row>
    <row r="1801" spans="1:26" x14ac:dyDescent="0.2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</row>
    <row r="1802" spans="1:26" x14ac:dyDescent="0.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</row>
    <row r="1803" spans="1:26" x14ac:dyDescent="0.2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</row>
    <row r="1804" spans="1:26" x14ac:dyDescent="0.2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</row>
    <row r="1805" spans="1:26" x14ac:dyDescent="0.2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</row>
    <row r="1806" spans="1:26" x14ac:dyDescent="0.2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</row>
    <row r="1807" spans="1:26" x14ac:dyDescent="0.2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</row>
    <row r="1808" spans="1:26" x14ac:dyDescent="0.2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</row>
    <row r="1809" spans="1:26" x14ac:dyDescent="0.2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</row>
    <row r="1810" spans="1:26" x14ac:dyDescent="0.2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</row>
    <row r="1811" spans="1:26" x14ac:dyDescent="0.2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</row>
    <row r="1812" spans="1:26" x14ac:dyDescent="0.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</row>
    <row r="1813" spans="1:26" x14ac:dyDescent="0.2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</row>
    <row r="1814" spans="1:26" x14ac:dyDescent="0.2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</row>
    <row r="1815" spans="1:26" x14ac:dyDescent="0.2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</row>
    <row r="1816" spans="1:26" x14ac:dyDescent="0.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</row>
    <row r="1817" spans="1:26" x14ac:dyDescent="0.2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</row>
    <row r="1818" spans="1:26" x14ac:dyDescent="0.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</row>
    <row r="1819" spans="1:26" x14ac:dyDescent="0.2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</row>
    <row r="1820" spans="1:26" x14ac:dyDescent="0.2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</row>
    <row r="1821" spans="1:26" x14ac:dyDescent="0.2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</row>
    <row r="1822" spans="1:26" x14ac:dyDescent="0.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</row>
    <row r="1823" spans="1:26" x14ac:dyDescent="0.2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</row>
    <row r="1824" spans="1:26" x14ac:dyDescent="0.2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</row>
    <row r="1825" spans="1:26" x14ac:dyDescent="0.2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</row>
    <row r="1826" spans="1:26" x14ac:dyDescent="0.2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</row>
    <row r="1827" spans="1:26" x14ac:dyDescent="0.2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</row>
    <row r="1828" spans="1:26" x14ac:dyDescent="0.2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</row>
    <row r="1829" spans="1:26" x14ac:dyDescent="0.2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</row>
    <row r="1830" spans="1:26" x14ac:dyDescent="0.2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</row>
    <row r="1831" spans="1:26" x14ac:dyDescent="0.2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</row>
    <row r="1832" spans="1:26" x14ac:dyDescent="0.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</row>
    <row r="1833" spans="1:26" x14ac:dyDescent="0.2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</row>
    <row r="1834" spans="1:26" x14ac:dyDescent="0.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</row>
    <row r="1835" spans="1:26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</row>
    <row r="1836" spans="1:26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</row>
    <row r="1837" spans="1:26" x14ac:dyDescent="0.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</row>
    <row r="1838" spans="1:26" x14ac:dyDescent="0.2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</row>
    <row r="1839" spans="1:26" x14ac:dyDescent="0.2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</row>
    <row r="1840" spans="1:26" x14ac:dyDescent="0.2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</row>
    <row r="1841" spans="1:26" x14ac:dyDescent="0.2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</row>
    <row r="1842" spans="1:26" x14ac:dyDescent="0.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</row>
    <row r="1843" spans="1:26" x14ac:dyDescent="0.2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</row>
    <row r="1844" spans="1:26" x14ac:dyDescent="0.2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</row>
    <row r="1845" spans="1:26" x14ac:dyDescent="0.2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</row>
    <row r="1846" spans="1:26" x14ac:dyDescent="0.2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</row>
    <row r="1847" spans="1:26" x14ac:dyDescent="0.2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</row>
    <row r="1848" spans="1:26" x14ac:dyDescent="0.2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</row>
    <row r="1849" spans="1:26" x14ac:dyDescent="0.2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</row>
    <row r="1850" spans="1:26" x14ac:dyDescent="0.2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</row>
    <row r="1851" spans="1:26" x14ac:dyDescent="0.2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</row>
    <row r="1852" spans="1:26" x14ac:dyDescent="0.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</row>
    <row r="1853" spans="1:26" x14ac:dyDescent="0.2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</row>
    <row r="1854" spans="1:26" x14ac:dyDescent="0.2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</row>
    <row r="1855" spans="1:26" x14ac:dyDescent="0.2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</row>
    <row r="1856" spans="1:26" x14ac:dyDescent="0.2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</row>
    <row r="1857" spans="1:26" x14ac:dyDescent="0.2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</row>
    <row r="1858" spans="1:26" x14ac:dyDescent="0.2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</row>
    <row r="1859" spans="1:26" x14ac:dyDescent="0.2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</row>
    <row r="1860" spans="1:26" x14ac:dyDescent="0.2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</row>
    <row r="1861" spans="1:26" x14ac:dyDescent="0.2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</row>
    <row r="1862" spans="1:26" x14ac:dyDescent="0.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</row>
    <row r="1863" spans="1:26" x14ac:dyDescent="0.2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</row>
    <row r="1864" spans="1:26" x14ac:dyDescent="0.2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</row>
    <row r="1865" spans="1:26" x14ac:dyDescent="0.2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</row>
    <row r="1866" spans="1:26" x14ac:dyDescent="0.2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</row>
    <row r="1867" spans="1:26" x14ac:dyDescent="0.2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</row>
    <row r="1868" spans="1:26" x14ac:dyDescent="0.2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</row>
    <row r="1869" spans="1:26" x14ac:dyDescent="0.2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</row>
    <row r="1870" spans="1:26" x14ac:dyDescent="0.2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</row>
    <row r="1871" spans="1:26" x14ac:dyDescent="0.2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</row>
    <row r="1872" spans="1:26" x14ac:dyDescent="0.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</row>
    <row r="1873" spans="1:26" x14ac:dyDescent="0.2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</row>
    <row r="1874" spans="1:26" x14ac:dyDescent="0.2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</row>
    <row r="1875" spans="1:26" x14ac:dyDescent="0.2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</row>
    <row r="1876" spans="1:26" x14ac:dyDescent="0.2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</row>
    <row r="1877" spans="1:26" x14ac:dyDescent="0.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</row>
    <row r="1878" spans="1:26" x14ac:dyDescent="0.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</row>
    <row r="1879" spans="1:26" x14ac:dyDescent="0.2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</row>
    <row r="1880" spans="1:26" x14ac:dyDescent="0.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</row>
    <row r="1881" spans="1:26" x14ac:dyDescent="0.2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</row>
    <row r="1882" spans="1:26" x14ac:dyDescent="0.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</row>
    <row r="1883" spans="1:26" x14ac:dyDescent="0.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</row>
    <row r="1884" spans="1:26" x14ac:dyDescent="0.2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</row>
    <row r="1885" spans="1:26" x14ac:dyDescent="0.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</row>
    <row r="1886" spans="1:26" x14ac:dyDescent="0.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</row>
    <row r="1887" spans="1:26" x14ac:dyDescent="0.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</row>
    <row r="1888" spans="1:26" x14ac:dyDescent="0.2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</row>
    <row r="1889" spans="1:26" x14ac:dyDescent="0.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</row>
    <row r="1890" spans="1:26" x14ac:dyDescent="0.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</row>
    <row r="1891" spans="1:26" x14ac:dyDescent="0.2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</row>
    <row r="1892" spans="1:26" x14ac:dyDescent="0.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</row>
    <row r="1893" spans="1:26" x14ac:dyDescent="0.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</row>
    <row r="1894" spans="1:26" x14ac:dyDescent="0.2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</row>
    <row r="1895" spans="1:26" x14ac:dyDescent="0.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</row>
    <row r="1896" spans="1:26" x14ac:dyDescent="0.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</row>
    <row r="1897" spans="1:26" x14ac:dyDescent="0.2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</row>
    <row r="1898" spans="1:26" x14ac:dyDescent="0.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</row>
    <row r="1899" spans="1:26" x14ac:dyDescent="0.2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</row>
    <row r="1900" spans="1:26" x14ac:dyDescent="0.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</row>
    <row r="1901" spans="1:26" x14ac:dyDescent="0.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</row>
    <row r="1902" spans="1:26" x14ac:dyDescent="0.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</row>
    <row r="1903" spans="1:26" x14ac:dyDescent="0.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</row>
    <row r="1904" spans="1:26" x14ac:dyDescent="0.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</row>
    <row r="1905" spans="1:26" x14ac:dyDescent="0.2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</row>
    <row r="1906" spans="1:26" x14ac:dyDescent="0.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</row>
    <row r="1907" spans="1:26" x14ac:dyDescent="0.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</row>
    <row r="1908" spans="1:26" x14ac:dyDescent="0.2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</row>
    <row r="1909" spans="1:26" x14ac:dyDescent="0.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</row>
    <row r="1910" spans="1:26" x14ac:dyDescent="0.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</row>
    <row r="1911" spans="1:26" x14ac:dyDescent="0.2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</row>
    <row r="1912" spans="1:26" x14ac:dyDescent="0.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</row>
    <row r="1913" spans="1:26" x14ac:dyDescent="0.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</row>
    <row r="1914" spans="1:26" x14ac:dyDescent="0.2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</row>
    <row r="1915" spans="1:26" x14ac:dyDescent="0.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</row>
    <row r="1916" spans="1:26" x14ac:dyDescent="0.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</row>
    <row r="1917" spans="1:26" x14ac:dyDescent="0.2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</row>
    <row r="1918" spans="1:26" x14ac:dyDescent="0.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</row>
    <row r="1919" spans="1:26" x14ac:dyDescent="0.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</row>
    <row r="1920" spans="1:26" x14ac:dyDescent="0.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</row>
    <row r="1921" spans="1:26" x14ac:dyDescent="0.2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</row>
    <row r="1922" spans="1:26" x14ac:dyDescent="0.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</row>
    <row r="1923" spans="1:26" x14ac:dyDescent="0.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</row>
    <row r="1924" spans="1:26" x14ac:dyDescent="0.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</row>
    <row r="1925" spans="1:26" x14ac:dyDescent="0.2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</row>
    <row r="1926" spans="1:26" x14ac:dyDescent="0.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</row>
    <row r="1927" spans="1:26" x14ac:dyDescent="0.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</row>
    <row r="1928" spans="1:26" x14ac:dyDescent="0.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</row>
    <row r="1929" spans="1:26" x14ac:dyDescent="0.2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</row>
    <row r="1930" spans="1:26" x14ac:dyDescent="0.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</row>
    <row r="1931" spans="1:26" x14ac:dyDescent="0.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</row>
    <row r="1932" spans="1:26" x14ac:dyDescent="0.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</row>
    <row r="1933" spans="1:26" x14ac:dyDescent="0.2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</row>
    <row r="1934" spans="1:26" x14ac:dyDescent="0.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</row>
    <row r="1935" spans="1:26" x14ac:dyDescent="0.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</row>
    <row r="1936" spans="1:26" x14ac:dyDescent="0.2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</row>
    <row r="1937" spans="1:26" x14ac:dyDescent="0.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</row>
    <row r="1938" spans="1:26" x14ac:dyDescent="0.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</row>
    <row r="1939" spans="1:26" x14ac:dyDescent="0.2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</row>
    <row r="1940" spans="1:26" x14ac:dyDescent="0.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</row>
    <row r="1941" spans="1:26" x14ac:dyDescent="0.2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</row>
    <row r="1942" spans="1:26" x14ac:dyDescent="0.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</row>
    <row r="1943" spans="1:26" x14ac:dyDescent="0.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</row>
    <row r="1944" spans="1:26" x14ac:dyDescent="0.2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</row>
    <row r="1945" spans="1:26" x14ac:dyDescent="0.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</row>
    <row r="1946" spans="1:26" x14ac:dyDescent="0.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</row>
    <row r="1947" spans="1:26" x14ac:dyDescent="0.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</row>
    <row r="1948" spans="1:26" x14ac:dyDescent="0.2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</row>
    <row r="1949" spans="1:26" x14ac:dyDescent="0.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</row>
    <row r="1950" spans="1:26" x14ac:dyDescent="0.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</row>
    <row r="1951" spans="1:26" x14ac:dyDescent="0.2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</row>
    <row r="1952" spans="1:26" x14ac:dyDescent="0.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</row>
    <row r="1953" spans="1:26" x14ac:dyDescent="0.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</row>
    <row r="1954" spans="1:26" x14ac:dyDescent="0.2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</row>
    <row r="1955" spans="1:26" x14ac:dyDescent="0.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</row>
    <row r="1956" spans="1:26" x14ac:dyDescent="0.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</row>
    <row r="1957" spans="1:26" x14ac:dyDescent="0.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</row>
    <row r="1958" spans="1:26" x14ac:dyDescent="0.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</row>
    <row r="1959" spans="1:26" x14ac:dyDescent="0.2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</row>
    <row r="1960" spans="1:26" x14ac:dyDescent="0.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</row>
    <row r="1961" spans="1:26" x14ac:dyDescent="0.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</row>
    <row r="1962" spans="1:26" x14ac:dyDescent="0.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</row>
    <row r="1963" spans="1:26" x14ac:dyDescent="0.2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</row>
    <row r="1964" spans="1:26" x14ac:dyDescent="0.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</row>
    <row r="1965" spans="1:26" x14ac:dyDescent="0.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</row>
    <row r="1966" spans="1:26" x14ac:dyDescent="0.2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</row>
    <row r="1967" spans="1:26" x14ac:dyDescent="0.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</row>
    <row r="1968" spans="1:26" x14ac:dyDescent="0.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</row>
    <row r="1969" spans="1:26" x14ac:dyDescent="0.2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</row>
    <row r="1970" spans="1:26" x14ac:dyDescent="0.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</row>
    <row r="1971" spans="1:26" x14ac:dyDescent="0.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</row>
    <row r="1972" spans="1:26" x14ac:dyDescent="0.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</row>
    <row r="1973" spans="1:26" x14ac:dyDescent="0.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</row>
    <row r="1974" spans="1:26" x14ac:dyDescent="0.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</row>
    <row r="1975" spans="1:26" x14ac:dyDescent="0.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</row>
    <row r="1976" spans="1:26" x14ac:dyDescent="0.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</row>
    <row r="1977" spans="1:26" x14ac:dyDescent="0.2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</row>
    <row r="1978" spans="1:26" x14ac:dyDescent="0.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</row>
    <row r="1979" spans="1:26" x14ac:dyDescent="0.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</row>
    <row r="1980" spans="1:26" x14ac:dyDescent="0.2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</row>
    <row r="1981" spans="1:26" x14ac:dyDescent="0.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</row>
    <row r="1982" spans="1:26" x14ac:dyDescent="0.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</row>
    <row r="1983" spans="1:26" x14ac:dyDescent="0.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</row>
    <row r="1984" spans="1:26" x14ac:dyDescent="0.2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</row>
    <row r="1985" spans="1:26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</row>
    <row r="1986" spans="1:26" x14ac:dyDescent="0.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</row>
    <row r="1987" spans="1:26" x14ac:dyDescent="0.2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</row>
    <row r="1988" spans="1:26" x14ac:dyDescent="0.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</row>
    <row r="1989" spans="1:26" x14ac:dyDescent="0.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</row>
    <row r="1990" spans="1:26" x14ac:dyDescent="0.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</row>
    <row r="1991" spans="1:26" x14ac:dyDescent="0.2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</row>
    <row r="1992" spans="1:26" x14ac:dyDescent="0.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</row>
    <row r="1993" spans="1:26" x14ac:dyDescent="0.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</row>
    <row r="1994" spans="1:26" x14ac:dyDescent="0.2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</row>
    <row r="1995" spans="1:26" x14ac:dyDescent="0.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</row>
    <row r="1996" spans="1:26" x14ac:dyDescent="0.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</row>
    <row r="1997" spans="1:26" x14ac:dyDescent="0.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</row>
    <row r="1998" spans="1:26" x14ac:dyDescent="0.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</row>
    <row r="1999" spans="1:26" x14ac:dyDescent="0.2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</row>
    <row r="2000" spans="1:26" x14ac:dyDescent="0.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</row>
    <row r="2001" spans="1:26" x14ac:dyDescent="0.2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</row>
    <row r="2002" spans="1:26" x14ac:dyDescent="0.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</row>
    <row r="2003" spans="1:26" x14ac:dyDescent="0.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</row>
    <row r="2004" spans="1:26" x14ac:dyDescent="0.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</row>
    <row r="2005" spans="1:26" x14ac:dyDescent="0.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</row>
    <row r="2006" spans="1:26" x14ac:dyDescent="0.2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</row>
    <row r="2007" spans="1:26" x14ac:dyDescent="0.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</row>
    <row r="2008" spans="1:26" x14ac:dyDescent="0.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</row>
    <row r="2009" spans="1:26" x14ac:dyDescent="0.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</row>
    <row r="2010" spans="1:26" x14ac:dyDescent="0.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</row>
    <row r="2011" spans="1:26" x14ac:dyDescent="0.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</row>
    <row r="2012" spans="1:26" x14ac:dyDescent="0.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</row>
    <row r="2013" spans="1:26" x14ac:dyDescent="0.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</row>
    <row r="2014" spans="1:26" x14ac:dyDescent="0.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</row>
    <row r="2015" spans="1:26" x14ac:dyDescent="0.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</row>
    <row r="2016" spans="1:26" x14ac:dyDescent="0.2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</row>
    <row r="2017" spans="1:26" x14ac:dyDescent="0.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</row>
    <row r="2018" spans="1:26" x14ac:dyDescent="0.2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</row>
    <row r="2019" spans="1:26" x14ac:dyDescent="0.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</row>
    <row r="2020" spans="1:26" x14ac:dyDescent="0.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</row>
    <row r="2021" spans="1:26" x14ac:dyDescent="0.2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</row>
    <row r="2022" spans="1:26" x14ac:dyDescent="0.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</row>
    <row r="2023" spans="1:26" x14ac:dyDescent="0.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</row>
    <row r="2024" spans="1:26" x14ac:dyDescent="0.2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</row>
    <row r="2025" spans="1:26" x14ac:dyDescent="0.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</row>
    <row r="2026" spans="1:26" x14ac:dyDescent="0.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</row>
    <row r="2027" spans="1:26" x14ac:dyDescent="0.2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</row>
    <row r="2028" spans="1:26" x14ac:dyDescent="0.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</row>
    <row r="2029" spans="1:26" x14ac:dyDescent="0.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</row>
    <row r="2030" spans="1:26" x14ac:dyDescent="0.2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</row>
    <row r="2031" spans="1:26" x14ac:dyDescent="0.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</row>
    <row r="2032" spans="1:26" x14ac:dyDescent="0.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</row>
    <row r="2033" spans="1:26" x14ac:dyDescent="0.2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</row>
    <row r="2034" spans="1:26" x14ac:dyDescent="0.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</row>
    <row r="2035" spans="1:26" x14ac:dyDescent="0.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</row>
    <row r="2036" spans="1:26" x14ac:dyDescent="0.2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</row>
    <row r="2037" spans="1:26" x14ac:dyDescent="0.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</row>
    <row r="2038" spans="1:26" x14ac:dyDescent="0.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</row>
    <row r="2039" spans="1:26" x14ac:dyDescent="0.2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</row>
    <row r="2040" spans="1:26" x14ac:dyDescent="0.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</row>
    <row r="2041" spans="1:26" x14ac:dyDescent="0.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</row>
    <row r="2042" spans="1:26" x14ac:dyDescent="0.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</row>
    <row r="2043" spans="1:26" x14ac:dyDescent="0.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</row>
    <row r="2044" spans="1:26" x14ac:dyDescent="0.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</row>
    <row r="2045" spans="1:26" x14ac:dyDescent="0.2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</row>
    <row r="2046" spans="1:26" x14ac:dyDescent="0.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</row>
    <row r="2047" spans="1:26" x14ac:dyDescent="0.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</row>
    <row r="2048" spans="1:26" x14ac:dyDescent="0.2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</row>
    <row r="2049" spans="1:26" x14ac:dyDescent="0.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</row>
    <row r="2050" spans="1:26" x14ac:dyDescent="0.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</row>
    <row r="2051" spans="1:26" x14ac:dyDescent="0.2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</row>
    <row r="2052" spans="1:26" x14ac:dyDescent="0.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</row>
    <row r="2053" spans="1:26" x14ac:dyDescent="0.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</row>
    <row r="2054" spans="1:26" x14ac:dyDescent="0.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</row>
    <row r="2055" spans="1:26" x14ac:dyDescent="0.2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</row>
    <row r="2056" spans="1:26" x14ac:dyDescent="0.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</row>
    <row r="2057" spans="1:26" x14ac:dyDescent="0.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</row>
    <row r="2058" spans="1:26" x14ac:dyDescent="0.2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</row>
    <row r="2059" spans="1:26" x14ac:dyDescent="0.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</row>
    <row r="2060" spans="1:26" x14ac:dyDescent="0.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</row>
    <row r="2061" spans="1:26" x14ac:dyDescent="0.2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</row>
    <row r="2062" spans="1:26" x14ac:dyDescent="0.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</row>
    <row r="2063" spans="1:26" x14ac:dyDescent="0.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</row>
    <row r="2064" spans="1:26" x14ac:dyDescent="0.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</row>
    <row r="2065" spans="1:26" x14ac:dyDescent="0.2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</row>
    <row r="2066" spans="1:26" x14ac:dyDescent="0.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</row>
    <row r="2067" spans="1:26" x14ac:dyDescent="0.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</row>
    <row r="2068" spans="1:26" x14ac:dyDescent="0.2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</row>
    <row r="2069" spans="1:26" x14ac:dyDescent="0.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</row>
    <row r="2070" spans="1:26" x14ac:dyDescent="0.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</row>
    <row r="2071" spans="1:26" x14ac:dyDescent="0.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</row>
    <row r="2072" spans="1:26" x14ac:dyDescent="0.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</row>
    <row r="2073" spans="1:26" x14ac:dyDescent="0.2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</row>
    <row r="2074" spans="1:26" x14ac:dyDescent="0.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</row>
    <row r="2075" spans="1:26" x14ac:dyDescent="0.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</row>
    <row r="2076" spans="1:26" x14ac:dyDescent="0.2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</row>
    <row r="2077" spans="1:26" x14ac:dyDescent="0.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</row>
    <row r="2078" spans="1:26" x14ac:dyDescent="0.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</row>
    <row r="2079" spans="1:26" x14ac:dyDescent="0.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</row>
    <row r="2080" spans="1:26" x14ac:dyDescent="0.2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</row>
    <row r="2081" spans="1:26" x14ac:dyDescent="0.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</row>
    <row r="2082" spans="1:26" x14ac:dyDescent="0.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</row>
    <row r="2083" spans="1:26" x14ac:dyDescent="0.2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</row>
    <row r="2084" spans="1:26" x14ac:dyDescent="0.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</row>
    <row r="2085" spans="1:26" x14ac:dyDescent="0.2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</row>
    <row r="2086" spans="1:26" x14ac:dyDescent="0.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</row>
    <row r="2087" spans="1:26" x14ac:dyDescent="0.2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</row>
    <row r="2088" spans="1:26" x14ac:dyDescent="0.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</row>
    <row r="2089" spans="1:26" x14ac:dyDescent="0.2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</row>
    <row r="2090" spans="1:26" x14ac:dyDescent="0.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</row>
    <row r="2091" spans="1:26" x14ac:dyDescent="0.2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</row>
    <row r="2092" spans="1:26" x14ac:dyDescent="0.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</row>
    <row r="2093" spans="1:26" x14ac:dyDescent="0.2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</row>
    <row r="2094" spans="1:26" x14ac:dyDescent="0.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</row>
    <row r="2095" spans="1:26" x14ac:dyDescent="0.2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</row>
    <row r="2096" spans="1:26" x14ac:dyDescent="0.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</row>
    <row r="2097" spans="1:26" x14ac:dyDescent="0.2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</row>
    <row r="2098" spans="1:26" x14ac:dyDescent="0.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</row>
    <row r="2099" spans="1:26" x14ac:dyDescent="0.2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</row>
    <row r="2100" spans="1:26" x14ac:dyDescent="0.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</row>
    <row r="2101" spans="1:26" x14ac:dyDescent="0.2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</row>
    <row r="2102" spans="1:26" x14ac:dyDescent="0.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</row>
    <row r="2103" spans="1:26" x14ac:dyDescent="0.2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</row>
    <row r="2104" spans="1:26" x14ac:dyDescent="0.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</row>
    <row r="2105" spans="1:26" x14ac:dyDescent="0.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</row>
    <row r="2106" spans="1:26" x14ac:dyDescent="0.2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</row>
    <row r="2107" spans="1:26" x14ac:dyDescent="0.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</row>
    <row r="2108" spans="1:26" x14ac:dyDescent="0.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</row>
    <row r="2109" spans="1:26" x14ac:dyDescent="0.2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</row>
    <row r="2110" spans="1:26" x14ac:dyDescent="0.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</row>
    <row r="2111" spans="1:26" x14ac:dyDescent="0.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</row>
    <row r="2112" spans="1:26" x14ac:dyDescent="0.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</row>
    <row r="2113" spans="1:26" x14ac:dyDescent="0.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</row>
    <row r="2114" spans="1:26" x14ac:dyDescent="0.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</row>
    <row r="2115" spans="1:26" x14ac:dyDescent="0.2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</row>
    <row r="2116" spans="1:26" x14ac:dyDescent="0.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</row>
    <row r="2117" spans="1:26" x14ac:dyDescent="0.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</row>
    <row r="2118" spans="1:26" x14ac:dyDescent="0.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</row>
    <row r="2119" spans="1:26" x14ac:dyDescent="0.2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</row>
    <row r="2120" spans="1:26" x14ac:dyDescent="0.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</row>
    <row r="2121" spans="1:26" x14ac:dyDescent="0.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</row>
    <row r="2122" spans="1:26" x14ac:dyDescent="0.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</row>
    <row r="2123" spans="1:26" x14ac:dyDescent="0.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</row>
    <row r="2124" spans="1:26" x14ac:dyDescent="0.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</row>
    <row r="2125" spans="1:26" x14ac:dyDescent="0.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</row>
    <row r="2126" spans="1:26" x14ac:dyDescent="0.2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</row>
    <row r="2127" spans="1:26" x14ac:dyDescent="0.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</row>
    <row r="2128" spans="1:26" x14ac:dyDescent="0.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</row>
    <row r="2129" spans="1:26" x14ac:dyDescent="0.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</row>
    <row r="2130" spans="1:26" x14ac:dyDescent="0.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</row>
    <row r="2131" spans="1:26" x14ac:dyDescent="0.2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</row>
    <row r="2132" spans="1:26" x14ac:dyDescent="0.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</row>
    <row r="2133" spans="1:26" x14ac:dyDescent="0.2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</row>
    <row r="2134" spans="1:26" x14ac:dyDescent="0.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</row>
    <row r="2135" spans="1:26" x14ac:dyDescent="0.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</row>
    <row r="2136" spans="1:26" x14ac:dyDescent="0.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</row>
    <row r="2137" spans="1:26" x14ac:dyDescent="0.2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</row>
    <row r="2138" spans="1:26" x14ac:dyDescent="0.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</row>
    <row r="2139" spans="1:26" x14ac:dyDescent="0.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</row>
    <row r="2140" spans="1:26" x14ac:dyDescent="0.2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</row>
    <row r="2141" spans="1:26" x14ac:dyDescent="0.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</row>
    <row r="2142" spans="1:26" x14ac:dyDescent="0.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</row>
    <row r="2143" spans="1:26" x14ac:dyDescent="0.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</row>
    <row r="2144" spans="1:26" x14ac:dyDescent="0.2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</row>
    <row r="2145" spans="1:26" x14ac:dyDescent="0.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</row>
    <row r="2146" spans="1:26" x14ac:dyDescent="0.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</row>
    <row r="2147" spans="1:26" x14ac:dyDescent="0.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</row>
    <row r="2148" spans="1:26" x14ac:dyDescent="0.2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</row>
    <row r="2149" spans="1:26" x14ac:dyDescent="0.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</row>
    <row r="2150" spans="1:26" x14ac:dyDescent="0.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</row>
    <row r="2151" spans="1:26" x14ac:dyDescent="0.2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</row>
    <row r="2152" spans="1:26" x14ac:dyDescent="0.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</row>
    <row r="2153" spans="1:26" x14ac:dyDescent="0.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</row>
    <row r="2154" spans="1:26" x14ac:dyDescent="0.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</row>
    <row r="2155" spans="1:26" x14ac:dyDescent="0.2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</row>
    <row r="2156" spans="1:26" x14ac:dyDescent="0.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</row>
    <row r="2157" spans="1:26" x14ac:dyDescent="0.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</row>
    <row r="2158" spans="1:26" x14ac:dyDescent="0.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</row>
    <row r="2159" spans="1:26" x14ac:dyDescent="0.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</row>
    <row r="2160" spans="1:26" x14ac:dyDescent="0.2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</row>
    <row r="2161" spans="1:26" x14ac:dyDescent="0.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</row>
    <row r="2162" spans="1:26" x14ac:dyDescent="0.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</row>
    <row r="2163" spans="1:26" x14ac:dyDescent="0.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</row>
    <row r="2164" spans="1:26" x14ac:dyDescent="0.2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</row>
    <row r="2165" spans="1:26" x14ac:dyDescent="0.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</row>
    <row r="2166" spans="1:26" x14ac:dyDescent="0.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</row>
    <row r="2167" spans="1:26" x14ac:dyDescent="0.2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</row>
    <row r="2168" spans="1:26" x14ac:dyDescent="0.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</row>
    <row r="2169" spans="1:26" x14ac:dyDescent="0.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</row>
    <row r="2170" spans="1:26" x14ac:dyDescent="0.2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</row>
    <row r="2171" spans="1:26" x14ac:dyDescent="0.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</row>
    <row r="2172" spans="1:26" x14ac:dyDescent="0.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</row>
    <row r="2173" spans="1:26" x14ac:dyDescent="0.2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</row>
    <row r="2174" spans="1:26" x14ac:dyDescent="0.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</row>
    <row r="2175" spans="1:26" x14ac:dyDescent="0.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</row>
    <row r="2176" spans="1:26" x14ac:dyDescent="0.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</row>
    <row r="2177" spans="1:26" x14ac:dyDescent="0.2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</row>
    <row r="2178" spans="1:26" x14ac:dyDescent="0.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</row>
    <row r="2179" spans="1:26" x14ac:dyDescent="0.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</row>
    <row r="2180" spans="1:26" x14ac:dyDescent="0.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</row>
    <row r="2181" spans="1:26" x14ac:dyDescent="0.2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</row>
    <row r="2182" spans="1:26" x14ac:dyDescent="0.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</row>
    <row r="2183" spans="1:26" x14ac:dyDescent="0.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</row>
    <row r="2184" spans="1:26" x14ac:dyDescent="0.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</row>
    <row r="2185" spans="1:26" x14ac:dyDescent="0.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</row>
    <row r="2186" spans="1:26" x14ac:dyDescent="0.2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</row>
    <row r="2187" spans="1:26" x14ac:dyDescent="0.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</row>
    <row r="2188" spans="1:26" x14ac:dyDescent="0.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</row>
    <row r="2189" spans="1:26" x14ac:dyDescent="0.2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</row>
    <row r="2190" spans="1:26" x14ac:dyDescent="0.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</row>
    <row r="2191" spans="1:26" x14ac:dyDescent="0.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</row>
    <row r="2192" spans="1:26" x14ac:dyDescent="0.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</row>
    <row r="2193" spans="1:26" x14ac:dyDescent="0.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</row>
    <row r="2194" spans="1:26" x14ac:dyDescent="0.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</row>
    <row r="2195" spans="1:26" x14ac:dyDescent="0.2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</row>
    <row r="2196" spans="1:26" x14ac:dyDescent="0.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</row>
    <row r="2197" spans="1:26" x14ac:dyDescent="0.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</row>
    <row r="2198" spans="1:26" x14ac:dyDescent="0.2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</row>
    <row r="2199" spans="1:26" x14ac:dyDescent="0.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</row>
    <row r="2200" spans="1:26" x14ac:dyDescent="0.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</row>
    <row r="2201" spans="1:26" x14ac:dyDescent="0.2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</row>
    <row r="2202" spans="1:26" x14ac:dyDescent="0.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</row>
    <row r="2203" spans="1:26" x14ac:dyDescent="0.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</row>
    <row r="2204" spans="1:26" x14ac:dyDescent="0.2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</row>
    <row r="2205" spans="1:26" x14ac:dyDescent="0.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</row>
    <row r="2206" spans="1:26" x14ac:dyDescent="0.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</row>
    <row r="2207" spans="1:26" x14ac:dyDescent="0.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</row>
    <row r="2208" spans="1:26" x14ac:dyDescent="0.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</row>
    <row r="2209" spans="1:26" x14ac:dyDescent="0.2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</row>
    <row r="2210" spans="1:26" x14ac:dyDescent="0.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</row>
    <row r="2211" spans="1:26" x14ac:dyDescent="0.2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</row>
    <row r="2212" spans="1:26" x14ac:dyDescent="0.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</row>
    <row r="2213" spans="1:26" x14ac:dyDescent="0.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</row>
    <row r="2214" spans="1:26" x14ac:dyDescent="0.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</row>
    <row r="2215" spans="1:26" x14ac:dyDescent="0.2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</row>
    <row r="2216" spans="1:26" x14ac:dyDescent="0.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</row>
    <row r="2217" spans="1:26" x14ac:dyDescent="0.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</row>
    <row r="2218" spans="1:26" x14ac:dyDescent="0.2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</row>
    <row r="2219" spans="1:26" x14ac:dyDescent="0.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</row>
    <row r="2220" spans="1:26" x14ac:dyDescent="0.2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</row>
    <row r="2221" spans="1:26" x14ac:dyDescent="0.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</row>
    <row r="2222" spans="1:26" x14ac:dyDescent="0.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</row>
    <row r="2223" spans="1:26" x14ac:dyDescent="0.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</row>
    <row r="2224" spans="1:26" x14ac:dyDescent="0.2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</row>
    <row r="2225" spans="1:26" x14ac:dyDescent="0.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</row>
    <row r="2226" spans="1:26" x14ac:dyDescent="0.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</row>
    <row r="2227" spans="1:26" x14ac:dyDescent="0.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</row>
    <row r="2228" spans="1:26" x14ac:dyDescent="0.2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</row>
    <row r="2229" spans="1:26" x14ac:dyDescent="0.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</row>
    <row r="2230" spans="1:26" x14ac:dyDescent="0.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</row>
    <row r="2231" spans="1:26" x14ac:dyDescent="0.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</row>
    <row r="2232" spans="1:26" x14ac:dyDescent="0.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</row>
    <row r="2233" spans="1:26" x14ac:dyDescent="0.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</row>
    <row r="2234" spans="1:26" x14ac:dyDescent="0.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</row>
    <row r="2235" spans="1:26" x14ac:dyDescent="0.2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</row>
    <row r="2236" spans="1:26" x14ac:dyDescent="0.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</row>
    <row r="2237" spans="1:26" x14ac:dyDescent="0.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</row>
    <row r="2238" spans="1:26" x14ac:dyDescent="0.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</row>
    <row r="2239" spans="1:26" x14ac:dyDescent="0.2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</row>
    <row r="2240" spans="1:26" x14ac:dyDescent="0.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</row>
    <row r="2241" spans="1:26" x14ac:dyDescent="0.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</row>
    <row r="2242" spans="1:26" x14ac:dyDescent="0.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</row>
    <row r="2243" spans="1:26" x14ac:dyDescent="0.2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</row>
    <row r="2244" spans="1:26" x14ac:dyDescent="0.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</row>
    <row r="2245" spans="1:26" x14ac:dyDescent="0.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</row>
    <row r="2246" spans="1:26" x14ac:dyDescent="0.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</row>
    <row r="2247" spans="1:26" x14ac:dyDescent="0.2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</row>
    <row r="2248" spans="1:26" x14ac:dyDescent="0.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</row>
    <row r="2249" spans="1:26" x14ac:dyDescent="0.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</row>
    <row r="2250" spans="1:26" x14ac:dyDescent="0.2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</row>
    <row r="2251" spans="1:26" x14ac:dyDescent="0.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</row>
    <row r="2252" spans="1:26" x14ac:dyDescent="0.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</row>
    <row r="2253" spans="1:26" x14ac:dyDescent="0.2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</row>
    <row r="2254" spans="1:26" x14ac:dyDescent="0.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</row>
    <row r="2255" spans="1:26" x14ac:dyDescent="0.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</row>
    <row r="2256" spans="1:26" x14ac:dyDescent="0.2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</row>
    <row r="2257" spans="1:26" x14ac:dyDescent="0.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</row>
    <row r="2258" spans="1:26" x14ac:dyDescent="0.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</row>
    <row r="2259" spans="1:26" x14ac:dyDescent="0.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</row>
    <row r="2260" spans="1:26" x14ac:dyDescent="0.2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</row>
    <row r="2261" spans="1:26" x14ac:dyDescent="0.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</row>
    <row r="2262" spans="1:26" x14ac:dyDescent="0.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</row>
    <row r="2263" spans="1:26" x14ac:dyDescent="0.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</row>
    <row r="2264" spans="1:26" x14ac:dyDescent="0.2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</row>
    <row r="2265" spans="1:26" x14ac:dyDescent="0.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</row>
    <row r="2266" spans="1:26" x14ac:dyDescent="0.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</row>
    <row r="2267" spans="1:26" x14ac:dyDescent="0.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</row>
    <row r="2268" spans="1:26" x14ac:dyDescent="0.2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</row>
    <row r="2269" spans="1:26" x14ac:dyDescent="0.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</row>
    <row r="2270" spans="1:26" x14ac:dyDescent="0.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</row>
    <row r="2271" spans="1:26" x14ac:dyDescent="0.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</row>
    <row r="2272" spans="1:26" x14ac:dyDescent="0.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</row>
    <row r="2273" spans="1:26" x14ac:dyDescent="0.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</row>
    <row r="2274" spans="1:26" x14ac:dyDescent="0.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</row>
    <row r="2275" spans="1:26" x14ac:dyDescent="0.2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</row>
    <row r="2276" spans="1:26" x14ac:dyDescent="0.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</row>
    <row r="2277" spans="1:26" x14ac:dyDescent="0.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</row>
    <row r="2278" spans="1:26" x14ac:dyDescent="0.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</row>
    <row r="2279" spans="1:26" x14ac:dyDescent="0.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</row>
    <row r="2280" spans="1:26" x14ac:dyDescent="0.2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</row>
    <row r="2281" spans="1:26" x14ac:dyDescent="0.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</row>
    <row r="2282" spans="1:26" x14ac:dyDescent="0.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</row>
    <row r="2283" spans="1:26" x14ac:dyDescent="0.2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</row>
    <row r="2284" spans="1:26" x14ac:dyDescent="0.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</row>
    <row r="2285" spans="1:26" x14ac:dyDescent="0.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</row>
    <row r="2286" spans="1:26" x14ac:dyDescent="0.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</row>
    <row r="2287" spans="1:26" x14ac:dyDescent="0.2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</row>
    <row r="2288" spans="1:26" x14ac:dyDescent="0.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</row>
    <row r="2289" spans="1:26" x14ac:dyDescent="0.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</row>
    <row r="2290" spans="1:26" x14ac:dyDescent="0.2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</row>
    <row r="2291" spans="1:26" x14ac:dyDescent="0.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</row>
    <row r="2292" spans="1:26" x14ac:dyDescent="0.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</row>
    <row r="2293" spans="1:26" x14ac:dyDescent="0.2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</row>
    <row r="2294" spans="1:26" x14ac:dyDescent="0.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</row>
    <row r="2295" spans="1:26" x14ac:dyDescent="0.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</row>
    <row r="2296" spans="1:26" x14ac:dyDescent="0.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</row>
    <row r="2297" spans="1:26" x14ac:dyDescent="0.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</row>
    <row r="2298" spans="1:26" x14ac:dyDescent="0.2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</row>
    <row r="2299" spans="1:26" x14ac:dyDescent="0.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</row>
    <row r="2300" spans="1:26" x14ac:dyDescent="0.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</row>
    <row r="2301" spans="1:26" x14ac:dyDescent="0.2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</row>
    <row r="2302" spans="1:26" x14ac:dyDescent="0.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</row>
    <row r="2303" spans="1:26" x14ac:dyDescent="0.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</row>
    <row r="2304" spans="1:26" x14ac:dyDescent="0.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</row>
    <row r="2305" spans="1:26" x14ac:dyDescent="0.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</row>
    <row r="2306" spans="1:26" x14ac:dyDescent="0.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</row>
    <row r="2307" spans="1:26" x14ac:dyDescent="0.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</row>
    <row r="2308" spans="1:26" x14ac:dyDescent="0.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</row>
    <row r="2309" spans="1:26" x14ac:dyDescent="0.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</row>
    <row r="2310" spans="1:26" x14ac:dyDescent="0.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</row>
    <row r="2311" spans="1:26" x14ac:dyDescent="0.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</row>
    <row r="2312" spans="1:26" x14ac:dyDescent="0.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</row>
    <row r="2313" spans="1:26" x14ac:dyDescent="0.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</row>
    <row r="2314" spans="1:26" x14ac:dyDescent="0.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</row>
    <row r="2315" spans="1:26" x14ac:dyDescent="0.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</row>
    <row r="2316" spans="1:26" x14ac:dyDescent="0.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</row>
    <row r="2317" spans="1:26" x14ac:dyDescent="0.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</row>
    <row r="2318" spans="1:26" x14ac:dyDescent="0.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</row>
    <row r="2319" spans="1:26" x14ac:dyDescent="0.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</row>
    <row r="2320" spans="1:26" x14ac:dyDescent="0.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</row>
    <row r="2321" spans="1:26" x14ac:dyDescent="0.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</row>
    <row r="2322" spans="1:26" x14ac:dyDescent="0.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</row>
    <row r="2323" spans="1:26" x14ac:dyDescent="0.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</row>
    <row r="2324" spans="1:26" x14ac:dyDescent="0.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</row>
    <row r="2325" spans="1:26" x14ac:dyDescent="0.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</row>
    <row r="2326" spans="1:26" x14ac:dyDescent="0.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</row>
    <row r="2327" spans="1:26" x14ac:dyDescent="0.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</row>
    <row r="2328" spans="1:26" x14ac:dyDescent="0.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</row>
    <row r="2329" spans="1:26" x14ac:dyDescent="0.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</row>
    <row r="2330" spans="1:26" x14ac:dyDescent="0.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</row>
    <row r="2331" spans="1:26" x14ac:dyDescent="0.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</row>
    <row r="2332" spans="1:26" x14ac:dyDescent="0.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</row>
    <row r="2333" spans="1:26" x14ac:dyDescent="0.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</row>
    <row r="2334" spans="1:26" x14ac:dyDescent="0.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</row>
    <row r="2335" spans="1:26" x14ac:dyDescent="0.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</row>
    <row r="2336" spans="1:26" x14ac:dyDescent="0.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</row>
    <row r="2337" spans="1:26" x14ac:dyDescent="0.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</row>
    <row r="2338" spans="1:26" x14ac:dyDescent="0.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</row>
    <row r="2339" spans="1:26" x14ac:dyDescent="0.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</row>
    <row r="2340" spans="1:26" x14ac:dyDescent="0.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</row>
    <row r="2341" spans="1:26" x14ac:dyDescent="0.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</row>
    <row r="2342" spans="1:26" x14ac:dyDescent="0.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</row>
    <row r="2343" spans="1:26" x14ac:dyDescent="0.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</row>
    <row r="2344" spans="1:26" x14ac:dyDescent="0.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</row>
    <row r="2345" spans="1:26" x14ac:dyDescent="0.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</row>
    <row r="2346" spans="1:26" x14ac:dyDescent="0.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</row>
    <row r="2347" spans="1:26" x14ac:dyDescent="0.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</row>
    <row r="2348" spans="1:26" x14ac:dyDescent="0.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</row>
    <row r="2349" spans="1:26" x14ac:dyDescent="0.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</row>
    <row r="2350" spans="1:26" x14ac:dyDescent="0.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</row>
    <row r="2351" spans="1:26" x14ac:dyDescent="0.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</row>
    <row r="2352" spans="1:26" x14ac:dyDescent="0.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</row>
    <row r="2353" spans="1:26" x14ac:dyDescent="0.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</row>
    <row r="2354" spans="1:26" x14ac:dyDescent="0.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</row>
    <row r="2355" spans="1:26" x14ac:dyDescent="0.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</row>
    <row r="2356" spans="1:26" x14ac:dyDescent="0.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</row>
    <row r="2357" spans="1:26" x14ac:dyDescent="0.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</row>
    <row r="2358" spans="1:26" x14ac:dyDescent="0.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</row>
    <row r="2359" spans="1:26" x14ac:dyDescent="0.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</row>
    <row r="2360" spans="1:26" x14ac:dyDescent="0.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</row>
    <row r="2361" spans="1:26" x14ac:dyDescent="0.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</row>
    <row r="2362" spans="1:26" x14ac:dyDescent="0.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</row>
    <row r="2363" spans="1:26" x14ac:dyDescent="0.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</row>
    <row r="2364" spans="1:26" x14ac:dyDescent="0.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</row>
    <row r="2365" spans="1:26" x14ac:dyDescent="0.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</row>
    <row r="2366" spans="1:26" x14ac:dyDescent="0.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</row>
    <row r="2367" spans="1:26" x14ac:dyDescent="0.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</row>
    <row r="2368" spans="1:26" x14ac:dyDescent="0.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</row>
    <row r="2369" spans="1:26" x14ac:dyDescent="0.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</row>
    <row r="2370" spans="1:26" x14ac:dyDescent="0.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</row>
    <row r="2371" spans="1:26" x14ac:dyDescent="0.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</row>
    <row r="2372" spans="1:26" x14ac:dyDescent="0.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</row>
    <row r="2373" spans="1:26" x14ac:dyDescent="0.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</row>
    <row r="2374" spans="1:26" x14ac:dyDescent="0.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</row>
    <row r="2375" spans="1:26" x14ac:dyDescent="0.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</row>
    <row r="2376" spans="1:26" x14ac:dyDescent="0.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</row>
    <row r="2377" spans="1:26" x14ac:dyDescent="0.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</row>
    <row r="2378" spans="1:26" x14ac:dyDescent="0.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</row>
    <row r="2379" spans="1:26" x14ac:dyDescent="0.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</row>
    <row r="2380" spans="1:26" x14ac:dyDescent="0.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</row>
    <row r="2381" spans="1:26" x14ac:dyDescent="0.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</row>
    <row r="2382" spans="1:26" x14ac:dyDescent="0.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</row>
    <row r="2383" spans="1:26" x14ac:dyDescent="0.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</row>
    <row r="2384" spans="1:26" x14ac:dyDescent="0.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</row>
    <row r="2385" spans="1:26" x14ac:dyDescent="0.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</row>
    <row r="2386" spans="1:26" x14ac:dyDescent="0.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</row>
    <row r="2387" spans="1:26" x14ac:dyDescent="0.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</row>
    <row r="2388" spans="1:26" x14ac:dyDescent="0.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</row>
    <row r="2389" spans="1:26" x14ac:dyDescent="0.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</row>
    <row r="2390" spans="1:26" x14ac:dyDescent="0.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</row>
    <row r="2391" spans="1:26" x14ac:dyDescent="0.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</row>
    <row r="2392" spans="1:26" x14ac:dyDescent="0.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</row>
    <row r="2393" spans="1:26" x14ac:dyDescent="0.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</row>
    <row r="2394" spans="1:26" x14ac:dyDescent="0.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</row>
    <row r="2395" spans="1:26" x14ac:dyDescent="0.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</row>
    <row r="2396" spans="1:26" x14ac:dyDescent="0.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</row>
    <row r="2397" spans="1:26" x14ac:dyDescent="0.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</row>
    <row r="2398" spans="1:26" x14ac:dyDescent="0.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</row>
    <row r="2399" spans="1:26" x14ac:dyDescent="0.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</row>
    <row r="2400" spans="1:26" x14ac:dyDescent="0.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</row>
    <row r="2401" spans="1:26" x14ac:dyDescent="0.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</row>
    <row r="2402" spans="1:26" x14ac:dyDescent="0.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</row>
    <row r="2403" spans="1:26" x14ac:dyDescent="0.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</row>
    <row r="2404" spans="1:26" x14ac:dyDescent="0.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</row>
    <row r="2405" spans="1:26" x14ac:dyDescent="0.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</row>
    <row r="2406" spans="1:26" x14ac:dyDescent="0.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</row>
    <row r="2407" spans="1:26" x14ac:dyDescent="0.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</row>
    <row r="2408" spans="1:26" x14ac:dyDescent="0.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</row>
    <row r="2409" spans="1:26" x14ac:dyDescent="0.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</row>
    <row r="2410" spans="1:26" x14ac:dyDescent="0.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</row>
    <row r="2411" spans="1:26" x14ac:dyDescent="0.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</row>
    <row r="2412" spans="1:26" x14ac:dyDescent="0.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</row>
    <row r="2413" spans="1:26" x14ac:dyDescent="0.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</row>
    <row r="2414" spans="1:26" x14ac:dyDescent="0.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</row>
    <row r="2415" spans="1:26" x14ac:dyDescent="0.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</row>
    <row r="2416" spans="1:26" x14ac:dyDescent="0.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</row>
    <row r="2417" spans="1:26" x14ac:dyDescent="0.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</row>
    <row r="2418" spans="1:26" x14ac:dyDescent="0.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</row>
    <row r="2419" spans="1:26" x14ac:dyDescent="0.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</row>
    <row r="2420" spans="1:26" x14ac:dyDescent="0.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</row>
    <row r="2421" spans="1:26" x14ac:dyDescent="0.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</row>
    <row r="2422" spans="1:26" x14ac:dyDescent="0.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</row>
    <row r="2423" spans="1:26" x14ac:dyDescent="0.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</row>
    <row r="2424" spans="1:26" x14ac:dyDescent="0.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</row>
    <row r="2425" spans="1:26" x14ac:dyDescent="0.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</row>
    <row r="2426" spans="1:26" x14ac:dyDescent="0.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</row>
    <row r="2427" spans="1:26" x14ac:dyDescent="0.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</row>
    <row r="2428" spans="1:26" x14ac:dyDescent="0.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</row>
    <row r="2429" spans="1:26" x14ac:dyDescent="0.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</row>
    <row r="2430" spans="1:26" x14ac:dyDescent="0.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</row>
    <row r="2431" spans="1:26" x14ac:dyDescent="0.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</row>
    <row r="2432" spans="1:26" x14ac:dyDescent="0.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</row>
    <row r="2433" spans="1:26" x14ac:dyDescent="0.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</row>
    <row r="2434" spans="1:26" x14ac:dyDescent="0.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</row>
    <row r="2435" spans="1:26" x14ac:dyDescent="0.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</row>
    <row r="2436" spans="1:26" x14ac:dyDescent="0.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</row>
    <row r="2437" spans="1:26" x14ac:dyDescent="0.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</row>
    <row r="2438" spans="1:26" x14ac:dyDescent="0.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</row>
    <row r="2439" spans="1:26" x14ac:dyDescent="0.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</row>
    <row r="2440" spans="1:26" x14ac:dyDescent="0.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</row>
    <row r="2441" spans="1:26" x14ac:dyDescent="0.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</row>
    <row r="2442" spans="1:26" x14ac:dyDescent="0.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</row>
    <row r="2443" spans="1:26" x14ac:dyDescent="0.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</row>
    <row r="2444" spans="1:26" x14ac:dyDescent="0.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</row>
    <row r="2445" spans="1:26" x14ac:dyDescent="0.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</row>
    <row r="2446" spans="1:26" x14ac:dyDescent="0.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</row>
    <row r="2447" spans="1:26" x14ac:dyDescent="0.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</row>
    <row r="2448" spans="1:26" x14ac:dyDescent="0.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</row>
    <row r="2449" spans="1:26" x14ac:dyDescent="0.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</row>
    <row r="2450" spans="1:26" x14ac:dyDescent="0.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</row>
    <row r="2451" spans="1:26" x14ac:dyDescent="0.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</row>
    <row r="2452" spans="1:26" x14ac:dyDescent="0.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</row>
    <row r="2453" spans="1:26" x14ac:dyDescent="0.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</row>
    <row r="2454" spans="1:26" x14ac:dyDescent="0.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</row>
    <row r="2455" spans="1:26" x14ac:dyDescent="0.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</row>
    <row r="2456" spans="1:26" x14ac:dyDescent="0.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</row>
    <row r="2457" spans="1:26" x14ac:dyDescent="0.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</row>
    <row r="2458" spans="1:26" x14ac:dyDescent="0.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</row>
    <row r="2459" spans="1:26" x14ac:dyDescent="0.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</row>
    <row r="2460" spans="1:26" x14ac:dyDescent="0.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</row>
    <row r="2461" spans="1:26" x14ac:dyDescent="0.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</row>
    <row r="2462" spans="1:26" x14ac:dyDescent="0.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</row>
    <row r="2463" spans="1:26" x14ac:dyDescent="0.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</row>
    <row r="2464" spans="1:26" x14ac:dyDescent="0.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</row>
    <row r="2465" spans="1:26" x14ac:dyDescent="0.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</row>
    <row r="2466" spans="1:26" x14ac:dyDescent="0.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</row>
    <row r="2467" spans="1:26" x14ac:dyDescent="0.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</row>
    <row r="2468" spans="1:26" x14ac:dyDescent="0.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</row>
    <row r="2469" spans="1:26" x14ac:dyDescent="0.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</row>
    <row r="2470" spans="1:26" x14ac:dyDescent="0.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</row>
    <row r="2471" spans="1:26" x14ac:dyDescent="0.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</row>
    <row r="2472" spans="1:26" x14ac:dyDescent="0.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</row>
    <row r="2473" spans="1:26" x14ac:dyDescent="0.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</row>
    <row r="2474" spans="1:26" x14ac:dyDescent="0.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</row>
    <row r="2475" spans="1:26" x14ac:dyDescent="0.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</row>
    <row r="2476" spans="1:26" x14ac:dyDescent="0.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</row>
    <row r="2477" spans="1:26" x14ac:dyDescent="0.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</row>
    <row r="2478" spans="1:26" x14ac:dyDescent="0.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</row>
    <row r="2479" spans="1:26" x14ac:dyDescent="0.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</row>
    <row r="2480" spans="1:26" x14ac:dyDescent="0.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</row>
    <row r="2481" spans="1:26" x14ac:dyDescent="0.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</row>
    <row r="2482" spans="1:26" x14ac:dyDescent="0.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</row>
    <row r="2483" spans="1:26" x14ac:dyDescent="0.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</row>
    <row r="2484" spans="1:26" x14ac:dyDescent="0.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</row>
    <row r="2485" spans="1:26" x14ac:dyDescent="0.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</row>
    <row r="2486" spans="1:26" x14ac:dyDescent="0.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</row>
    <row r="2487" spans="1:26" x14ac:dyDescent="0.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</row>
    <row r="2488" spans="1:26" x14ac:dyDescent="0.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</row>
    <row r="2489" spans="1:26" x14ac:dyDescent="0.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</row>
    <row r="2490" spans="1:26" x14ac:dyDescent="0.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</row>
    <row r="2491" spans="1:26" x14ac:dyDescent="0.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</row>
    <row r="2492" spans="1:26" x14ac:dyDescent="0.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</row>
    <row r="2493" spans="1:26" x14ac:dyDescent="0.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</row>
    <row r="2494" spans="1:26" x14ac:dyDescent="0.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</row>
    <row r="2495" spans="1:26" x14ac:dyDescent="0.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</row>
    <row r="2496" spans="1:26" x14ac:dyDescent="0.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</row>
    <row r="2497" spans="1:26" x14ac:dyDescent="0.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</row>
    <row r="2498" spans="1:26" x14ac:dyDescent="0.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</row>
    <row r="2499" spans="1:26" x14ac:dyDescent="0.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</row>
    <row r="2500" spans="1:26" x14ac:dyDescent="0.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</row>
    <row r="2501" spans="1:26" x14ac:dyDescent="0.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</row>
    <row r="2502" spans="1:26" x14ac:dyDescent="0.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</row>
    <row r="2503" spans="1:26" x14ac:dyDescent="0.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</row>
    <row r="2504" spans="1:26" x14ac:dyDescent="0.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</row>
    <row r="2505" spans="1:26" x14ac:dyDescent="0.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</row>
    <row r="2506" spans="1:26" x14ac:dyDescent="0.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</row>
    <row r="2507" spans="1:26" x14ac:dyDescent="0.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</row>
    <row r="2508" spans="1:26" x14ac:dyDescent="0.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</row>
    <row r="2509" spans="1:26" x14ac:dyDescent="0.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</row>
    <row r="2510" spans="1:26" x14ac:dyDescent="0.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</row>
    <row r="2511" spans="1:26" x14ac:dyDescent="0.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</row>
    <row r="2512" spans="1:26" x14ac:dyDescent="0.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</row>
    <row r="2513" spans="1:26" x14ac:dyDescent="0.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</row>
    <row r="2514" spans="1:26" x14ac:dyDescent="0.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</row>
    <row r="2515" spans="1:26" x14ac:dyDescent="0.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</row>
    <row r="2516" spans="1:26" x14ac:dyDescent="0.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</row>
    <row r="2517" spans="1:26" x14ac:dyDescent="0.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</row>
    <row r="2518" spans="1:26" x14ac:dyDescent="0.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</row>
    <row r="2519" spans="1:26" x14ac:dyDescent="0.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</row>
    <row r="2520" spans="1:26" x14ac:dyDescent="0.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</row>
    <row r="2521" spans="1:26" x14ac:dyDescent="0.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</row>
    <row r="2522" spans="1:26" x14ac:dyDescent="0.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</row>
    <row r="2523" spans="1:26" x14ac:dyDescent="0.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</row>
    <row r="2524" spans="1:26" x14ac:dyDescent="0.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</row>
    <row r="2525" spans="1:26" x14ac:dyDescent="0.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</row>
    <row r="2526" spans="1:26" x14ac:dyDescent="0.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</row>
    <row r="2527" spans="1:26" x14ac:dyDescent="0.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</row>
    <row r="2528" spans="1:26" x14ac:dyDescent="0.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</row>
    <row r="2529" spans="1:26" x14ac:dyDescent="0.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</row>
    <row r="2530" spans="1:26" x14ac:dyDescent="0.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</row>
    <row r="2531" spans="1:26" x14ac:dyDescent="0.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</row>
    <row r="2532" spans="1:26" x14ac:dyDescent="0.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</row>
    <row r="2533" spans="1:26" x14ac:dyDescent="0.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</row>
    <row r="2534" spans="1:26" x14ac:dyDescent="0.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</row>
    <row r="2535" spans="1:26" x14ac:dyDescent="0.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</row>
    <row r="2536" spans="1:26" x14ac:dyDescent="0.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</row>
    <row r="2537" spans="1:26" x14ac:dyDescent="0.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</row>
    <row r="2538" spans="1:26" x14ac:dyDescent="0.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</row>
    <row r="2539" spans="1:26" x14ac:dyDescent="0.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</row>
    <row r="2540" spans="1:26" x14ac:dyDescent="0.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</row>
    <row r="2541" spans="1:26" x14ac:dyDescent="0.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</row>
    <row r="2542" spans="1:26" x14ac:dyDescent="0.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</row>
    <row r="2543" spans="1:26" x14ac:dyDescent="0.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</row>
    <row r="2544" spans="1:26" x14ac:dyDescent="0.2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</row>
    <row r="2545" spans="1:26" x14ac:dyDescent="0.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</row>
    <row r="2546" spans="1:26" x14ac:dyDescent="0.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</row>
    <row r="2547" spans="1:26" x14ac:dyDescent="0.2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</row>
    <row r="2548" spans="1:26" x14ac:dyDescent="0.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</row>
    <row r="2549" spans="1:26" x14ac:dyDescent="0.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</row>
    <row r="2550" spans="1:26" x14ac:dyDescent="0.2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</row>
    <row r="2551" spans="1:26" x14ac:dyDescent="0.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</row>
    <row r="2552" spans="1:26" x14ac:dyDescent="0.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</row>
    <row r="2553" spans="1:26" x14ac:dyDescent="0.2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</row>
    <row r="2554" spans="1:26" x14ac:dyDescent="0.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</row>
    <row r="2555" spans="1:26" x14ac:dyDescent="0.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</row>
    <row r="2556" spans="1:26" x14ac:dyDescent="0.2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</row>
    <row r="2557" spans="1:26" x14ac:dyDescent="0.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</row>
    <row r="2558" spans="1:26" x14ac:dyDescent="0.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</row>
    <row r="2559" spans="1:26" x14ac:dyDescent="0.2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</row>
    <row r="2560" spans="1:26" x14ac:dyDescent="0.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</row>
    <row r="2561" spans="1:26" x14ac:dyDescent="0.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</row>
    <row r="2562" spans="1:26" x14ac:dyDescent="0.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</row>
    <row r="2563" spans="1:26" x14ac:dyDescent="0.2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</row>
    <row r="2564" spans="1:26" x14ac:dyDescent="0.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</row>
    <row r="2565" spans="1:26" x14ac:dyDescent="0.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</row>
    <row r="2566" spans="1:26" x14ac:dyDescent="0.2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</row>
    <row r="2567" spans="1:26" x14ac:dyDescent="0.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</row>
    <row r="2568" spans="1:26" x14ac:dyDescent="0.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</row>
    <row r="2569" spans="1:26" x14ac:dyDescent="0.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</row>
    <row r="2570" spans="1:26" x14ac:dyDescent="0.2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</row>
    <row r="2571" spans="1:26" x14ac:dyDescent="0.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</row>
    <row r="2572" spans="1:26" x14ac:dyDescent="0.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</row>
    <row r="2573" spans="1:26" x14ac:dyDescent="0.2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</row>
    <row r="2574" spans="1:26" x14ac:dyDescent="0.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</row>
    <row r="2575" spans="1:26" x14ac:dyDescent="0.2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</row>
    <row r="2576" spans="1:26" x14ac:dyDescent="0.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</row>
    <row r="2577" spans="1:26" x14ac:dyDescent="0.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</row>
    <row r="2578" spans="1:26" x14ac:dyDescent="0.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</row>
    <row r="2579" spans="1:26" x14ac:dyDescent="0.2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</row>
    <row r="2580" spans="1:26" x14ac:dyDescent="0.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</row>
    <row r="2581" spans="1:26" x14ac:dyDescent="0.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</row>
    <row r="2582" spans="1:26" x14ac:dyDescent="0.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</row>
    <row r="2583" spans="1:26" x14ac:dyDescent="0.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</row>
    <row r="2584" spans="1:26" x14ac:dyDescent="0.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</row>
    <row r="2585" spans="1:26" x14ac:dyDescent="0.2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</row>
    <row r="2586" spans="1:26" x14ac:dyDescent="0.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</row>
    <row r="2587" spans="1:26" x14ac:dyDescent="0.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</row>
    <row r="2588" spans="1:26" x14ac:dyDescent="0.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</row>
    <row r="2589" spans="1:26" x14ac:dyDescent="0.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</row>
    <row r="2590" spans="1:26" x14ac:dyDescent="0.2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</row>
    <row r="2591" spans="1:26" x14ac:dyDescent="0.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</row>
    <row r="2592" spans="1:26" x14ac:dyDescent="0.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</row>
    <row r="2593" spans="1:26" x14ac:dyDescent="0.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</row>
    <row r="2594" spans="1:26" x14ac:dyDescent="0.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</row>
    <row r="2595" spans="1:26" x14ac:dyDescent="0.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</row>
    <row r="2596" spans="1:26" x14ac:dyDescent="0.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</row>
    <row r="2597" spans="1:26" x14ac:dyDescent="0.2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</row>
    <row r="2598" spans="1:26" x14ac:dyDescent="0.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</row>
    <row r="2599" spans="1:26" x14ac:dyDescent="0.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</row>
    <row r="2600" spans="1:26" x14ac:dyDescent="0.2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</row>
    <row r="2601" spans="1:26" x14ac:dyDescent="0.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</row>
    <row r="2602" spans="1:26" x14ac:dyDescent="0.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</row>
    <row r="2603" spans="1:26" x14ac:dyDescent="0.2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</row>
    <row r="2604" spans="1:26" x14ac:dyDescent="0.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</row>
    <row r="2605" spans="1:26" x14ac:dyDescent="0.2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</row>
    <row r="2606" spans="1:26" x14ac:dyDescent="0.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</row>
    <row r="2607" spans="1:26" x14ac:dyDescent="0.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</row>
    <row r="2608" spans="1:26" x14ac:dyDescent="0.2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</row>
    <row r="2609" spans="1:26" x14ac:dyDescent="0.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</row>
    <row r="2610" spans="1:26" x14ac:dyDescent="0.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</row>
    <row r="2611" spans="1:26" x14ac:dyDescent="0.2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</row>
    <row r="2612" spans="1:26" x14ac:dyDescent="0.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</row>
    <row r="2613" spans="1:26" x14ac:dyDescent="0.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</row>
    <row r="2614" spans="1:26" x14ac:dyDescent="0.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</row>
    <row r="2615" spans="1:26" x14ac:dyDescent="0.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</row>
    <row r="2616" spans="1:26" x14ac:dyDescent="0.2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</row>
    <row r="2617" spans="1:26" x14ac:dyDescent="0.2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</row>
    <row r="2618" spans="1:26" x14ac:dyDescent="0.2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</row>
    <row r="2619" spans="1:26" x14ac:dyDescent="0.2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</row>
    <row r="2620" spans="1:26" x14ac:dyDescent="0.2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</row>
    <row r="2621" spans="1:26" x14ac:dyDescent="0.2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</row>
    <row r="2622" spans="1:26" x14ac:dyDescent="0.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</row>
    <row r="2623" spans="1:26" x14ac:dyDescent="0.2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</row>
    <row r="2624" spans="1:26" x14ac:dyDescent="0.2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</row>
    <row r="2625" spans="1:26" x14ac:dyDescent="0.2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</row>
    <row r="2626" spans="1:26" x14ac:dyDescent="0.2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</row>
    <row r="2627" spans="1:26" x14ac:dyDescent="0.2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</row>
    <row r="2628" spans="1:26" x14ac:dyDescent="0.2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</row>
    <row r="2629" spans="1:26" x14ac:dyDescent="0.2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</row>
    <row r="2630" spans="1:26" x14ac:dyDescent="0.2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</row>
    <row r="2631" spans="1:26" x14ac:dyDescent="0.2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</row>
    <row r="2632" spans="1:26" x14ac:dyDescent="0.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</row>
    <row r="2633" spans="1:26" x14ac:dyDescent="0.2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</row>
    <row r="2634" spans="1:26" x14ac:dyDescent="0.2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</row>
    <row r="2635" spans="1:26" x14ac:dyDescent="0.2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</row>
    <row r="2636" spans="1:26" x14ac:dyDescent="0.2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</row>
    <row r="2637" spans="1:26" x14ac:dyDescent="0.2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</row>
    <row r="2638" spans="1:26" x14ac:dyDescent="0.2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</row>
    <row r="2639" spans="1:26" x14ac:dyDescent="0.2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</row>
    <row r="2640" spans="1:26" x14ac:dyDescent="0.2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</row>
    <row r="2641" spans="1:26" x14ac:dyDescent="0.2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</row>
    <row r="2642" spans="1:26" x14ac:dyDescent="0.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</row>
    <row r="2643" spans="1:26" x14ac:dyDescent="0.2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</row>
    <row r="2644" spans="1:26" x14ac:dyDescent="0.2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</row>
    <row r="2645" spans="1:26" x14ac:dyDescent="0.2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</row>
    <row r="2646" spans="1:26" x14ac:dyDescent="0.2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</row>
    <row r="2647" spans="1:26" x14ac:dyDescent="0.2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</row>
    <row r="2648" spans="1:26" x14ac:dyDescent="0.2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</row>
    <row r="2649" spans="1:26" x14ac:dyDescent="0.2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</row>
    <row r="2650" spans="1:26" x14ac:dyDescent="0.2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</row>
    <row r="2651" spans="1:26" x14ac:dyDescent="0.2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</row>
    <row r="2652" spans="1:26" x14ac:dyDescent="0.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</row>
    <row r="2653" spans="1:26" x14ac:dyDescent="0.2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</row>
    <row r="2654" spans="1:26" x14ac:dyDescent="0.2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</row>
    <row r="2655" spans="1:26" x14ac:dyDescent="0.2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</row>
    <row r="2656" spans="1:26" x14ac:dyDescent="0.2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</row>
    <row r="2657" spans="1:26" x14ac:dyDescent="0.2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</row>
    <row r="2658" spans="1:26" x14ac:dyDescent="0.2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</row>
    <row r="2659" spans="1:26" x14ac:dyDescent="0.2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</row>
    <row r="2660" spans="1:26" x14ac:dyDescent="0.2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</row>
    <row r="2661" spans="1:26" x14ac:dyDescent="0.2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</row>
    <row r="2662" spans="1:26" x14ac:dyDescent="0.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</row>
    <row r="2663" spans="1:26" x14ac:dyDescent="0.2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</row>
    <row r="2664" spans="1:26" x14ac:dyDescent="0.2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</row>
    <row r="2665" spans="1:26" x14ac:dyDescent="0.2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</row>
    <row r="2666" spans="1:26" x14ac:dyDescent="0.2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</row>
    <row r="2667" spans="1:26" x14ac:dyDescent="0.2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</row>
    <row r="2668" spans="1:26" x14ac:dyDescent="0.2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</row>
    <row r="2669" spans="1:26" x14ac:dyDescent="0.2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</row>
    <row r="2670" spans="1:26" x14ac:dyDescent="0.2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</row>
    <row r="2671" spans="1:26" x14ac:dyDescent="0.2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</row>
    <row r="2672" spans="1:26" x14ac:dyDescent="0.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</row>
    <row r="2673" spans="1:26" x14ac:dyDescent="0.2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</row>
    <row r="2674" spans="1:26" x14ac:dyDescent="0.2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</row>
    <row r="2675" spans="1:26" x14ac:dyDescent="0.2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</row>
    <row r="2676" spans="1:26" x14ac:dyDescent="0.2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</row>
    <row r="2677" spans="1:26" x14ac:dyDescent="0.2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</row>
    <row r="2678" spans="1:26" x14ac:dyDescent="0.2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</row>
    <row r="2679" spans="1:26" x14ac:dyDescent="0.2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</row>
    <row r="2680" spans="1:26" x14ac:dyDescent="0.2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</row>
    <row r="2681" spans="1:26" x14ac:dyDescent="0.2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</row>
    <row r="2682" spans="1:26" x14ac:dyDescent="0.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</row>
    <row r="2683" spans="1:26" x14ac:dyDescent="0.2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</row>
    <row r="2684" spans="1:26" x14ac:dyDescent="0.2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</row>
    <row r="2685" spans="1:26" x14ac:dyDescent="0.2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</row>
    <row r="2686" spans="1:26" x14ac:dyDescent="0.2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</row>
    <row r="2687" spans="1:26" x14ac:dyDescent="0.2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</row>
    <row r="2688" spans="1:26" x14ac:dyDescent="0.2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</row>
    <row r="2689" spans="1:26" x14ac:dyDescent="0.2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</row>
    <row r="2690" spans="1:26" x14ac:dyDescent="0.2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</row>
    <row r="2691" spans="1:26" x14ac:dyDescent="0.2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</row>
    <row r="2692" spans="1:26" x14ac:dyDescent="0.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</row>
    <row r="2693" spans="1:26" x14ac:dyDescent="0.2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</row>
    <row r="2694" spans="1:26" x14ac:dyDescent="0.2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</row>
    <row r="2695" spans="1:26" x14ac:dyDescent="0.2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</row>
    <row r="2696" spans="1:26" x14ac:dyDescent="0.2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</row>
    <row r="2697" spans="1:26" x14ac:dyDescent="0.2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</row>
    <row r="2698" spans="1:26" x14ac:dyDescent="0.2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</row>
    <row r="2699" spans="1:26" x14ac:dyDescent="0.2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</row>
    <row r="2700" spans="1:26" x14ac:dyDescent="0.2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</row>
    <row r="2701" spans="1:26" x14ac:dyDescent="0.2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</row>
    <row r="2702" spans="1:26" x14ac:dyDescent="0.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</row>
    <row r="2703" spans="1:26" x14ac:dyDescent="0.2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</row>
    <row r="2704" spans="1:26" x14ac:dyDescent="0.2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</row>
    <row r="2705" spans="1:26" x14ac:dyDescent="0.2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</row>
    <row r="2706" spans="1:26" x14ac:dyDescent="0.2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</row>
    <row r="2707" spans="1:26" x14ac:dyDescent="0.2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</row>
    <row r="2708" spans="1:26" x14ac:dyDescent="0.2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</row>
    <row r="2709" spans="1:26" x14ac:dyDescent="0.2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</row>
    <row r="2710" spans="1:26" x14ac:dyDescent="0.2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</row>
    <row r="2711" spans="1:26" x14ac:dyDescent="0.2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</row>
    <row r="2712" spans="1:26" x14ac:dyDescent="0.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</row>
    <row r="2713" spans="1:26" x14ac:dyDescent="0.2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</row>
    <row r="2714" spans="1:26" x14ac:dyDescent="0.2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</row>
    <row r="2715" spans="1:26" x14ac:dyDescent="0.2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</row>
    <row r="2716" spans="1:26" x14ac:dyDescent="0.2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</row>
    <row r="2717" spans="1:26" x14ac:dyDescent="0.2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</row>
    <row r="2718" spans="1:26" x14ac:dyDescent="0.2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</row>
    <row r="2719" spans="1:26" x14ac:dyDescent="0.2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</row>
    <row r="2720" spans="1:26" x14ac:dyDescent="0.2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</row>
    <row r="2721" spans="1:26" x14ac:dyDescent="0.2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</row>
    <row r="2722" spans="1:26" x14ac:dyDescent="0.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</row>
    <row r="2723" spans="1:26" x14ac:dyDescent="0.2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</row>
    <row r="2724" spans="1:26" x14ac:dyDescent="0.2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</row>
    <row r="2725" spans="1:26" x14ac:dyDescent="0.2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</row>
    <row r="2726" spans="1:26" x14ac:dyDescent="0.2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</row>
    <row r="2727" spans="1:26" x14ac:dyDescent="0.2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</row>
    <row r="2728" spans="1:26" x14ac:dyDescent="0.2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</row>
    <row r="2729" spans="1:26" x14ac:dyDescent="0.2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</row>
    <row r="2730" spans="1:26" x14ac:dyDescent="0.2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</row>
    <row r="2731" spans="1:26" x14ac:dyDescent="0.2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</row>
    <row r="2732" spans="1:26" x14ac:dyDescent="0.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</row>
    <row r="2733" spans="1:26" x14ac:dyDescent="0.2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</row>
    <row r="2734" spans="1:26" x14ac:dyDescent="0.2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</row>
    <row r="2735" spans="1:26" x14ac:dyDescent="0.2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</row>
    <row r="2736" spans="1:26" x14ac:dyDescent="0.2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</row>
    <row r="2737" spans="1:26" x14ac:dyDescent="0.2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</row>
    <row r="2738" spans="1:26" x14ac:dyDescent="0.2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</row>
    <row r="2739" spans="1:26" x14ac:dyDescent="0.2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</row>
    <row r="2740" spans="1:26" x14ac:dyDescent="0.2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</row>
    <row r="2741" spans="1:26" x14ac:dyDescent="0.2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</row>
    <row r="2742" spans="1:26" x14ac:dyDescent="0.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</row>
    <row r="2743" spans="1:26" x14ac:dyDescent="0.2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</row>
    <row r="2744" spans="1:26" x14ac:dyDescent="0.2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</row>
    <row r="2745" spans="1:26" x14ac:dyDescent="0.2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</row>
    <row r="2746" spans="1:26" x14ac:dyDescent="0.2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</row>
    <row r="2747" spans="1:26" x14ac:dyDescent="0.2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</row>
    <row r="2748" spans="1:26" x14ac:dyDescent="0.2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</row>
    <row r="2749" spans="1:26" x14ac:dyDescent="0.2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</row>
    <row r="2750" spans="1:26" x14ac:dyDescent="0.2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</row>
    <row r="2751" spans="1:26" x14ac:dyDescent="0.2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</row>
    <row r="2752" spans="1:26" x14ac:dyDescent="0.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</row>
    <row r="2753" spans="1:26" x14ac:dyDescent="0.2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</row>
    <row r="2754" spans="1:26" x14ac:dyDescent="0.2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</row>
    <row r="2755" spans="1:26" x14ac:dyDescent="0.2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</row>
    <row r="2756" spans="1:26" x14ac:dyDescent="0.2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</row>
    <row r="2757" spans="1:26" x14ac:dyDescent="0.2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</row>
    <row r="2758" spans="1:26" x14ac:dyDescent="0.2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</row>
    <row r="2759" spans="1:26" x14ac:dyDescent="0.2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</row>
    <row r="2760" spans="1:26" x14ac:dyDescent="0.2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</row>
    <row r="2761" spans="1:26" x14ac:dyDescent="0.2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</row>
    <row r="2762" spans="1:26" x14ac:dyDescent="0.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</row>
    <row r="2763" spans="1:26" x14ac:dyDescent="0.2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</row>
    <row r="2764" spans="1:26" x14ac:dyDescent="0.2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</row>
    <row r="2765" spans="1:26" x14ac:dyDescent="0.2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</row>
    <row r="2766" spans="1:26" x14ac:dyDescent="0.2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</row>
    <row r="2767" spans="1:26" x14ac:dyDescent="0.2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</row>
    <row r="2768" spans="1:26" x14ac:dyDescent="0.2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</row>
    <row r="2769" spans="1:26" x14ac:dyDescent="0.2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</row>
    <row r="2770" spans="1:26" x14ac:dyDescent="0.2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</row>
    <row r="2771" spans="1:26" x14ac:dyDescent="0.2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</row>
    <row r="2772" spans="1:26" x14ac:dyDescent="0.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</row>
    <row r="2773" spans="1:26" x14ac:dyDescent="0.2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</row>
    <row r="2774" spans="1:26" x14ac:dyDescent="0.2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</row>
    <row r="2775" spans="1:26" x14ac:dyDescent="0.2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</row>
    <row r="2776" spans="1:26" x14ac:dyDescent="0.2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</row>
    <row r="2777" spans="1:26" x14ac:dyDescent="0.2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</row>
    <row r="2778" spans="1:26" x14ac:dyDescent="0.2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</row>
    <row r="2779" spans="1:26" x14ac:dyDescent="0.2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</row>
    <row r="2780" spans="1:26" x14ac:dyDescent="0.2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</row>
    <row r="2781" spans="1:26" x14ac:dyDescent="0.2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</row>
    <row r="2782" spans="1:26" x14ac:dyDescent="0.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</row>
    <row r="2783" spans="1:26" x14ac:dyDescent="0.2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</row>
    <row r="2784" spans="1:26" x14ac:dyDescent="0.2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</row>
    <row r="2785" spans="1:26" x14ac:dyDescent="0.2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</row>
    <row r="2786" spans="1:26" x14ac:dyDescent="0.2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</row>
    <row r="2787" spans="1:26" x14ac:dyDescent="0.2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</row>
    <row r="2788" spans="1:26" x14ac:dyDescent="0.2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</row>
    <row r="2789" spans="1:26" x14ac:dyDescent="0.2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</row>
    <row r="2790" spans="1:26" x14ac:dyDescent="0.2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</row>
    <row r="2791" spans="1:26" x14ac:dyDescent="0.2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</row>
    <row r="2792" spans="1:26" x14ac:dyDescent="0.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</row>
    <row r="2793" spans="1:26" x14ac:dyDescent="0.2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</row>
    <row r="2794" spans="1:26" x14ac:dyDescent="0.2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</row>
    <row r="2795" spans="1:26" x14ac:dyDescent="0.2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</row>
    <row r="2796" spans="1:26" x14ac:dyDescent="0.2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</row>
    <row r="2797" spans="1:26" x14ac:dyDescent="0.2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</row>
    <row r="2798" spans="1:26" x14ac:dyDescent="0.2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</row>
    <row r="2799" spans="1:26" x14ac:dyDescent="0.2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</row>
    <row r="2800" spans="1:26" x14ac:dyDescent="0.2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</row>
    <row r="2801" spans="1:26" x14ac:dyDescent="0.2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</row>
    <row r="2802" spans="1:26" x14ac:dyDescent="0.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</row>
    <row r="2803" spans="1:26" x14ac:dyDescent="0.2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</row>
    <row r="2804" spans="1:26" x14ac:dyDescent="0.2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</row>
    <row r="2805" spans="1:26" x14ac:dyDescent="0.2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</row>
    <row r="2806" spans="1:26" x14ac:dyDescent="0.2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</row>
    <row r="2807" spans="1:26" x14ac:dyDescent="0.2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</row>
    <row r="2808" spans="1:26" x14ac:dyDescent="0.2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</row>
    <row r="2809" spans="1:26" x14ac:dyDescent="0.2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</row>
    <row r="2810" spans="1:26" x14ac:dyDescent="0.2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</row>
    <row r="2811" spans="1:26" x14ac:dyDescent="0.2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</row>
    <row r="2812" spans="1:26" x14ac:dyDescent="0.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</row>
    <row r="2813" spans="1:26" x14ac:dyDescent="0.2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</row>
    <row r="2814" spans="1:26" x14ac:dyDescent="0.2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</row>
    <row r="2815" spans="1:26" x14ac:dyDescent="0.2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</row>
    <row r="2816" spans="1:26" x14ac:dyDescent="0.2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</row>
    <row r="2817" spans="1:26" x14ac:dyDescent="0.2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</row>
    <row r="2818" spans="1:26" x14ac:dyDescent="0.2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</row>
    <row r="2819" spans="1:26" x14ac:dyDescent="0.2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</row>
    <row r="2820" spans="1:26" x14ac:dyDescent="0.2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</row>
    <row r="2821" spans="1:26" x14ac:dyDescent="0.2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</row>
    <row r="2822" spans="1:26" x14ac:dyDescent="0.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</row>
    <row r="2823" spans="1:26" x14ac:dyDescent="0.2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</row>
    <row r="2824" spans="1:26" x14ac:dyDescent="0.2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</row>
    <row r="2825" spans="1:26" x14ac:dyDescent="0.2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</row>
    <row r="2826" spans="1:26" x14ac:dyDescent="0.2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</row>
    <row r="2827" spans="1:26" x14ac:dyDescent="0.2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</row>
    <row r="2828" spans="1:26" x14ac:dyDescent="0.2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</row>
    <row r="2829" spans="1:26" x14ac:dyDescent="0.2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</row>
    <row r="2830" spans="1:26" x14ac:dyDescent="0.2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</row>
    <row r="2831" spans="1:26" x14ac:dyDescent="0.2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</row>
    <row r="2832" spans="1:26" x14ac:dyDescent="0.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</row>
    <row r="2833" spans="1:26" x14ac:dyDescent="0.2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</row>
    <row r="2834" spans="1:26" x14ac:dyDescent="0.2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</row>
    <row r="2835" spans="1:26" x14ac:dyDescent="0.2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</row>
    <row r="2836" spans="1:26" x14ac:dyDescent="0.2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</row>
    <row r="2837" spans="1:26" x14ac:dyDescent="0.2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</row>
    <row r="2838" spans="1:26" x14ac:dyDescent="0.2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</row>
    <row r="2839" spans="1:26" x14ac:dyDescent="0.2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</row>
    <row r="2840" spans="1:26" x14ac:dyDescent="0.2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</row>
    <row r="2841" spans="1:26" x14ac:dyDescent="0.2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</row>
    <row r="2842" spans="1:26" x14ac:dyDescent="0.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</row>
    <row r="2843" spans="1:26" x14ac:dyDescent="0.2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</row>
    <row r="2844" spans="1:26" x14ac:dyDescent="0.2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</row>
    <row r="2845" spans="1:26" x14ac:dyDescent="0.2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</row>
    <row r="2846" spans="1:26" x14ac:dyDescent="0.2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</row>
    <row r="2847" spans="1:26" x14ac:dyDescent="0.2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</row>
    <row r="2848" spans="1:26" x14ac:dyDescent="0.2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</row>
    <row r="2849" spans="1:26" x14ac:dyDescent="0.2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</row>
    <row r="2850" spans="1:26" x14ac:dyDescent="0.2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</row>
    <row r="2851" spans="1:26" x14ac:dyDescent="0.2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</row>
    <row r="2852" spans="1:26" x14ac:dyDescent="0.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</row>
    <row r="2853" spans="1:26" x14ac:dyDescent="0.2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</row>
    <row r="2854" spans="1:26" x14ac:dyDescent="0.2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</row>
    <row r="2855" spans="1:26" x14ac:dyDescent="0.2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</row>
    <row r="2856" spans="1:26" x14ac:dyDescent="0.2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</row>
    <row r="2857" spans="1:26" x14ac:dyDescent="0.2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</row>
    <row r="2858" spans="1:26" x14ac:dyDescent="0.2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</row>
    <row r="2859" spans="1:26" x14ac:dyDescent="0.2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</row>
    <row r="2860" spans="1:26" x14ac:dyDescent="0.2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</row>
    <row r="2861" spans="1:26" x14ac:dyDescent="0.2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</row>
    <row r="2862" spans="1:26" x14ac:dyDescent="0.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</row>
    <row r="2863" spans="1:26" x14ac:dyDescent="0.2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</row>
    <row r="2864" spans="1:26" x14ac:dyDescent="0.2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</row>
    <row r="2865" spans="1:26" x14ac:dyDescent="0.2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</row>
    <row r="2866" spans="1:26" x14ac:dyDescent="0.2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</row>
    <row r="2867" spans="1:26" x14ac:dyDescent="0.2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</row>
    <row r="2868" spans="1:26" x14ac:dyDescent="0.2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</row>
    <row r="2869" spans="1:26" x14ac:dyDescent="0.2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</row>
    <row r="2870" spans="1:26" x14ac:dyDescent="0.2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</row>
    <row r="2871" spans="1:26" x14ac:dyDescent="0.2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</row>
    <row r="2872" spans="1:26" x14ac:dyDescent="0.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</row>
    <row r="2873" spans="1:26" x14ac:dyDescent="0.2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</row>
    <row r="2874" spans="1:26" x14ac:dyDescent="0.2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</row>
    <row r="2875" spans="1:26" x14ac:dyDescent="0.2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</row>
    <row r="2876" spans="1:26" x14ac:dyDescent="0.2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</row>
    <row r="2877" spans="1:26" x14ac:dyDescent="0.2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</row>
    <row r="2878" spans="1:26" x14ac:dyDescent="0.2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</row>
    <row r="2879" spans="1:26" x14ac:dyDescent="0.2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</row>
    <row r="2880" spans="1:26" x14ac:dyDescent="0.2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</row>
    <row r="2881" spans="1:26" x14ac:dyDescent="0.2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</row>
    <row r="2882" spans="1:26" x14ac:dyDescent="0.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</row>
    <row r="2883" spans="1:26" x14ac:dyDescent="0.2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</row>
    <row r="2884" spans="1:26" x14ac:dyDescent="0.2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</row>
    <row r="2885" spans="1:26" x14ac:dyDescent="0.2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</row>
    <row r="2886" spans="1:26" x14ac:dyDescent="0.2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</row>
    <row r="2887" spans="1:26" x14ac:dyDescent="0.2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</row>
    <row r="2888" spans="1:26" x14ac:dyDescent="0.2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</row>
    <row r="2889" spans="1:26" x14ac:dyDescent="0.2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</row>
    <row r="2890" spans="1:26" x14ac:dyDescent="0.2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</row>
    <row r="2891" spans="1:26" x14ac:dyDescent="0.2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</row>
    <row r="2892" spans="1:26" x14ac:dyDescent="0.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</row>
    <row r="2893" spans="1:26" x14ac:dyDescent="0.2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</row>
    <row r="2894" spans="1:26" x14ac:dyDescent="0.2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</row>
    <row r="2895" spans="1:26" x14ac:dyDescent="0.2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</row>
    <row r="2896" spans="1:26" x14ac:dyDescent="0.2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</row>
    <row r="2897" spans="1:26" x14ac:dyDescent="0.2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</row>
    <row r="2898" spans="1:26" x14ac:dyDescent="0.2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</row>
    <row r="2899" spans="1:26" x14ac:dyDescent="0.2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</row>
    <row r="2900" spans="1:26" x14ac:dyDescent="0.2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</row>
    <row r="2901" spans="1:26" x14ac:dyDescent="0.2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</row>
    <row r="2902" spans="1:26" x14ac:dyDescent="0.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</row>
    <row r="2903" spans="1:26" x14ac:dyDescent="0.2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</row>
    <row r="2904" spans="1:26" x14ac:dyDescent="0.2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</row>
    <row r="2905" spans="1:26" x14ac:dyDescent="0.2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</row>
    <row r="2906" spans="1:26" x14ac:dyDescent="0.2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</row>
    <row r="2907" spans="1:26" x14ac:dyDescent="0.2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</row>
    <row r="2908" spans="1:26" x14ac:dyDescent="0.2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</row>
    <row r="2909" spans="1:26" x14ac:dyDescent="0.2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</row>
    <row r="2910" spans="1:26" x14ac:dyDescent="0.2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</row>
    <row r="2911" spans="1:26" x14ac:dyDescent="0.2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</row>
    <row r="2912" spans="1:26" x14ac:dyDescent="0.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</row>
    <row r="2913" spans="1:26" x14ac:dyDescent="0.2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</row>
    <row r="2914" spans="1:26" x14ac:dyDescent="0.2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</row>
    <row r="2915" spans="1:26" x14ac:dyDescent="0.2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</row>
    <row r="2916" spans="1:26" x14ac:dyDescent="0.2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</row>
    <row r="2917" spans="1:26" x14ac:dyDescent="0.2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</row>
    <row r="2918" spans="1:26" x14ac:dyDescent="0.2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</row>
    <row r="2919" spans="1:26" x14ac:dyDescent="0.2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</row>
    <row r="2920" spans="1:26" x14ac:dyDescent="0.2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</row>
    <row r="2921" spans="1:26" x14ac:dyDescent="0.2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</row>
    <row r="2922" spans="1:26" x14ac:dyDescent="0.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</row>
    <row r="2923" spans="1:26" x14ac:dyDescent="0.2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</row>
    <row r="2924" spans="1:26" x14ac:dyDescent="0.2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</row>
    <row r="2925" spans="1:26" x14ac:dyDescent="0.2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</row>
    <row r="2926" spans="1:26" x14ac:dyDescent="0.2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</row>
    <row r="2927" spans="1:26" x14ac:dyDescent="0.2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</row>
    <row r="2928" spans="1:26" x14ac:dyDescent="0.2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</row>
    <row r="2929" spans="1:26" x14ac:dyDescent="0.2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</row>
    <row r="2930" spans="1:26" x14ac:dyDescent="0.2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</row>
    <row r="2931" spans="1:26" x14ac:dyDescent="0.2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</row>
    <row r="2932" spans="1:26" x14ac:dyDescent="0.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</row>
    <row r="2933" spans="1:26" x14ac:dyDescent="0.2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</row>
    <row r="2934" spans="1:26" x14ac:dyDescent="0.2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</row>
    <row r="2935" spans="1:26" x14ac:dyDescent="0.2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</row>
    <row r="2936" spans="1:26" x14ac:dyDescent="0.2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</row>
    <row r="2937" spans="1:26" x14ac:dyDescent="0.2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</row>
    <row r="2938" spans="1:26" x14ac:dyDescent="0.2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</row>
    <row r="2939" spans="1:26" x14ac:dyDescent="0.2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</row>
    <row r="2940" spans="1:26" x14ac:dyDescent="0.2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</row>
    <row r="2941" spans="1:26" x14ac:dyDescent="0.2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</row>
    <row r="2942" spans="1:26" x14ac:dyDescent="0.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</row>
    <row r="2943" spans="1:26" x14ac:dyDescent="0.2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</row>
    <row r="2944" spans="1:26" x14ac:dyDescent="0.2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</row>
    <row r="2945" spans="1:26" x14ac:dyDescent="0.2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</row>
    <row r="2946" spans="1:26" x14ac:dyDescent="0.2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</row>
    <row r="2947" spans="1:26" x14ac:dyDescent="0.2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</row>
    <row r="2948" spans="1:26" x14ac:dyDescent="0.2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</row>
    <row r="2949" spans="1:26" x14ac:dyDescent="0.2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</row>
    <row r="2950" spans="1:26" x14ac:dyDescent="0.2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</row>
    <row r="2951" spans="1:26" x14ac:dyDescent="0.2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</row>
    <row r="2952" spans="1:26" x14ac:dyDescent="0.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</row>
    <row r="2953" spans="1:26" x14ac:dyDescent="0.2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</row>
    <row r="2954" spans="1:26" x14ac:dyDescent="0.2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</row>
    <row r="2955" spans="1:26" x14ac:dyDescent="0.2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</row>
    <row r="2956" spans="1:26" x14ac:dyDescent="0.2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</row>
    <row r="2957" spans="1:26" x14ac:dyDescent="0.2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</row>
    <row r="2958" spans="1:26" x14ac:dyDescent="0.2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</row>
    <row r="2959" spans="1:26" x14ac:dyDescent="0.2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</row>
    <row r="2960" spans="1:26" x14ac:dyDescent="0.2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</row>
    <row r="2961" spans="1:26" x14ac:dyDescent="0.2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</row>
    <row r="2962" spans="1:26" x14ac:dyDescent="0.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</row>
    <row r="2963" spans="1:26" x14ac:dyDescent="0.2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</row>
    <row r="2964" spans="1:26" x14ac:dyDescent="0.2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</row>
    <row r="2965" spans="1:26" x14ac:dyDescent="0.2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</row>
    <row r="2966" spans="1:26" x14ac:dyDescent="0.2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</row>
    <row r="2967" spans="1:26" x14ac:dyDescent="0.2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</row>
    <row r="2968" spans="1:26" x14ac:dyDescent="0.2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</row>
    <row r="2969" spans="1:26" x14ac:dyDescent="0.2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</row>
    <row r="2970" spans="1:26" x14ac:dyDescent="0.2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</row>
    <row r="2971" spans="1:26" x14ac:dyDescent="0.2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</row>
    <row r="2972" spans="1:26" x14ac:dyDescent="0.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</row>
    <row r="2973" spans="1:26" x14ac:dyDescent="0.2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</row>
    <row r="2974" spans="1:26" x14ac:dyDescent="0.2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</row>
    <row r="2975" spans="1:26" x14ac:dyDescent="0.2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</row>
    <row r="2976" spans="1:26" x14ac:dyDescent="0.2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</row>
    <row r="2977" spans="1:26" x14ac:dyDescent="0.2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</row>
    <row r="2978" spans="1:26" x14ac:dyDescent="0.2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</row>
    <row r="2979" spans="1:26" x14ac:dyDescent="0.2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</row>
    <row r="2980" spans="1:26" x14ac:dyDescent="0.2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</row>
    <row r="2981" spans="1:26" x14ac:dyDescent="0.2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</row>
    <row r="2982" spans="1:26" x14ac:dyDescent="0.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</row>
    <row r="2983" spans="1:26" x14ac:dyDescent="0.2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</row>
    <row r="2984" spans="1:26" x14ac:dyDescent="0.2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</row>
    <row r="2985" spans="1:26" x14ac:dyDescent="0.2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</row>
    <row r="2986" spans="1:26" x14ac:dyDescent="0.2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</row>
    <row r="2987" spans="1:26" x14ac:dyDescent="0.2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</row>
    <row r="2988" spans="1:26" x14ac:dyDescent="0.2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</row>
    <row r="2989" spans="1:26" x14ac:dyDescent="0.2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</row>
    <row r="2990" spans="1:26" x14ac:dyDescent="0.2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</row>
    <row r="2991" spans="1:26" x14ac:dyDescent="0.2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</row>
    <row r="2992" spans="1:26" x14ac:dyDescent="0.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</row>
    <row r="2993" spans="1:26" x14ac:dyDescent="0.2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</row>
    <row r="2994" spans="1:26" x14ac:dyDescent="0.2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</row>
    <row r="2995" spans="1:26" x14ac:dyDescent="0.2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</row>
    <row r="2996" spans="1:26" x14ac:dyDescent="0.2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</row>
    <row r="2997" spans="1:26" x14ac:dyDescent="0.2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</row>
    <row r="2998" spans="1:26" x14ac:dyDescent="0.2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</row>
    <row r="2999" spans="1:26" x14ac:dyDescent="0.2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</row>
    <row r="3000" spans="1:26" x14ac:dyDescent="0.2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</row>
    <row r="3001" spans="1:26" x14ac:dyDescent="0.2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</row>
    <row r="3002" spans="1:26" x14ac:dyDescent="0.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</row>
    <row r="3003" spans="1:26" x14ac:dyDescent="0.2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</row>
    <row r="3004" spans="1:26" x14ac:dyDescent="0.2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</row>
    <row r="3005" spans="1:26" x14ac:dyDescent="0.2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</row>
    <row r="3006" spans="1:26" x14ac:dyDescent="0.2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</row>
    <row r="3007" spans="1:26" x14ac:dyDescent="0.2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</row>
    <row r="3008" spans="1:26" x14ac:dyDescent="0.2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</row>
    <row r="3009" spans="1:26" x14ac:dyDescent="0.2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</row>
    <row r="3010" spans="1:26" x14ac:dyDescent="0.2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</row>
    <row r="3011" spans="1:26" x14ac:dyDescent="0.2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</row>
    <row r="3012" spans="1:26" x14ac:dyDescent="0.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</row>
    <row r="3013" spans="1:26" x14ac:dyDescent="0.2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</row>
    <row r="3014" spans="1:26" x14ac:dyDescent="0.2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</row>
    <row r="3015" spans="1:26" x14ac:dyDescent="0.2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</row>
    <row r="3016" spans="1:26" x14ac:dyDescent="0.2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</row>
    <row r="3017" spans="1:26" x14ac:dyDescent="0.2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</row>
    <row r="3018" spans="1:26" x14ac:dyDescent="0.2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</row>
    <row r="3019" spans="1:26" x14ac:dyDescent="0.2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</row>
    <row r="3020" spans="1:26" x14ac:dyDescent="0.2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</row>
    <row r="3021" spans="1:26" x14ac:dyDescent="0.2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</row>
    <row r="3022" spans="1:26" x14ac:dyDescent="0.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</row>
    <row r="3023" spans="1:26" x14ac:dyDescent="0.2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</row>
    <row r="3024" spans="1:26" x14ac:dyDescent="0.2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</row>
    <row r="3025" spans="1:26" x14ac:dyDescent="0.2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</row>
    <row r="3026" spans="1:26" x14ac:dyDescent="0.2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</row>
    <row r="3027" spans="1:26" x14ac:dyDescent="0.2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</row>
    <row r="3028" spans="1:26" x14ac:dyDescent="0.2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</row>
    <row r="3029" spans="1:26" x14ac:dyDescent="0.2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</row>
    <row r="3030" spans="1:26" x14ac:dyDescent="0.2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</row>
    <row r="3031" spans="1:26" x14ac:dyDescent="0.2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</row>
    <row r="3032" spans="1:26" x14ac:dyDescent="0.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</row>
    <row r="3033" spans="1:26" x14ac:dyDescent="0.2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</row>
    <row r="3034" spans="1:26" x14ac:dyDescent="0.2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</row>
    <row r="3035" spans="1:26" x14ac:dyDescent="0.2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</row>
    <row r="3036" spans="1:26" x14ac:dyDescent="0.2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</row>
    <row r="3037" spans="1:26" x14ac:dyDescent="0.2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</row>
    <row r="3038" spans="1:26" x14ac:dyDescent="0.2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</row>
    <row r="3039" spans="1:26" x14ac:dyDescent="0.2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</row>
    <row r="3040" spans="1:26" x14ac:dyDescent="0.2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</row>
    <row r="3041" spans="1:26" x14ac:dyDescent="0.2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</row>
    <row r="3042" spans="1:26" x14ac:dyDescent="0.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</row>
    <row r="3043" spans="1:26" x14ac:dyDescent="0.2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</row>
    <row r="3044" spans="1:26" x14ac:dyDescent="0.2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</row>
    <row r="3045" spans="1:26" x14ac:dyDescent="0.2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</row>
    <row r="3046" spans="1:26" x14ac:dyDescent="0.2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</row>
    <row r="3047" spans="1:26" x14ac:dyDescent="0.2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</row>
    <row r="3048" spans="1:26" x14ac:dyDescent="0.2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</row>
    <row r="3049" spans="1:26" x14ac:dyDescent="0.2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</row>
    <row r="3050" spans="1:26" x14ac:dyDescent="0.2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</row>
    <row r="3051" spans="1:26" x14ac:dyDescent="0.2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</row>
    <row r="3052" spans="1:26" x14ac:dyDescent="0.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</row>
    <row r="3053" spans="1:26" x14ac:dyDescent="0.2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</row>
    <row r="3054" spans="1:26" x14ac:dyDescent="0.2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</row>
    <row r="3055" spans="1:26" x14ac:dyDescent="0.2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</row>
    <row r="3056" spans="1:26" x14ac:dyDescent="0.2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</row>
    <row r="3057" spans="1:26" x14ac:dyDescent="0.2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</row>
    <row r="3058" spans="1:26" x14ac:dyDescent="0.2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</row>
    <row r="3059" spans="1:26" x14ac:dyDescent="0.2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</row>
    <row r="3060" spans="1:26" x14ac:dyDescent="0.2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</row>
    <row r="3061" spans="1:26" x14ac:dyDescent="0.2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</row>
    <row r="3062" spans="1:26" x14ac:dyDescent="0.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</row>
    <row r="3063" spans="1:26" x14ac:dyDescent="0.2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</row>
    <row r="3064" spans="1:26" x14ac:dyDescent="0.2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</row>
    <row r="3065" spans="1:26" x14ac:dyDescent="0.2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</row>
    <row r="3066" spans="1:26" x14ac:dyDescent="0.2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</row>
    <row r="3067" spans="1:26" x14ac:dyDescent="0.2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</row>
    <row r="3068" spans="1:26" x14ac:dyDescent="0.2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</row>
    <row r="3069" spans="1:26" x14ac:dyDescent="0.2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</row>
    <row r="3070" spans="1:26" x14ac:dyDescent="0.2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</row>
    <row r="3071" spans="1:26" x14ac:dyDescent="0.2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</row>
    <row r="3072" spans="1:26" x14ac:dyDescent="0.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</row>
    <row r="3073" spans="1:26" x14ac:dyDescent="0.2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</row>
    <row r="3074" spans="1:26" x14ac:dyDescent="0.2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</row>
    <row r="3075" spans="1:26" x14ac:dyDescent="0.2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</row>
    <row r="3076" spans="1:26" x14ac:dyDescent="0.2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</row>
    <row r="3077" spans="1:26" x14ac:dyDescent="0.2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</row>
    <row r="3078" spans="1:26" x14ac:dyDescent="0.2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</row>
    <row r="3079" spans="1:26" x14ac:dyDescent="0.2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</row>
    <row r="3080" spans="1:26" x14ac:dyDescent="0.2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</row>
    <row r="3081" spans="1:26" x14ac:dyDescent="0.2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</row>
    <row r="3082" spans="1:26" x14ac:dyDescent="0.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</row>
    <row r="3083" spans="1:26" x14ac:dyDescent="0.2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</row>
    <row r="3084" spans="1:26" x14ac:dyDescent="0.2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</row>
    <row r="3085" spans="1:26" x14ac:dyDescent="0.2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</row>
    <row r="3086" spans="1:26" x14ac:dyDescent="0.2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</row>
    <row r="3087" spans="1:26" x14ac:dyDescent="0.2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</row>
    <row r="3088" spans="1:26" x14ac:dyDescent="0.2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</row>
    <row r="3089" spans="1:26" x14ac:dyDescent="0.2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</row>
    <row r="3090" spans="1:26" x14ac:dyDescent="0.2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</row>
    <row r="3091" spans="1:26" x14ac:dyDescent="0.2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</row>
    <row r="3092" spans="1:26" x14ac:dyDescent="0.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</row>
    <row r="3093" spans="1:26" x14ac:dyDescent="0.2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</row>
    <row r="3094" spans="1:26" x14ac:dyDescent="0.2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</row>
    <row r="3095" spans="1:26" x14ac:dyDescent="0.2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</row>
    <row r="3096" spans="1:26" x14ac:dyDescent="0.2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</row>
    <row r="3097" spans="1:26" x14ac:dyDescent="0.2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</row>
    <row r="3098" spans="1:26" x14ac:dyDescent="0.2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</row>
    <row r="3099" spans="1:26" x14ac:dyDescent="0.2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</row>
    <row r="3100" spans="1:26" x14ac:dyDescent="0.2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</row>
    <row r="3101" spans="1:26" x14ac:dyDescent="0.2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</row>
    <row r="3102" spans="1:26" x14ac:dyDescent="0.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</row>
    <row r="3103" spans="1:26" x14ac:dyDescent="0.2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</row>
    <row r="3104" spans="1:26" x14ac:dyDescent="0.2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</row>
    <row r="3105" spans="1:26" x14ac:dyDescent="0.2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</row>
    <row r="3106" spans="1:26" x14ac:dyDescent="0.2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</row>
    <row r="3107" spans="1:26" x14ac:dyDescent="0.2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</row>
    <row r="3108" spans="1:26" x14ac:dyDescent="0.2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</row>
    <row r="3109" spans="1:26" x14ac:dyDescent="0.2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</row>
    <row r="3110" spans="1:26" x14ac:dyDescent="0.2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</row>
    <row r="3111" spans="1:26" x14ac:dyDescent="0.2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</row>
    <row r="3112" spans="1:26" x14ac:dyDescent="0.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</row>
    <row r="3113" spans="1:26" x14ac:dyDescent="0.2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</row>
    <row r="3114" spans="1:26" x14ac:dyDescent="0.2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</row>
    <row r="3115" spans="1:26" x14ac:dyDescent="0.2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</row>
    <row r="3116" spans="1:26" x14ac:dyDescent="0.2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</row>
    <row r="3117" spans="1:26" x14ac:dyDescent="0.2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</row>
    <row r="3118" spans="1:26" x14ac:dyDescent="0.2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</row>
    <row r="3119" spans="1:26" x14ac:dyDescent="0.2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</row>
    <row r="3120" spans="1:26" x14ac:dyDescent="0.2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</row>
    <row r="3121" spans="1:26" x14ac:dyDescent="0.2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</row>
    <row r="3122" spans="1:26" x14ac:dyDescent="0.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</row>
    <row r="3123" spans="1:26" x14ac:dyDescent="0.2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</row>
    <row r="3124" spans="1:26" x14ac:dyDescent="0.2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</row>
    <row r="3125" spans="1:26" x14ac:dyDescent="0.2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</row>
    <row r="3126" spans="1:26" x14ac:dyDescent="0.2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</row>
    <row r="3127" spans="1:26" x14ac:dyDescent="0.2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</row>
    <row r="3128" spans="1:26" x14ac:dyDescent="0.2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</row>
    <row r="3129" spans="1:26" x14ac:dyDescent="0.2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</row>
    <row r="3130" spans="1:26" x14ac:dyDescent="0.2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</row>
    <row r="3131" spans="1:26" x14ac:dyDescent="0.2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</row>
    <row r="3132" spans="1:26" x14ac:dyDescent="0.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</row>
    <row r="3133" spans="1:26" x14ac:dyDescent="0.2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</row>
    <row r="3134" spans="1:26" x14ac:dyDescent="0.2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</row>
    <row r="3135" spans="1:26" x14ac:dyDescent="0.2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</row>
    <row r="3136" spans="1:26" x14ac:dyDescent="0.2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</row>
    <row r="3137" spans="1:26" x14ac:dyDescent="0.2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</row>
    <row r="3138" spans="1:26" x14ac:dyDescent="0.2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</row>
    <row r="3139" spans="1:26" x14ac:dyDescent="0.2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</row>
    <row r="3140" spans="1:26" x14ac:dyDescent="0.2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</row>
    <row r="3141" spans="1:26" x14ac:dyDescent="0.2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</row>
    <row r="3142" spans="1:26" x14ac:dyDescent="0.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</row>
    <row r="3143" spans="1:26" x14ac:dyDescent="0.2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</row>
    <row r="3144" spans="1:26" x14ac:dyDescent="0.2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</row>
    <row r="3145" spans="1:26" x14ac:dyDescent="0.2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</row>
    <row r="3146" spans="1:26" x14ac:dyDescent="0.2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</row>
    <row r="3147" spans="1:26" x14ac:dyDescent="0.2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</row>
    <row r="3148" spans="1:26" x14ac:dyDescent="0.2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</row>
    <row r="3149" spans="1:26" x14ac:dyDescent="0.2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</row>
    <row r="3150" spans="1:26" x14ac:dyDescent="0.2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</row>
    <row r="3151" spans="1:26" x14ac:dyDescent="0.2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</row>
    <row r="3152" spans="1:26" x14ac:dyDescent="0.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</row>
    <row r="3153" spans="1:26" x14ac:dyDescent="0.2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</row>
    <row r="3154" spans="1:26" x14ac:dyDescent="0.2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</row>
    <row r="3155" spans="1:26" x14ac:dyDescent="0.2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</row>
    <row r="3156" spans="1:26" x14ac:dyDescent="0.2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</row>
    <row r="3157" spans="1:26" x14ac:dyDescent="0.2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</row>
    <row r="3158" spans="1:26" x14ac:dyDescent="0.2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</row>
    <row r="3159" spans="1:26" x14ac:dyDescent="0.2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</row>
    <row r="3160" spans="1:26" x14ac:dyDescent="0.2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</row>
    <row r="3161" spans="1:26" x14ac:dyDescent="0.2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</row>
    <row r="3162" spans="1:26" x14ac:dyDescent="0.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</row>
    <row r="3163" spans="1:26" x14ac:dyDescent="0.2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</row>
    <row r="3164" spans="1:26" x14ac:dyDescent="0.2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</row>
    <row r="3165" spans="1:26" x14ac:dyDescent="0.2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</row>
    <row r="3166" spans="1:26" x14ac:dyDescent="0.2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</row>
    <row r="3167" spans="1:26" x14ac:dyDescent="0.2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</row>
    <row r="3168" spans="1:26" x14ac:dyDescent="0.2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</row>
    <row r="3169" spans="1:26" x14ac:dyDescent="0.2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</row>
    <row r="3170" spans="1:26" x14ac:dyDescent="0.2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</row>
    <row r="3171" spans="1:26" x14ac:dyDescent="0.2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</row>
    <row r="3172" spans="1:26" x14ac:dyDescent="0.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</row>
    <row r="3173" spans="1:26" x14ac:dyDescent="0.2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</row>
    <row r="3174" spans="1:26" x14ac:dyDescent="0.2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</row>
    <row r="3175" spans="1:26" x14ac:dyDescent="0.2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</row>
    <row r="3176" spans="1:26" x14ac:dyDescent="0.2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</row>
    <row r="3177" spans="1:26" x14ac:dyDescent="0.2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</row>
    <row r="3178" spans="1:26" x14ac:dyDescent="0.2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</row>
    <row r="3179" spans="1:26" x14ac:dyDescent="0.2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</row>
    <row r="3180" spans="1:26" x14ac:dyDescent="0.2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</row>
    <row r="3181" spans="1:26" x14ac:dyDescent="0.2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</row>
    <row r="3182" spans="1:26" x14ac:dyDescent="0.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</row>
    <row r="3183" spans="1:26" x14ac:dyDescent="0.2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</row>
    <row r="3184" spans="1:26" x14ac:dyDescent="0.2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</row>
    <row r="3185" spans="1:26" x14ac:dyDescent="0.2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</row>
    <row r="3186" spans="1:26" x14ac:dyDescent="0.2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</row>
    <row r="3187" spans="1:26" x14ac:dyDescent="0.2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</row>
    <row r="3188" spans="1:26" x14ac:dyDescent="0.2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</row>
    <row r="3189" spans="1:26" x14ac:dyDescent="0.2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</row>
    <row r="3190" spans="1:26" x14ac:dyDescent="0.2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</row>
    <row r="3191" spans="1:26" x14ac:dyDescent="0.2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</row>
    <row r="3192" spans="1:26" x14ac:dyDescent="0.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</row>
    <row r="3193" spans="1:26" x14ac:dyDescent="0.2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</row>
    <row r="3194" spans="1:26" x14ac:dyDescent="0.2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</row>
    <row r="3195" spans="1:26" x14ac:dyDescent="0.2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</row>
    <row r="3196" spans="1:26" x14ac:dyDescent="0.2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</row>
    <row r="3197" spans="1:26" x14ac:dyDescent="0.2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</row>
    <row r="3198" spans="1:26" x14ac:dyDescent="0.2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</row>
    <row r="3199" spans="1:26" x14ac:dyDescent="0.2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</row>
    <row r="3200" spans="1:26" x14ac:dyDescent="0.2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</row>
    <row r="3201" spans="1:26" x14ac:dyDescent="0.2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</row>
    <row r="3202" spans="1:26" x14ac:dyDescent="0.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</row>
    <row r="3203" spans="1:26" x14ac:dyDescent="0.2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</row>
    <row r="3204" spans="1:26" x14ac:dyDescent="0.2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</row>
    <row r="3205" spans="1:26" x14ac:dyDescent="0.2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</row>
    <row r="3206" spans="1:26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</row>
    <row r="3207" spans="1:26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</row>
    <row r="3208" spans="1:26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</row>
    <row r="3209" spans="1:26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</row>
    <row r="3210" spans="1:26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</row>
    <row r="3211" spans="1:26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</row>
    <row r="3212" spans="1:26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</row>
    <row r="3213" spans="1:26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</row>
    <row r="3214" spans="1:26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</row>
    <row r="3215" spans="1:26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</row>
    <row r="3216" spans="1:26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</row>
    <row r="3217" spans="1:26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</row>
    <row r="3218" spans="1:26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</row>
    <row r="3219" spans="1:26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</row>
    <row r="3220" spans="1:26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</row>
    <row r="3221" spans="1:26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</row>
    <row r="3222" spans="1:26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</row>
    <row r="3223" spans="1:26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</row>
    <row r="3224" spans="1:26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</row>
    <row r="3225" spans="1:26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</row>
    <row r="3226" spans="1:26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</row>
    <row r="3227" spans="1:26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</row>
    <row r="3228" spans="1:26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</row>
    <row r="3229" spans="1:26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</row>
    <row r="3230" spans="1:26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</row>
    <row r="3231" spans="1:26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</row>
    <row r="3232" spans="1:26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</row>
    <row r="3233" spans="1:26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</row>
    <row r="3234" spans="1:26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</row>
    <row r="3235" spans="1:26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</row>
    <row r="3236" spans="1:26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</row>
    <row r="3237" spans="1:26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</row>
    <row r="3238" spans="1:26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</row>
    <row r="3239" spans="1:26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</row>
    <row r="3240" spans="1:26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</row>
    <row r="3241" spans="1:26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</row>
    <row r="3242" spans="1:26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</row>
    <row r="3243" spans="1:26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</row>
    <row r="3244" spans="1:26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</row>
    <row r="3245" spans="1:26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</row>
    <row r="3246" spans="1:26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</row>
    <row r="3247" spans="1:26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</row>
    <row r="3248" spans="1:26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</row>
    <row r="3249" spans="1:26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</row>
    <row r="3250" spans="1:26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</row>
    <row r="3251" spans="1:26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</row>
    <row r="3252" spans="1:26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</row>
    <row r="3253" spans="1:26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</row>
    <row r="3254" spans="1:26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</row>
    <row r="3255" spans="1:26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</row>
    <row r="3256" spans="1:26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</row>
    <row r="3257" spans="1:26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</row>
    <row r="3258" spans="1:26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</row>
    <row r="3259" spans="1:26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</row>
    <row r="3260" spans="1:26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</row>
    <row r="3261" spans="1:26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</row>
    <row r="3262" spans="1:26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</row>
    <row r="3263" spans="1:26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</row>
    <row r="3264" spans="1:26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</row>
    <row r="3265" spans="1:26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</row>
    <row r="3266" spans="1:26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</row>
    <row r="3267" spans="1:26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</row>
    <row r="3268" spans="1:26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</row>
    <row r="3269" spans="1:26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</row>
    <row r="3270" spans="1:26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</row>
    <row r="3271" spans="1:26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</row>
    <row r="3272" spans="1:26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</row>
    <row r="3273" spans="1:26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</row>
    <row r="3274" spans="1:26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</row>
    <row r="3275" spans="1:26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</row>
    <row r="3276" spans="1:26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</row>
    <row r="3277" spans="1:26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</row>
    <row r="3278" spans="1:26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</row>
    <row r="3279" spans="1:26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</row>
    <row r="3280" spans="1:26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</row>
    <row r="3281" spans="1:26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</row>
    <row r="3282" spans="1:26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</row>
    <row r="3283" spans="1:26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</row>
    <row r="3284" spans="1:26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</row>
    <row r="3285" spans="1:26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</row>
    <row r="3286" spans="1:26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</row>
    <row r="3287" spans="1:26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</row>
    <row r="3288" spans="1:26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</row>
    <row r="3289" spans="1:26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</row>
    <row r="3290" spans="1:26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</row>
    <row r="3291" spans="1:26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</row>
    <row r="3292" spans="1:26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</row>
    <row r="3293" spans="1:26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</row>
    <row r="3294" spans="1:26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</row>
    <row r="3295" spans="1:26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</row>
    <row r="3296" spans="1:26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</row>
    <row r="3297" spans="1:26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</row>
    <row r="3298" spans="1:26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</row>
    <row r="3299" spans="1:26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</row>
    <row r="3300" spans="1:26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</row>
    <row r="3301" spans="1:26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</row>
    <row r="3302" spans="1:26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</row>
    <row r="3303" spans="1:26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</row>
    <row r="3304" spans="1:26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</row>
    <row r="3305" spans="1:26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</row>
    <row r="3306" spans="1:26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</row>
    <row r="3307" spans="1:26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</row>
    <row r="3308" spans="1:26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</row>
    <row r="3309" spans="1:26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</row>
    <row r="3310" spans="1:26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</row>
    <row r="3311" spans="1:26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</row>
    <row r="3312" spans="1:26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</row>
    <row r="3313" spans="1:26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</row>
    <row r="3314" spans="1:26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</row>
    <row r="3315" spans="1:26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</row>
    <row r="3316" spans="1:26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</row>
    <row r="3317" spans="1:26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</row>
    <row r="3318" spans="1:26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</row>
    <row r="3319" spans="1:26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</row>
    <row r="3320" spans="1:26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</row>
    <row r="3321" spans="1:26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</row>
    <row r="3322" spans="1:26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</row>
    <row r="3323" spans="1:26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</row>
    <row r="3324" spans="1:26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</row>
    <row r="3325" spans="1:26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</row>
    <row r="3326" spans="1:26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</row>
    <row r="3327" spans="1:26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</row>
    <row r="3328" spans="1:26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</row>
    <row r="3329" spans="1:26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</row>
    <row r="3330" spans="1:26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</row>
    <row r="3331" spans="1:26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</row>
    <row r="3332" spans="1:26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</row>
    <row r="3333" spans="1:26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</row>
    <row r="3334" spans="1:26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</row>
    <row r="3335" spans="1:26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</row>
    <row r="3336" spans="1:26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</row>
    <row r="3337" spans="1:26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</row>
    <row r="3338" spans="1:26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</row>
    <row r="3339" spans="1:26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</row>
    <row r="3340" spans="1:26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</row>
    <row r="3341" spans="1:26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</row>
    <row r="3342" spans="1:26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</row>
    <row r="3343" spans="1:26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</row>
    <row r="3344" spans="1:26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</row>
    <row r="3345" spans="1:26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</row>
    <row r="3346" spans="1:26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</row>
    <row r="3347" spans="1:26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</row>
    <row r="3348" spans="1:26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</row>
    <row r="3349" spans="1:26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</row>
    <row r="3350" spans="1:26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</row>
    <row r="3351" spans="1:26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</row>
    <row r="3352" spans="1:26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</row>
    <row r="3353" spans="1:26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</row>
    <row r="3354" spans="1:26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</row>
    <row r="3355" spans="1:26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</row>
    <row r="3356" spans="1:26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</row>
    <row r="3357" spans="1:26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</row>
    <row r="3358" spans="1:26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</row>
    <row r="3359" spans="1:26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</row>
    <row r="3360" spans="1:26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</row>
    <row r="3361" spans="1:26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</row>
    <row r="3362" spans="1:26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</row>
    <row r="3363" spans="1:26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</row>
    <row r="3364" spans="1:26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</row>
    <row r="3365" spans="1:26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</row>
    <row r="3366" spans="1:26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</row>
    <row r="3367" spans="1:26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</row>
    <row r="3368" spans="1:26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</row>
    <row r="3369" spans="1:26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</row>
    <row r="3370" spans="1:26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</row>
    <row r="3371" spans="1:26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</row>
    <row r="3372" spans="1:26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</row>
    <row r="3373" spans="1:26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</row>
    <row r="3374" spans="1:26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</row>
    <row r="3375" spans="1:26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</row>
    <row r="3376" spans="1:26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</row>
    <row r="3377" spans="1:26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</row>
    <row r="3378" spans="1:26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</row>
    <row r="3379" spans="1:26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</row>
    <row r="3380" spans="1:26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</row>
    <row r="3381" spans="1:26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</row>
    <row r="3382" spans="1:26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</row>
    <row r="3383" spans="1:26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</row>
    <row r="3384" spans="1:26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</row>
    <row r="3385" spans="1:26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</row>
    <row r="3386" spans="1:26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</row>
    <row r="3387" spans="1:26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</row>
    <row r="3388" spans="1:26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</row>
    <row r="3389" spans="1:26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</row>
    <row r="3390" spans="1:26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</row>
    <row r="3391" spans="1:26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</row>
    <row r="3392" spans="1:26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</row>
    <row r="3393" spans="1:26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</row>
    <row r="3394" spans="1:26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</row>
    <row r="3395" spans="1:26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</row>
    <row r="3396" spans="1:26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</row>
    <row r="3397" spans="1:26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</row>
    <row r="3398" spans="1:26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</row>
    <row r="3399" spans="1:26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</row>
    <row r="3400" spans="1:26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</row>
    <row r="3401" spans="1:26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</row>
    <row r="3402" spans="1:26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</row>
    <row r="3403" spans="1:26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</row>
    <row r="3404" spans="1:26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</row>
    <row r="3405" spans="1:26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</row>
    <row r="3406" spans="1:26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</row>
    <row r="3407" spans="1:26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</row>
    <row r="3408" spans="1:26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</row>
    <row r="3409" spans="1:26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</row>
    <row r="3410" spans="1:26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</row>
    <row r="3411" spans="1:26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</row>
    <row r="3412" spans="1:26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</row>
    <row r="3413" spans="1:26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</row>
    <row r="3414" spans="1:26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</row>
    <row r="3415" spans="1:26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</row>
    <row r="3416" spans="1:26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</row>
    <row r="3417" spans="1:26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</row>
    <row r="3418" spans="1:26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</row>
    <row r="3419" spans="1:26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</row>
    <row r="3420" spans="1:26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</row>
    <row r="3421" spans="1:26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</row>
    <row r="3422" spans="1:26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</row>
    <row r="3423" spans="1:26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</row>
    <row r="3424" spans="1:26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</row>
    <row r="3425" spans="1:26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</row>
    <row r="3426" spans="1:26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</row>
    <row r="3427" spans="1:26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</row>
    <row r="3428" spans="1:26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</row>
    <row r="3429" spans="1:26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</row>
    <row r="3430" spans="1:26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</row>
    <row r="3431" spans="1:26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</row>
    <row r="3432" spans="1:26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</row>
    <row r="3433" spans="1:26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</row>
    <row r="3434" spans="1:26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</row>
    <row r="3435" spans="1:26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</row>
    <row r="3436" spans="1:26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</row>
    <row r="3437" spans="1:26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</row>
    <row r="3438" spans="1:26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</row>
    <row r="3439" spans="1:26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</row>
    <row r="3440" spans="1:26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</row>
    <row r="3441" spans="1:26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</row>
    <row r="3442" spans="1:26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</row>
    <row r="3443" spans="1:26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</row>
    <row r="3444" spans="1:26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</row>
    <row r="3445" spans="1:26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</row>
    <row r="3446" spans="1:26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</row>
    <row r="3447" spans="1:26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</row>
    <row r="3448" spans="1:26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</row>
    <row r="3449" spans="1:26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</row>
    <row r="3450" spans="1:26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</row>
    <row r="3451" spans="1:26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</row>
    <row r="3452" spans="1:26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</row>
    <row r="3453" spans="1:26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</row>
    <row r="3454" spans="1:26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</row>
    <row r="3455" spans="1:26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</row>
    <row r="3456" spans="1:26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</row>
    <row r="3457" spans="1:26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</row>
    <row r="3458" spans="1:26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</row>
    <row r="3459" spans="1:26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</row>
    <row r="3460" spans="1:26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</row>
    <row r="3461" spans="1:26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</row>
    <row r="3462" spans="1:26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</row>
    <row r="3463" spans="1:26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</row>
    <row r="3464" spans="1:26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</row>
    <row r="3465" spans="1:26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</row>
    <row r="3466" spans="1:26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</row>
    <row r="3467" spans="1:26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</row>
    <row r="3468" spans="1:26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</row>
    <row r="3469" spans="1:26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</row>
    <row r="3470" spans="1:26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</row>
    <row r="3471" spans="1:26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</row>
    <row r="3472" spans="1:26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</row>
    <row r="3473" spans="1:26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</row>
    <row r="3474" spans="1:26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</row>
    <row r="3475" spans="1:26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</row>
    <row r="3476" spans="1:26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</row>
    <row r="3477" spans="1:26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</row>
    <row r="3478" spans="1:26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</row>
    <row r="3479" spans="1:26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</row>
    <row r="3480" spans="1:26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</row>
    <row r="3481" spans="1:26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</row>
    <row r="3482" spans="1:26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</row>
    <row r="3483" spans="1:26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</row>
    <row r="3484" spans="1:26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</row>
    <row r="3485" spans="1:26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</row>
    <row r="3486" spans="1:26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</row>
    <row r="3487" spans="1:26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</row>
    <row r="3488" spans="1:26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</row>
    <row r="3489" spans="1:26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</row>
    <row r="3490" spans="1:26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</row>
    <row r="3491" spans="1:26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</row>
    <row r="3492" spans="1:26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</row>
    <row r="3493" spans="1:26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</row>
    <row r="3494" spans="1:26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</row>
    <row r="3495" spans="1:26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</row>
    <row r="3496" spans="1:26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</row>
  </sheetData>
  <autoFilter ref="A2:B2031"/>
  <mergeCells count="195">
    <mergeCell ref="C1780:D1780"/>
    <mergeCell ref="C1781:D1781"/>
    <mergeCell ref="C1782:D1782"/>
    <mergeCell ref="C1706:D1706"/>
    <mergeCell ref="C1718:D1718"/>
    <mergeCell ref="C1722:D1722"/>
    <mergeCell ref="C1735:D1735"/>
    <mergeCell ref="C1761:D1761"/>
    <mergeCell ref="C1773:D1773"/>
    <mergeCell ref="C1642:D1642"/>
    <mergeCell ref="C1656:D1656"/>
    <mergeCell ref="C1686:D1686"/>
    <mergeCell ref="C1697:D1697"/>
    <mergeCell ref="C1703:D1703"/>
    <mergeCell ref="C1704:D1704"/>
    <mergeCell ref="C1606:D1606"/>
    <mergeCell ref="C1617:D1617"/>
    <mergeCell ref="C1619:D1619"/>
    <mergeCell ref="C1620:D1620"/>
    <mergeCell ref="C1622:D1622"/>
    <mergeCell ref="C1638:D1638"/>
    <mergeCell ref="C1553:D1553"/>
    <mergeCell ref="C1554:D1554"/>
    <mergeCell ref="C1556:D1556"/>
    <mergeCell ref="C1569:D1569"/>
    <mergeCell ref="C1575:D1575"/>
    <mergeCell ref="C1587:D1587"/>
    <mergeCell ref="C1476:D1476"/>
    <mergeCell ref="C1490:D1490"/>
    <mergeCell ref="C1495:D1495"/>
    <mergeCell ref="C1509:D1509"/>
    <mergeCell ref="C1532:D1532"/>
    <mergeCell ref="C1544:D1544"/>
    <mergeCell ref="C1432:D1432"/>
    <mergeCell ref="C1436:D1436"/>
    <mergeCell ref="C1445:D1445"/>
    <mergeCell ref="C1460:D1460"/>
    <mergeCell ref="C1473:D1473"/>
    <mergeCell ref="C1474:D1474"/>
    <mergeCell ref="C1381:D1381"/>
    <mergeCell ref="C1402:D1402"/>
    <mergeCell ref="C1412:D1412"/>
    <mergeCell ref="C1417:D1417"/>
    <mergeCell ref="C1418:D1418"/>
    <mergeCell ref="C1420:D1420"/>
    <mergeCell ref="C1342:D1342"/>
    <mergeCell ref="C1345:D1345"/>
    <mergeCell ref="C1346:D1346"/>
    <mergeCell ref="C1348:D1348"/>
    <mergeCell ref="C1365:D1365"/>
    <mergeCell ref="C1371:D1371"/>
    <mergeCell ref="C1271:D1271"/>
    <mergeCell ref="C1276:D1276"/>
    <mergeCell ref="C1290:D1290"/>
    <mergeCell ref="C1321:D1321"/>
    <mergeCell ref="C1323:D1323"/>
    <mergeCell ref="C1335:D1335"/>
    <mergeCell ref="C1221:D1221"/>
    <mergeCell ref="C1245:D1245"/>
    <mergeCell ref="C1255:D1255"/>
    <mergeCell ref="C1257:D1257"/>
    <mergeCell ref="C1258:D1258"/>
    <mergeCell ref="C1260:D1260"/>
    <mergeCell ref="C1185:D1185"/>
    <mergeCell ref="C1191:D1191"/>
    <mergeCell ref="C1192:D1192"/>
    <mergeCell ref="C1194:D1194"/>
    <mergeCell ref="C1207:D1207"/>
    <mergeCell ref="C1212:D1212"/>
    <mergeCell ref="C1133:D1133"/>
    <mergeCell ref="C1135:D1135"/>
    <mergeCell ref="C1145:D1145"/>
    <mergeCell ref="C1148:D1148"/>
    <mergeCell ref="C1155:D1155"/>
    <mergeCell ref="C1177:D1177"/>
    <mergeCell ref="C1071:D1071"/>
    <mergeCell ref="C1084:D1084"/>
    <mergeCell ref="C1087:D1087"/>
    <mergeCell ref="C1098:D1098"/>
    <mergeCell ref="C1120:D1120"/>
    <mergeCell ref="C1132:D1132"/>
    <mergeCell ref="C1024:D1024"/>
    <mergeCell ref="C1032:D1032"/>
    <mergeCell ref="C1052:D1052"/>
    <mergeCell ref="C1063:D1063"/>
    <mergeCell ref="C1068:D1068"/>
    <mergeCell ref="C1069:D1069"/>
    <mergeCell ref="C993:D993"/>
    <mergeCell ref="C1004:D1004"/>
    <mergeCell ref="C1009:D1009"/>
    <mergeCell ref="C1010:D1010"/>
    <mergeCell ref="C1012:D1012"/>
    <mergeCell ref="C1021:D1021"/>
    <mergeCell ref="C932:D932"/>
    <mergeCell ref="C933:D933"/>
    <mergeCell ref="C935:D935"/>
    <mergeCell ref="C952:D952"/>
    <mergeCell ref="C956:D956"/>
    <mergeCell ref="C965:D965"/>
    <mergeCell ref="C864:D864"/>
    <mergeCell ref="C866:D866"/>
    <mergeCell ref="C881:D881"/>
    <mergeCell ref="C885:D885"/>
    <mergeCell ref="C897:D897"/>
    <mergeCell ref="C920:D920"/>
    <mergeCell ref="C811:D811"/>
    <mergeCell ref="C816:D816"/>
    <mergeCell ref="C826:D826"/>
    <mergeCell ref="C848:D848"/>
    <mergeCell ref="C858:D858"/>
    <mergeCell ref="C863:D863"/>
    <mergeCell ref="C750:D750"/>
    <mergeCell ref="C776:D776"/>
    <mergeCell ref="C791:D791"/>
    <mergeCell ref="C797:D797"/>
    <mergeCell ref="C798:D798"/>
    <mergeCell ref="C800:D800"/>
    <mergeCell ref="C714:D714"/>
    <mergeCell ref="C716:D716"/>
    <mergeCell ref="C717:D717"/>
    <mergeCell ref="C719:D719"/>
    <mergeCell ref="C731:D731"/>
    <mergeCell ref="C736:D736"/>
    <mergeCell ref="C635:D635"/>
    <mergeCell ref="C637:D637"/>
    <mergeCell ref="C653:D653"/>
    <mergeCell ref="C657:D657"/>
    <mergeCell ref="C671:D671"/>
    <mergeCell ref="C702:D702"/>
    <mergeCell ref="C574:D574"/>
    <mergeCell ref="C578:D578"/>
    <mergeCell ref="C589:D589"/>
    <mergeCell ref="C616:D616"/>
    <mergeCell ref="C628:D628"/>
    <mergeCell ref="C634:D634"/>
    <mergeCell ref="C506:D506"/>
    <mergeCell ref="C519:D519"/>
    <mergeCell ref="C538:D538"/>
    <mergeCell ref="C551:D551"/>
    <mergeCell ref="C552:D552"/>
    <mergeCell ref="C554:D554"/>
    <mergeCell ref="C450:D450"/>
    <mergeCell ref="C470:D470"/>
    <mergeCell ref="C485:D485"/>
    <mergeCell ref="C486:D486"/>
    <mergeCell ref="C488:D488"/>
    <mergeCell ref="C500:D500"/>
    <mergeCell ref="C405:D405"/>
    <mergeCell ref="C415:D415"/>
    <mergeCell ref="C416:D416"/>
    <mergeCell ref="C418:D418"/>
    <mergeCell ref="C434:D434"/>
    <mergeCell ref="C437:D437"/>
    <mergeCell ref="C365:D365"/>
    <mergeCell ref="C366:D366"/>
    <mergeCell ref="C368:D368"/>
    <mergeCell ref="C376:D376"/>
    <mergeCell ref="C380:D380"/>
    <mergeCell ref="C388:D388"/>
    <mergeCell ref="C279:D279"/>
    <mergeCell ref="C281:D281"/>
    <mergeCell ref="C302:D302"/>
    <mergeCell ref="C307:D307"/>
    <mergeCell ref="C322:D322"/>
    <mergeCell ref="C349:D349"/>
    <mergeCell ref="C218:D218"/>
    <mergeCell ref="C230:D230"/>
    <mergeCell ref="C234:D234"/>
    <mergeCell ref="C244:D244"/>
    <mergeCell ref="C266:D266"/>
    <mergeCell ref="C278:D278"/>
    <mergeCell ref="C160:D160"/>
    <mergeCell ref="C175:D175"/>
    <mergeCell ref="C198:D198"/>
    <mergeCell ref="C213:D213"/>
    <mergeCell ref="C214:D214"/>
    <mergeCell ref="C216:D216"/>
    <mergeCell ref="C98:D98"/>
    <mergeCell ref="C123:D123"/>
    <mergeCell ref="C139:D139"/>
    <mergeCell ref="C140:D140"/>
    <mergeCell ref="C142:D142"/>
    <mergeCell ref="C155:D155"/>
    <mergeCell ref="C63:D63"/>
    <mergeCell ref="C65:D65"/>
    <mergeCell ref="C66:D66"/>
    <mergeCell ref="C68:D68"/>
    <mergeCell ref="C83:D83"/>
    <mergeCell ref="C87:D87"/>
    <mergeCell ref="C2:D2"/>
    <mergeCell ref="C4:D4"/>
    <mergeCell ref="C17:D17"/>
    <mergeCell ref="C22:D22"/>
    <mergeCell ref="C30:D30"/>
    <mergeCell ref="C50:D50"/>
  </mergeCells>
  <pageMargins left="0.7" right="0.7" top="0.75" bottom="0.75" header="0.3" footer="0.3"/>
  <pageSetup scale="4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Z3496"/>
  <sheetViews>
    <sheetView workbookViewId="0">
      <pane xSplit="4" ySplit="2" topLeftCell="E3" activePane="bottomRight" state="frozen"/>
      <selection activeCell="F2" sqref="F2"/>
      <selection pane="topRight" activeCell="F2" sqref="F2"/>
      <selection pane="bottomLeft" activeCell="F2" sqref="F2"/>
      <selection pane="bottomRight"/>
    </sheetView>
  </sheetViews>
  <sheetFormatPr defaultColWidth="71.42578125" defaultRowHeight="12.75" x14ac:dyDescent="0.2"/>
  <cols>
    <col min="1" max="1" width="6.85546875" style="7" bestFit="1" customWidth="1"/>
    <col min="2" max="2" width="6.42578125" style="7" bestFit="1" customWidth="1"/>
    <col min="3" max="3" width="25.28515625" style="7" bestFit="1" customWidth="1"/>
    <col min="4" max="4" width="16.7109375" style="7" bestFit="1" customWidth="1"/>
    <col min="5" max="5" width="17.85546875" style="7" bestFit="1" customWidth="1"/>
    <col min="6" max="6" width="17.85546875" style="7" customWidth="1"/>
    <col min="7" max="7" width="10" style="7" bestFit="1" customWidth="1"/>
    <col min="8" max="8" width="14.42578125" style="7" bestFit="1" customWidth="1"/>
    <col min="9" max="9" width="11.7109375" style="7" customWidth="1"/>
    <col min="10" max="10" width="6.28515625" style="7" bestFit="1" customWidth="1"/>
    <col min="11" max="11" width="11.5703125" style="7" customWidth="1"/>
    <col min="12" max="12" width="12" style="7" customWidth="1"/>
    <col min="13" max="13" width="10.5703125" style="7" bestFit="1" customWidth="1"/>
    <col min="14" max="14" width="14.85546875" style="7" customWidth="1"/>
    <col min="15" max="15" width="12.28515625" style="7" bestFit="1" customWidth="1"/>
    <col min="16" max="16" width="10.85546875" style="7" bestFit="1" customWidth="1"/>
    <col min="17" max="17" width="13.140625" style="7" bestFit="1" customWidth="1"/>
    <col min="18" max="19" width="14.42578125" style="7" bestFit="1" customWidth="1"/>
    <col min="20" max="20" width="17.5703125" style="7" customWidth="1"/>
    <col min="21" max="21" width="13.5703125" style="7" bestFit="1" customWidth="1"/>
    <col min="22" max="22" width="19.7109375" style="7" bestFit="1" customWidth="1"/>
    <col min="23" max="16384" width="71.42578125" style="7"/>
  </cols>
  <sheetData>
    <row r="1" spans="1:26" ht="18" x14ac:dyDescent="0.25">
      <c r="A1" s="5" t="s">
        <v>2</v>
      </c>
      <c r="B1" s="5"/>
      <c r="C1" s="5"/>
      <c r="D1" s="5"/>
      <c r="E1" s="5"/>
      <c r="F1" s="5"/>
      <c r="G1" s="6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6" ht="38.25" x14ac:dyDescent="0.2">
      <c r="A2" s="8" t="s">
        <v>11</v>
      </c>
      <c r="B2" s="8" t="s">
        <v>12</v>
      </c>
      <c r="C2" s="9" t="s">
        <v>13</v>
      </c>
      <c r="D2" s="10"/>
      <c r="E2" s="11" t="s">
        <v>14</v>
      </c>
      <c r="F2" s="12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1" t="s">
        <v>21</v>
      </c>
      <c r="M2" s="11" t="s">
        <v>22</v>
      </c>
      <c r="N2" s="11" t="s">
        <v>23</v>
      </c>
      <c r="O2" s="11" t="s">
        <v>24</v>
      </c>
      <c r="P2" s="11" t="s">
        <v>25</v>
      </c>
      <c r="Q2" s="11" t="s">
        <v>26</v>
      </c>
      <c r="R2" s="11" t="s">
        <v>27</v>
      </c>
      <c r="S2" s="11" t="s">
        <v>28</v>
      </c>
      <c r="T2" s="11" t="s">
        <v>29</v>
      </c>
      <c r="U2" s="11" t="s">
        <v>30</v>
      </c>
      <c r="V2" s="11" t="s">
        <v>31</v>
      </c>
    </row>
    <row r="3" spans="1:26" x14ac:dyDescent="0.2">
      <c r="A3" s="13">
        <v>25</v>
      </c>
      <c r="B3" s="13" t="s">
        <v>32</v>
      </c>
      <c r="C3" s="13" t="s">
        <v>32</v>
      </c>
      <c r="D3" s="13" t="s">
        <v>33</v>
      </c>
      <c r="E3" s="14">
        <v>476156.81</v>
      </c>
      <c r="F3" s="15">
        <v>7119</v>
      </c>
      <c r="G3" s="15">
        <v>73</v>
      </c>
      <c r="H3" s="14">
        <v>1720.59</v>
      </c>
      <c r="I3" s="16">
        <v>3.6134944704455702E-3</v>
      </c>
      <c r="J3" s="15">
        <v>1</v>
      </c>
      <c r="K3" s="15"/>
      <c r="L3" s="14"/>
      <c r="M3" s="15">
        <v>9</v>
      </c>
      <c r="N3" s="16">
        <v>4.39024390243902E-2</v>
      </c>
      <c r="O3" s="14">
        <v>4.1703553299492402</v>
      </c>
      <c r="P3" s="15">
        <v>15</v>
      </c>
      <c r="Q3" s="16">
        <v>7.3170731707317097E-2</v>
      </c>
      <c r="R3" s="15"/>
      <c r="S3" s="16">
        <v>0</v>
      </c>
      <c r="T3" s="15">
        <v>135</v>
      </c>
      <c r="U3" s="15">
        <v>0.68527918781725905</v>
      </c>
      <c r="V3" s="14">
        <v>36.831116751269001</v>
      </c>
      <c r="W3"/>
      <c r="X3"/>
      <c r="Y3"/>
      <c r="Z3"/>
    </row>
    <row r="4" spans="1:26" x14ac:dyDescent="0.2">
      <c r="A4" s="18">
        <v>25</v>
      </c>
      <c r="B4" s="18" t="s">
        <v>32</v>
      </c>
      <c r="C4" s="19" t="s">
        <v>34</v>
      </c>
      <c r="D4" s="19"/>
      <c r="E4" s="20">
        <v>476156.81</v>
      </c>
      <c r="F4" s="21">
        <v>7119</v>
      </c>
      <c r="G4" s="21">
        <v>73</v>
      </c>
      <c r="H4" s="20">
        <v>1720.59</v>
      </c>
      <c r="I4" s="22">
        <v>3.6134944704455702E-3</v>
      </c>
      <c r="J4" s="21">
        <v>1</v>
      </c>
      <c r="K4" s="21">
        <v>0</v>
      </c>
      <c r="L4" s="20">
        <v>0</v>
      </c>
      <c r="M4" s="21">
        <v>9</v>
      </c>
      <c r="N4" s="22">
        <v>4.39024390243902E-2</v>
      </c>
      <c r="O4" s="20">
        <v>4.1703553299492402</v>
      </c>
      <c r="P4" s="21">
        <v>15</v>
      </c>
      <c r="Q4" s="22">
        <v>7.3170731707317097E-2</v>
      </c>
      <c r="R4" s="21">
        <v>0</v>
      </c>
      <c r="S4" s="22">
        <v>0</v>
      </c>
      <c r="T4" s="21">
        <v>135</v>
      </c>
      <c r="U4" s="21">
        <v>0.68527918781725905</v>
      </c>
      <c r="V4" s="20">
        <v>36.831116751269001</v>
      </c>
      <c r="W4"/>
      <c r="X4"/>
      <c r="Y4"/>
      <c r="Z4"/>
    </row>
    <row r="5" spans="1:26" x14ac:dyDescent="0.2">
      <c r="A5" s="13">
        <v>25</v>
      </c>
      <c r="B5" s="13" t="s">
        <v>35</v>
      </c>
      <c r="C5" s="13" t="s">
        <v>1210</v>
      </c>
      <c r="D5" s="13" t="s">
        <v>87</v>
      </c>
      <c r="E5" s="14">
        <v>-129.99</v>
      </c>
      <c r="F5" s="15">
        <v>1</v>
      </c>
      <c r="G5" s="15"/>
      <c r="H5" s="14"/>
      <c r="I5" s="16">
        <v>0</v>
      </c>
      <c r="J5" s="15">
        <v>11</v>
      </c>
      <c r="K5" s="15"/>
      <c r="L5" s="14"/>
      <c r="M5" s="15"/>
      <c r="N5" s="16"/>
      <c r="O5" s="14"/>
      <c r="P5" s="15"/>
      <c r="Q5" s="16"/>
      <c r="R5" s="15"/>
      <c r="S5" s="16"/>
      <c r="T5" s="15"/>
      <c r="U5" s="15"/>
      <c r="V5" s="14"/>
      <c r="W5"/>
      <c r="X5"/>
      <c r="Y5"/>
      <c r="Z5"/>
    </row>
    <row r="6" spans="1:26" x14ac:dyDescent="0.2">
      <c r="A6" s="18">
        <v>25</v>
      </c>
      <c r="B6" s="18" t="s">
        <v>35</v>
      </c>
      <c r="C6" s="18" t="s">
        <v>158</v>
      </c>
      <c r="D6" s="18" t="s">
        <v>1213</v>
      </c>
      <c r="E6" s="24">
        <v>-470.98</v>
      </c>
      <c r="F6" s="25">
        <v>1</v>
      </c>
      <c r="G6" s="25"/>
      <c r="H6" s="24"/>
      <c r="I6" s="26">
        <v>0</v>
      </c>
      <c r="J6" s="25">
        <v>11</v>
      </c>
      <c r="K6" s="25"/>
      <c r="L6" s="24"/>
      <c r="M6" s="25"/>
      <c r="N6" s="26"/>
      <c r="O6" s="24"/>
      <c r="P6" s="25"/>
      <c r="Q6" s="26"/>
      <c r="R6" s="25"/>
      <c r="S6" s="26"/>
      <c r="T6" s="25"/>
      <c r="U6" s="25"/>
      <c r="V6" s="24"/>
      <c r="W6"/>
      <c r="X6"/>
      <c r="Y6"/>
      <c r="Z6"/>
    </row>
    <row r="7" spans="1:26" x14ac:dyDescent="0.2">
      <c r="A7" s="13">
        <v>25</v>
      </c>
      <c r="B7" s="13" t="s">
        <v>35</v>
      </c>
      <c r="C7" s="13" t="s">
        <v>1473</v>
      </c>
      <c r="D7" s="13" t="s">
        <v>43</v>
      </c>
      <c r="E7" s="14">
        <v>20397.21</v>
      </c>
      <c r="F7" s="15">
        <v>258</v>
      </c>
      <c r="G7" s="15">
        <v>1</v>
      </c>
      <c r="H7" s="14">
        <v>19.989999999999998</v>
      </c>
      <c r="I7" s="16">
        <v>9.8003599511893992E-4</v>
      </c>
      <c r="J7" s="15">
        <v>9</v>
      </c>
      <c r="K7" s="15"/>
      <c r="L7" s="14"/>
      <c r="M7" s="15">
        <v>1</v>
      </c>
      <c r="N7" s="16"/>
      <c r="O7" s="14"/>
      <c r="P7" s="15"/>
      <c r="Q7" s="16"/>
      <c r="R7" s="15"/>
      <c r="S7" s="16"/>
      <c r="T7" s="15"/>
      <c r="U7" s="15"/>
      <c r="V7" s="14"/>
      <c r="W7"/>
      <c r="X7"/>
      <c r="Y7"/>
      <c r="Z7"/>
    </row>
    <row r="8" spans="1:26" x14ac:dyDescent="0.2">
      <c r="A8" s="18">
        <v>25</v>
      </c>
      <c r="B8" s="18" t="s">
        <v>35</v>
      </c>
      <c r="C8" s="18" t="s">
        <v>1474</v>
      </c>
      <c r="D8" s="18" t="s">
        <v>1475</v>
      </c>
      <c r="E8" s="24">
        <v>14750.82</v>
      </c>
      <c r="F8" s="25">
        <v>245</v>
      </c>
      <c r="G8" s="25">
        <v>6</v>
      </c>
      <c r="H8" s="24">
        <v>38.44</v>
      </c>
      <c r="I8" s="26">
        <v>2.6059568213834899E-3</v>
      </c>
      <c r="J8" s="25">
        <v>6</v>
      </c>
      <c r="K8" s="25"/>
      <c r="L8" s="24"/>
      <c r="M8" s="25">
        <v>1</v>
      </c>
      <c r="N8" s="26"/>
      <c r="O8" s="24"/>
      <c r="P8" s="25">
        <v>1</v>
      </c>
      <c r="Q8" s="26"/>
      <c r="R8" s="25"/>
      <c r="S8" s="26"/>
      <c r="T8" s="25"/>
      <c r="U8" s="25"/>
      <c r="V8" s="24"/>
      <c r="W8"/>
      <c r="X8"/>
      <c r="Y8"/>
      <c r="Z8"/>
    </row>
    <row r="9" spans="1:26" x14ac:dyDescent="0.2">
      <c r="A9" s="13">
        <v>25</v>
      </c>
      <c r="B9" s="13" t="s">
        <v>35</v>
      </c>
      <c r="C9" s="13" t="s">
        <v>36</v>
      </c>
      <c r="D9" s="13" t="s">
        <v>37</v>
      </c>
      <c r="E9" s="14">
        <v>6683.55</v>
      </c>
      <c r="F9" s="15">
        <v>126</v>
      </c>
      <c r="G9" s="15"/>
      <c r="H9" s="14"/>
      <c r="I9" s="16">
        <v>0</v>
      </c>
      <c r="J9" s="15">
        <v>11</v>
      </c>
      <c r="K9" s="15"/>
      <c r="L9" s="14"/>
      <c r="M9" s="15">
        <v>2</v>
      </c>
      <c r="N9" s="16"/>
      <c r="O9" s="14"/>
      <c r="P9" s="15"/>
      <c r="Q9" s="16"/>
      <c r="R9" s="15"/>
      <c r="S9" s="16"/>
      <c r="T9" s="15"/>
      <c r="U9" s="15"/>
      <c r="V9" s="14"/>
      <c r="W9"/>
      <c r="X9"/>
      <c r="Y9"/>
      <c r="Z9"/>
    </row>
    <row r="10" spans="1:26" x14ac:dyDescent="0.2">
      <c r="A10" s="18">
        <v>25</v>
      </c>
      <c r="B10" s="18" t="s">
        <v>35</v>
      </c>
      <c r="C10" s="18" t="s">
        <v>38</v>
      </c>
      <c r="D10" s="18" t="s">
        <v>39</v>
      </c>
      <c r="E10" s="24">
        <v>8092.58</v>
      </c>
      <c r="F10" s="25">
        <v>115</v>
      </c>
      <c r="G10" s="25">
        <v>5</v>
      </c>
      <c r="H10" s="24">
        <v>58.95</v>
      </c>
      <c r="I10" s="26">
        <v>7.2844506943397502E-3</v>
      </c>
      <c r="J10" s="25">
        <v>2</v>
      </c>
      <c r="K10" s="25"/>
      <c r="L10" s="24"/>
      <c r="M10" s="25"/>
      <c r="N10" s="26"/>
      <c r="O10" s="24"/>
      <c r="P10" s="25"/>
      <c r="Q10" s="26"/>
      <c r="R10" s="25"/>
      <c r="S10" s="26"/>
      <c r="T10" s="25"/>
      <c r="U10" s="25"/>
      <c r="V10" s="24"/>
      <c r="W10"/>
      <c r="X10"/>
      <c r="Y10"/>
      <c r="Z10"/>
    </row>
    <row r="11" spans="1:26" x14ac:dyDescent="0.2">
      <c r="A11" s="13">
        <v>25</v>
      </c>
      <c r="B11" s="13" t="s">
        <v>35</v>
      </c>
      <c r="C11" s="13" t="s">
        <v>1476</v>
      </c>
      <c r="D11" s="13" t="s">
        <v>1477</v>
      </c>
      <c r="E11" s="14">
        <v>6291.68</v>
      </c>
      <c r="F11" s="15">
        <v>80</v>
      </c>
      <c r="G11" s="15">
        <v>3</v>
      </c>
      <c r="H11" s="14">
        <v>74.97</v>
      </c>
      <c r="I11" s="16">
        <v>1.19157363375124E-2</v>
      </c>
      <c r="J11" s="15">
        <v>1</v>
      </c>
      <c r="K11" s="15"/>
      <c r="L11" s="14"/>
      <c r="M11" s="15"/>
      <c r="N11" s="16">
        <v>0</v>
      </c>
      <c r="O11" s="14">
        <v>0</v>
      </c>
      <c r="P11" s="15"/>
      <c r="Q11" s="16">
        <v>0</v>
      </c>
      <c r="R11" s="15"/>
      <c r="S11" s="16">
        <v>0</v>
      </c>
      <c r="T11" s="15"/>
      <c r="U11" s="15">
        <v>0</v>
      </c>
      <c r="V11" s="14">
        <v>0</v>
      </c>
      <c r="W11"/>
      <c r="X11"/>
      <c r="Y11"/>
      <c r="Z11"/>
    </row>
    <row r="12" spans="1:26" x14ac:dyDescent="0.2">
      <c r="A12" s="18">
        <v>25</v>
      </c>
      <c r="B12" s="18" t="s">
        <v>35</v>
      </c>
      <c r="C12" s="18" t="s">
        <v>40</v>
      </c>
      <c r="D12" s="18" t="s">
        <v>41</v>
      </c>
      <c r="E12" s="24">
        <v>18194.93</v>
      </c>
      <c r="F12" s="25">
        <v>330</v>
      </c>
      <c r="G12" s="25">
        <v>4</v>
      </c>
      <c r="H12" s="24">
        <v>62.96</v>
      </c>
      <c r="I12" s="26">
        <v>3.4603046013367499E-3</v>
      </c>
      <c r="J12" s="25">
        <v>5</v>
      </c>
      <c r="K12" s="25"/>
      <c r="L12" s="24"/>
      <c r="M12" s="25">
        <v>1</v>
      </c>
      <c r="N12" s="26">
        <v>1</v>
      </c>
      <c r="O12" s="24">
        <v>104.99</v>
      </c>
      <c r="P12" s="25"/>
      <c r="Q12" s="26">
        <v>0</v>
      </c>
      <c r="R12" s="25"/>
      <c r="S12" s="26">
        <v>0</v>
      </c>
      <c r="T12" s="25"/>
      <c r="U12" s="25">
        <v>0</v>
      </c>
      <c r="V12" s="24">
        <v>0</v>
      </c>
      <c r="W12"/>
      <c r="X12"/>
      <c r="Y12"/>
      <c r="Z12"/>
    </row>
    <row r="13" spans="1:26" x14ac:dyDescent="0.2">
      <c r="A13" s="13">
        <v>25</v>
      </c>
      <c r="B13" s="13" t="s">
        <v>35</v>
      </c>
      <c r="C13" s="13" t="s">
        <v>42</v>
      </c>
      <c r="D13" s="13" t="s">
        <v>43</v>
      </c>
      <c r="E13" s="14">
        <v>25982.23</v>
      </c>
      <c r="F13" s="15">
        <v>372</v>
      </c>
      <c r="G13" s="15">
        <v>2</v>
      </c>
      <c r="H13" s="14">
        <v>26.98</v>
      </c>
      <c r="I13" s="16">
        <v>1.0384020155313799E-3</v>
      </c>
      <c r="J13" s="15">
        <v>8</v>
      </c>
      <c r="K13" s="15"/>
      <c r="L13" s="14"/>
      <c r="M13" s="15">
        <v>3</v>
      </c>
      <c r="N13" s="16"/>
      <c r="O13" s="14"/>
      <c r="P13" s="15">
        <v>-1</v>
      </c>
      <c r="Q13" s="16"/>
      <c r="R13" s="15"/>
      <c r="S13" s="16"/>
      <c r="T13" s="15"/>
      <c r="U13" s="15"/>
      <c r="V13" s="14"/>
      <c r="W13"/>
      <c r="X13"/>
      <c r="Y13"/>
      <c r="Z13"/>
    </row>
    <row r="14" spans="1:26" x14ac:dyDescent="0.2">
      <c r="A14" s="18">
        <v>25</v>
      </c>
      <c r="B14" s="18" t="s">
        <v>35</v>
      </c>
      <c r="C14" s="18" t="s">
        <v>44</v>
      </c>
      <c r="D14" s="18" t="s">
        <v>45</v>
      </c>
      <c r="E14" s="24">
        <v>9876.8799999999992</v>
      </c>
      <c r="F14" s="25">
        <v>161</v>
      </c>
      <c r="G14" s="25">
        <v>3</v>
      </c>
      <c r="H14" s="24">
        <v>42.47</v>
      </c>
      <c r="I14" s="26">
        <v>4.2999408720162599E-3</v>
      </c>
      <c r="J14" s="25">
        <v>4</v>
      </c>
      <c r="K14" s="25"/>
      <c r="L14" s="24"/>
      <c r="M14" s="25"/>
      <c r="N14" s="26">
        <v>0</v>
      </c>
      <c r="O14" s="24">
        <v>0</v>
      </c>
      <c r="P14" s="25">
        <v>1</v>
      </c>
      <c r="Q14" s="26">
        <v>1</v>
      </c>
      <c r="R14" s="25"/>
      <c r="S14" s="26">
        <v>0</v>
      </c>
      <c r="T14" s="25"/>
      <c r="U14" s="25">
        <v>0</v>
      </c>
      <c r="V14" s="24">
        <v>0</v>
      </c>
      <c r="W14"/>
      <c r="X14"/>
      <c r="Y14"/>
      <c r="Z14"/>
    </row>
    <row r="15" spans="1:26" x14ac:dyDescent="0.2">
      <c r="A15" s="13">
        <v>25</v>
      </c>
      <c r="B15" s="13" t="s">
        <v>35</v>
      </c>
      <c r="C15" s="13" t="s">
        <v>46</v>
      </c>
      <c r="D15" s="13" t="s">
        <v>47</v>
      </c>
      <c r="E15" s="14">
        <v>10588.09</v>
      </c>
      <c r="F15" s="15">
        <v>197</v>
      </c>
      <c r="G15" s="15">
        <v>3</v>
      </c>
      <c r="H15" s="14">
        <v>54.97</v>
      </c>
      <c r="I15" s="16">
        <v>5.1916823525300602E-3</v>
      </c>
      <c r="J15" s="15">
        <v>3</v>
      </c>
      <c r="K15" s="15"/>
      <c r="L15" s="14"/>
      <c r="M15" s="15">
        <v>2</v>
      </c>
      <c r="N15" s="16">
        <v>1</v>
      </c>
      <c r="O15" s="14">
        <v>99.79</v>
      </c>
      <c r="P15" s="15"/>
      <c r="Q15" s="16">
        <v>0</v>
      </c>
      <c r="R15" s="15"/>
      <c r="S15" s="16">
        <v>0</v>
      </c>
      <c r="T15" s="15"/>
      <c r="U15" s="15">
        <v>0</v>
      </c>
      <c r="V15" s="14">
        <v>0</v>
      </c>
      <c r="W15"/>
      <c r="X15"/>
      <c r="Y15"/>
      <c r="Z15"/>
    </row>
    <row r="16" spans="1:26" x14ac:dyDescent="0.2">
      <c r="A16" s="18">
        <v>25</v>
      </c>
      <c r="B16" s="18" t="s">
        <v>35</v>
      </c>
      <c r="C16" s="18" t="s">
        <v>48</v>
      </c>
      <c r="D16" s="18" t="s">
        <v>49</v>
      </c>
      <c r="E16" s="24">
        <v>17253.3</v>
      </c>
      <c r="F16" s="25">
        <v>239</v>
      </c>
      <c r="G16" s="25">
        <v>1</v>
      </c>
      <c r="H16" s="24">
        <v>6.99</v>
      </c>
      <c r="I16" s="26">
        <v>4.05139886282624E-4</v>
      </c>
      <c r="J16" s="25">
        <v>10</v>
      </c>
      <c r="K16" s="25"/>
      <c r="L16" s="24"/>
      <c r="M16" s="25">
        <v>1</v>
      </c>
      <c r="N16" s="26">
        <v>1</v>
      </c>
      <c r="O16" s="24">
        <v>53.87</v>
      </c>
      <c r="P16" s="25"/>
      <c r="Q16" s="26">
        <v>0</v>
      </c>
      <c r="R16" s="25"/>
      <c r="S16" s="26">
        <v>0</v>
      </c>
      <c r="T16" s="25"/>
      <c r="U16" s="25">
        <v>0</v>
      </c>
      <c r="V16" s="24">
        <v>0</v>
      </c>
      <c r="W16"/>
      <c r="X16"/>
      <c r="Y16"/>
      <c r="Z16"/>
    </row>
    <row r="17" spans="1:26" x14ac:dyDescent="0.2">
      <c r="A17" s="13">
        <v>25</v>
      </c>
      <c r="B17" s="13" t="s">
        <v>35</v>
      </c>
      <c r="C17" s="13" t="s">
        <v>1219</v>
      </c>
      <c r="D17" s="13" t="s">
        <v>1220</v>
      </c>
      <c r="E17" s="14">
        <v>-59.99</v>
      </c>
      <c r="F17" s="15">
        <v>1</v>
      </c>
      <c r="G17" s="15"/>
      <c r="H17" s="14"/>
      <c r="I17" s="16">
        <v>0</v>
      </c>
      <c r="J17" s="15">
        <v>11</v>
      </c>
      <c r="K17" s="15"/>
      <c r="L17" s="14"/>
      <c r="M17" s="15"/>
      <c r="N17" s="16"/>
      <c r="O17" s="14"/>
      <c r="P17" s="15"/>
      <c r="Q17" s="16"/>
      <c r="R17" s="15"/>
      <c r="S17" s="16"/>
      <c r="T17" s="15"/>
      <c r="U17" s="15"/>
      <c r="V17" s="14"/>
      <c r="W17"/>
      <c r="X17"/>
      <c r="Y17"/>
      <c r="Z17"/>
    </row>
    <row r="18" spans="1:26" x14ac:dyDescent="0.2">
      <c r="A18" s="18">
        <v>25</v>
      </c>
      <c r="B18" s="18" t="s">
        <v>35</v>
      </c>
      <c r="C18" s="18" t="s">
        <v>1221</v>
      </c>
      <c r="D18" s="18" t="s">
        <v>1222</v>
      </c>
      <c r="E18" s="24">
        <v>-52.98</v>
      </c>
      <c r="F18" s="25">
        <v>2</v>
      </c>
      <c r="G18" s="25"/>
      <c r="H18" s="24"/>
      <c r="I18" s="26">
        <v>0</v>
      </c>
      <c r="J18" s="25">
        <v>11</v>
      </c>
      <c r="K18" s="25"/>
      <c r="L18" s="24"/>
      <c r="M18" s="25"/>
      <c r="N18" s="26"/>
      <c r="O18" s="24"/>
      <c r="P18" s="25"/>
      <c r="Q18" s="26"/>
      <c r="R18" s="25"/>
      <c r="S18" s="26"/>
      <c r="T18" s="25"/>
      <c r="U18" s="25"/>
      <c r="V18" s="24"/>
      <c r="W18"/>
      <c r="X18"/>
      <c r="Y18"/>
      <c r="Z18"/>
    </row>
    <row r="19" spans="1:26" x14ac:dyDescent="0.2">
      <c r="A19" s="13">
        <v>25</v>
      </c>
      <c r="B19" s="13" t="s">
        <v>35</v>
      </c>
      <c r="C19" s="13" t="s">
        <v>488</v>
      </c>
      <c r="D19" s="13" t="s">
        <v>45</v>
      </c>
      <c r="E19" s="14">
        <v>2173.5700000000002</v>
      </c>
      <c r="F19" s="15">
        <v>65</v>
      </c>
      <c r="G19" s="15">
        <v>1</v>
      </c>
      <c r="H19" s="14">
        <v>4.99</v>
      </c>
      <c r="I19" s="16">
        <v>2.2957622712864098E-3</v>
      </c>
      <c r="J19" s="15">
        <v>7</v>
      </c>
      <c r="K19" s="15"/>
      <c r="L19" s="14"/>
      <c r="M19" s="15">
        <v>1</v>
      </c>
      <c r="N19" s="16"/>
      <c r="O19" s="14"/>
      <c r="P19" s="15"/>
      <c r="Q19" s="16"/>
      <c r="R19" s="15"/>
      <c r="S19" s="16"/>
      <c r="T19" s="15"/>
      <c r="U19" s="15"/>
      <c r="V19" s="14"/>
      <c r="W19"/>
      <c r="X19"/>
      <c r="Y19"/>
      <c r="Z19"/>
    </row>
    <row r="20" spans="1:26" x14ac:dyDescent="0.2">
      <c r="A20" s="18">
        <v>25</v>
      </c>
      <c r="B20" s="18" t="s">
        <v>35</v>
      </c>
      <c r="C20" s="19" t="s">
        <v>34</v>
      </c>
      <c r="D20" s="19"/>
      <c r="E20" s="20">
        <v>139570.9</v>
      </c>
      <c r="F20" s="21">
        <v>2193</v>
      </c>
      <c r="G20" s="21">
        <v>29</v>
      </c>
      <c r="H20" s="20">
        <v>391.71</v>
      </c>
      <c r="I20" s="22">
        <v>2.80653058767981E-3</v>
      </c>
      <c r="J20" s="21">
        <v>1</v>
      </c>
      <c r="K20" s="21">
        <v>0</v>
      </c>
      <c r="L20" s="20">
        <v>0</v>
      </c>
      <c r="M20" s="21">
        <v>12</v>
      </c>
      <c r="N20" s="22">
        <v>2</v>
      </c>
      <c r="O20" s="20">
        <v>181.09666666666701</v>
      </c>
      <c r="P20" s="21">
        <v>1</v>
      </c>
      <c r="Q20" s="22">
        <v>0.16666666666666699</v>
      </c>
      <c r="R20" s="21">
        <v>0</v>
      </c>
      <c r="S20" s="22">
        <v>0</v>
      </c>
      <c r="T20" s="21">
        <v>0</v>
      </c>
      <c r="U20" s="21">
        <v>0</v>
      </c>
      <c r="V20" s="20">
        <v>0</v>
      </c>
      <c r="W20"/>
      <c r="X20"/>
      <c r="Y20"/>
      <c r="Z20"/>
    </row>
    <row r="21" spans="1:26" x14ac:dyDescent="0.2">
      <c r="A21" s="13">
        <v>25</v>
      </c>
      <c r="B21" s="13" t="s">
        <v>50</v>
      </c>
      <c r="C21" s="13" t="s">
        <v>941</v>
      </c>
      <c r="D21" s="13" t="s">
        <v>686</v>
      </c>
      <c r="E21" s="14">
        <v>-1829.98</v>
      </c>
      <c r="F21" s="15">
        <v>2</v>
      </c>
      <c r="G21" s="15"/>
      <c r="H21" s="14"/>
      <c r="I21" s="16">
        <v>0</v>
      </c>
      <c r="J21" s="15">
        <v>5</v>
      </c>
      <c r="K21" s="15"/>
      <c r="L21" s="14"/>
      <c r="M21" s="15"/>
      <c r="N21" s="16">
        <v>0</v>
      </c>
      <c r="O21" s="14">
        <v>0</v>
      </c>
      <c r="P21" s="15"/>
      <c r="Q21" s="16">
        <v>0</v>
      </c>
      <c r="R21" s="15"/>
      <c r="S21" s="16"/>
      <c r="T21" s="15"/>
      <c r="U21" s="15">
        <v>0</v>
      </c>
      <c r="V21" s="14">
        <v>0</v>
      </c>
      <c r="W21"/>
      <c r="X21"/>
      <c r="Y21"/>
      <c r="Z21"/>
    </row>
    <row r="22" spans="1:26" x14ac:dyDescent="0.2">
      <c r="A22" s="18">
        <v>25</v>
      </c>
      <c r="B22" s="18" t="s">
        <v>50</v>
      </c>
      <c r="C22" s="18" t="s">
        <v>1018</v>
      </c>
      <c r="D22" s="18" t="s">
        <v>1223</v>
      </c>
      <c r="E22" s="24">
        <v>0</v>
      </c>
      <c r="F22" s="25">
        <v>2</v>
      </c>
      <c r="G22" s="25">
        <v>-1</v>
      </c>
      <c r="H22" s="24">
        <v>-219.99</v>
      </c>
      <c r="I22" s="26"/>
      <c r="J22" s="25">
        <v>5</v>
      </c>
      <c r="K22" s="25"/>
      <c r="L22" s="24"/>
      <c r="M22" s="25"/>
      <c r="N22" s="26"/>
      <c r="O22" s="24"/>
      <c r="P22" s="25"/>
      <c r="Q22" s="26"/>
      <c r="R22" s="25"/>
      <c r="S22" s="26"/>
      <c r="T22" s="25"/>
      <c r="U22" s="25"/>
      <c r="V22" s="24"/>
      <c r="W22"/>
      <c r="X22"/>
      <c r="Y22"/>
      <c r="Z22"/>
    </row>
    <row r="23" spans="1:26" x14ac:dyDescent="0.2">
      <c r="A23" s="13">
        <v>25</v>
      </c>
      <c r="B23" s="13" t="s">
        <v>50</v>
      </c>
      <c r="C23" s="13" t="s">
        <v>1400</v>
      </c>
      <c r="D23" s="13" t="s">
        <v>1478</v>
      </c>
      <c r="E23" s="14">
        <v>14418.38</v>
      </c>
      <c r="F23" s="15">
        <v>31</v>
      </c>
      <c r="G23" s="15">
        <v>6</v>
      </c>
      <c r="H23" s="14">
        <v>587.95000000000005</v>
      </c>
      <c r="I23" s="16">
        <v>4.0777812763986003E-2</v>
      </c>
      <c r="J23" s="15">
        <v>3</v>
      </c>
      <c r="K23" s="15"/>
      <c r="L23" s="14"/>
      <c r="M23" s="15"/>
      <c r="N23" s="16">
        <v>0</v>
      </c>
      <c r="O23" s="14">
        <v>0</v>
      </c>
      <c r="P23" s="15"/>
      <c r="Q23" s="16">
        <v>0</v>
      </c>
      <c r="R23" s="15">
        <v>2</v>
      </c>
      <c r="S23" s="16">
        <v>2</v>
      </c>
      <c r="T23" s="15"/>
      <c r="U23" s="15">
        <v>0</v>
      </c>
      <c r="V23" s="14">
        <v>0</v>
      </c>
      <c r="W23"/>
      <c r="X23"/>
      <c r="Y23"/>
      <c r="Z23"/>
    </row>
    <row r="24" spans="1:26" x14ac:dyDescent="0.2">
      <c r="A24" s="18">
        <v>25</v>
      </c>
      <c r="B24" s="18" t="s">
        <v>50</v>
      </c>
      <c r="C24" s="18" t="s">
        <v>1479</v>
      </c>
      <c r="D24" s="18" t="s">
        <v>1480</v>
      </c>
      <c r="E24" s="24">
        <v>7818.24</v>
      </c>
      <c r="F24" s="25">
        <v>43</v>
      </c>
      <c r="G24" s="25">
        <v>2</v>
      </c>
      <c r="H24" s="24">
        <v>159.97999999999999</v>
      </c>
      <c r="I24" s="26">
        <v>2.0462405861165701E-2</v>
      </c>
      <c r="J24" s="25">
        <v>4</v>
      </c>
      <c r="K24" s="25"/>
      <c r="L24" s="24"/>
      <c r="M24" s="25"/>
      <c r="N24" s="26"/>
      <c r="O24" s="24"/>
      <c r="P24" s="25"/>
      <c r="Q24" s="26"/>
      <c r="R24" s="25"/>
      <c r="S24" s="26"/>
      <c r="T24" s="25"/>
      <c r="U24" s="25"/>
      <c r="V24" s="24"/>
      <c r="W24"/>
      <c r="X24"/>
      <c r="Y24"/>
      <c r="Z24"/>
    </row>
    <row r="25" spans="1:26" x14ac:dyDescent="0.2">
      <c r="A25" s="13">
        <v>25</v>
      </c>
      <c r="B25" s="13" t="s">
        <v>50</v>
      </c>
      <c r="C25" s="13" t="s">
        <v>51</v>
      </c>
      <c r="D25" s="13" t="s">
        <v>52</v>
      </c>
      <c r="E25" s="14">
        <v>57761.88</v>
      </c>
      <c r="F25" s="15">
        <v>147</v>
      </c>
      <c r="G25" s="15">
        <v>24</v>
      </c>
      <c r="H25" s="14">
        <v>2740.72</v>
      </c>
      <c r="I25" s="16">
        <v>4.7448594124706499E-2</v>
      </c>
      <c r="J25" s="15">
        <v>1</v>
      </c>
      <c r="K25" s="15"/>
      <c r="L25" s="14"/>
      <c r="M25" s="15">
        <v>5</v>
      </c>
      <c r="N25" s="16">
        <v>0.104166666666667</v>
      </c>
      <c r="O25" s="14">
        <v>26.2489285714286</v>
      </c>
      <c r="P25" s="15">
        <v>7</v>
      </c>
      <c r="Q25" s="16">
        <v>0.14583333333333301</v>
      </c>
      <c r="R25" s="15">
        <v>4</v>
      </c>
      <c r="S25" s="16">
        <v>0.5</v>
      </c>
      <c r="T25" s="15"/>
      <c r="U25" s="15">
        <v>0</v>
      </c>
      <c r="V25" s="14">
        <v>0</v>
      </c>
      <c r="W25"/>
      <c r="X25"/>
      <c r="Y25"/>
      <c r="Z25"/>
    </row>
    <row r="26" spans="1:26" x14ac:dyDescent="0.2">
      <c r="A26" s="18">
        <v>25</v>
      </c>
      <c r="B26" s="18" t="s">
        <v>50</v>
      </c>
      <c r="C26" s="18" t="s">
        <v>53</v>
      </c>
      <c r="D26" s="18" t="s">
        <v>54</v>
      </c>
      <c r="E26" s="24">
        <v>42546.39</v>
      </c>
      <c r="F26" s="25">
        <v>121</v>
      </c>
      <c r="G26" s="25">
        <v>22</v>
      </c>
      <c r="H26" s="24">
        <v>1898.74</v>
      </c>
      <c r="I26" s="26">
        <v>4.4627523040145098E-2</v>
      </c>
      <c r="J26" s="25">
        <v>2</v>
      </c>
      <c r="K26" s="25"/>
      <c r="L26" s="24"/>
      <c r="M26" s="25">
        <v>2</v>
      </c>
      <c r="N26" s="26">
        <v>7.4074074074074098E-2</v>
      </c>
      <c r="O26" s="24">
        <v>15.9716666666667</v>
      </c>
      <c r="P26" s="25"/>
      <c r="Q26" s="26">
        <v>0</v>
      </c>
      <c r="R26" s="25">
        <v>1</v>
      </c>
      <c r="S26" s="26">
        <v>0.11111111111111099</v>
      </c>
      <c r="T26" s="25">
        <v>2</v>
      </c>
      <c r="U26" s="25">
        <v>0.11111111111111099</v>
      </c>
      <c r="V26" s="24">
        <v>6.66444444444444</v>
      </c>
      <c r="W26"/>
      <c r="X26"/>
      <c r="Y26"/>
      <c r="Z26"/>
    </row>
    <row r="27" spans="1:26" x14ac:dyDescent="0.2">
      <c r="A27" s="13">
        <v>25</v>
      </c>
      <c r="B27" s="13" t="s">
        <v>50</v>
      </c>
      <c r="C27" s="13" t="s">
        <v>458</v>
      </c>
      <c r="D27" s="13" t="s">
        <v>568</v>
      </c>
      <c r="E27" s="14">
        <v>-2299.83</v>
      </c>
      <c r="F27" s="15">
        <v>2</v>
      </c>
      <c r="G27" s="15"/>
      <c r="H27" s="14"/>
      <c r="I27" s="16">
        <v>0</v>
      </c>
      <c r="J27" s="15">
        <v>5</v>
      </c>
      <c r="K27" s="15"/>
      <c r="L27" s="14"/>
      <c r="M27" s="15"/>
      <c r="N27" s="16">
        <v>0</v>
      </c>
      <c r="O27" s="14">
        <v>0</v>
      </c>
      <c r="P27" s="15"/>
      <c r="Q27" s="16">
        <v>0</v>
      </c>
      <c r="R27" s="15"/>
      <c r="S27" s="16"/>
      <c r="T27" s="15"/>
      <c r="U27" s="15">
        <v>0</v>
      </c>
      <c r="V27" s="14">
        <v>0</v>
      </c>
      <c r="W27"/>
      <c r="X27"/>
      <c r="Y27"/>
      <c r="Z27"/>
    </row>
    <row r="28" spans="1:26" x14ac:dyDescent="0.2">
      <c r="A28" s="18">
        <v>25</v>
      </c>
      <c r="B28" s="18" t="s">
        <v>50</v>
      </c>
      <c r="C28" s="19" t="s">
        <v>34</v>
      </c>
      <c r="D28" s="19"/>
      <c r="E28" s="20">
        <v>118415.08</v>
      </c>
      <c r="F28" s="21">
        <v>348</v>
      </c>
      <c r="G28" s="21">
        <v>53</v>
      </c>
      <c r="H28" s="20">
        <v>5167.3999999999996</v>
      </c>
      <c r="I28" s="22">
        <v>4.3638023130162101E-2</v>
      </c>
      <c r="J28" s="21">
        <v>1</v>
      </c>
      <c r="K28" s="21">
        <v>0</v>
      </c>
      <c r="L28" s="20">
        <v>0</v>
      </c>
      <c r="M28" s="21">
        <v>7</v>
      </c>
      <c r="N28" s="22">
        <v>8.7499999999999994E-2</v>
      </c>
      <c r="O28" s="20">
        <v>20.866530612244901</v>
      </c>
      <c r="P28" s="21">
        <v>7</v>
      </c>
      <c r="Q28" s="22">
        <v>8.7499999999999994E-2</v>
      </c>
      <c r="R28" s="21">
        <v>7</v>
      </c>
      <c r="S28" s="22">
        <v>0.38888888888888901</v>
      </c>
      <c r="T28" s="21">
        <v>2</v>
      </c>
      <c r="U28" s="21">
        <v>4.08163265306122E-2</v>
      </c>
      <c r="V28" s="20">
        <v>2.4481632653061198</v>
      </c>
      <c r="W28"/>
      <c r="X28"/>
      <c r="Y28"/>
      <c r="Z28"/>
    </row>
    <row r="29" spans="1:26" x14ac:dyDescent="0.2">
      <c r="A29" s="13">
        <v>25</v>
      </c>
      <c r="B29" s="13" t="s">
        <v>55</v>
      </c>
      <c r="C29" s="13" t="s">
        <v>56</v>
      </c>
      <c r="D29" s="13" t="s">
        <v>45</v>
      </c>
      <c r="E29" s="14">
        <v>111904.84</v>
      </c>
      <c r="F29" s="15">
        <v>232</v>
      </c>
      <c r="G29" s="15">
        <v>53</v>
      </c>
      <c r="H29" s="14">
        <v>6118.52</v>
      </c>
      <c r="I29" s="16">
        <v>5.4676098013276303E-2</v>
      </c>
      <c r="J29" s="15">
        <v>1</v>
      </c>
      <c r="K29" s="15"/>
      <c r="L29" s="14"/>
      <c r="M29" s="15">
        <v>8</v>
      </c>
      <c r="N29" s="16">
        <v>6.2992125984251995E-2</v>
      </c>
      <c r="O29" s="14">
        <v>9.1222950819672093</v>
      </c>
      <c r="P29" s="15">
        <v>31</v>
      </c>
      <c r="Q29" s="16">
        <v>0.244094488188976</v>
      </c>
      <c r="R29" s="15">
        <v>1</v>
      </c>
      <c r="S29" s="16">
        <v>8.5470085470085496E-3</v>
      </c>
      <c r="T29" s="15">
        <v>10</v>
      </c>
      <c r="U29" s="15">
        <v>8.1967213114754106E-2</v>
      </c>
      <c r="V29" s="14">
        <v>3.1131147540983601</v>
      </c>
      <c r="W29"/>
      <c r="X29"/>
      <c r="Y29"/>
      <c r="Z29"/>
    </row>
    <row r="30" spans="1:26" x14ac:dyDescent="0.2">
      <c r="A30" s="18">
        <v>25</v>
      </c>
      <c r="B30" s="18" t="s">
        <v>55</v>
      </c>
      <c r="C30" s="18" t="s">
        <v>57</v>
      </c>
      <c r="D30" s="18" t="s">
        <v>58</v>
      </c>
      <c r="E30" s="24">
        <v>70945.55</v>
      </c>
      <c r="F30" s="25">
        <v>192</v>
      </c>
      <c r="G30" s="25">
        <v>20</v>
      </c>
      <c r="H30" s="24">
        <v>2173.85</v>
      </c>
      <c r="I30" s="26">
        <v>3.06411043398775E-2</v>
      </c>
      <c r="J30" s="25">
        <v>6</v>
      </c>
      <c r="K30" s="25"/>
      <c r="L30" s="24"/>
      <c r="M30" s="25">
        <v>9</v>
      </c>
      <c r="N30" s="26">
        <v>0.102272727272727</v>
      </c>
      <c r="O30" s="24">
        <v>10.165357142857101</v>
      </c>
      <c r="P30" s="25">
        <v>14</v>
      </c>
      <c r="Q30" s="26">
        <v>0.15909090909090901</v>
      </c>
      <c r="R30" s="25"/>
      <c r="S30" s="26">
        <v>0</v>
      </c>
      <c r="T30" s="25">
        <v>3</v>
      </c>
      <c r="U30" s="25">
        <v>3.5714285714285698E-2</v>
      </c>
      <c r="V30" s="24">
        <v>0.95166666666666699</v>
      </c>
      <c r="W30"/>
      <c r="X30"/>
      <c r="Y30"/>
      <c r="Z30"/>
    </row>
    <row r="31" spans="1:26" x14ac:dyDescent="0.2">
      <c r="A31" s="13">
        <v>25</v>
      </c>
      <c r="B31" s="13" t="s">
        <v>55</v>
      </c>
      <c r="C31" s="13" t="s">
        <v>59</v>
      </c>
      <c r="D31" s="13" t="s">
        <v>60</v>
      </c>
      <c r="E31" s="14">
        <v>99276.52</v>
      </c>
      <c r="F31" s="15">
        <v>218</v>
      </c>
      <c r="G31" s="15">
        <v>27</v>
      </c>
      <c r="H31" s="14">
        <v>3226.73</v>
      </c>
      <c r="I31" s="16">
        <v>3.25024487159703E-2</v>
      </c>
      <c r="J31" s="15">
        <v>5</v>
      </c>
      <c r="K31" s="15"/>
      <c r="L31" s="14"/>
      <c r="M31" s="15">
        <v>17</v>
      </c>
      <c r="N31" s="16">
        <v>0.13600000000000001</v>
      </c>
      <c r="O31" s="14">
        <v>21.125737704917999</v>
      </c>
      <c r="P31" s="15">
        <v>16</v>
      </c>
      <c r="Q31" s="16">
        <v>0.128</v>
      </c>
      <c r="R31" s="15"/>
      <c r="S31" s="16">
        <v>0</v>
      </c>
      <c r="T31" s="15">
        <v>3</v>
      </c>
      <c r="U31" s="15">
        <v>2.4590163934426201E-2</v>
      </c>
      <c r="V31" s="14">
        <v>0.65524590163934404</v>
      </c>
      <c r="W31"/>
      <c r="X31"/>
      <c r="Y31"/>
      <c r="Z31"/>
    </row>
    <row r="32" spans="1:26" x14ac:dyDescent="0.2">
      <c r="A32" s="18">
        <v>25</v>
      </c>
      <c r="B32" s="18" t="s">
        <v>55</v>
      </c>
      <c r="C32" s="18" t="s">
        <v>61</v>
      </c>
      <c r="D32" s="18" t="s">
        <v>62</v>
      </c>
      <c r="E32" s="24">
        <v>30437.95</v>
      </c>
      <c r="F32" s="25">
        <v>71</v>
      </c>
      <c r="G32" s="25">
        <v>9</v>
      </c>
      <c r="H32" s="24">
        <v>599.91</v>
      </c>
      <c r="I32" s="26">
        <v>1.9709277398773602E-2</v>
      </c>
      <c r="J32" s="25">
        <v>7</v>
      </c>
      <c r="K32" s="25"/>
      <c r="L32" s="24"/>
      <c r="M32" s="25">
        <v>8</v>
      </c>
      <c r="N32" s="26">
        <v>0.23529411764705899</v>
      </c>
      <c r="O32" s="24">
        <v>31.1152941176471</v>
      </c>
      <c r="P32" s="25">
        <v>9</v>
      </c>
      <c r="Q32" s="26">
        <v>0.26470588235294101</v>
      </c>
      <c r="R32" s="25"/>
      <c r="S32" s="26">
        <v>0</v>
      </c>
      <c r="T32" s="25"/>
      <c r="U32" s="25">
        <v>0</v>
      </c>
      <c r="V32" s="24">
        <v>0</v>
      </c>
      <c r="W32"/>
      <c r="X32"/>
      <c r="Y32"/>
      <c r="Z32"/>
    </row>
    <row r="33" spans="1:26" x14ac:dyDescent="0.2">
      <c r="A33" s="13">
        <v>25</v>
      </c>
      <c r="B33" s="13" t="s">
        <v>55</v>
      </c>
      <c r="C33" s="13" t="s">
        <v>1230</v>
      </c>
      <c r="D33" s="13" t="s">
        <v>62</v>
      </c>
      <c r="E33" s="14">
        <v>-279.99</v>
      </c>
      <c r="F33" s="15">
        <v>1</v>
      </c>
      <c r="G33" s="15"/>
      <c r="H33" s="14"/>
      <c r="I33" s="16">
        <v>0</v>
      </c>
      <c r="J33" s="15">
        <v>8</v>
      </c>
      <c r="K33" s="15"/>
      <c r="L33" s="14"/>
      <c r="M33" s="15"/>
      <c r="N33" s="16">
        <v>0</v>
      </c>
      <c r="O33" s="14">
        <v>0</v>
      </c>
      <c r="P33" s="15"/>
      <c r="Q33" s="16">
        <v>0</v>
      </c>
      <c r="R33" s="15"/>
      <c r="S33" s="16">
        <v>0</v>
      </c>
      <c r="T33" s="15"/>
      <c r="U33" s="15">
        <v>0</v>
      </c>
      <c r="V33" s="14">
        <v>0</v>
      </c>
      <c r="W33"/>
      <c r="X33"/>
      <c r="Y33"/>
      <c r="Z33"/>
    </row>
    <row r="34" spans="1:26" x14ac:dyDescent="0.2">
      <c r="A34" s="18">
        <v>25</v>
      </c>
      <c r="B34" s="18" t="s">
        <v>55</v>
      </c>
      <c r="C34" s="18" t="s">
        <v>63</v>
      </c>
      <c r="D34" s="18" t="s">
        <v>64</v>
      </c>
      <c r="E34" s="24">
        <v>39941.83</v>
      </c>
      <c r="F34" s="25">
        <v>86</v>
      </c>
      <c r="G34" s="25">
        <v>16</v>
      </c>
      <c r="H34" s="24">
        <v>1569.84</v>
      </c>
      <c r="I34" s="26">
        <v>3.9303156615508102E-2</v>
      </c>
      <c r="J34" s="25">
        <v>4</v>
      </c>
      <c r="K34" s="25"/>
      <c r="L34" s="24"/>
      <c r="M34" s="25">
        <v>4</v>
      </c>
      <c r="N34" s="26">
        <v>6.8965517241379296E-2</v>
      </c>
      <c r="O34" s="24">
        <v>11.0337931034483</v>
      </c>
      <c r="P34" s="25">
        <v>7</v>
      </c>
      <c r="Q34" s="26">
        <v>0.12068965517241401</v>
      </c>
      <c r="R34" s="25"/>
      <c r="S34" s="26">
        <v>0</v>
      </c>
      <c r="T34" s="25"/>
      <c r="U34" s="25">
        <v>0</v>
      </c>
      <c r="V34" s="24">
        <v>0</v>
      </c>
      <c r="W34"/>
      <c r="X34"/>
      <c r="Y34"/>
      <c r="Z34"/>
    </row>
    <row r="35" spans="1:26" x14ac:dyDescent="0.2">
      <c r="A35" s="13">
        <v>25</v>
      </c>
      <c r="B35" s="13" t="s">
        <v>55</v>
      </c>
      <c r="C35" s="13" t="s">
        <v>1479</v>
      </c>
      <c r="D35" s="13" t="s">
        <v>43</v>
      </c>
      <c r="E35" s="14">
        <v>78325.960000000006</v>
      </c>
      <c r="F35" s="15">
        <v>139</v>
      </c>
      <c r="G35" s="15">
        <v>22</v>
      </c>
      <c r="H35" s="14">
        <v>4127.8</v>
      </c>
      <c r="I35" s="16">
        <v>5.27002797029235E-2</v>
      </c>
      <c r="J35" s="15">
        <v>2</v>
      </c>
      <c r="K35" s="15"/>
      <c r="L35" s="14"/>
      <c r="M35" s="15">
        <v>2</v>
      </c>
      <c r="N35" s="16">
        <v>2.1052631578947399E-2</v>
      </c>
      <c r="O35" s="14">
        <v>2.5829166666666699</v>
      </c>
      <c r="P35" s="15">
        <v>8</v>
      </c>
      <c r="Q35" s="16">
        <v>8.42105263157895E-2</v>
      </c>
      <c r="R35" s="15"/>
      <c r="S35" s="16">
        <v>0</v>
      </c>
      <c r="T35" s="15">
        <v>1</v>
      </c>
      <c r="U35" s="15">
        <v>1.0416666666666701E-2</v>
      </c>
      <c r="V35" s="14">
        <v>0.208125</v>
      </c>
      <c r="W35"/>
      <c r="X35"/>
      <c r="Y35"/>
      <c r="Z35"/>
    </row>
    <row r="36" spans="1:26" x14ac:dyDescent="0.2">
      <c r="A36" s="18">
        <v>25</v>
      </c>
      <c r="B36" s="18" t="s">
        <v>55</v>
      </c>
      <c r="C36" s="18" t="s">
        <v>1231</v>
      </c>
      <c r="D36" s="18" t="s">
        <v>1232</v>
      </c>
      <c r="E36" s="24">
        <v>-139.99</v>
      </c>
      <c r="F36" s="25">
        <v>1</v>
      </c>
      <c r="G36" s="25"/>
      <c r="H36" s="24"/>
      <c r="I36" s="26">
        <v>0</v>
      </c>
      <c r="J36" s="25">
        <v>8</v>
      </c>
      <c r="K36" s="25"/>
      <c r="L36" s="24"/>
      <c r="M36" s="25"/>
      <c r="N36" s="26">
        <v>0</v>
      </c>
      <c r="O36" s="24">
        <v>0</v>
      </c>
      <c r="P36" s="25"/>
      <c r="Q36" s="26">
        <v>0</v>
      </c>
      <c r="R36" s="25"/>
      <c r="S36" s="26">
        <v>0</v>
      </c>
      <c r="T36" s="25"/>
      <c r="U36" s="25">
        <v>0</v>
      </c>
      <c r="V36" s="24">
        <v>0</v>
      </c>
      <c r="W36"/>
      <c r="X36"/>
      <c r="Y36"/>
      <c r="Z36"/>
    </row>
    <row r="37" spans="1:26" x14ac:dyDescent="0.2">
      <c r="A37" s="13">
        <v>25</v>
      </c>
      <c r="B37" s="13" t="s">
        <v>55</v>
      </c>
      <c r="C37" s="13" t="s">
        <v>65</v>
      </c>
      <c r="D37" s="13" t="s">
        <v>66</v>
      </c>
      <c r="E37" s="14">
        <v>96743.679999999993</v>
      </c>
      <c r="F37" s="15">
        <v>192</v>
      </c>
      <c r="G37" s="15">
        <v>35</v>
      </c>
      <c r="H37" s="14">
        <v>4615.75</v>
      </c>
      <c r="I37" s="16">
        <v>4.7711126969741099E-2</v>
      </c>
      <c r="J37" s="15">
        <v>3</v>
      </c>
      <c r="K37" s="15"/>
      <c r="L37" s="14"/>
      <c r="M37" s="15">
        <v>24</v>
      </c>
      <c r="N37" s="16">
        <v>0.18181818181818199</v>
      </c>
      <c r="O37" s="14">
        <v>18.3024427480916</v>
      </c>
      <c r="P37" s="15">
        <v>25</v>
      </c>
      <c r="Q37" s="16">
        <v>0.189393939393939</v>
      </c>
      <c r="R37" s="15">
        <v>1</v>
      </c>
      <c r="S37" s="16">
        <v>7.6923076923076901E-3</v>
      </c>
      <c r="T37" s="15">
        <v>3</v>
      </c>
      <c r="U37" s="15">
        <v>2.2900763358778602E-2</v>
      </c>
      <c r="V37" s="14">
        <v>0.53389312977099201</v>
      </c>
      <c r="W37"/>
      <c r="X37"/>
      <c r="Y37"/>
      <c r="Z37"/>
    </row>
    <row r="38" spans="1:26" x14ac:dyDescent="0.2">
      <c r="A38" s="18">
        <v>25</v>
      </c>
      <c r="B38" s="18" t="s">
        <v>55</v>
      </c>
      <c r="C38" s="18" t="s">
        <v>1233</v>
      </c>
      <c r="D38" s="18" t="s">
        <v>155</v>
      </c>
      <c r="E38" s="24">
        <v>-319.99</v>
      </c>
      <c r="F38" s="25">
        <v>3</v>
      </c>
      <c r="G38" s="25"/>
      <c r="H38" s="24"/>
      <c r="I38" s="26">
        <v>0</v>
      </c>
      <c r="J38" s="25">
        <v>8</v>
      </c>
      <c r="K38" s="25"/>
      <c r="L38" s="24"/>
      <c r="M38" s="25"/>
      <c r="N38" s="26">
        <v>0</v>
      </c>
      <c r="O38" s="24">
        <v>0</v>
      </c>
      <c r="P38" s="25"/>
      <c r="Q38" s="26">
        <v>0</v>
      </c>
      <c r="R38" s="25"/>
      <c r="S38" s="26">
        <v>0</v>
      </c>
      <c r="T38" s="25"/>
      <c r="U38" s="25">
        <v>0</v>
      </c>
      <c r="V38" s="24">
        <v>0</v>
      </c>
      <c r="W38"/>
      <c r="X38"/>
      <c r="Y38"/>
      <c r="Z38"/>
    </row>
    <row r="39" spans="1:26" x14ac:dyDescent="0.2">
      <c r="A39" s="13">
        <v>25</v>
      </c>
      <c r="B39" s="13" t="s">
        <v>55</v>
      </c>
      <c r="C39" s="19" t="s">
        <v>34</v>
      </c>
      <c r="D39" s="19"/>
      <c r="E39" s="20">
        <v>526836.36</v>
      </c>
      <c r="F39" s="21">
        <v>1135</v>
      </c>
      <c r="G39" s="21">
        <v>182</v>
      </c>
      <c r="H39" s="20">
        <v>22432.400000000001</v>
      </c>
      <c r="I39" s="22">
        <v>4.25794453518736E-2</v>
      </c>
      <c r="J39" s="21">
        <v>1</v>
      </c>
      <c r="K39" s="21">
        <v>0</v>
      </c>
      <c r="L39" s="20">
        <v>0</v>
      </c>
      <c r="M39" s="21">
        <v>72</v>
      </c>
      <c r="N39" s="22">
        <v>0.109756097560976</v>
      </c>
      <c r="O39" s="20">
        <v>13.800636645962699</v>
      </c>
      <c r="P39" s="21">
        <v>110</v>
      </c>
      <c r="Q39" s="22">
        <v>0.167682926829268</v>
      </c>
      <c r="R39" s="21">
        <v>2</v>
      </c>
      <c r="S39" s="22">
        <v>3.1645569620253199E-3</v>
      </c>
      <c r="T39" s="21">
        <v>20</v>
      </c>
      <c r="U39" s="21">
        <v>3.1055900621118002E-2</v>
      </c>
      <c r="V39" s="20">
        <v>0.97763975155279503</v>
      </c>
      <c r="W39"/>
      <c r="X39"/>
      <c r="Y39"/>
      <c r="Z39"/>
    </row>
    <row r="40" spans="1:26" x14ac:dyDescent="0.2">
      <c r="A40" s="18">
        <v>25</v>
      </c>
      <c r="B40" s="18" t="s">
        <v>67</v>
      </c>
      <c r="C40" s="18" t="s">
        <v>1282</v>
      </c>
      <c r="D40" s="18" t="s">
        <v>1481</v>
      </c>
      <c r="E40" s="24"/>
      <c r="F40" s="25"/>
      <c r="G40" s="25">
        <v>-1</v>
      </c>
      <c r="H40" s="24">
        <v>-29.99</v>
      </c>
      <c r="I40" s="26"/>
      <c r="J40" s="25">
        <v>12</v>
      </c>
      <c r="K40" s="25"/>
      <c r="L40" s="24"/>
      <c r="M40" s="25"/>
      <c r="N40" s="26"/>
      <c r="O40" s="24"/>
      <c r="P40" s="25"/>
      <c r="Q40" s="26"/>
      <c r="R40" s="25"/>
      <c r="S40" s="26"/>
      <c r="T40" s="25"/>
      <c r="U40" s="25"/>
      <c r="V40" s="24"/>
      <c r="W40"/>
      <c r="X40"/>
      <c r="Y40"/>
      <c r="Z40"/>
    </row>
    <row r="41" spans="1:26" x14ac:dyDescent="0.2">
      <c r="A41" s="13">
        <v>25</v>
      </c>
      <c r="B41" s="13" t="s">
        <v>67</v>
      </c>
      <c r="C41" s="13" t="s">
        <v>155</v>
      </c>
      <c r="D41" s="13" t="s">
        <v>573</v>
      </c>
      <c r="E41" s="14">
        <v>16.05</v>
      </c>
      <c r="F41" s="15">
        <v>6</v>
      </c>
      <c r="G41" s="15">
        <v>55</v>
      </c>
      <c r="H41" s="14">
        <v>467.23</v>
      </c>
      <c r="I41" s="16">
        <v>29.1109034267913</v>
      </c>
      <c r="J41" s="15">
        <v>6</v>
      </c>
      <c r="K41" s="15"/>
      <c r="L41" s="14"/>
      <c r="M41" s="15"/>
      <c r="N41" s="16"/>
      <c r="O41" s="14"/>
      <c r="P41" s="15"/>
      <c r="Q41" s="16"/>
      <c r="R41" s="15"/>
      <c r="S41" s="16"/>
      <c r="T41" s="15"/>
      <c r="U41" s="15"/>
      <c r="V41" s="14"/>
      <c r="W41"/>
      <c r="X41"/>
      <c r="Y41"/>
      <c r="Z41"/>
    </row>
    <row r="42" spans="1:26" x14ac:dyDescent="0.2">
      <c r="A42" s="18">
        <v>25</v>
      </c>
      <c r="B42" s="18" t="s">
        <v>67</v>
      </c>
      <c r="C42" s="18" t="s">
        <v>68</v>
      </c>
      <c r="D42" s="18" t="s">
        <v>69</v>
      </c>
      <c r="E42" s="24">
        <v>100</v>
      </c>
      <c r="F42" s="25">
        <v>2</v>
      </c>
      <c r="G42" s="25">
        <v>29</v>
      </c>
      <c r="H42" s="24">
        <v>368.21</v>
      </c>
      <c r="I42" s="26">
        <v>3.6821000000000002</v>
      </c>
      <c r="J42" s="25">
        <v>10</v>
      </c>
      <c r="K42" s="25"/>
      <c r="L42" s="24"/>
      <c r="M42" s="25"/>
      <c r="N42" s="26"/>
      <c r="O42" s="24"/>
      <c r="P42" s="25">
        <v>1</v>
      </c>
      <c r="Q42" s="26"/>
      <c r="R42" s="25"/>
      <c r="S42" s="26"/>
      <c r="T42" s="25"/>
      <c r="U42" s="25"/>
      <c r="V42" s="24"/>
      <c r="W42"/>
      <c r="X42"/>
      <c r="Y42"/>
      <c r="Z42"/>
    </row>
    <row r="43" spans="1:26" x14ac:dyDescent="0.2">
      <c r="A43" s="13">
        <v>25</v>
      </c>
      <c r="B43" s="13" t="s">
        <v>67</v>
      </c>
      <c r="C43" s="13" t="s">
        <v>1482</v>
      </c>
      <c r="D43" s="13" t="s">
        <v>429</v>
      </c>
      <c r="E43" s="14"/>
      <c r="F43" s="15"/>
      <c r="G43" s="15">
        <v>2</v>
      </c>
      <c r="H43" s="14">
        <v>39.99</v>
      </c>
      <c r="I43" s="16"/>
      <c r="J43" s="15">
        <v>12</v>
      </c>
      <c r="K43" s="15"/>
      <c r="L43" s="14"/>
      <c r="M43" s="15"/>
      <c r="N43" s="16"/>
      <c r="O43" s="14"/>
      <c r="P43" s="15"/>
      <c r="Q43" s="16"/>
      <c r="R43" s="15"/>
      <c r="S43" s="16"/>
      <c r="T43" s="15"/>
      <c r="U43" s="15"/>
      <c r="V43" s="14"/>
      <c r="W43"/>
      <c r="X43"/>
      <c r="Y43"/>
      <c r="Z43"/>
    </row>
    <row r="44" spans="1:26" x14ac:dyDescent="0.2">
      <c r="A44" s="18">
        <v>25</v>
      </c>
      <c r="B44" s="18" t="s">
        <v>67</v>
      </c>
      <c r="C44" s="18" t="s">
        <v>1483</v>
      </c>
      <c r="D44" s="18" t="s">
        <v>1484</v>
      </c>
      <c r="E44" s="24">
        <v>0.03</v>
      </c>
      <c r="F44" s="25">
        <v>3</v>
      </c>
      <c r="G44" s="25">
        <v>38</v>
      </c>
      <c r="H44" s="24">
        <v>431.62</v>
      </c>
      <c r="I44" s="26">
        <v>14387.333333333299</v>
      </c>
      <c r="J44" s="25">
        <v>2</v>
      </c>
      <c r="K44" s="25"/>
      <c r="L44" s="24"/>
      <c r="M44" s="25"/>
      <c r="N44" s="26"/>
      <c r="O44" s="24"/>
      <c r="P44" s="25"/>
      <c r="Q44" s="26"/>
      <c r="R44" s="25"/>
      <c r="S44" s="26"/>
      <c r="T44" s="25"/>
      <c r="U44" s="25"/>
      <c r="V44" s="24"/>
      <c r="W44"/>
      <c r="X44"/>
      <c r="Y44"/>
      <c r="Z44"/>
    </row>
    <row r="45" spans="1:26" x14ac:dyDescent="0.2">
      <c r="A45" s="13">
        <v>25</v>
      </c>
      <c r="B45" s="13" t="s">
        <v>67</v>
      </c>
      <c r="C45" s="13" t="s">
        <v>1485</v>
      </c>
      <c r="D45" s="13" t="s">
        <v>1486</v>
      </c>
      <c r="E45" s="14"/>
      <c r="F45" s="15"/>
      <c r="G45" s="15">
        <v>5</v>
      </c>
      <c r="H45" s="14">
        <v>31.95</v>
      </c>
      <c r="I45" s="16"/>
      <c r="J45" s="15">
        <v>12</v>
      </c>
      <c r="K45" s="15"/>
      <c r="L45" s="14"/>
      <c r="M45" s="15"/>
      <c r="N45" s="16"/>
      <c r="O45" s="14"/>
      <c r="P45" s="15"/>
      <c r="Q45" s="16"/>
      <c r="R45" s="15"/>
      <c r="S45" s="16"/>
      <c r="T45" s="15"/>
      <c r="U45" s="15"/>
      <c r="V45" s="14"/>
      <c r="W45"/>
      <c r="X45"/>
      <c r="Y45"/>
      <c r="Z45"/>
    </row>
    <row r="46" spans="1:26" x14ac:dyDescent="0.2">
      <c r="A46" s="18">
        <v>25</v>
      </c>
      <c r="B46" s="18" t="s">
        <v>67</v>
      </c>
      <c r="C46" s="18" t="s">
        <v>70</v>
      </c>
      <c r="D46" s="18" t="s">
        <v>43</v>
      </c>
      <c r="E46" s="24"/>
      <c r="F46" s="25"/>
      <c r="G46" s="25">
        <v>3</v>
      </c>
      <c r="H46" s="24">
        <v>6.47</v>
      </c>
      <c r="I46" s="26"/>
      <c r="J46" s="25">
        <v>12</v>
      </c>
      <c r="K46" s="25"/>
      <c r="L46" s="24"/>
      <c r="M46" s="25"/>
      <c r="N46" s="26"/>
      <c r="O46" s="24"/>
      <c r="P46" s="25"/>
      <c r="Q46" s="26"/>
      <c r="R46" s="25"/>
      <c r="S46" s="26"/>
      <c r="T46" s="25"/>
      <c r="U46" s="25"/>
      <c r="V46" s="24"/>
      <c r="W46"/>
      <c r="X46"/>
      <c r="Y46"/>
      <c r="Z46"/>
    </row>
    <row r="47" spans="1:26" x14ac:dyDescent="0.2">
      <c r="A47" s="13">
        <v>25</v>
      </c>
      <c r="B47" s="13" t="s">
        <v>67</v>
      </c>
      <c r="C47" s="13" t="s">
        <v>648</v>
      </c>
      <c r="D47" s="13" t="s">
        <v>1930</v>
      </c>
      <c r="E47" s="14"/>
      <c r="F47" s="15"/>
      <c r="G47" s="15">
        <v>-1</v>
      </c>
      <c r="H47" s="14">
        <v>-139.99</v>
      </c>
      <c r="I47" s="16"/>
      <c r="J47" s="15">
        <v>12</v>
      </c>
      <c r="K47" s="15"/>
      <c r="L47" s="14"/>
      <c r="M47" s="15"/>
      <c r="N47" s="16"/>
      <c r="O47" s="14"/>
      <c r="P47" s="15"/>
      <c r="Q47" s="16"/>
      <c r="R47" s="15"/>
      <c r="S47" s="16"/>
      <c r="T47" s="15"/>
      <c r="U47" s="15"/>
      <c r="V47" s="14"/>
      <c r="W47"/>
      <c r="X47"/>
      <c r="Y47"/>
      <c r="Z47"/>
    </row>
    <row r="48" spans="1:26" x14ac:dyDescent="0.2">
      <c r="A48" s="18">
        <v>25</v>
      </c>
      <c r="B48" s="18" t="s">
        <v>67</v>
      </c>
      <c r="C48" s="18" t="s">
        <v>1931</v>
      </c>
      <c r="D48" s="18" t="s">
        <v>1932</v>
      </c>
      <c r="E48" s="24">
        <v>224.99</v>
      </c>
      <c r="F48" s="25">
        <v>6</v>
      </c>
      <c r="G48" s="25"/>
      <c r="H48" s="24"/>
      <c r="I48" s="26">
        <v>0</v>
      </c>
      <c r="J48" s="25">
        <v>12</v>
      </c>
      <c r="K48" s="25"/>
      <c r="L48" s="24"/>
      <c r="M48" s="25"/>
      <c r="N48" s="26"/>
      <c r="O48" s="24"/>
      <c r="P48" s="25"/>
      <c r="Q48" s="26"/>
      <c r="R48" s="25"/>
      <c r="S48" s="26"/>
      <c r="T48" s="25">
        <v>3</v>
      </c>
      <c r="U48" s="25"/>
      <c r="V48" s="24"/>
      <c r="W48"/>
      <c r="X48"/>
      <c r="Y48"/>
      <c r="Z48"/>
    </row>
    <row r="49" spans="1:26" x14ac:dyDescent="0.2">
      <c r="A49" s="13">
        <v>25</v>
      </c>
      <c r="B49" s="13" t="s">
        <v>67</v>
      </c>
      <c r="C49" s="13" t="s">
        <v>71</v>
      </c>
      <c r="D49" s="13" t="s">
        <v>72</v>
      </c>
      <c r="E49" s="14"/>
      <c r="F49" s="15"/>
      <c r="G49" s="15">
        <v>47</v>
      </c>
      <c r="H49" s="14">
        <v>955.53</v>
      </c>
      <c r="I49" s="16"/>
      <c r="J49" s="15">
        <v>12</v>
      </c>
      <c r="K49" s="15"/>
      <c r="L49" s="14"/>
      <c r="M49" s="15"/>
      <c r="N49" s="16"/>
      <c r="O49" s="14"/>
      <c r="P49" s="15"/>
      <c r="Q49" s="16"/>
      <c r="R49" s="15"/>
      <c r="S49" s="16"/>
      <c r="T49" s="15"/>
      <c r="U49" s="15"/>
      <c r="V49" s="14"/>
      <c r="W49"/>
      <c r="X49"/>
      <c r="Y49"/>
      <c r="Z49"/>
    </row>
    <row r="50" spans="1:26" x14ac:dyDescent="0.2">
      <c r="A50" s="18">
        <v>25</v>
      </c>
      <c r="B50" s="18" t="s">
        <v>67</v>
      </c>
      <c r="C50" s="18" t="s">
        <v>73</v>
      </c>
      <c r="D50" s="18" t="s">
        <v>74</v>
      </c>
      <c r="E50" s="24">
        <v>200</v>
      </c>
      <c r="F50" s="25">
        <v>5</v>
      </c>
      <c r="G50" s="25">
        <v>2</v>
      </c>
      <c r="H50" s="24">
        <v>59.98</v>
      </c>
      <c r="I50" s="26">
        <v>0.2999</v>
      </c>
      <c r="J50" s="25">
        <v>11</v>
      </c>
      <c r="K50" s="25"/>
      <c r="L50" s="24"/>
      <c r="M50" s="25"/>
      <c r="N50" s="26"/>
      <c r="O50" s="24"/>
      <c r="P50" s="25"/>
      <c r="Q50" s="26"/>
      <c r="R50" s="25"/>
      <c r="S50" s="26"/>
      <c r="T50" s="25">
        <v>5</v>
      </c>
      <c r="U50" s="25"/>
      <c r="V50" s="24"/>
      <c r="W50"/>
      <c r="X50"/>
      <c r="Y50"/>
      <c r="Z50"/>
    </row>
    <row r="51" spans="1:26" x14ac:dyDescent="0.2">
      <c r="A51" s="13">
        <v>25</v>
      </c>
      <c r="B51" s="13" t="s">
        <v>67</v>
      </c>
      <c r="C51" s="13" t="s">
        <v>1487</v>
      </c>
      <c r="D51" s="13" t="s">
        <v>179</v>
      </c>
      <c r="E51" s="14"/>
      <c r="F51" s="15"/>
      <c r="G51" s="15">
        <v>19</v>
      </c>
      <c r="H51" s="14">
        <v>350.31</v>
      </c>
      <c r="I51" s="16"/>
      <c r="J51" s="15">
        <v>12</v>
      </c>
      <c r="K51" s="15"/>
      <c r="L51" s="14"/>
      <c r="M51" s="15"/>
      <c r="N51" s="16"/>
      <c r="O51" s="14"/>
      <c r="P51" s="15"/>
      <c r="Q51" s="16"/>
      <c r="R51" s="15"/>
      <c r="S51" s="16"/>
      <c r="T51" s="15"/>
      <c r="U51" s="15"/>
      <c r="V51" s="14"/>
      <c r="W51"/>
      <c r="X51"/>
      <c r="Y51"/>
      <c r="Z51"/>
    </row>
    <row r="52" spans="1:26" x14ac:dyDescent="0.2">
      <c r="A52" s="18">
        <v>25</v>
      </c>
      <c r="B52" s="18" t="s">
        <v>67</v>
      </c>
      <c r="C52" s="18" t="s">
        <v>1488</v>
      </c>
      <c r="D52" s="18" t="s">
        <v>43</v>
      </c>
      <c r="E52" s="24">
        <v>80.03</v>
      </c>
      <c r="F52" s="25">
        <v>4</v>
      </c>
      <c r="G52" s="25">
        <v>30</v>
      </c>
      <c r="H52" s="24">
        <v>406.71</v>
      </c>
      <c r="I52" s="26">
        <v>5.0819692615269298</v>
      </c>
      <c r="J52" s="25">
        <v>9</v>
      </c>
      <c r="K52" s="25"/>
      <c r="L52" s="24"/>
      <c r="M52" s="25">
        <v>1</v>
      </c>
      <c r="N52" s="26"/>
      <c r="O52" s="24"/>
      <c r="P52" s="25"/>
      <c r="Q52" s="26"/>
      <c r="R52" s="25"/>
      <c r="S52" s="26"/>
      <c r="T52" s="25"/>
      <c r="U52" s="25"/>
      <c r="V52" s="24"/>
      <c r="W52"/>
      <c r="X52"/>
      <c r="Y52"/>
      <c r="Z52"/>
    </row>
    <row r="53" spans="1:26" x14ac:dyDescent="0.2">
      <c r="A53" s="13">
        <v>25</v>
      </c>
      <c r="B53" s="13" t="s">
        <v>67</v>
      </c>
      <c r="C53" s="13" t="s">
        <v>75</v>
      </c>
      <c r="D53" s="13" t="s">
        <v>76</v>
      </c>
      <c r="E53" s="14">
        <v>0.01</v>
      </c>
      <c r="F53" s="15">
        <v>1</v>
      </c>
      <c r="G53" s="15">
        <v>19</v>
      </c>
      <c r="H53" s="14">
        <v>117.31</v>
      </c>
      <c r="I53" s="16">
        <v>11731</v>
      </c>
      <c r="J53" s="15">
        <v>3</v>
      </c>
      <c r="K53" s="15"/>
      <c r="L53" s="14"/>
      <c r="M53" s="15"/>
      <c r="N53" s="16"/>
      <c r="O53" s="14"/>
      <c r="P53" s="15"/>
      <c r="Q53" s="16"/>
      <c r="R53" s="15"/>
      <c r="S53" s="16"/>
      <c r="T53" s="15"/>
      <c r="U53" s="15"/>
      <c r="V53" s="14"/>
      <c r="W53"/>
      <c r="X53"/>
      <c r="Y53"/>
      <c r="Z53"/>
    </row>
    <row r="54" spans="1:26" x14ac:dyDescent="0.2">
      <c r="A54" s="18">
        <v>25</v>
      </c>
      <c r="B54" s="18" t="s">
        <v>67</v>
      </c>
      <c r="C54" s="18" t="s">
        <v>77</v>
      </c>
      <c r="D54" s="18" t="s">
        <v>78</v>
      </c>
      <c r="E54" s="24"/>
      <c r="F54" s="25"/>
      <c r="G54" s="25">
        <v>3</v>
      </c>
      <c r="H54" s="24">
        <v>14.97</v>
      </c>
      <c r="I54" s="26"/>
      <c r="J54" s="25">
        <v>12</v>
      </c>
      <c r="K54" s="25"/>
      <c r="L54" s="24"/>
      <c r="M54" s="25"/>
      <c r="N54" s="26"/>
      <c r="O54" s="24"/>
      <c r="P54" s="25"/>
      <c r="Q54" s="26"/>
      <c r="R54" s="25"/>
      <c r="S54" s="26"/>
      <c r="T54" s="25"/>
      <c r="U54" s="25"/>
      <c r="V54" s="24"/>
      <c r="W54"/>
      <c r="X54"/>
      <c r="Y54"/>
      <c r="Z54"/>
    </row>
    <row r="55" spans="1:26" x14ac:dyDescent="0.2">
      <c r="A55" s="13">
        <v>25</v>
      </c>
      <c r="B55" s="13" t="s">
        <v>67</v>
      </c>
      <c r="C55" s="13" t="s">
        <v>1489</v>
      </c>
      <c r="D55" s="13" t="s">
        <v>488</v>
      </c>
      <c r="E55" s="14"/>
      <c r="F55" s="15"/>
      <c r="G55" s="15">
        <v>4</v>
      </c>
      <c r="H55" s="14">
        <v>25.46</v>
      </c>
      <c r="I55" s="16"/>
      <c r="J55" s="15">
        <v>12</v>
      </c>
      <c r="K55" s="15"/>
      <c r="L55" s="14"/>
      <c r="M55" s="15"/>
      <c r="N55" s="16"/>
      <c r="O55" s="14"/>
      <c r="P55" s="15"/>
      <c r="Q55" s="16"/>
      <c r="R55" s="15"/>
      <c r="S55" s="16"/>
      <c r="T55" s="15"/>
      <c r="U55" s="15"/>
      <c r="V55" s="14"/>
      <c r="W55"/>
      <c r="X55"/>
      <c r="Y55"/>
      <c r="Z55"/>
    </row>
    <row r="56" spans="1:26" x14ac:dyDescent="0.2">
      <c r="A56" s="18">
        <v>25</v>
      </c>
      <c r="B56" s="18" t="s">
        <v>67</v>
      </c>
      <c r="C56" s="18" t="s">
        <v>79</v>
      </c>
      <c r="D56" s="18" t="s">
        <v>80</v>
      </c>
      <c r="E56" s="24">
        <v>0.03</v>
      </c>
      <c r="F56" s="25">
        <v>3</v>
      </c>
      <c r="G56" s="25">
        <v>12</v>
      </c>
      <c r="H56" s="24">
        <v>145.88</v>
      </c>
      <c r="I56" s="26">
        <v>4862.6666666666697</v>
      </c>
      <c r="J56" s="25">
        <v>5</v>
      </c>
      <c r="K56" s="25"/>
      <c r="L56" s="24"/>
      <c r="M56" s="25"/>
      <c r="N56" s="26"/>
      <c r="O56" s="24"/>
      <c r="P56" s="25"/>
      <c r="Q56" s="26"/>
      <c r="R56" s="25"/>
      <c r="S56" s="26"/>
      <c r="T56" s="25"/>
      <c r="U56" s="25"/>
      <c r="V56" s="24"/>
      <c r="W56"/>
      <c r="X56"/>
      <c r="Y56"/>
      <c r="Z56"/>
    </row>
    <row r="57" spans="1:26" x14ac:dyDescent="0.2">
      <c r="A57" s="13">
        <v>25</v>
      </c>
      <c r="B57" s="13" t="s">
        <v>67</v>
      </c>
      <c r="C57" s="13" t="s">
        <v>423</v>
      </c>
      <c r="D57" s="13" t="s">
        <v>1933</v>
      </c>
      <c r="E57" s="14">
        <v>0.04</v>
      </c>
      <c r="F57" s="15">
        <v>4</v>
      </c>
      <c r="G57" s="15">
        <v>7</v>
      </c>
      <c r="H57" s="14">
        <v>741.93</v>
      </c>
      <c r="I57" s="16">
        <v>18548.25</v>
      </c>
      <c r="J57" s="15">
        <v>1</v>
      </c>
      <c r="K57" s="15"/>
      <c r="L57" s="14"/>
      <c r="M57" s="15"/>
      <c r="N57" s="16"/>
      <c r="O57" s="14"/>
      <c r="P57" s="15"/>
      <c r="Q57" s="16"/>
      <c r="R57" s="15"/>
      <c r="S57" s="16"/>
      <c r="T57" s="15"/>
      <c r="U57" s="15"/>
      <c r="V57" s="14"/>
      <c r="W57"/>
      <c r="X57"/>
      <c r="Y57"/>
      <c r="Z57"/>
    </row>
    <row r="58" spans="1:26" x14ac:dyDescent="0.2">
      <c r="A58" s="18">
        <v>25</v>
      </c>
      <c r="B58" s="18" t="s">
        <v>67</v>
      </c>
      <c r="C58" s="18" t="s">
        <v>1567</v>
      </c>
      <c r="D58" s="18" t="s">
        <v>431</v>
      </c>
      <c r="E58" s="24"/>
      <c r="F58" s="25"/>
      <c r="G58" s="25">
        <v>1</v>
      </c>
      <c r="H58" s="24">
        <v>6.99</v>
      </c>
      <c r="I58" s="26"/>
      <c r="J58" s="25">
        <v>12</v>
      </c>
      <c r="K58" s="25"/>
      <c r="L58" s="24"/>
      <c r="M58" s="25"/>
      <c r="N58" s="26"/>
      <c r="O58" s="24"/>
      <c r="P58" s="25"/>
      <c r="Q58" s="26"/>
      <c r="R58" s="25"/>
      <c r="S58" s="26"/>
      <c r="T58" s="25"/>
      <c r="U58" s="25"/>
      <c r="V58" s="24"/>
      <c r="W58"/>
      <c r="X58"/>
      <c r="Y58"/>
      <c r="Z58"/>
    </row>
    <row r="59" spans="1:26" x14ac:dyDescent="0.2">
      <c r="A59" s="13">
        <v>25</v>
      </c>
      <c r="B59" s="13" t="s">
        <v>67</v>
      </c>
      <c r="C59" s="13" t="s">
        <v>1934</v>
      </c>
      <c r="D59" s="13" t="s">
        <v>78</v>
      </c>
      <c r="E59" s="14"/>
      <c r="F59" s="15"/>
      <c r="G59" s="15">
        <v>8</v>
      </c>
      <c r="H59" s="14">
        <v>180.42</v>
      </c>
      <c r="I59" s="16"/>
      <c r="J59" s="15">
        <v>12</v>
      </c>
      <c r="K59" s="15"/>
      <c r="L59" s="14"/>
      <c r="M59" s="15"/>
      <c r="N59" s="16"/>
      <c r="O59" s="14"/>
      <c r="P59" s="15"/>
      <c r="Q59" s="16"/>
      <c r="R59" s="15"/>
      <c r="S59" s="16"/>
      <c r="T59" s="15"/>
      <c r="U59" s="15"/>
      <c r="V59" s="14"/>
      <c r="W59"/>
      <c r="X59"/>
      <c r="Y59"/>
      <c r="Z59"/>
    </row>
    <row r="60" spans="1:26" x14ac:dyDescent="0.2">
      <c r="A60" s="18">
        <v>25</v>
      </c>
      <c r="B60" s="18" t="s">
        <v>67</v>
      </c>
      <c r="C60" s="18" t="s">
        <v>1935</v>
      </c>
      <c r="D60" s="18" t="s">
        <v>45</v>
      </c>
      <c r="E60" s="24"/>
      <c r="F60" s="25"/>
      <c r="G60" s="25">
        <v>-1</v>
      </c>
      <c r="H60" s="24">
        <v>-9.99</v>
      </c>
      <c r="I60" s="26"/>
      <c r="J60" s="25">
        <v>12</v>
      </c>
      <c r="K60" s="25"/>
      <c r="L60" s="24"/>
      <c r="M60" s="25"/>
      <c r="N60" s="26"/>
      <c r="O60" s="24"/>
      <c r="P60" s="25"/>
      <c r="Q60" s="26"/>
      <c r="R60" s="25"/>
      <c r="S60" s="26"/>
      <c r="T60" s="25"/>
      <c r="U60" s="25"/>
      <c r="V60" s="24"/>
      <c r="W60"/>
      <c r="X60"/>
      <c r="Y60"/>
      <c r="Z60"/>
    </row>
    <row r="61" spans="1:26" x14ac:dyDescent="0.2">
      <c r="A61" s="13">
        <v>25</v>
      </c>
      <c r="B61" s="13" t="s">
        <v>67</v>
      </c>
      <c r="C61" s="13" t="s">
        <v>81</v>
      </c>
      <c r="D61" s="13" t="s">
        <v>82</v>
      </c>
      <c r="E61" s="14">
        <v>0.02</v>
      </c>
      <c r="F61" s="15">
        <v>2</v>
      </c>
      <c r="G61" s="15">
        <v>10</v>
      </c>
      <c r="H61" s="14">
        <v>225.39</v>
      </c>
      <c r="I61" s="16">
        <v>11269.5</v>
      </c>
      <c r="J61" s="15">
        <v>4</v>
      </c>
      <c r="K61" s="15"/>
      <c r="L61" s="14"/>
      <c r="M61" s="15"/>
      <c r="N61" s="16"/>
      <c r="O61" s="14"/>
      <c r="P61" s="15"/>
      <c r="Q61" s="16"/>
      <c r="R61" s="15"/>
      <c r="S61" s="16"/>
      <c r="T61" s="15"/>
      <c r="U61" s="15"/>
      <c r="V61" s="14"/>
      <c r="W61"/>
      <c r="X61"/>
      <c r="Y61"/>
      <c r="Z61"/>
    </row>
    <row r="62" spans="1:26" x14ac:dyDescent="0.2">
      <c r="A62" s="18">
        <v>25</v>
      </c>
      <c r="B62" s="18" t="s">
        <v>67</v>
      </c>
      <c r="C62" s="18" t="s">
        <v>1490</v>
      </c>
      <c r="D62" s="18" t="s">
        <v>123</v>
      </c>
      <c r="E62" s="24">
        <v>50.05</v>
      </c>
      <c r="F62" s="25">
        <v>4</v>
      </c>
      <c r="G62" s="25">
        <v>17</v>
      </c>
      <c r="H62" s="24">
        <v>781.35</v>
      </c>
      <c r="I62" s="26">
        <v>15.6113886113886</v>
      </c>
      <c r="J62" s="25">
        <v>7</v>
      </c>
      <c r="K62" s="25"/>
      <c r="L62" s="24"/>
      <c r="M62" s="25">
        <v>1</v>
      </c>
      <c r="N62" s="26"/>
      <c r="O62" s="24"/>
      <c r="P62" s="25"/>
      <c r="Q62" s="26"/>
      <c r="R62" s="25"/>
      <c r="S62" s="26"/>
      <c r="T62" s="25"/>
      <c r="U62" s="25"/>
      <c r="V62" s="24"/>
      <c r="W62"/>
      <c r="X62"/>
      <c r="Y62"/>
      <c r="Z62"/>
    </row>
    <row r="63" spans="1:26" x14ac:dyDescent="0.2">
      <c r="A63" s="13">
        <v>25</v>
      </c>
      <c r="B63" s="13" t="s">
        <v>67</v>
      </c>
      <c r="C63" s="13" t="s">
        <v>83</v>
      </c>
      <c r="D63" s="13" t="s">
        <v>84</v>
      </c>
      <c r="E63" s="14">
        <v>40.049999999999997</v>
      </c>
      <c r="F63" s="15">
        <v>7</v>
      </c>
      <c r="G63" s="15">
        <v>19</v>
      </c>
      <c r="H63" s="14">
        <v>382.81</v>
      </c>
      <c r="I63" s="16">
        <v>9.5583021223470706</v>
      </c>
      <c r="J63" s="15">
        <v>8</v>
      </c>
      <c r="K63" s="15"/>
      <c r="L63" s="14"/>
      <c r="M63" s="15"/>
      <c r="N63" s="16"/>
      <c r="O63" s="14"/>
      <c r="P63" s="15">
        <v>0</v>
      </c>
      <c r="Q63" s="16"/>
      <c r="R63" s="15"/>
      <c r="S63" s="16"/>
      <c r="T63" s="15">
        <v>1</v>
      </c>
      <c r="U63" s="15"/>
      <c r="V63" s="14"/>
      <c r="W63"/>
      <c r="X63"/>
      <c r="Y63"/>
      <c r="Z63"/>
    </row>
    <row r="64" spans="1:26" x14ac:dyDescent="0.2">
      <c r="A64" s="18">
        <v>25</v>
      </c>
      <c r="B64" s="18" t="s">
        <v>67</v>
      </c>
      <c r="C64" s="18" t="s">
        <v>149</v>
      </c>
      <c r="D64" s="18" t="s">
        <v>123</v>
      </c>
      <c r="E64" s="24"/>
      <c r="F64" s="25"/>
      <c r="G64" s="25">
        <v>18</v>
      </c>
      <c r="H64" s="24">
        <v>281.33</v>
      </c>
      <c r="I64" s="26"/>
      <c r="J64" s="25">
        <v>12</v>
      </c>
      <c r="K64" s="25"/>
      <c r="L64" s="24"/>
      <c r="M64" s="25"/>
      <c r="N64" s="26"/>
      <c r="O64" s="24"/>
      <c r="P64" s="25"/>
      <c r="Q64" s="26"/>
      <c r="R64" s="25"/>
      <c r="S64" s="26"/>
      <c r="T64" s="25"/>
      <c r="U64" s="25"/>
      <c r="V64" s="24"/>
      <c r="W64"/>
      <c r="X64"/>
      <c r="Y64"/>
      <c r="Z64"/>
    </row>
    <row r="65" spans="1:26" x14ac:dyDescent="0.2">
      <c r="A65" s="13">
        <v>25</v>
      </c>
      <c r="B65" s="13" t="s">
        <v>67</v>
      </c>
      <c r="C65" s="19" t="s">
        <v>34</v>
      </c>
      <c r="D65" s="19"/>
      <c r="E65" s="20">
        <v>711.3</v>
      </c>
      <c r="F65" s="21">
        <v>47</v>
      </c>
      <c r="G65" s="21">
        <v>345</v>
      </c>
      <c r="H65" s="20">
        <v>5841.87</v>
      </c>
      <c r="I65" s="22">
        <v>8.2129481231547903</v>
      </c>
      <c r="J65" s="21">
        <v>1</v>
      </c>
      <c r="K65" s="21">
        <v>0</v>
      </c>
      <c r="L65" s="20">
        <v>0</v>
      </c>
      <c r="M65" s="21">
        <v>2</v>
      </c>
      <c r="N65" s="22"/>
      <c r="O65" s="20"/>
      <c r="P65" s="21">
        <v>1</v>
      </c>
      <c r="Q65" s="22"/>
      <c r="R65" s="21">
        <v>0</v>
      </c>
      <c r="S65" s="22"/>
      <c r="T65" s="21">
        <v>9</v>
      </c>
      <c r="U65" s="21"/>
      <c r="V65" s="20"/>
      <c r="W65"/>
      <c r="X65"/>
      <c r="Y65"/>
      <c r="Z65"/>
    </row>
    <row r="66" spans="1:26" x14ac:dyDescent="0.2">
      <c r="A66" s="18">
        <v>25</v>
      </c>
      <c r="B66" s="18" t="s">
        <v>85</v>
      </c>
      <c r="C66" s="18" t="s">
        <v>622</v>
      </c>
      <c r="D66" s="18" t="s">
        <v>1245</v>
      </c>
      <c r="E66" s="24">
        <v>-944.89</v>
      </c>
      <c r="F66" s="25">
        <v>2</v>
      </c>
      <c r="G66" s="25"/>
      <c r="H66" s="24"/>
      <c r="I66" s="26">
        <v>0</v>
      </c>
      <c r="J66" s="25">
        <v>9</v>
      </c>
      <c r="K66" s="25"/>
      <c r="L66" s="24"/>
      <c r="M66" s="25"/>
      <c r="N66" s="26"/>
      <c r="O66" s="24"/>
      <c r="P66" s="25"/>
      <c r="Q66" s="26"/>
      <c r="R66" s="25"/>
      <c r="S66" s="26"/>
      <c r="T66" s="25"/>
      <c r="U66" s="25"/>
      <c r="V66" s="24"/>
      <c r="W66"/>
      <c r="X66"/>
      <c r="Y66"/>
      <c r="Z66"/>
    </row>
    <row r="67" spans="1:26" x14ac:dyDescent="0.2">
      <c r="A67" s="13">
        <v>25</v>
      </c>
      <c r="B67" s="13" t="s">
        <v>85</v>
      </c>
      <c r="C67" s="13" t="s">
        <v>86</v>
      </c>
      <c r="D67" s="13" t="s">
        <v>87</v>
      </c>
      <c r="E67" s="14">
        <v>39689.18</v>
      </c>
      <c r="F67" s="15">
        <v>199</v>
      </c>
      <c r="G67" s="15">
        <v>3</v>
      </c>
      <c r="H67" s="14">
        <v>389.96</v>
      </c>
      <c r="I67" s="16">
        <v>9.82534786558956E-3</v>
      </c>
      <c r="J67" s="15">
        <v>3</v>
      </c>
      <c r="K67" s="15"/>
      <c r="L67" s="14"/>
      <c r="M67" s="15"/>
      <c r="N67" s="16">
        <v>0</v>
      </c>
      <c r="O67" s="14">
        <v>0</v>
      </c>
      <c r="P67" s="15"/>
      <c r="Q67" s="16">
        <v>0</v>
      </c>
      <c r="R67" s="15"/>
      <c r="S67" s="16">
        <v>0</v>
      </c>
      <c r="T67" s="15"/>
      <c r="U67" s="15">
        <v>0</v>
      </c>
      <c r="V67" s="14">
        <v>0</v>
      </c>
      <c r="W67"/>
      <c r="X67"/>
      <c r="Y67"/>
      <c r="Z67"/>
    </row>
    <row r="68" spans="1:26" x14ac:dyDescent="0.2">
      <c r="A68" s="18">
        <v>25</v>
      </c>
      <c r="B68" s="18" t="s">
        <v>85</v>
      </c>
      <c r="C68" s="18" t="s">
        <v>88</v>
      </c>
      <c r="D68" s="18" t="s">
        <v>89</v>
      </c>
      <c r="E68" s="24">
        <v>74082.19</v>
      </c>
      <c r="F68" s="25">
        <v>257</v>
      </c>
      <c r="G68" s="25">
        <v>12</v>
      </c>
      <c r="H68" s="24">
        <v>528.88</v>
      </c>
      <c r="I68" s="26">
        <v>7.1390978047490197E-3</v>
      </c>
      <c r="J68" s="25">
        <v>4</v>
      </c>
      <c r="K68" s="25"/>
      <c r="L68" s="24"/>
      <c r="M68" s="25">
        <v>1</v>
      </c>
      <c r="N68" s="26"/>
      <c r="O68" s="24"/>
      <c r="P68" s="25"/>
      <c r="Q68" s="26"/>
      <c r="R68" s="25"/>
      <c r="S68" s="26"/>
      <c r="T68" s="25">
        <v>2</v>
      </c>
      <c r="U68" s="25"/>
      <c r="V68" s="24"/>
      <c r="W68"/>
      <c r="X68"/>
      <c r="Y68"/>
      <c r="Z68"/>
    </row>
    <row r="69" spans="1:26" x14ac:dyDescent="0.2">
      <c r="A69" s="13">
        <v>25</v>
      </c>
      <c r="B69" s="13" t="s">
        <v>85</v>
      </c>
      <c r="C69" s="13" t="s">
        <v>90</v>
      </c>
      <c r="D69" s="13" t="s">
        <v>91</v>
      </c>
      <c r="E69" s="14">
        <v>49804.3</v>
      </c>
      <c r="F69" s="15">
        <v>207</v>
      </c>
      <c r="G69" s="15">
        <v>3</v>
      </c>
      <c r="H69" s="14">
        <v>149.97</v>
      </c>
      <c r="I69" s="16">
        <v>3.0111857811474102E-3</v>
      </c>
      <c r="J69" s="15">
        <v>7</v>
      </c>
      <c r="K69" s="15"/>
      <c r="L69" s="14"/>
      <c r="M69" s="15"/>
      <c r="N69" s="16">
        <v>0</v>
      </c>
      <c r="O69" s="14">
        <v>0</v>
      </c>
      <c r="P69" s="15"/>
      <c r="Q69" s="16">
        <v>0</v>
      </c>
      <c r="R69" s="15"/>
      <c r="S69" s="16">
        <v>0</v>
      </c>
      <c r="T69" s="15">
        <v>0</v>
      </c>
      <c r="U69" s="15">
        <v>0</v>
      </c>
      <c r="V69" s="14">
        <v>0</v>
      </c>
      <c r="W69"/>
      <c r="X69"/>
      <c r="Y69"/>
      <c r="Z69"/>
    </row>
    <row r="70" spans="1:26" x14ac:dyDescent="0.2">
      <c r="A70" s="18">
        <v>25</v>
      </c>
      <c r="B70" s="18" t="s">
        <v>85</v>
      </c>
      <c r="C70" s="18" t="s">
        <v>1007</v>
      </c>
      <c r="D70" s="18" t="s">
        <v>726</v>
      </c>
      <c r="E70" s="24">
        <v>-834.96</v>
      </c>
      <c r="F70" s="25">
        <v>3</v>
      </c>
      <c r="G70" s="25"/>
      <c r="H70" s="24"/>
      <c r="I70" s="26">
        <v>0</v>
      </c>
      <c r="J70" s="25">
        <v>9</v>
      </c>
      <c r="K70" s="25"/>
      <c r="L70" s="24"/>
      <c r="M70" s="25"/>
      <c r="N70" s="26"/>
      <c r="O70" s="24"/>
      <c r="P70" s="25"/>
      <c r="Q70" s="26"/>
      <c r="R70" s="25"/>
      <c r="S70" s="26"/>
      <c r="T70" s="25"/>
      <c r="U70" s="25"/>
      <c r="V70" s="24"/>
      <c r="W70"/>
      <c r="X70"/>
      <c r="Y70"/>
      <c r="Z70"/>
    </row>
    <row r="71" spans="1:26" x14ac:dyDescent="0.2">
      <c r="A71" s="13">
        <v>25</v>
      </c>
      <c r="B71" s="13" t="s">
        <v>85</v>
      </c>
      <c r="C71" s="13" t="s">
        <v>1246</v>
      </c>
      <c r="D71" s="13" t="s">
        <v>580</v>
      </c>
      <c r="E71" s="14">
        <v>-329.98</v>
      </c>
      <c r="F71" s="15">
        <v>2</v>
      </c>
      <c r="G71" s="15"/>
      <c r="H71" s="14"/>
      <c r="I71" s="16">
        <v>0</v>
      </c>
      <c r="J71" s="15">
        <v>9</v>
      </c>
      <c r="K71" s="15"/>
      <c r="L71" s="14"/>
      <c r="M71" s="15"/>
      <c r="N71" s="16"/>
      <c r="O71" s="14"/>
      <c r="P71" s="15"/>
      <c r="Q71" s="16"/>
      <c r="R71" s="15"/>
      <c r="S71" s="16"/>
      <c r="T71" s="15"/>
      <c r="U71" s="15"/>
      <c r="V71" s="14"/>
      <c r="W71"/>
      <c r="X71"/>
      <c r="Y71"/>
      <c r="Z71"/>
    </row>
    <row r="72" spans="1:26" x14ac:dyDescent="0.2">
      <c r="A72" s="18">
        <v>25</v>
      </c>
      <c r="B72" s="18" t="s">
        <v>85</v>
      </c>
      <c r="C72" s="18" t="s">
        <v>92</v>
      </c>
      <c r="D72" s="18" t="s">
        <v>93</v>
      </c>
      <c r="E72" s="24">
        <v>66843.72</v>
      </c>
      <c r="F72" s="25">
        <v>341</v>
      </c>
      <c r="G72" s="25">
        <v>24</v>
      </c>
      <c r="H72" s="24">
        <v>472.76</v>
      </c>
      <c r="I72" s="26">
        <v>7.0726165449798402E-3</v>
      </c>
      <c r="J72" s="25">
        <v>5</v>
      </c>
      <c r="K72" s="25"/>
      <c r="L72" s="24"/>
      <c r="M72" s="25"/>
      <c r="N72" s="26"/>
      <c r="O72" s="24"/>
      <c r="P72" s="25"/>
      <c r="Q72" s="26"/>
      <c r="R72" s="25"/>
      <c r="S72" s="26"/>
      <c r="T72" s="25"/>
      <c r="U72" s="25"/>
      <c r="V72" s="24"/>
      <c r="W72"/>
      <c r="X72"/>
      <c r="Y72"/>
      <c r="Z72"/>
    </row>
    <row r="73" spans="1:26" x14ac:dyDescent="0.2">
      <c r="A73" s="13">
        <v>25</v>
      </c>
      <c r="B73" s="13" t="s">
        <v>85</v>
      </c>
      <c r="C73" s="13" t="s">
        <v>1247</v>
      </c>
      <c r="D73" s="13" t="s">
        <v>91</v>
      </c>
      <c r="E73" s="14">
        <v>-139</v>
      </c>
      <c r="F73" s="15">
        <v>1</v>
      </c>
      <c r="G73" s="15"/>
      <c r="H73" s="14"/>
      <c r="I73" s="16">
        <v>0</v>
      </c>
      <c r="J73" s="15">
        <v>9</v>
      </c>
      <c r="K73" s="15"/>
      <c r="L73" s="14"/>
      <c r="M73" s="15"/>
      <c r="N73" s="16"/>
      <c r="O73" s="14"/>
      <c r="P73" s="15"/>
      <c r="Q73" s="16"/>
      <c r="R73" s="15"/>
      <c r="S73" s="16"/>
      <c r="T73" s="15"/>
      <c r="U73" s="15"/>
      <c r="V73" s="14"/>
      <c r="W73"/>
      <c r="X73"/>
      <c r="Y73"/>
      <c r="Z73"/>
    </row>
    <row r="74" spans="1:26" x14ac:dyDescent="0.2">
      <c r="A74" s="18">
        <v>25</v>
      </c>
      <c r="B74" s="18" t="s">
        <v>85</v>
      </c>
      <c r="C74" s="18" t="s">
        <v>1936</v>
      </c>
      <c r="D74" s="18" t="s">
        <v>1937</v>
      </c>
      <c r="E74" s="24">
        <v>-1002.96</v>
      </c>
      <c r="F74" s="25">
        <v>3</v>
      </c>
      <c r="G74" s="25"/>
      <c r="H74" s="24"/>
      <c r="I74" s="26">
        <v>0</v>
      </c>
      <c r="J74" s="25">
        <v>9</v>
      </c>
      <c r="K74" s="25"/>
      <c r="L74" s="24"/>
      <c r="M74" s="25"/>
      <c r="N74" s="26"/>
      <c r="O74" s="24"/>
      <c r="P74" s="25"/>
      <c r="Q74" s="26"/>
      <c r="R74" s="25"/>
      <c r="S74" s="26"/>
      <c r="T74" s="25"/>
      <c r="U74" s="25"/>
      <c r="V74" s="24"/>
      <c r="W74"/>
      <c r="X74"/>
      <c r="Y74"/>
      <c r="Z74"/>
    </row>
    <row r="75" spans="1:26" x14ac:dyDescent="0.2">
      <c r="A75" s="13">
        <v>25</v>
      </c>
      <c r="B75" s="13" t="s">
        <v>85</v>
      </c>
      <c r="C75" s="13" t="s">
        <v>94</v>
      </c>
      <c r="D75" s="13" t="s">
        <v>95</v>
      </c>
      <c r="E75" s="14">
        <v>59013.67</v>
      </c>
      <c r="F75" s="15">
        <v>293</v>
      </c>
      <c r="G75" s="15">
        <v>10</v>
      </c>
      <c r="H75" s="14">
        <v>166.4</v>
      </c>
      <c r="I75" s="16">
        <v>2.81968567621705E-3</v>
      </c>
      <c r="J75" s="15">
        <v>8</v>
      </c>
      <c r="K75" s="15"/>
      <c r="L75" s="14"/>
      <c r="M75" s="15">
        <v>2</v>
      </c>
      <c r="N75" s="16">
        <v>0.5</v>
      </c>
      <c r="O75" s="14">
        <v>18.2425</v>
      </c>
      <c r="P75" s="15"/>
      <c r="Q75" s="16">
        <v>0</v>
      </c>
      <c r="R75" s="15"/>
      <c r="S75" s="16">
        <v>0</v>
      </c>
      <c r="T75" s="15"/>
      <c r="U75" s="15">
        <v>0</v>
      </c>
      <c r="V75" s="14">
        <v>0</v>
      </c>
      <c r="W75"/>
      <c r="X75"/>
      <c r="Y75"/>
      <c r="Z75"/>
    </row>
    <row r="76" spans="1:26" x14ac:dyDescent="0.2">
      <c r="A76" s="18">
        <v>25</v>
      </c>
      <c r="B76" s="18" t="s">
        <v>85</v>
      </c>
      <c r="C76" s="18" t="s">
        <v>1491</v>
      </c>
      <c r="D76" s="18" t="s">
        <v>109</v>
      </c>
      <c r="E76" s="24">
        <v>48311.69</v>
      </c>
      <c r="F76" s="25">
        <v>271</v>
      </c>
      <c r="G76" s="25">
        <v>23</v>
      </c>
      <c r="H76" s="24">
        <v>700.77</v>
      </c>
      <c r="I76" s="26">
        <v>1.45051849769693E-2</v>
      </c>
      <c r="J76" s="25">
        <v>1</v>
      </c>
      <c r="K76" s="25"/>
      <c r="L76" s="24"/>
      <c r="M76" s="25">
        <v>7</v>
      </c>
      <c r="N76" s="26"/>
      <c r="O76" s="24"/>
      <c r="P76" s="25"/>
      <c r="Q76" s="26"/>
      <c r="R76" s="25"/>
      <c r="S76" s="26"/>
      <c r="T76" s="25"/>
      <c r="U76" s="25"/>
      <c r="V76" s="24"/>
      <c r="W76"/>
      <c r="X76"/>
      <c r="Y76"/>
      <c r="Z76"/>
    </row>
    <row r="77" spans="1:26" x14ac:dyDescent="0.2">
      <c r="A77" s="13">
        <v>25</v>
      </c>
      <c r="B77" s="13" t="s">
        <v>85</v>
      </c>
      <c r="C77" s="13" t="s">
        <v>63</v>
      </c>
      <c r="D77" s="13" t="s">
        <v>37</v>
      </c>
      <c r="E77" s="14">
        <v>28793.23</v>
      </c>
      <c r="F77" s="15">
        <v>97</v>
      </c>
      <c r="G77" s="15">
        <v>8</v>
      </c>
      <c r="H77" s="14">
        <v>151.91999999999999</v>
      </c>
      <c r="I77" s="16">
        <v>5.2762402828720502E-3</v>
      </c>
      <c r="J77" s="15">
        <v>6</v>
      </c>
      <c r="K77" s="15"/>
      <c r="L77" s="14"/>
      <c r="M77" s="15"/>
      <c r="N77" s="16"/>
      <c r="O77" s="14"/>
      <c r="P77" s="15"/>
      <c r="Q77" s="16"/>
      <c r="R77" s="15"/>
      <c r="S77" s="16"/>
      <c r="T77" s="15"/>
      <c r="U77" s="15"/>
      <c r="V77" s="14"/>
      <c r="W77"/>
      <c r="X77"/>
      <c r="Y77"/>
      <c r="Z77"/>
    </row>
    <row r="78" spans="1:26" x14ac:dyDescent="0.2">
      <c r="A78" s="18">
        <v>25</v>
      </c>
      <c r="B78" s="18" t="s">
        <v>85</v>
      </c>
      <c r="C78" s="18" t="s">
        <v>65</v>
      </c>
      <c r="D78" s="18" t="s">
        <v>96</v>
      </c>
      <c r="E78" s="24">
        <v>59208.08</v>
      </c>
      <c r="F78" s="25">
        <v>198</v>
      </c>
      <c r="G78" s="25">
        <v>20</v>
      </c>
      <c r="H78" s="24">
        <v>581.79999999999995</v>
      </c>
      <c r="I78" s="26">
        <v>9.8263615371415505E-3</v>
      </c>
      <c r="J78" s="25">
        <v>2</v>
      </c>
      <c r="K78" s="25"/>
      <c r="L78" s="24"/>
      <c r="M78" s="25">
        <v>1</v>
      </c>
      <c r="N78" s="26"/>
      <c r="O78" s="24"/>
      <c r="P78" s="25"/>
      <c r="Q78" s="26"/>
      <c r="R78" s="25"/>
      <c r="S78" s="26"/>
      <c r="T78" s="25"/>
      <c r="U78" s="25"/>
      <c r="V78" s="24"/>
      <c r="W78"/>
      <c r="X78"/>
      <c r="Y78"/>
      <c r="Z78"/>
    </row>
    <row r="79" spans="1:26" x14ac:dyDescent="0.2">
      <c r="A79" s="13">
        <v>25</v>
      </c>
      <c r="B79" s="13" t="s">
        <v>85</v>
      </c>
      <c r="C79" s="13" t="s">
        <v>97</v>
      </c>
      <c r="D79" s="13" t="s">
        <v>98</v>
      </c>
      <c r="E79" s="14">
        <v>-293.97000000000003</v>
      </c>
      <c r="F79" s="15">
        <v>2</v>
      </c>
      <c r="G79" s="15"/>
      <c r="H79" s="14"/>
      <c r="I79" s="16">
        <v>0</v>
      </c>
      <c r="J79" s="15">
        <v>9</v>
      </c>
      <c r="K79" s="15"/>
      <c r="L79" s="14"/>
      <c r="M79" s="15"/>
      <c r="N79" s="16"/>
      <c r="O79" s="14"/>
      <c r="P79" s="15"/>
      <c r="Q79" s="16"/>
      <c r="R79" s="15"/>
      <c r="S79" s="16"/>
      <c r="T79" s="15"/>
      <c r="U79" s="15"/>
      <c r="V79" s="14"/>
      <c r="W79"/>
      <c r="X79"/>
      <c r="Y79"/>
      <c r="Z79"/>
    </row>
    <row r="80" spans="1:26" x14ac:dyDescent="0.2">
      <c r="A80" s="18">
        <v>25</v>
      </c>
      <c r="B80" s="18" t="s">
        <v>85</v>
      </c>
      <c r="C80" s="18" t="s">
        <v>1249</v>
      </c>
      <c r="D80" s="18" t="s">
        <v>257</v>
      </c>
      <c r="E80" s="24">
        <v>-759.96</v>
      </c>
      <c r="F80" s="25">
        <v>3</v>
      </c>
      <c r="G80" s="25"/>
      <c r="H80" s="24"/>
      <c r="I80" s="26">
        <v>0</v>
      </c>
      <c r="J80" s="25">
        <v>9</v>
      </c>
      <c r="K80" s="25"/>
      <c r="L80" s="24"/>
      <c r="M80" s="25"/>
      <c r="N80" s="26"/>
      <c r="O80" s="24"/>
      <c r="P80" s="25"/>
      <c r="Q80" s="26"/>
      <c r="R80" s="25"/>
      <c r="S80" s="26"/>
      <c r="T80" s="25"/>
      <c r="U80" s="25"/>
      <c r="V80" s="24"/>
      <c r="W80"/>
      <c r="X80"/>
      <c r="Y80"/>
      <c r="Z80"/>
    </row>
    <row r="81" spans="1:26" x14ac:dyDescent="0.2">
      <c r="A81" s="13">
        <v>25</v>
      </c>
      <c r="B81" s="13" t="s">
        <v>85</v>
      </c>
      <c r="C81" s="19" t="s">
        <v>34</v>
      </c>
      <c r="D81" s="19"/>
      <c r="E81" s="20">
        <v>421440.34</v>
      </c>
      <c r="F81" s="21">
        <v>1879</v>
      </c>
      <c r="G81" s="21">
        <v>103</v>
      </c>
      <c r="H81" s="20">
        <v>3142.46</v>
      </c>
      <c r="I81" s="22">
        <v>7.4564765204963501E-3</v>
      </c>
      <c r="J81" s="21">
        <v>1</v>
      </c>
      <c r="K81" s="21">
        <v>0</v>
      </c>
      <c r="L81" s="20">
        <v>0</v>
      </c>
      <c r="M81" s="21">
        <v>11</v>
      </c>
      <c r="N81" s="22">
        <v>0.91666666666666696</v>
      </c>
      <c r="O81" s="20">
        <v>52.5254545454546</v>
      </c>
      <c r="P81" s="21">
        <v>0</v>
      </c>
      <c r="Q81" s="22">
        <v>0</v>
      </c>
      <c r="R81" s="21">
        <v>0</v>
      </c>
      <c r="S81" s="22">
        <v>0</v>
      </c>
      <c r="T81" s="21">
        <v>2</v>
      </c>
      <c r="U81" s="21">
        <v>0.18181818181818199</v>
      </c>
      <c r="V81" s="20">
        <v>27.269090909090899</v>
      </c>
      <c r="W81"/>
      <c r="X81"/>
      <c r="Y81"/>
      <c r="Z81"/>
    </row>
    <row r="82" spans="1:26" x14ac:dyDescent="0.2">
      <c r="A82" s="18">
        <v>25</v>
      </c>
      <c r="B82" s="18" t="s">
        <v>618</v>
      </c>
      <c r="C82" s="18" t="s">
        <v>791</v>
      </c>
      <c r="D82" s="18" t="s">
        <v>240</v>
      </c>
      <c r="E82" s="24">
        <v>-249.99</v>
      </c>
      <c r="F82" s="25">
        <v>1</v>
      </c>
      <c r="G82" s="25"/>
      <c r="H82" s="24"/>
      <c r="I82" s="26">
        <v>0</v>
      </c>
      <c r="J82" s="25">
        <v>1</v>
      </c>
      <c r="K82" s="25"/>
      <c r="L82" s="24"/>
      <c r="M82" s="25"/>
      <c r="N82" s="26"/>
      <c r="O82" s="24"/>
      <c r="P82" s="25"/>
      <c r="Q82" s="26"/>
      <c r="R82" s="25"/>
      <c r="S82" s="26"/>
      <c r="T82" s="25"/>
      <c r="U82" s="25"/>
      <c r="V82" s="24"/>
      <c r="W82"/>
      <c r="X82"/>
      <c r="Y82"/>
      <c r="Z82"/>
    </row>
    <row r="83" spans="1:26" x14ac:dyDescent="0.2">
      <c r="A83" s="13">
        <v>25</v>
      </c>
      <c r="B83" s="13" t="s">
        <v>618</v>
      </c>
      <c r="C83" s="19" t="s">
        <v>34</v>
      </c>
      <c r="D83" s="19"/>
      <c r="E83" s="20">
        <v>-249.99</v>
      </c>
      <c r="F83" s="21">
        <v>1</v>
      </c>
      <c r="G83" s="21">
        <v>0</v>
      </c>
      <c r="H83" s="20">
        <v>0</v>
      </c>
      <c r="I83" s="22">
        <v>0</v>
      </c>
      <c r="J83" s="21">
        <v>1</v>
      </c>
      <c r="K83" s="21">
        <v>0</v>
      </c>
      <c r="L83" s="20">
        <v>0</v>
      </c>
      <c r="M83" s="21">
        <v>0</v>
      </c>
      <c r="N83" s="22"/>
      <c r="O83" s="20"/>
      <c r="P83" s="21">
        <v>0</v>
      </c>
      <c r="Q83" s="22"/>
      <c r="R83" s="21">
        <v>0</v>
      </c>
      <c r="S83" s="22"/>
      <c r="T83" s="21">
        <v>0</v>
      </c>
      <c r="U83" s="21"/>
      <c r="V83" s="20"/>
      <c r="W83"/>
      <c r="X83"/>
      <c r="Y83"/>
      <c r="Z83"/>
    </row>
    <row r="84" spans="1:26" x14ac:dyDescent="0.2">
      <c r="A84" s="18">
        <v>25</v>
      </c>
      <c r="B84" s="28" t="s">
        <v>34</v>
      </c>
      <c r="C84" s="19" t="s">
        <v>32</v>
      </c>
      <c r="D84" s="19"/>
      <c r="E84" s="20">
        <v>1682880.8</v>
      </c>
      <c r="F84" s="21">
        <v>12722</v>
      </c>
      <c r="G84" s="21">
        <v>785</v>
      </c>
      <c r="H84" s="20">
        <v>38696.43</v>
      </c>
      <c r="I84" s="22">
        <v>2.2994159776497498E-2</v>
      </c>
      <c r="J84" s="21">
        <v>1</v>
      </c>
      <c r="K84" s="21">
        <v>0</v>
      </c>
      <c r="L84" s="20">
        <v>0</v>
      </c>
      <c r="M84" s="21">
        <v>113</v>
      </c>
      <c r="N84" s="22">
        <v>0.11783107403545399</v>
      </c>
      <c r="O84" s="20">
        <v>13.8610143329658</v>
      </c>
      <c r="P84" s="21">
        <v>134</v>
      </c>
      <c r="Q84" s="22">
        <v>0.139728884254432</v>
      </c>
      <c r="R84" s="21">
        <v>9</v>
      </c>
      <c r="S84" s="22">
        <v>1.05263157894737E-2</v>
      </c>
      <c r="T84" s="21">
        <v>168</v>
      </c>
      <c r="U84" s="21">
        <v>0.18522601984564499</v>
      </c>
      <c r="V84" s="20">
        <v>9.5536493936052906</v>
      </c>
      <c r="W84"/>
      <c r="X84"/>
      <c r="Y84"/>
      <c r="Z84"/>
    </row>
    <row r="85" spans="1:26" x14ac:dyDescent="0.2">
      <c r="A85" s="13">
        <v>41</v>
      </c>
      <c r="B85" s="13" t="s">
        <v>32</v>
      </c>
      <c r="C85" s="13" t="s">
        <v>32</v>
      </c>
      <c r="D85" s="13" t="s">
        <v>33</v>
      </c>
      <c r="E85" s="14">
        <v>670708.05000000005</v>
      </c>
      <c r="F85" s="15">
        <v>9418</v>
      </c>
      <c r="G85" s="15">
        <v>96</v>
      </c>
      <c r="H85" s="14">
        <v>2053.14</v>
      </c>
      <c r="I85" s="16">
        <v>3.0611530605604001E-3</v>
      </c>
      <c r="J85" s="15">
        <v>1</v>
      </c>
      <c r="K85" s="15"/>
      <c r="L85" s="14"/>
      <c r="M85" s="15">
        <v>27</v>
      </c>
      <c r="N85" s="16">
        <v>7.2776280323450099E-2</v>
      </c>
      <c r="O85" s="14">
        <v>8.4464957264957299</v>
      </c>
      <c r="P85" s="15">
        <v>16</v>
      </c>
      <c r="Q85" s="16">
        <v>4.3126684636118601E-2</v>
      </c>
      <c r="R85" s="15"/>
      <c r="S85" s="16">
        <v>0</v>
      </c>
      <c r="T85" s="15">
        <v>103</v>
      </c>
      <c r="U85" s="15">
        <v>0.29344729344729298</v>
      </c>
      <c r="V85" s="14">
        <v>12</v>
      </c>
      <c r="W85"/>
      <c r="X85"/>
      <c r="Y85"/>
      <c r="Z85"/>
    </row>
    <row r="86" spans="1:26" x14ac:dyDescent="0.2">
      <c r="A86" s="18">
        <v>41</v>
      </c>
      <c r="B86" s="18" t="s">
        <v>32</v>
      </c>
      <c r="C86" s="19" t="s">
        <v>34</v>
      </c>
      <c r="D86" s="19"/>
      <c r="E86" s="20">
        <v>670708.05000000005</v>
      </c>
      <c r="F86" s="21">
        <v>9418</v>
      </c>
      <c r="G86" s="21">
        <v>96</v>
      </c>
      <c r="H86" s="20">
        <v>2053.14</v>
      </c>
      <c r="I86" s="22">
        <v>3.0611530605604001E-3</v>
      </c>
      <c r="J86" s="21">
        <v>1</v>
      </c>
      <c r="K86" s="21">
        <v>0</v>
      </c>
      <c r="L86" s="20">
        <v>0</v>
      </c>
      <c r="M86" s="21">
        <v>27</v>
      </c>
      <c r="N86" s="22">
        <v>7.2776280323450099E-2</v>
      </c>
      <c r="O86" s="20">
        <v>8.4464957264957299</v>
      </c>
      <c r="P86" s="21">
        <v>16</v>
      </c>
      <c r="Q86" s="22">
        <v>4.3126684636118601E-2</v>
      </c>
      <c r="R86" s="21">
        <v>0</v>
      </c>
      <c r="S86" s="22">
        <v>0</v>
      </c>
      <c r="T86" s="21">
        <v>103</v>
      </c>
      <c r="U86" s="21">
        <v>0.29344729344729298</v>
      </c>
      <c r="V86" s="20">
        <v>12</v>
      </c>
      <c r="W86"/>
      <c r="X86"/>
      <c r="Y86"/>
      <c r="Z86"/>
    </row>
    <row r="87" spans="1:26" x14ac:dyDescent="0.2">
      <c r="A87" s="13">
        <v>41</v>
      </c>
      <c r="B87" s="13" t="s">
        <v>35</v>
      </c>
      <c r="C87" s="13" t="s">
        <v>99</v>
      </c>
      <c r="D87" s="13" t="s">
        <v>100</v>
      </c>
      <c r="E87" s="14">
        <v>34540.269999999997</v>
      </c>
      <c r="F87" s="15">
        <v>535</v>
      </c>
      <c r="G87" s="15">
        <v>7</v>
      </c>
      <c r="H87" s="14">
        <v>126.93</v>
      </c>
      <c r="I87" s="16">
        <v>3.6748409899517299E-3</v>
      </c>
      <c r="J87" s="15">
        <v>4</v>
      </c>
      <c r="K87" s="15"/>
      <c r="L87" s="14"/>
      <c r="M87" s="15">
        <v>1</v>
      </c>
      <c r="N87" s="16">
        <v>0.5</v>
      </c>
      <c r="O87" s="14">
        <v>87.995000000000005</v>
      </c>
      <c r="P87" s="15">
        <v>1</v>
      </c>
      <c r="Q87" s="16">
        <v>0.5</v>
      </c>
      <c r="R87" s="15"/>
      <c r="S87" s="16">
        <v>0</v>
      </c>
      <c r="T87" s="15"/>
      <c r="U87" s="15">
        <v>0</v>
      </c>
      <c r="V87" s="14">
        <v>0</v>
      </c>
      <c r="W87"/>
      <c r="X87"/>
      <c r="Y87"/>
      <c r="Z87"/>
    </row>
    <row r="88" spans="1:26" x14ac:dyDescent="0.2">
      <c r="A88" s="18">
        <v>41</v>
      </c>
      <c r="B88" s="18" t="s">
        <v>35</v>
      </c>
      <c r="C88" s="18" t="s">
        <v>1492</v>
      </c>
      <c r="D88" s="18" t="s">
        <v>62</v>
      </c>
      <c r="E88" s="24">
        <v>594.79</v>
      </c>
      <c r="F88" s="25">
        <v>12</v>
      </c>
      <c r="G88" s="25"/>
      <c r="H88" s="24"/>
      <c r="I88" s="26">
        <v>0</v>
      </c>
      <c r="J88" s="25">
        <v>8</v>
      </c>
      <c r="K88" s="25"/>
      <c r="L88" s="24"/>
      <c r="M88" s="25"/>
      <c r="N88" s="26"/>
      <c r="O88" s="24"/>
      <c r="P88" s="25"/>
      <c r="Q88" s="26"/>
      <c r="R88" s="25"/>
      <c r="S88" s="26"/>
      <c r="T88" s="25"/>
      <c r="U88" s="25"/>
      <c r="V88" s="24"/>
      <c r="W88"/>
      <c r="X88"/>
      <c r="Y88"/>
      <c r="Z88"/>
    </row>
    <row r="89" spans="1:26" x14ac:dyDescent="0.2">
      <c r="A89" s="13">
        <v>41</v>
      </c>
      <c r="B89" s="13" t="s">
        <v>35</v>
      </c>
      <c r="C89" s="13" t="s">
        <v>101</v>
      </c>
      <c r="D89" s="13" t="s">
        <v>102</v>
      </c>
      <c r="E89" s="14">
        <v>-269.97000000000003</v>
      </c>
      <c r="F89" s="15">
        <v>2</v>
      </c>
      <c r="G89" s="15"/>
      <c r="H89" s="14"/>
      <c r="I89" s="16">
        <v>0</v>
      </c>
      <c r="J89" s="15">
        <v>8</v>
      </c>
      <c r="K89" s="15"/>
      <c r="L89" s="14"/>
      <c r="M89" s="15"/>
      <c r="N89" s="16"/>
      <c r="O89" s="14"/>
      <c r="P89" s="15"/>
      <c r="Q89" s="16"/>
      <c r="R89" s="15"/>
      <c r="S89" s="16"/>
      <c r="T89" s="15"/>
      <c r="U89" s="15"/>
      <c r="V89" s="14"/>
      <c r="W89"/>
      <c r="X89"/>
      <c r="Y89"/>
      <c r="Z89"/>
    </row>
    <row r="90" spans="1:26" x14ac:dyDescent="0.2">
      <c r="A90" s="18">
        <v>41</v>
      </c>
      <c r="B90" s="18" t="s">
        <v>35</v>
      </c>
      <c r="C90" s="18" t="s">
        <v>430</v>
      </c>
      <c r="D90" s="18" t="s">
        <v>431</v>
      </c>
      <c r="E90" s="24">
        <v>-204.98</v>
      </c>
      <c r="F90" s="25">
        <v>2</v>
      </c>
      <c r="G90" s="25"/>
      <c r="H90" s="24"/>
      <c r="I90" s="26">
        <v>0</v>
      </c>
      <c r="J90" s="25">
        <v>8</v>
      </c>
      <c r="K90" s="25"/>
      <c r="L90" s="24"/>
      <c r="M90" s="25"/>
      <c r="N90" s="26"/>
      <c r="O90" s="24"/>
      <c r="P90" s="25"/>
      <c r="Q90" s="26"/>
      <c r="R90" s="25"/>
      <c r="S90" s="26"/>
      <c r="T90" s="25"/>
      <c r="U90" s="25"/>
      <c r="V90" s="24"/>
      <c r="W90"/>
      <c r="X90"/>
      <c r="Y90"/>
      <c r="Z90"/>
    </row>
    <row r="91" spans="1:26" x14ac:dyDescent="0.2">
      <c r="A91" s="13">
        <v>41</v>
      </c>
      <c r="B91" s="13" t="s">
        <v>35</v>
      </c>
      <c r="C91" s="13" t="s">
        <v>103</v>
      </c>
      <c r="D91" s="13" t="s">
        <v>49</v>
      </c>
      <c r="E91" s="14">
        <v>18295.29</v>
      </c>
      <c r="F91" s="15">
        <v>334</v>
      </c>
      <c r="G91" s="15">
        <v>1</v>
      </c>
      <c r="H91" s="14">
        <v>4.99</v>
      </c>
      <c r="I91" s="16">
        <v>2.72747794650973E-4</v>
      </c>
      <c r="J91" s="15">
        <v>7</v>
      </c>
      <c r="K91" s="15"/>
      <c r="L91" s="14"/>
      <c r="M91" s="15">
        <v>1</v>
      </c>
      <c r="N91" s="16">
        <v>1</v>
      </c>
      <c r="O91" s="14">
        <v>47.99</v>
      </c>
      <c r="P91" s="15">
        <v>1</v>
      </c>
      <c r="Q91" s="16">
        <v>1</v>
      </c>
      <c r="R91" s="15"/>
      <c r="S91" s="16">
        <v>0</v>
      </c>
      <c r="T91" s="15"/>
      <c r="U91" s="15">
        <v>0</v>
      </c>
      <c r="V91" s="14">
        <v>0</v>
      </c>
      <c r="W91"/>
      <c r="X91"/>
      <c r="Y91"/>
      <c r="Z91"/>
    </row>
    <row r="92" spans="1:26" x14ac:dyDescent="0.2">
      <c r="A92" s="18">
        <v>41</v>
      </c>
      <c r="B92" s="18" t="s">
        <v>35</v>
      </c>
      <c r="C92" s="18" t="s">
        <v>104</v>
      </c>
      <c r="D92" s="18" t="s">
        <v>105</v>
      </c>
      <c r="E92" s="24">
        <v>10855.57</v>
      </c>
      <c r="F92" s="25">
        <v>231</v>
      </c>
      <c r="G92" s="25"/>
      <c r="H92" s="24"/>
      <c r="I92" s="26">
        <v>0</v>
      </c>
      <c r="J92" s="25">
        <v>8</v>
      </c>
      <c r="K92" s="25"/>
      <c r="L92" s="24"/>
      <c r="M92" s="25">
        <v>4</v>
      </c>
      <c r="N92" s="26"/>
      <c r="O92" s="24"/>
      <c r="P92" s="25"/>
      <c r="Q92" s="26"/>
      <c r="R92" s="25"/>
      <c r="S92" s="26"/>
      <c r="T92" s="25"/>
      <c r="U92" s="25"/>
      <c r="V92" s="24"/>
      <c r="W92"/>
      <c r="X92"/>
      <c r="Y92"/>
      <c r="Z92"/>
    </row>
    <row r="93" spans="1:26" x14ac:dyDescent="0.2">
      <c r="A93" s="13">
        <v>41</v>
      </c>
      <c r="B93" s="13" t="s">
        <v>35</v>
      </c>
      <c r="C93" s="13" t="s">
        <v>432</v>
      </c>
      <c r="D93" s="13" t="s">
        <v>433</v>
      </c>
      <c r="E93" s="14">
        <v>-69.989999999999995</v>
      </c>
      <c r="F93" s="15">
        <v>1</v>
      </c>
      <c r="G93" s="15"/>
      <c r="H93" s="14"/>
      <c r="I93" s="16">
        <v>0</v>
      </c>
      <c r="J93" s="15">
        <v>8</v>
      </c>
      <c r="K93" s="15"/>
      <c r="L93" s="14"/>
      <c r="M93" s="15"/>
      <c r="N93" s="16"/>
      <c r="O93" s="14"/>
      <c r="P93" s="15"/>
      <c r="Q93" s="16"/>
      <c r="R93" s="15"/>
      <c r="S93" s="16"/>
      <c r="T93" s="15"/>
      <c r="U93" s="15"/>
      <c r="V93" s="14"/>
      <c r="W93"/>
      <c r="X93"/>
      <c r="Y93"/>
      <c r="Z93"/>
    </row>
    <row r="94" spans="1:26" x14ac:dyDescent="0.2">
      <c r="A94" s="18">
        <v>41</v>
      </c>
      <c r="B94" s="18" t="s">
        <v>35</v>
      </c>
      <c r="C94" s="18" t="s">
        <v>434</v>
      </c>
      <c r="D94" s="18" t="s">
        <v>113</v>
      </c>
      <c r="E94" s="24">
        <v>-449.99</v>
      </c>
      <c r="F94" s="25">
        <v>1</v>
      </c>
      <c r="G94" s="25"/>
      <c r="H94" s="24"/>
      <c r="I94" s="26">
        <v>0</v>
      </c>
      <c r="J94" s="25">
        <v>8</v>
      </c>
      <c r="K94" s="25"/>
      <c r="L94" s="24"/>
      <c r="M94" s="25"/>
      <c r="N94" s="26"/>
      <c r="O94" s="24"/>
      <c r="P94" s="25"/>
      <c r="Q94" s="26"/>
      <c r="R94" s="25"/>
      <c r="S94" s="26"/>
      <c r="T94" s="25"/>
      <c r="U94" s="25"/>
      <c r="V94" s="24"/>
      <c r="W94"/>
      <c r="X94"/>
      <c r="Y94"/>
      <c r="Z94"/>
    </row>
    <row r="95" spans="1:26" x14ac:dyDescent="0.2">
      <c r="A95" s="13">
        <v>41</v>
      </c>
      <c r="B95" s="13" t="s">
        <v>35</v>
      </c>
      <c r="C95" s="13" t="s">
        <v>106</v>
      </c>
      <c r="D95" s="13" t="s">
        <v>107</v>
      </c>
      <c r="E95" s="14">
        <v>33498.33</v>
      </c>
      <c r="F95" s="15">
        <v>472</v>
      </c>
      <c r="G95" s="15">
        <v>14</v>
      </c>
      <c r="H95" s="14">
        <v>178.86</v>
      </c>
      <c r="I95" s="16">
        <v>5.3393706492234098E-3</v>
      </c>
      <c r="J95" s="15">
        <v>2</v>
      </c>
      <c r="K95" s="15"/>
      <c r="L95" s="14"/>
      <c r="M95" s="15">
        <v>2</v>
      </c>
      <c r="N95" s="16">
        <v>1</v>
      </c>
      <c r="O95" s="14">
        <v>96.48</v>
      </c>
      <c r="P95" s="15"/>
      <c r="Q95" s="16">
        <v>0</v>
      </c>
      <c r="R95" s="15"/>
      <c r="S95" s="16">
        <v>0</v>
      </c>
      <c r="T95" s="15"/>
      <c r="U95" s="15">
        <v>0</v>
      </c>
      <c r="V95" s="14">
        <v>0</v>
      </c>
      <c r="W95"/>
      <c r="X95"/>
      <c r="Y95"/>
      <c r="Z95"/>
    </row>
    <row r="96" spans="1:26" x14ac:dyDescent="0.2">
      <c r="A96" s="18">
        <v>41</v>
      </c>
      <c r="B96" s="18" t="s">
        <v>35</v>
      </c>
      <c r="C96" s="18" t="s">
        <v>440</v>
      </c>
      <c r="D96" s="18" t="s">
        <v>49</v>
      </c>
      <c r="E96" s="24">
        <v>-359.97</v>
      </c>
      <c r="F96" s="25">
        <v>1</v>
      </c>
      <c r="G96" s="25"/>
      <c r="H96" s="24"/>
      <c r="I96" s="26">
        <v>0</v>
      </c>
      <c r="J96" s="25">
        <v>8</v>
      </c>
      <c r="K96" s="25"/>
      <c r="L96" s="24"/>
      <c r="M96" s="25"/>
      <c r="N96" s="26"/>
      <c r="O96" s="24"/>
      <c r="P96" s="25"/>
      <c r="Q96" s="26"/>
      <c r="R96" s="25"/>
      <c r="S96" s="26"/>
      <c r="T96" s="25"/>
      <c r="U96" s="25"/>
      <c r="V96" s="24"/>
      <c r="W96"/>
      <c r="X96"/>
      <c r="Y96"/>
      <c r="Z96"/>
    </row>
    <row r="97" spans="1:26" x14ac:dyDescent="0.2">
      <c r="A97" s="13">
        <v>41</v>
      </c>
      <c r="B97" s="13" t="s">
        <v>35</v>
      </c>
      <c r="C97" s="13" t="s">
        <v>108</v>
      </c>
      <c r="D97" s="13" t="s">
        <v>109</v>
      </c>
      <c r="E97" s="14">
        <v>7792.76</v>
      </c>
      <c r="F97" s="15">
        <v>185</v>
      </c>
      <c r="G97" s="15">
        <v>4</v>
      </c>
      <c r="H97" s="14">
        <v>40.96</v>
      </c>
      <c r="I97" s="16">
        <v>5.25616084673466E-3</v>
      </c>
      <c r="J97" s="15">
        <v>3</v>
      </c>
      <c r="K97" s="15"/>
      <c r="L97" s="14"/>
      <c r="M97" s="15">
        <v>1</v>
      </c>
      <c r="N97" s="16">
        <v>1</v>
      </c>
      <c r="O97" s="14">
        <v>159.99</v>
      </c>
      <c r="P97" s="15"/>
      <c r="Q97" s="16">
        <v>0</v>
      </c>
      <c r="R97" s="15"/>
      <c r="S97" s="16">
        <v>0</v>
      </c>
      <c r="T97" s="15"/>
      <c r="U97" s="15">
        <v>0</v>
      </c>
      <c r="V97" s="14">
        <v>0</v>
      </c>
      <c r="W97"/>
      <c r="X97"/>
      <c r="Y97"/>
      <c r="Z97"/>
    </row>
    <row r="98" spans="1:26" x14ac:dyDescent="0.2">
      <c r="A98" s="18">
        <v>41</v>
      </c>
      <c r="B98" s="18" t="s">
        <v>35</v>
      </c>
      <c r="C98" s="18" t="s">
        <v>110</v>
      </c>
      <c r="D98" s="18" t="s">
        <v>111</v>
      </c>
      <c r="E98" s="24">
        <v>13826.72</v>
      </c>
      <c r="F98" s="25">
        <v>281</v>
      </c>
      <c r="G98" s="25">
        <v>2</v>
      </c>
      <c r="H98" s="24">
        <v>42.48</v>
      </c>
      <c r="I98" s="26">
        <v>3.0723121608016899E-3</v>
      </c>
      <c r="J98" s="25">
        <v>5</v>
      </c>
      <c r="K98" s="25"/>
      <c r="L98" s="24"/>
      <c r="M98" s="25"/>
      <c r="N98" s="26">
        <v>0</v>
      </c>
      <c r="O98" s="24">
        <v>0</v>
      </c>
      <c r="P98" s="25">
        <v>1</v>
      </c>
      <c r="Q98" s="26">
        <v>1</v>
      </c>
      <c r="R98" s="25"/>
      <c r="S98" s="26">
        <v>0</v>
      </c>
      <c r="T98" s="25"/>
      <c r="U98" s="25">
        <v>0</v>
      </c>
      <c r="V98" s="24">
        <v>0</v>
      </c>
      <c r="W98"/>
      <c r="X98"/>
      <c r="Y98"/>
      <c r="Z98"/>
    </row>
    <row r="99" spans="1:26" x14ac:dyDescent="0.2">
      <c r="A99" s="13">
        <v>41</v>
      </c>
      <c r="B99" s="13" t="s">
        <v>35</v>
      </c>
      <c r="C99" s="13" t="s">
        <v>112</v>
      </c>
      <c r="D99" s="13" t="s">
        <v>113</v>
      </c>
      <c r="E99" s="14">
        <v>2056.5700000000002</v>
      </c>
      <c r="F99" s="15">
        <v>53</v>
      </c>
      <c r="G99" s="15"/>
      <c r="H99" s="14"/>
      <c r="I99" s="16">
        <v>0</v>
      </c>
      <c r="J99" s="15">
        <v>8</v>
      </c>
      <c r="K99" s="15"/>
      <c r="L99" s="14"/>
      <c r="M99" s="15"/>
      <c r="N99" s="16"/>
      <c r="O99" s="14"/>
      <c r="P99" s="15"/>
      <c r="Q99" s="16"/>
      <c r="R99" s="15"/>
      <c r="S99" s="16"/>
      <c r="T99" s="15"/>
      <c r="U99" s="15"/>
      <c r="V99" s="14"/>
      <c r="W99"/>
      <c r="X99"/>
      <c r="Y99"/>
      <c r="Z99"/>
    </row>
    <row r="100" spans="1:26" x14ac:dyDescent="0.2">
      <c r="A100" s="18">
        <v>41</v>
      </c>
      <c r="B100" s="18" t="s">
        <v>35</v>
      </c>
      <c r="C100" s="18" t="s">
        <v>114</v>
      </c>
      <c r="D100" s="18" t="s">
        <v>115</v>
      </c>
      <c r="E100" s="24">
        <v>12840.81</v>
      </c>
      <c r="F100" s="25">
        <v>227</v>
      </c>
      <c r="G100" s="25">
        <v>1</v>
      </c>
      <c r="H100" s="24">
        <v>19.989999999999998</v>
      </c>
      <c r="I100" s="26">
        <v>1.55675537602379E-3</v>
      </c>
      <c r="J100" s="25">
        <v>6</v>
      </c>
      <c r="K100" s="25"/>
      <c r="L100" s="24"/>
      <c r="M100" s="25"/>
      <c r="N100" s="26">
        <v>0</v>
      </c>
      <c r="O100" s="24">
        <v>0</v>
      </c>
      <c r="P100" s="25"/>
      <c r="Q100" s="26">
        <v>0</v>
      </c>
      <c r="R100" s="25"/>
      <c r="S100" s="26">
        <v>0</v>
      </c>
      <c r="T100" s="25"/>
      <c r="U100" s="25">
        <v>0</v>
      </c>
      <c r="V100" s="24">
        <v>0</v>
      </c>
      <c r="W100"/>
      <c r="X100"/>
      <c r="Y100"/>
      <c r="Z100"/>
    </row>
    <row r="101" spans="1:26" x14ac:dyDescent="0.2">
      <c r="A101" s="13">
        <v>41</v>
      </c>
      <c r="B101" s="13" t="s">
        <v>35</v>
      </c>
      <c r="C101" s="13" t="s">
        <v>116</v>
      </c>
      <c r="D101" s="13" t="s">
        <v>117</v>
      </c>
      <c r="E101" s="14">
        <v>24212.89</v>
      </c>
      <c r="F101" s="15">
        <v>346</v>
      </c>
      <c r="G101" s="15">
        <v>12</v>
      </c>
      <c r="H101" s="14">
        <v>241.88</v>
      </c>
      <c r="I101" s="16">
        <v>9.9897203514326492E-3</v>
      </c>
      <c r="J101" s="15">
        <v>1</v>
      </c>
      <c r="K101" s="15"/>
      <c r="L101" s="14"/>
      <c r="M101" s="15"/>
      <c r="N101" s="16">
        <v>0</v>
      </c>
      <c r="O101" s="14">
        <v>0</v>
      </c>
      <c r="P101" s="15"/>
      <c r="Q101" s="16">
        <v>0</v>
      </c>
      <c r="R101" s="15"/>
      <c r="S101" s="16">
        <v>0</v>
      </c>
      <c r="T101" s="15"/>
      <c r="U101" s="15">
        <v>0</v>
      </c>
      <c r="V101" s="14">
        <v>0</v>
      </c>
      <c r="W101"/>
      <c r="X101"/>
      <c r="Y101"/>
      <c r="Z101"/>
    </row>
    <row r="102" spans="1:26" x14ac:dyDescent="0.2">
      <c r="A102" s="18">
        <v>41</v>
      </c>
      <c r="B102" s="18" t="s">
        <v>35</v>
      </c>
      <c r="C102" s="18" t="s">
        <v>443</v>
      </c>
      <c r="D102" s="18" t="s">
        <v>206</v>
      </c>
      <c r="E102" s="24">
        <v>-119.99</v>
      </c>
      <c r="F102" s="25">
        <v>1</v>
      </c>
      <c r="G102" s="25"/>
      <c r="H102" s="24"/>
      <c r="I102" s="26">
        <v>0</v>
      </c>
      <c r="J102" s="25">
        <v>8</v>
      </c>
      <c r="K102" s="25"/>
      <c r="L102" s="24"/>
      <c r="M102" s="25"/>
      <c r="N102" s="26"/>
      <c r="O102" s="24"/>
      <c r="P102" s="25"/>
      <c r="Q102" s="26"/>
      <c r="R102" s="25"/>
      <c r="S102" s="26"/>
      <c r="T102" s="25"/>
      <c r="U102" s="25"/>
      <c r="V102" s="24"/>
      <c r="W102"/>
      <c r="X102"/>
      <c r="Y102"/>
      <c r="Z102"/>
    </row>
    <row r="103" spans="1:26" x14ac:dyDescent="0.2">
      <c r="A103" s="13">
        <v>41</v>
      </c>
      <c r="B103" s="13" t="s">
        <v>35</v>
      </c>
      <c r="C103" s="19" t="s">
        <v>34</v>
      </c>
      <c r="D103" s="19"/>
      <c r="E103" s="20">
        <v>157039.10999999999</v>
      </c>
      <c r="F103" s="21">
        <v>2684</v>
      </c>
      <c r="G103" s="21">
        <v>41</v>
      </c>
      <c r="H103" s="20">
        <v>656.09</v>
      </c>
      <c r="I103" s="22">
        <v>4.1778764538337003E-3</v>
      </c>
      <c r="J103" s="21">
        <v>1</v>
      </c>
      <c r="K103" s="21">
        <v>0</v>
      </c>
      <c r="L103" s="20">
        <v>0</v>
      </c>
      <c r="M103" s="21">
        <v>9</v>
      </c>
      <c r="N103" s="22">
        <v>1</v>
      </c>
      <c r="O103" s="20">
        <v>111.196666666667</v>
      </c>
      <c r="P103" s="21">
        <v>3</v>
      </c>
      <c r="Q103" s="22">
        <v>0.33333333333333298</v>
      </c>
      <c r="R103" s="21">
        <v>0</v>
      </c>
      <c r="S103" s="22">
        <v>0</v>
      </c>
      <c r="T103" s="21">
        <v>0</v>
      </c>
      <c r="U103" s="21">
        <v>0</v>
      </c>
      <c r="V103" s="20">
        <v>0</v>
      </c>
      <c r="W103"/>
      <c r="X103"/>
      <c r="Y103"/>
      <c r="Z103"/>
    </row>
    <row r="104" spans="1:26" x14ac:dyDescent="0.2">
      <c r="A104" s="18">
        <v>41</v>
      </c>
      <c r="B104" s="18" t="s">
        <v>50</v>
      </c>
      <c r="C104" s="18" t="s">
        <v>118</v>
      </c>
      <c r="D104" s="18" t="s">
        <v>119</v>
      </c>
      <c r="E104" s="24">
        <v>60155.26</v>
      </c>
      <c r="F104" s="25">
        <v>216</v>
      </c>
      <c r="G104" s="25">
        <v>14</v>
      </c>
      <c r="H104" s="24">
        <v>2077.83</v>
      </c>
      <c r="I104" s="26">
        <v>3.4541119097482101E-2</v>
      </c>
      <c r="J104" s="25">
        <v>1</v>
      </c>
      <c r="K104" s="25"/>
      <c r="L104" s="24"/>
      <c r="M104" s="25">
        <v>0</v>
      </c>
      <c r="N104" s="26">
        <v>0</v>
      </c>
      <c r="O104" s="24">
        <v>0</v>
      </c>
      <c r="P104" s="25"/>
      <c r="Q104" s="26">
        <v>0</v>
      </c>
      <c r="R104" s="25">
        <v>2</v>
      </c>
      <c r="S104" s="26"/>
      <c r="T104" s="25"/>
      <c r="U104" s="25">
        <v>0</v>
      </c>
      <c r="V104" s="24">
        <v>0</v>
      </c>
      <c r="W104"/>
      <c r="X104"/>
      <c r="Y104"/>
      <c r="Z104"/>
    </row>
    <row r="105" spans="1:26" x14ac:dyDescent="0.2">
      <c r="A105" s="13">
        <v>41</v>
      </c>
      <c r="B105" s="13" t="s">
        <v>50</v>
      </c>
      <c r="C105" s="13" t="s">
        <v>120</v>
      </c>
      <c r="D105" s="13" t="s">
        <v>121</v>
      </c>
      <c r="E105" s="14">
        <v>43166.38</v>
      </c>
      <c r="F105" s="15">
        <v>168</v>
      </c>
      <c r="G105" s="15">
        <v>8</v>
      </c>
      <c r="H105" s="14">
        <v>876.92</v>
      </c>
      <c r="I105" s="16">
        <v>2.0314883944402999E-2</v>
      </c>
      <c r="J105" s="15">
        <v>2</v>
      </c>
      <c r="K105" s="15"/>
      <c r="L105" s="14"/>
      <c r="M105" s="15">
        <v>1</v>
      </c>
      <c r="N105" s="16">
        <v>3.3333333333333298E-2</v>
      </c>
      <c r="O105" s="14">
        <v>8.5</v>
      </c>
      <c r="P105" s="15">
        <v>1</v>
      </c>
      <c r="Q105" s="16">
        <v>3.3333333333333298E-2</v>
      </c>
      <c r="R105" s="15">
        <v>3</v>
      </c>
      <c r="S105" s="16"/>
      <c r="T105" s="15"/>
      <c r="U105" s="15">
        <v>0</v>
      </c>
      <c r="V105" s="14">
        <v>0</v>
      </c>
      <c r="W105"/>
      <c r="X105"/>
      <c r="Y105"/>
      <c r="Z105"/>
    </row>
    <row r="106" spans="1:26" x14ac:dyDescent="0.2">
      <c r="A106" s="18">
        <v>41</v>
      </c>
      <c r="B106" s="18" t="s">
        <v>50</v>
      </c>
      <c r="C106" s="18" t="s">
        <v>151</v>
      </c>
      <c r="D106" s="18" t="s">
        <v>100</v>
      </c>
      <c r="E106" s="24">
        <v>69195.87</v>
      </c>
      <c r="F106" s="25">
        <v>276</v>
      </c>
      <c r="G106" s="25">
        <v>8</v>
      </c>
      <c r="H106" s="24">
        <v>978.92</v>
      </c>
      <c r="I106" s="26">
        <v>1.4147087102163799E-2</v>
      </c>
      <c r="J106" s="25">
        <v>3</v>
      </c>
      <c r="K106" s="25"/>
      <c r="L106" s="24"/>
      <c r="M106" s="25">
        <v>1</v>
      </c>
      <c r="N106" s="26">
        <v>1.72413793103448E-2</v>
      </c>
      <c r="O106" s="24">
        <v>5.5168965517241402</v>
      </c>
      <c r="P106" s="25">
        <v>4</v>
      </c>
      <c r="Q106" s="26">
        <v>6.8965517241379296E-2</v>
      </c>
      <c r="R106" s="25">
        <v>1</v>
      </c>
      <c r="S106" s="26"/>
      <c r="T106" s="25"/>
      <c r="U106" s="25">
        <v>0</v>
      </c>
      <c r="V106" s="24">
        <v>0</v>
      </c>
      <c r="W106"/>
      <c r="X106"/>
      <c r="Y106"/>
      <c r="Z106"/>
    </row>
    <row r="107" spans="1:26" x14ac:dyDescent="0.2">
      <c r="A107" s="13">
        <v>41</v>
      </c>
      <c r="B107" s="13" t="s">
        <v>50</v>
      </c>
      <c r="C107" s="19" t="s">
        <v>34</v>
      </c>
      <c r="D107" s="19"/>
      <c r="E107" s="20">
        <v>172517.51</v>
      </c>
      <c r="F107" s="21">
        <v>660</v>
      </c>
      <c r="G107" s="21">
        <v>30</v>
      </c>
      <c r="H107" s="20">
        <v>3933.67</v>
      </c>
      <c r="I107" s="22">
        <v>2.2801569533434599E-2</v>
      </c>
      <c r="J107" s="21">
        <v>1</v>
      </c>
      <c r="K107" s="21">
        <v>0</v>
      </c>
      <c r="L107" s="20">
        <v>0</v>
      </c>
      <c r="M107" s="21">
        <v>2</v>
      </c>
      <c r="N107" s="22">
        <v>1.4705882352941201E-2</v>
      </c>
      <c r="O107" s="20">
        <v>4.2277941176470604</v>
      </c>
      <c r="P107" s="21">
        <v>5</v>
      </c>
      <c r="Q107" s="22">
        <v>3.6764705882352901E-2</v>
      </c>
      <c r="R107" s="21">
        <v>6</v>
      </c>
      <c r="S107" s="22"/>
      <c r="T107" s="21">
        <v>0</v>
      </c>
      <c r="U107" s="21">
        <v>0</v>
      </c>
      <c r="V107" s="20">
        <v>0</v>
      </c>
      <c r="W107"/>
      <c r="X107"/>
      <c r="Y107"/>
      <c r="Z107"/>
    </row>
    <row r="108" spans="1:26" x14ac:dyDescent="0.2">
      <c r="A108" s="18">
        <v>41</v>
      </c>
      <c r="B108" s="18" t="s">
        <v>55</v>
      </c>
      <c r="C108" s="18" t="s">
        <v>460</v>
      </c>
      <c r="D108" s="18" t="s">
        <v>103</v>
      </c>
      <c r="E108" s="24">
        <v>-299.99</v>
      </c>
      <c r="F108" s="25">
        <v>1</v>
      </c>
      <c r="G108" s="25"/>
      <c r="H108" s="24"/>
      <c r="I108" s="26">
        <v>0</v>
      </c>
      <c r="J108" s="25">
        <v>11</v>
      </c>
      <c r="K108" s="25"/>
      <c r="L108" s="24"/>
      <c r="M108" s="25"/>
      <c r="N108" s="26">
        <v>0</v>
      </c>
      <c r="O108" s="24">
        <v>0</v>
      </c>
      <c r="P108" s="25"/>
      <c r="Q108" s="26">
        <v>0</v>
      </c>
      <c r="R108" s="25"/>
      <c r="S108" s="26">
        <v>0</v>
      </c>
      <c r="T108" s="25"/>
      <c r="U108" s="25">
        <v>0</v>
      </c>
      <c r="V108" s="24">
        <v>0</v>
      </c>
      <c r="W108"/>
      <c r="X108"/>
      <c r="Y108"/>
      <c r="Z108"/>
    </row>
    <row r="109" spans="1:26" x14ac:dyDescent="0.2">
      <c r="A109" s="13">
        <v>41</v>
      </c>
      <c r="B109" s="13" t="s">
        <v>55</v>
      </c>
      <c r="C109" s="13" t="s">
        <v>447</v>
      </c>
      <c r="D109" s="13" t="s">
        <v>448</v>
      </c>
      <c r="E109" s="14">
        <v>-1599.99</v>
      </c>
      <c r="F109" s="15">
        <v>3</v>
      </c>
      <c r="G109" s="15"/>
      <c r="H109" s="14"/>
      <c r="I109" s="16">
        <v>0</v>
      </c>
      <c r="J109" s="15">
        <v>11</v>
      </c>
      <c r="K109" s="15"/>
      <c r="L109" s="14"/>
      <c r="M109" s="15"/>
      <c r="N109" s="16"/>
      <c r="O109" s="14"/>
      <c r="P109" s="15"/>
      <c r="Q109" s="16"/>
      <c r="R109" s="15"/>
      <c r="S109" s="16"/>
      <c r="T109" s="15"/>
      <c r="U109" s="15"/>
      <c r="V109" s="14"/>
      <c r="W109"/>
      <c r="X109"/>
      <c r="Y109"/>
      <c r="Z109"/>
    </row>
    <row r="110" spans="1:26" x14ac:dyDescent="0.2">
      <c r="A110" s="18">
        <v>41</v>
      </c>
      <c r="B110" s="18" t="s">
        <v>55</v>
      </c>
      <c r="C110" s="18" t="s">
        <v>449</v>
      </c>
      <c r="D110" s="18" t="s">
        <v>450</v>
      </c>
      <c r="E110" s="24">
        <v>-819.98</v>
      </c>
      <c r="F110" s="25">
        <v>2</v>
      </c>
      <c r="G110" s="25">
        <v>-1</v>
      </c>
      <c r="H110" s="24">
        <v>-119.99</v>
      </c>
      <c r="I110" s="26">
        <v>0.146332837386278</v>
      </c>
      <c r="J110" s="25">
        <v>1</v>
      </c>
      <c r="K110" s="25"/>
      <c r="L110" s="24"/>
      <c r="M110" s="25"/>
      <c r="N110" s="26">
        <v>0</v>
      </c>
      <c r="O110" s="24">
        <v>0</v>
      </c>
      <c r="P110" s="25"/>
      <c r="Q110" s="26">
        <v>0</v>
      </c>
      <c r="R110" s="25"/>
      <c r="S110" s="26">
        <v>0</v>
      </c>
      <c r="T110" s="25"/>
      <c r="U110" s="25">
        <v>0</v>
      </c>
      <c r="V110" s="24">
        <v>0</v>
      </c>
      <c r="W110"/>
      <c r="X110"/>
      <c r="Y110"/>
      <c r="Z110"/>
    </row>
    <row r="111" spans="1:26" x14ac:dyDescent="0.2">
      <c r="A111" s="13">
        <v>41</v>
      </c>
      <c r="B111" s="13" t="s">
        <v>55</v>
      </c>
      <c r="C111" s="13" t="s">
        <v>1493</v>
      </c>
      <c r="D111" s="13" t="s">
        <v>384</v>
      </c>
      <c r="E111" s="14">
        <v>98538.49</v>
      </c>
      <c r="F111" s="15">
        <v>200</v>
      </c>
      <c r="G111" s="15">
        <v>31</v>
      </c>
      <c r="H111" s="14">
        <v>2951.7</v>
      </c>
      <c r="I111" s="16">
        <v>2.9954792284720401E-2</v>
      </c>
      <c r="J111" s="15">
        <v>10</v>
      </c>
      <c r="K111" s="15"/>
      <c r="L111" s="14"/>
      <c r="M111" s="15">
        <v>25</v>
      </c>
      <c r="N111" s="16">
        <v>0.235849056603774</v>
      </c>
      <c r="O111" s="14">
        <v>35.910660377358496</v>
      </c>
      <c r="P111" s="15">
        <v>23</v>
      </c>
      <c r="Q111" s="16">
        <v>0.21698113207547201</v>
      </c>
      <c r="R111" s="15"/>
      <c r="S111" s="16">
        <v>0</v>
      </c>
      <c r="T111" s="15">
        <v>6</v>
      </c>
      <c r="U111" s="15">
        <v>5.6603773584905703E-2</v>
      </c>
      <c r="V111" s="14">
        <v>1.1309433962264199</v>
      </c>
      <c r="W111"/>
      <c r="X111"/>
      <c r="Y111"/>
      <c r="Z111"/>
    </row>
    <row r="112" spans="1:26" x14ac:dyDescent="0.2">
      <c r="A112" s="18">
        <v>41</v>
      </c>
      <c r="B112" s="18" t="s">
        <v>55</v>
      </c>
      <c r="C112" s="18" t="s">
        <v>122</v>
      </c>
      <c r="D112" s="18" t="s">
        <v>123</v>
      </c>
      <c r="E112" s="24">
        <v>133433.35999999999</v>
      </c>
      <c r="F112" s="25">
        <v>203</v>
      </c>
      <c r="G112" s="25">
        <v>27</v>
      </c>
      <c r="H112" s="24">
        <v>5314.78</v>
      </c>
      <c r="I112" s="26">
        <v>3.9830968807200801E-2</v>
      </c>
      <c r="J112" s="25">
        <v>6</v>
      </c>
      <c r="K112" s="25"/>
      <c r="L112" s="24"/>
      <c r="M112" s="25">
        <v>33</v>
      </c>
      <c r="N112" s="26">
        <v>0.222972972972973</v>
      </c>
      <c r="O112" s="24">
        <v>33.618951048951097</v>
      </c>
      <c r="P112" s="25">
        <v>29</v>
      </c>
      <c r="Q112" s="26">
        <v>0.195945945945946</v>
      </c>
      <c r="R112" s="25"/>
      <c r="S112" s="26">
        <v>0</v>
      </c>
      <c r="T112" s="25">
        <v>4</v>
      </c>
      <c r="U112" s="25">
        <v>2.7972027972028E-2</v>
      </c>
      <c r="V112" s="24">
        <v>2.3770629370629401</v>
      </c>
      <c r="W112"/>
      <c r="X112"/>
      <c r="Y112"/>
      <c r="Z112"/>
    </row>
    <row r="113" spans="1:26" x14ac:dyDescent="0.2">
      <c r="A113" s="13">
        <v>41</v>
      </c>
      <c r="B113" s="13" t="s">
        <v>55</v>
      </c>
      <c r="C113" s="13" t="s">
        <v>453</v>
      </c>
      <c r="D113" s="13" t="s">
        <v>454</v>
      </c>
      <c r="E113" s="14">
        <v>-2019.97</v>
      </c>
      <c r="F113" s="15">
        <v>2</v>
      </c>
      <c r="G113" s="15">
        <v>-2</v>
      </c>
      <c r="H113" s="14">
        <v>-79.98</v>
      </c>
      <c r="I113" s="16">
        <v>3.9594647445259097E-2</v>
      </c>
      <c r="J113" s="15">
        <v>7</v>
      </c>
      <c r="K113" s="15"/>
      <c r="L113" s="14"/>
      <c r="M113" s="15"/>
      <c r="N113" s="16">
        <v>0</v>
      </c>
      <c r="O113" s="14">
        <v>0</v>
      </c>
      <c r="P113" s="15"/>
      <c r="Q113" s="16">
        <v>0</v>
      </c>
      <c r="R113" s="15"/>
      <c r="S113" s="16">
        <v>0</v>
      </c>
      <c r="T113" s="15"/>
      <c r="U113" s="15">
        <v>0</v>
      </c>
      <c r="V113" s="14">
        <v>0</v>
      </c>
      <c r="W113"/>
      <c r="X113"/>
      <c r="Y113"/>
      <c r="Z113"/>
    </row>
    <row r="114" spans="1:26" x14ac:dyDescent="0.2">
      <c r="A114" s="18">
        <v>41</v>
      </c>
      <c r="B114" s="18" t="s">
        <v>55</v>
      </c>
      <c r="C114" s="18" t="s">
        <v>124</v>
      </c>
      <c r="D114" s="18" t="s">
        <v>125</v>
      </c>
      <c r="E114" s="24">
        <v>155177.15</v>
      </c>
      <c r="F114" s="25">
        <v>219</v>
      </c>
      <c r="G114" s="25">
        <v>34</v>
      </c>
      <c r="H114" s="24">
        <v>4706.6899999999996</v>
      </c>
      <c r="I114" s="26">
        <v>3.03310764503666E-2</v>
      </c>
      <c r="J114" s="25">
        <v>9</v>
      </c>
      <c r="K114" s="25"/>
      <c r="L114" s="24"/>
      <c r="M114" s="25">
        <v>41</v>
      </c>
      <c r="N114" s="26">
        <v>0.20918367346938799</v>
      </c>
      <c r="O114" s="24">
        <v>28.716839378238301</v>
      </c>
      <c r="P114" s="25">
        <v>37</v>
      </c>
      <c r="Q114" s="26">
        <v>0.18877551020408201</v>
      </c>
      <c r="R114" s="25"/>
      <c r="S114" s="26">
        <v>0</v>
      </c>
      <c r="T114" s="25">
        <v>3</v>
      </c>
      <c r="U114" s="25">
        <v>1.55440414507772E-2</v>
      </c>
      <c r="V114" s="24">
        <v>0.98414507772020698</v>
      </c>
      <c r="W114"/>
      <c r="X114"/>
      <c r="Y114"/>
      <c r="Z114"/>
    </row>
    <row r="115" spans="1:26" x14ac:dyDescent="0.2">
      <c r="A115" s="13">
        <v>41</v>
      </c>
      <c r="B115" s="13" t="s">
        <v>55</v>
      </c>
      <c r="C115" s="13" t="s">
        <v>126</v>
      </c>
      <c r="D115" s="13" t="s">
        <v>49</v>
      </c>
      <c r="E115" s="14">
        <v>-479.94</v>
      </c>
      <c r="F115" s="15">
        <v>1</v>
      </c>
      <c r="G115" s="15"/>
      <c r="H115" s="14"/>
      <c r="I115" s="16">
        <v>0</v>
      </c>
      <c r="J115" s="15">
        <v>11</v>
      </c>
      <c r="K115" s="15"/>
      <c r="L115" s="14"/>
      <c r="M115" s="15"/>
      <c r="N115" s="16">
        <v>0</v>
      </c>
      <c r="O115" s="14">
        <v>0</v>
      </c>
      <c r="P115" s="15"/>
      <c r="Q115" s="16">
        <v>0</v>
      </c>
      <c r="R115" s="15"/>
      <c r="S115" s="16">
        <v>0</v>
      </c>
      <c r="T115" s="15"/>
      <c r="U115" s="15">
        <v>0</v>
      </c>
      <c r="V115" s="14">
        <v>0</v>
      </c>
      <c r="W115"/>
      <c r="X115"/>
      <c r="Y115"/>
      <c r="Z115"/>
    </row>
    <row r="116" spans="1:26" x14ac:dyDescent="0.2">
      <c r="A116" s="18">
        <v>41</v>
      </c>
      <c r="B116" s="18" t="s">
        <v>55</v>
      </c>
      <c r="C116" s="18" t="s">
        <v>127</v>
      </c>
      <c r="D116" s="18" t="s">
        <v>45</v>
      </c>
      <c r="E116" s="24">
        <v>68491.990000000005</v>
      </c>
      <c r="F116" s="25">
        <v>150</v>
      </c>
      <c r="G116" s="25">
        <v>29</v>
      </c>
      <c r="H116" s="24">
        <v>2899.71</v>
      </c>
      <c r="I116" s="26">
        <v>4.2336483434048298E-2</v>
      </c>
      <c r="J116" s="25">
        <v>4</v>
      </c>
      <c r="K116" s="25"/>
      <c r="L116" s="24"/>
      <c r="M116" s="25">
        <v>27</v>
      </c>
      <c r="N116" s="26">
        <v>0.26213592233009703</v>
      </c>
      <c r="O116" s="24">
        <v>40.851747572815498</v>
      </c>
      <c r="P116" s="25">
        <v>22</v>
      </c>
      <c r="Q116" s="26">
        <v>0.213592233009709</v>
      </c>
      <c r="R116" s="25"/>
      <c r="S116" s="26">
        <v>0</v>
      </c>
      <c r="T116" s="25">
        <v>4</v>
      </c>
      <c r="U116" s="25">
        <v>3.8834951456310697E-2</v>
      </c>
      <c r="V116" s="24">
        <v>1.5526213592233</v>
      </c>
      <c r="W116"/>
      <c r="X116"/>
      <c r="Y116"/>
      <c r="Z116"/>
    </row>
    <row r="117" spans="1:26" x14ac:dyDescent="0.2">
      <c r="A117" s="13">
        <v>41</v>
      </c>
      <c r="B117" s="13" t="s">
        <v>55</v>
      </c>
      <c r="C117" s="13" t="s">
        <v>128</v>
      </c>
      <c r="D117" s="13" t="s">
        <v>129</v>
      </c>
      <c r="E117" s="14">
        <v>77695.009999999995</v>
      </c>
      <c r="F117" s="15">
        <v>199</v>
      </c>
      <c r="G117" s="15">
        <v>41</v>
      </c>
      <c r="H117" s="14">
        <v>4097.6099999999997</v>
      </c>
      <c r="I117" s="16">
        <v>5.2739680450520597E-2</v>
      </c>
      <c r="J117" s="15">
        <v>2</v>
      </c>
      <c r="K117" s="15"/>
      <c r="L117" s="14"/>
      <c r="M117" s="15">
        <v>22</v>
      </c>
      <c r="N117" s="16">
        <v>0.21568627450980399</v>
      </c>
      <c r="O117" s="14">
        <v>34.817999999999998</v>
      </c>
      <c r="P117" s="15">
        <v>15</v>
      </c>
      <c r="Q117" s="16">
        <v>0.14705882352941199</v>
      </c>
      <c r="R117" s="15"/>
      <c r="S117" s="16">
        <v>0</v>
      </c>
      <c r="T117" s="15">
        <v>2</v>
      </c>
      <c r="U117" s="15">
        <v>0.02</v>
      </c>
      <c r="V117" s="14">
        <v>0.39960000000000001</v>
      </c>
      <c r="W117"/>
      <c r="X117"/>
      <c r="Y117"/>
      <c r="Z117"/>
    </row>
    <row r="118" spans="1:26" x14ac:dyDescent="0.2">
      <c r="A118" s="18">
        <v>41</v>
      </c>
      <c r="B118" s="18" t="s">
        <v>55</v>
      </c>
      <c r="C118" s="18" t="s">
        <v>458</v>
      </c>
      <c r="D118" s="18" t="s">
        <v>459</v>
      </c>
      <c r="E118" s="24">
        <v>-2369.96</v>
      </c>
      <c r="F118" s="25">
        <v>3</v>
      </c>
      <c r="G118" s="25"/>
      <c r="H118" s="24"/>
      <c r="I118" s="26">
        <v>0</v>
      </c>
      <c r="J118" s="25">
        <v>11</v>
      </c>
      <c r="K118" s="25"/>
      <c r="L118" s="24"/>
      <c r="M118" s="25"/>
      <c r="N118" s="26">
        <v>0</v>
      </c>
      <c r="O118" s="24">
        <v>0</v>
      </c>
      <c r="P118" s="25"/>
      <c r="Q118" s="26">
        <v>0</v>
      </c>
      <c r="R118" s="25"/>
      <c r="S118" s="26">
        <v>0</v>
      </c>
      <c r="T118" s="25"/>
      <c r="U118" s="25">
        <v>0</v>
      </c>
      <c r="V118" s="24">
        <v>0</v>
      </c>
      <c r="W118"/>
      <c r="X118"/>
      <c r="Y118"/>
      <c r="Z118"/>
    </row>
    <row r="119" spans="1:26" x14ac:dyDescent="0.2">
      <c r="A119" s="13">
        <v>41</v>
      </c>
      <c r="B119" s="13" t="s">
        <v>55</v>
      </c>
      <c r="C119" s="13" t="s">
        <v>130</v>
      </c>
      <c r="D119" s="13" t="s">
        <v>131</v>
      </c>
      <c r="E119" s="14">
        <v>79615.44</v>
      </c>
      <c r="F119" s="15">
        <v>176</v>
      </c>
      <c r="G119" s="15">
        <v>26</v>
      </c>
      <c r="H119" s="14">
        <v>3774.79</v>
      </c>
      <c r="I119" s="16">
        <v>4.7412788273229402E-2</v>
      </c>
      <c r="J119" s="15">
        <v>3</v>
      </c>
      <c r="K119" s="15"/>
      <c r="L119" s="14"/>
      <c r="M119" s="15">
        <v>10</v>
      </c>
      <c r="N119" s="16">
        <v>0.108695652173913</v>
      </c>
      <c r="O119" s="14">
        <v>16.3992391304348</v>
      </c>
      <c r="P119" s="15">
        <v>6</v>
      </c>
      <c r="Q119" s="16">
        <v>6.5217391304347797E-2</v>
      </c>
      <c r="R119" s="15"/>
      <c r="S119" s="16">
        <v>0</v>
      </c>
      <c r="T119" s="15"/>
      <c r="U119" s="15">
        <v>0</v>
      </c>
      <c r="V119" s="14">
        <v>0</v>
      </c>
      <c r="W119"/>
      <c r="X119"/>
      <c r="Y119"/>
      <c r="Z119"/>
    </row>
    <row r="120" spans="1:26" x14ac:dyDescent="0.2">
      <c r="A120" s="18">
        <v>41</v>
      </c>
      <c r="B120" s="18" t="s">
        <v>55</v>
      </c>
      <c r="C120" s="18" t="s">
        <v>132</v>
      </c>
      <c r="D120" s="18" t="s">
        <v>47</v>
      </c>
      <c r="E120" s="24">
        <v>49041.1</v>
      </c>
      <c r="F120" s="25">
        <v>136</v>
      </c>
      <c r="G120" s="25">
        <v>20</v>
      </c>
      <c r="H120" s="24">
        <v>1839.8</v>
      </c>
      <c r="I120" s="26">
        <v>3.7515471716580602E-2</v>
      </c>
      <c r="J120" s="25">
        <v>8</v>
      </c>
      <c r="K120" s="25"/>
      <c r="L120" s="24"/>
      <c r="M120" s="25">
        <v>11</v>
      </c>
      <c r="N120" s="26">
        <v>0.161764705882353</v>
      </c>
      <c r="O120" s="24">
        <v>20.8511764705882</v>
      </c>
      <c r="P120" s="25">
        <v>6</v>
      </c>
      <c r="Q120" s="26">
        <v>8.8235294117647106E-2</v>
      </c>
      <c r="R120" s="25"/>
      <c r="S120" s="26">
        <v>0</v>
      </c>
      <c r="T120" s="25"/>
      <c r="U120" s="25">
        <v>0</v>
      </c>
      <c r="V120" s="24">
        <v>0</v>
      </c>
      <c r="W120"/>
      <c r="X120"/>
      <c r="Y120"/>
      <c r="Z120"/>
    </row>
    <row r="121" spans="1:26" x14ac:dyDescent="0.2">
      <c r="A121" s="13">
        <v>41</v>
      </c>
      <c r="B121" s="13" t="s">
        <v>55</v>
      </c>
      <c r="C121" s="13" t="s">
        <v>1494</v>
      </c>
      <c r="D121" s="13" t="s">
        <v>1495</v>
      </c>
      <c r="E121" s="14">
        <v>59660.39</v>
      </c>
      <c r="F121" s="15">
        <v>128</v>
      </c>
      <c r="G121" s="15">
        <v>18</v>
      </c>
      <c r="H121" s="14">
        <v>2484.83</v>
      </c>
      <c r="I121" s="16">
        <v>4.1649576880070698E-2</v>
      </c>
      <c r="J121" s="15">
        <v>5</v>
      </c>
      <c r="K121" s="15"/>
      <c r="L121" s="14"/>
      <c r="M121" s="15">
        <v>13</v>
      </c>
      <c r="N121" s="16">
        <v>0.17567567567567599</v>
      </c>
      <c r="O121" s="14">
        <v>28.525694444444401</v>
      </c>
      <c r="P121" s="15">
        <v>16</v>
      </c>
      <c r="Q121" s="16">
        <v>0.21621621621621601</v>
      </c>
      <c r="R121" s="15"/>
      <c r="S121" s="16">
        <v>0</v>
      </c>
      <c r="T121" s="15">
        <v>7</v>
      </c>
      <c r="U121" s="15">
        <v>9.7222222222222196E-2</v>
      </c>
      <c r="V121" s="14">
        <v>5.5536111111111097</v>
      </c>
      <c r="W121"/>
      <c r="X121"/>
      <c r="Y121"/>
      <c r="Z121"/>
    </row>
    <row r="122" spans="1:26" x14ac:dyDescent="0.2">
      <c r="A122" s="18">
        <v>41</v>
      </c>
      <c r="B122" s="18" t="s">
        <v>55</v>
      </c>
      <c r="C122" s="19" t="s">
        <v>34</v>
      </c>
      <c r="D122" s="19"/>
      <c r="E122" s="20">
        <v>714063.1</v>
      </c>
      <c r="F122" s="21">
        <v>1423</v>
      </c>
      <c r="G122" s="21">
        <v>223</v>
      </c>
      <c r="H122" s="20">
        <v>27869.94</v>
      </c>
      <c r="I122" s="22">
        <v>3.9030080114768599E-2</v>
      </c>
      <c r="J122" s="21">
        <v>1</v>
      </c>
      <c r="K122" s="21">
        <v>0</v>
      </c>
      <c r="L122" s="20">
        <v>0</v>
      </c>
      <c r="M122" s="21">
        <v>182</v>
      </c>
      <c r="N122" s="22">
        <v>0.206583427922815</v>
      </c>
      <c r="O122" s="20">
        <v>30.870402761795201</v>
      </c>
      <c r="P122" s="21">
        <v>154</v>
      </c>
      <c r="Q122" s="22">
        <v>0.174801362088536</v>
      </c>
      <c r="R122" s="21">
        <v>0</v>
      </c>
      <c r="S122" s="22">
        <v>0</v>
      </c>
      <c r="T122" s="21">
        <v>26</v>
      </c>
      <c r="U122" s="21">
        <v>2.9919447640966601E-2</v>
      </c>
      <c r="V122" s="20">
        <v>1.4378365937859601</v>
      </c>
      <c r="W122"/>
      <c r="X122"/>
      <c r="Y122"/>
      <c r="Z122"/>
    </row>
    <row r="123" spans="1:26" x14ac:dyDescent="0.2">
      <c r="A123" s="13">
        <v>41</v>
      </c>
      <c r="B123" s="13" t="s">
        <v>67</v>
      </c>
      <c r="C123" s="13" t="s">
        <v>133</v>
      </c>
      <c r="D123" s="13" t="s">
        <v>134</v>
      </c>
      <c r="E123" s="14"/>
      <c r="F123" s="15"/>
      <c r="G123" s="15">
        <v>17</v>
      </c>
      <c r="H123" s="14">
        <v>307.33999999999997</v>
      </c>
      <c r="I123" s="16"/>
      <c r="J123" s="15">
        <v>17</v>
      </c>
      <c r="K123" s="15"/>
      <c r="L123" s="14"/>
      <c r="M123" s="15"/>
      <c r="N123" s="16"/>
      <c r="O123" s="14"/>
      <c r="P123" s="15"/>
      <c r="Q123" s="16"/>
      <c r="R123" s="15"/>
      <c r="S123" s="16"/>
      <c r="T123" s="15"/>
      <c r="U123" s="15"/>
      <c r="V123" s="14"/>
      <c r="W123"/>
      <c r="X123"/>
      <c r="Y123"/>
      <c r="Z123"/>
    </row>
    <row r="124" spans="1:26" x14ac:dyDescent="0.2">
      <c r="A124" s="18">
        <v>41</v>
      </c>
      <c r="B124" s="18" t="s">
        <v>67</v>
      </c>
      <c r="C124" s="18" t="s">
        <v>1496</v>
      </c>
      <c r="D124" s="18" t="s">
        <v>1497</v>
      </c>
      <c r="E124" s="24">
        <v>50</v>
      </c>
      <c r="F124" s="25">
        <v>2</v>
      </c>
      <c r="G124" s="25">
        <v>13</v>
      </c>
      <c r="H124" s="24">
        <v>222.87</v>
      </c>
      <c r="I124" s="26">
        <v>4.4573999999999998</v>
      </c>
      <c r="J124" s="25">
        <v>10</v>
      </c>
      <c r="K124" s="25"/>
      <c r="L124" s="24"/>
      <c r="M124" s="25">
        <v>1</v>
      </c>
      <c r="N124" s="26"/>
      <c r="O124" s="24"/>
      <c r="P124" s="25"/>
      <c r="Q124" s="26"/>
      <c r="R124" s="25"/>
      <c r="S124" s="26"/>
      <c r="T124" s="25"/>
      <c r="U124" s="25"/>
      <c r="V124" s="24"/>
      <c r="W124"/>
      <c r="X124"/>
      <c r="Y124"/>
      <c r="Z124"/>
    </row>
    <row r="125" spans="1:26" x14ac:dyDescent="0.2">
      <c r="A125" s="13">
        <v>41</v>
      </c>
      <c r="B125" s="13" t="s">
        <v>67</v>
      </c>
      <c r="C125" s="13" t="s">
        <v>135</v>
      </c>
      <c r="D125" s="13" t="s">
        <v>121</v>
      </c>
      <c r="E125" s="14">
        <v>50.03</v>
      </c>
      <c r="F125" s="15">
        <v>5</v>
      </c>
      <c r="G125" s="15">
        <v>84</v>
      </c>
      <c r="H125" s="14">
        <v>1256.18</v>
      </c>
      <c r="I125" s="16">
        <v>25.1085348790726</v>
      </c>
      <c r="J125" s="15">
        <v>8</v>
      </c>
      <c r="K125" s="15"/>
      <c r="L125" s="14"/>
      <c r="M125" s="15"/>
      <c r="N125" s="16"/>
      <c r="O125" s="14"/>
      <c r="P125" s="15">
        <v>1</v>
      </c>
      <c r="Q125" s="16"/>
      <c r="R125" s="15"/>
      <c r="S125" s="16"/>
      <c r="T125" s="15"/>
      <c r="U125" s="15"/>
      <c r="V125" s="14"/>
      <c r="W125"/>
      <c r="X125"/>
      <c r="Y125"/>
      <c r="Z125"/>
    </row>
    <row r="126" spans="1:26" x14ac:dyDescent="0.2">
      <c r="A126" s="18">
        <v>41</v>
      </c>
      <c r="B126" s="18" t="s">
        <v>67</v>
      </c>
      <c r="C126" s="18" t="s">
        <v>1498</v>
      </c>
      <c r="D126" s="18" t="s">
        <v>1499</v>
      </c>
      <c r="E126" s="24"/>
      <c r="F126" s="25"/>
      <c r="G126" s="25">
        <v>25</v>
      </c>
      <c r="H126" s="24">
        <v>906.74</v>
      </c>
      <c r="I126" s="26"/>
      <c r="J126" s="25">
        <v>17</v>
      </c>
      <c r="K126" s="25"/>
      <c r="L126" s="24"/>
      <c r="M126" s="25"/>
      <c r="N126" s="26"/>
      <c r="O126" s="24"/>
      <c r="P126" s="25"/>
      <c r="Q126" s="26"/>
      <c r="R126" s="25"/>
      <c r="S126" s="26"/>
      <c r="T126" s="25"/>
      <c r="U126" s="25"/>
      <c r="V126" s="24"/>
      <c r="W126"/>
      <c r="X126"/>
      <c r="Y126"/>
      <c r="Z126"/>
    </row>
    <row r="127" spans="1:26" x14ac:dyDescent="0.2">
      <c r="A127" s="13">
        <v>41</v>
      </c>
      <c r="B127" s="13" t="s">
        <v>67</v>
      </c>
      <c r="C127" s="13" t="s">
        <v>463</v>
      </c>
      <c r="D127" s="13" t="s">
        <v>464</v>
      </c>
      <c r="E127" s="14"/>
      <c r="F127" s="15"/>
      <c r="G127" s="15">
        <v>-1</v>
      </c>
      <c r="H127" s="14">
        <v>-9.99</v>
      </c>
      <c r="I127" s="16"/>
      <c r="J127" s="15">
        <v>17</v>
      </c>
      <c r="K127" s="15"/>
      <c r="L127" s="14"/>
      <c r="M127" s="15"/>
      <c r="N127" s="16"/>
      <c r="O127" s="14"/>
      <c r="P127" s="15"/>
      <c r="Q127" s="16"/>
      <c r="R127" s="15"/>
      <c r="S127" s="16"/>
      <c r="T127" s="15"/>
      <c r="U127" s="15"/>
      <c r="V127" s="14"/>
      <c r="W127"/>
      <c r="X127"/>
      <c r="Y127"/>
      <c r="Z127"/>
    </row>
    <row r="128" spans="1:26" x14ac:dyDescent="0.2">
      <c r="A128" s="18">
        <v>41</v>
      </c>
      <c r="B128" s="18" t="s">
        <v>67</v>
      </c>
      <c r="C128" s="18" t="s">
        <v>136</v>
      </c>
      <c r="D128" s="18" t="s">
        <v>137</v>
      </c>
      <c r="E128" s="24">
        <v>0.01</v>
      </c>
      <c r="F128" s="25">
        <v>1</v>
      </c>
      <c r="G128" s="25">
        <v>34</v>
      </c>
      <c r="H128" s="24">
        <v>321.42</v>
      </c>
      <c r="I128" s="26">
        <v>32142</v>
      </c>
      <c r="J128" s="25">
        <v>3</v>
      </c>
      <c r="K128" s="25"/>
      <c r="L128" s="24"/>
      <c r="M128" s="25"/>
      <c r="N128" s="26"/>
      <c r="O128" s="24"/>
      <c r="P128" s="25"/>
      <c r="Q128" s="26"/>
      <c r="R128" s="25"/>
      <c r="S128" s="26"/>
      <c r="T128" s="25"/>
      <c r="U128" s="25"/>
      <c r="V128" s="24"/>
      <c r="W128"/>
      <c r="X128"/>
      <c r="Y128"/>
      <c r="Z128"/>
    </row>
    <row r="129" spans="1:26" x14ac:dyDescent="0.2">
      <c r="A129" s="13">
        <v>41</v>
      </c>
      <c r="B129" s="13" t="s">
        <v>67</v>
      </c>
      <c r="C129" s="13" t="s">
        <v>1938</v>
      </c>
      <c r="D129" s="13" t="s">
        <v>1939</v>
      </c>
      <c r="E129" s="14"/>
      <c r="F129" s="15"/>
      <c r="G129" s="15">
        <v>-1</v>
      </c>
      <c r="H129" s="14">
        <v>-1.49</v>
      </c>
      <c r="I129" s="16"/>
      <c r="J129" s="15">
        <v>17</v>
      </c>
      <c r="K129" s="15"/>
      <c r="L129" s="14"/>
      <c r="M129" s="15"/>
      <c r="N129" s="16"/>
      <c r="O129" s="14"/>
      <c r="P129" s="15"/>
      <c r="Q129" s="16"/>
      <c r="R129" s="15"/>
      <c r="S129" s="16"/>
      <c r="T129" s="15"/>
      <c r="U129" s="15"/>
      <c r="V129" s="14"/>
      <c r="W129"/>
      <c r="X129"/>
      <c r="Y129"/>
      <c r="Z129"/>
    </row>
    <row r="130" spans="1:26" x14ac:dyDescent="0.2">
      <c r="A130" s="18">
        <v>41</v>
      </c>
      <c r="B130" s="18" t="s">
        <v>67</v>
      </c>
      <c r="C130" s="18" t="s">
        <v>1940</v>
      </c>
      <c r="D130" s="18" t="s">
        <v>1001</v>
      </c>
      <c r="E130" s="24"/>
      <c r="F130" s="25"/>
      <c r="G130" s="25">
        <v>5</v>
      </c>
      <c r="H130" s="24">
        <v>99.45</v>
      </c>
      <c r="I130" s="26"/>
      <c r="J130" s="25">
        <v>17</v>
      </c>
      <c r="K130" s="25"/>
      <c r="L130" s="24"/>
      <c r="M130" s="25"/>
      <c r="N130" s="26"/>
      <c r="O130" s="24"/>
      <c r="P130" s="25"/>
      <c r="Q130" s="26"/>
      <c r="R130" s="25"/>
      <c r="S130" s="26"/>
      <c r="T130" s="25"/>
      <c r="U130" s="25"/>
      <c r="V130" s="24"/>
      <c r="W130"/>
      <c r="X130"/>
      <c r="Y130"/>
      <c r="Z130"/>
    </row>
    <row r="131" spans="1:26" x14ac:dyDescent="0.2">
      <c r="A131" s="13">
        <v>41</v>
      </c>
      <c r="B131" s="13" t="s">
        <v>67</v>
      </c>
      <c r="C131" s="13" t="s">
        <v>1941</v>
      </c>
      <c r="D131" s="13" t="s">
        <v>1942</v>
      </c>
      <c r="E131" s="14">
        <v>0.01</v>
      </c>
      <c r="F131" s="15">
        <v>1</v>
      </c>
      <c r="G131" s="15">
        <v>32</v>
      </c>
      <c r="H131" s="14">
        <v>458.68</v>
      </c>
      <c r="I131" s="16">
        <v>45868</v>
      </c>
      <c r="J131" s="15">
        <v>2</v>
      </c>
      <c r="K131" s="15"/>
      <c r="L131" s="14"/>
      <c r="M131" s="15"/>
      <c r="N131" s="16"/>
      <c r="O131" s="14"/>
      <c r="P131" s="15"/>
      <c r="Q131" s="16"/>
      <c r="R131" s="15"/>
      <c r="S131" s="16"/>
      <c r="T131" s="15"/>
      <c r="U131" s="15"/>
      <c r="V131" s="14"/>
      <c r="W131"/>
      <c r="X131"/>
      <c r="Y131"/>
      <c r="Z131"/>
    </row>
    <row r="132" spans="1:26" x14ac:dyDescent="0.2">
      <c r="A132" s="18">
        <v>41</v>
      </c>
      <c r="B132" s="18" t="s">
        <v>67</v>
      </c>
      <c r="C132" s="18" t="s">
        <v>1599</v>
      </c>
      <c r="D132" s="18" t="s">
        <v>1600</v>
      </c>
      <c r="E132" s="24"/>
      <c r="F132" s="25"/>
      <c r="G132" s="25">
        <v>-1</v>
      </c>
      <c r="H132" s="24">
        <v>-1.49</v>
      </c>
      <c r="I132" s="26"/>
      <c r="J132" s="25">
        <v>17</v>
      </c>
      <c r="K132" s="25"/>
      <c r="L132" s="24"/>
      <c r="M132" s="25"/>
      <c r="N132" s="26"/>
      <c r="O132" s="24"/>
      <c r="P132" s="25"/>
      <c r="Q132" s="26"/>
      <c r="R132" s="25"/>
      <c r="S132" s="26"/>
      <c r="T132" s="25"/>
      <c r="U132" s="25"/>
      <c r="V132" s="24"/>
      <c r="W132"/>
      <c r="X132"/>
      <c r="Y132"/>
      <c r="Z132"/>
    </row>
    <row r="133" spans="1:26" x14ac:dyDescent="0.2">
      <c r="A133" s="13">
        <v>41</v>
      </c>
      <c r="B133" s="13" t="s">
        <v>67</v>
      </c>
      <c r="C133" s="13" t="s">
        <v>1500</v>
      </c>
      <c r="D133" s="13" t="s">
        <v>155</v>
      </c>
      <c r="E133" s="14">
        <v>3764.9</v>
      </c>
      <c r="F133" s="15">
        <v>39</v>
      </c>
      <c r="G133" s="15">
        <v>37</v>
      </c>
      <c r="H133" s="14">
        <v>772.41</v>
      </c>
      <c r="I133" s="16">
        <v>0.20516082764482499</v>
      </c>
      <c r="J133" s="15">
        <v>14</v>
      </c>
      <c r="K133" s="15"/>
      <c r="L133" s="14"/>
      <c r="M133" s="15">
        <v>1</v>
      </c>
      <c r="N133" s="16">
        <v>0.5</v>
      </c>
      <c r="O133" s="14">
        <v>79.995000000000005</v>
      </c>
      <c r="P133" s="15"/>
      <c r="Q133" s="16">
        <v>0</v>
      </c>
      <c r="R133" s="15"/>
      <c r="S133" s="16">
        <v>0</v>
      </c>
      <c r="T133" s="15"/>
      <c r="U133" s="15">
        <v>0</v>
      </c>
      <c r="V133" s="14">
        <v>0</v>
      </c>
      <c r="W133"/>
      <c r="X133"/>
      <c r="Y133"/>
      <c r="Z133"/>
    </row>
    <row r="134" spans="1:26" x14ac:dyDescent="0.2">
      <c r="A134" s="18">
        <v>41</v>
      </c>
      <c r="B134" s="18" t="s">
        <v>67</v>
      </c>
      <c r="C134" s="18" t="s">
        <v>121</v>
      </c>
      <c r="D134" s="18" t="s">
        <v>113</v>
      </c>
      <c r="E134" s="24">
        <v>0.01</v>
      </c>
      <c r="F134" s="25">
        <v>3</v>
      </c>
      <c r="G134" s="25">
        <v>54</v>
      </c>
      <c r="H134" s="24">
        <v>1055.99</v>
      </c>
      <c r="I134" s="26">
        <v>105599</v>
      </c>
      <c r="J134" s="25">
        <v>1</v>
      </c>
      <c r="K134" s="25"/>
      <c r="L134" s="24"/>
      <c r="M134" s="25">
        <v>0</v>
      </c>
      <c r="N134" s="26"/>
      <c r="O134" s="24"/>
      <c r="P134" s="25"/>
      <c r="Q134" s="26"/>
      <c r="R134" s="25">
        <v>1</v>
      </c>
      <c r="S134" s="26"/>
      <c r="T134" s="25"/>
      <c r="U134" s="25"/>
      <c r="V134" s="24"/>
      <c r="W134"/>
      <c r="X134"/>
      <c r="Y134"/>
      <c r="Z134"/>
    </row>
    <row r="135" spans="1:26" x14ac:dyDescent="0.2">
      <c r="A135" s="13">
        <v>41</v>
      </c>
      <c r="B135" s="13" t="s">
        <v>67</v>
      </c>
      <c r="C135" s="13" t="s">
        <v>1943</v>
      </c>
      <c r="D135" s="13" t="s">
        <v>450</v>
      </c>
      <c r="E135" s="14">
        <v>-192.93</v>
      </c>
      <c r="F135" s="15">
        <v>5</v>
      </c>
      <c r="G135" s="15"/>
      <c r="H135" s="14"/>
      <c r="I135" s="16">
        <v>0</v>
      </c>
      <c r="J135" s="15">
        <v>17</v>
      </c>
      <c r="K135" s="15"/>
      <c r="L135" s="14"/>
      <c r="M135" s="15"/>
      <c r="N135" s="16"/>
      <c r="O135" s="14"/>
      <c r="P135" s="15"/>
      <c r="Q135" s="16"/>
      <c r="R135" s="15"/>
      <c r="S135" s="16"/>
      <c r="T135" s="15"/>
      <c r="U135" s="15"/>
      <c r="V135" s="14"/>
      <c r="W135"/>
      <c r="X135"/>
      <c r="Y135"/>
      <c r="Z135"/>
    </row>
    <row r="136" spans="1:26" x14ac:dyDescent="0.2">
      <c r="A136" s="18">
        <v>41</v>
      </c>
      <c r="B136" s="18" t="s">
        <v>67</v>
      </c>
      <c r="C136" s="18" t="s">
        <v>1501</v>
      </c>
      <c r="D136" s="18" t="s">
        <v>798</v>
      </c>
      <c r="E136" s="24">
        <v>0.01</v>
      </c>
      <c r="F136" s="25">
        <v>1</v>
      </c>
      <c r="G136" s="25">
        <v>20</v>
      </c>
      <c r="H136" s="24">
        <v>296.8</v>
      </c>
      <c r="I136" s="26">
        <v>29680</v>
      </c>
      <c r="J136" s="25">
        <v>4</v>
      </c>
      <c r="K136" s="25"/>
      <c r="L136" s="24"/>
      <c r="M136" s="25"/>
      <c r="N136" s="26"/>
      <c r="O136" s="24"/>
      <c r="P136" s="25"/>
      <c r="Q136" s="26"/>
      <c r="R136" s="25"/>
      <c r="S136" s="26"/>
      <c r="T136" s="25"/>
      <c r="U136" s="25"/>
      <c r="V136" s="24"/>
      <c r="W136"/>
      <c r="X136"/>
      <c r="Y136"/>
      <c r="Z136"/>
    </row>
    <row r="137" spans="1:26" x14ac:dyDescent="0.2">
      <c r="A137" s="13">
        <v>41</v>
      </c>
      <c r="B137" s="13" t="s">
        <v>67</v>
      </c>
      <c r="C137" s="13" t="s">
        <v>1502</v>
      </c>
      <c r="D137" s="13" t="s">
        <v>1503</v>
      </c>
      <c r="E137" s="14"/>
      <c r="F137" s="15"/>
      <c r="G137" s="15">
        <v>7</v>
      </c>
      <c r="H137" s="14">
        <v>44.93</v>
      </c>
      <c r="I137" s="16"/>
      <c r="J137" s="15">
        <v>17</v>
      </c>
      <c r="K137" s="15"/>
      <c r="L137" s="14"/>
      <c r="M137" s="15"/>
      <c r="N137" s="16"/>
      <c r="O137" s="14"/>
      <c r="P137" s="15"/>
      <c r="Q137" s="16"/>
      <c r="R137" s="15"/>
      <c r="S137" s="16"/>
      <c r="T137" s="15"/>
      <c r="U137" s="15"/>
      <c r="V137" s="14"/>
      <c r="W137"/>
      <c r="X137"/>
      <c r="Y137"/>
      <c r="Z137"/>
    </row>
    <row r="138" spans="1:26" x14ac:dyDescent="0.2">
      <c r="A138" s="18">
        <v>41</v>
      </c>
      <c r="B138" s="18" t="s">
        <v>67</v>
      </c>
      <c r="C138" s="18" t="s">
        <v>1601</v>
      </c>
      <c r="D138" s="18" t="s">
        <v>72</v>
      </c>
      <c r="E138" s="24"/>
      <c r="F138" s="25"/>
      <c r="G138" s="25">
        <v>-1</v>
      </c>
      <c r="H138" s="24">
        <v>-19.989999999999998</v>
      </c>
      <c r="I138" s="26"/>
      <c r="J138" s="25">
        <v>17</v>
      </c>
      <c r="K138" s="25"/>
      <c r="L138" s="24"/>
      <c r="M138" s="25"/>
      <c r="N138" s="26"/>
      <c r="O138" s="24"/>
      <c r="P138" s="25"/>
      <c r="Q138" s="26"/>
      <c r="R138" s="25"/>
      <c r="S138" s="26"/>
      <c r="T138" s="25"/>
      <c r="U138" s="25"/>
      <c r="V138" s="24"/>
      <c r="W138"/>
      <c r="X138"/>
      <c r="Y138"/>
      <c r="Z138"/>
    </row>
    <row r="139" spans="1:26" x14ac:dyDescent="0.2">
      <c r="A139" s="13">
        <v>41</v>
      </c>
      <c r="B139" s="13" t="s">
        <v>67</v>
      </c>
      <c r="C139" s="13" t="s">
        <v>1944</v>
      </c>
      <c r="D139" s="13" t="s">
        <v>1945</v>
      </c>
      <c r="E139" s="14"/>
      <c r="F139" s="15"/>
      <c r="G139" s="15">
        <v>5</v>
      </c>
      <c r="H139" s="14">
        <v>37.950000000000003</v>
      </c>
      <c r="I139" s="16"/>
      <c r="J139" s="15">
        <v>17</v>
      </c>
      <c r="K139" s="15"/>
      <c r="L139" s="14"/>
      <c r="M139" s="15"/>
      <c r="N139" s="16"/>
      <c r="O139" s="14"/>
      <c r="P139" s="15"/>
      <c r="Q139" s="16"/>
      <c r="R139" s="15"/>
      <c r="S139" s="16"/>
      <c r="T139" s="15"/>
      <c r="U139" s="15"/>
      <c r="V139" s="14"/>
      <c r="W139"/>
      <c r="X139"/>
      <c r="Y139"/>
      <c r="Z139"/>
    </row>
    <row r="140" spans="1:26" x14ac:dyDescent="0.2">
      <c r="A140" s="18">
        <v>41</v>
      </c>
      <c r="B140" s="18" t="s">
        <v>67</v>
      </c>
      <c r="C140" s="18" t="s">
        <v>138</v>
      </c>
      <c r="D140" s="18" t="s">
        <v>139</v>
      </c>
      <c r="E140" s="24"/>
      <c r="F140" s="25"/>
      <c r="G140" s="25">
        <v>5</v>
      </c>
      <c r="H140" s="24">
        <v>67.45</v>
      </c>
      <c r="I140" s="26"/>
      <c r="J140" s="25">
        <v>17</v>
      </c>
      <c r="K140" s="25"/>
      <c r="L140" s="24"/>
      <c r="M140" s="25"/>
      <c r="N140" s="26"/>
      <c r="O140" s="24"/>
      <c r="P140" s="25"/>
      <c r="Q140" s="26"/>
      <c r="R140" s="25"/>
      <c r="S140" s="26"/>
      <c r="T140" s="25"/>
      <c r="U140" s="25"/>
      <c r="V140" s="24"/>
      <c r="W140"/>
      <c r="X140"/>
      <c r="Y140"/>
      <c r="Z140"/>
    </row>
    <row r="141" spans="1:26" x14ac:dyDescent="0.2">
      <c r="A141" s="13">
        <v>41</v>
      </c>
      <c r="B141" s="13" t="s">
        <v>67</v>
      </c>
      <c r="C141" s="13" t="s">
        <v>1504</v>
      </c>
      <c r="D141" s="13" t="s">
        <v>1505</v>
      </c>
      <c r="E141" s="14">
        <v>149.99</v>
      </c>
      <c r="F141" s="15">
        <v>1</v>
      </c>
      <c r="G141" s="15">
        <v>21</v>
      </c>
      <c r="H141" s="14">
        <v>510.29</v>
      </c>
      <c r="I141" s="16">
        <v>3.4021601440096001</v>
      </c>
      <c r="J141" s="15">
        <v>12</v>
      </c>
      <c r="K141" s="15"/>
      <c r="L141" s="14"/>
      <c r="M141" s="15"/>
      <c r="N141" s="16"/>
      <c r="O141" s="14"/>
      <c r="P141" s="15"/>
      <c r="Q141" s="16"/>
      <c r="R141" s="15"/>
      <c r="S141" s="16"/>
      <c r="T141" s="15"/>
      <c r="U141" s="15"/>
      <c r="V141" s="14"/>
      <c r="W141"/>
      <c r="X141"/>
      <c r="Y141"/>
      <c r="Z141"/>
    </row>
    <row r="142" spans="1:26" x14ac:dyDescent="0.2">
      <c r="A142" s="18">
        <v>41</v>
      </c>
      <c r="B142" s="18" t="s">
        <v>67</v>
      </c>
      <c r="C142" s="18" t="s">
        <v>1506</v>
      </c>
      <c r="D142" s="18" t="s">
        <v>1507</v>
      </c>
      <c r="E142" s="24"/>
      <c r="F142" s="25"/>
      <c r="G142" s="25">
        <v>-1</v>
      </c>
      <c r="H142" s="24">
        <v>-139.99</v>
      </c>
      <c r="I142" s="26"/>
      <c r="J142" s="25">
        <v>17</v>
      </c>
      <c r="K142" s="25"/>
      <c r="L142" s="24"/>
      <c r="M142" s="25"/>
      <c r="N142" s="26"/>
      <c r="O142" s="24"/>
      <c r="P142" s="25"/>
      <c r="Q142" s="26"/>
      <c r="R142" s="25"/>
      <c r="S142" s="26"/>
      <c r="T142" s="25"/>
      <c r="U142" s="25"/>
      <c r="V142" s="24"/>
      <c r="W142"/>
      <c r="X142"/>
      <c r="Y142"/>
      <c r="Z142"/>
    </row>
    <row r="143" spans="1:26" x14ac:dyDescent="0.2">
      <c r="A143" s="13">
        <v>41</v>
      </c>
      <c r="B143" s="13" t="s">
        <v>67</v>
      </c>
      <c r="C143" s="13" t="s">
        <v>470</v>
      </c>
      <c r="D143" s="13" t="s">
        <v>471</v>
      </c>
      <c r="E143" s="14">
        <v>-29.99</v>
      </c>
      <c r="F143" s="15">
        <v>1</v>
      </c>
      <c r="G143" s="15">
        <v>-1</v>
      </c>
      <c r="H143" s="14">
        <v>-4.99</v>
      </c>
      <c r="I143" s="16">
        <v>0.166388796265422</v>
      </c>
      <c r="J143" s="15">
        <v>15</v>
      </c>
      <c r="K143" s="15"/>
      <c r="L143" s="14"/>
      <c r="M143" s="15"/>
      <c r="N143" s="16"/>
      <c r="O143" s="14"/>
      <c r="P143" s="15"/>
      <c r="Q143" s="16"/>
      <c r="R143" s="15"/>
      <c r="S143" s="16"/>
      <c r="T143" s="15"/>
      <c r="U143" s="15"/>
      <c r="V143" s="14"/>
      <c r="W143"/>
      <c r="X143"/>
      <c r="Y143"/>
      <c r="Z143"/>
    </row>
    <row r="144" spans="1:26" x14ac:dyDescent="0.2">
      <c r="A144" s="18">
        <v>41</v>
      </c>
      <c r="B144" s="18" t="s">
        <v>67</v>
      </c>
      <c r="C144" s="18" t="s">
        <v>140</v>
      </c>
      <c r="D144" s="18" t="s">
        <v>141</v>
      </c>
      <c r="E144" s="24">
        <v>16</v>
      </c>
      <c r="F144" s="25">
        <v>2</v>
      </c>
      <c r="G144" s="25">
        <v>33</v>
      </c>
      <c r="H144" s="24">
        <v>841.17</v>
      </c>
      <c r="I144" s="26">
        <v>52.573124999999997</v>
      </c>
      <c r="J144" s="25">
        <v>7</v>
      </c>
      <c r="K144" s="25"/>
      <c r="L144" s="24"/>
      <c r="M144" s="25"/>
      <c r="N144" s="26"/>
      <c r="O144" s="24"/>
      <c r="P144" s="25"/>
      <c r="Q144" s="26"/>
      <c r="R144" s="25"/>
      <c r="S144" s="26"/>
      <c r="T144" s="25"/>
      <c r="U144" s="25"/>
      <c r="V144" s="24"/>
      <c r="W144"/>
      <c r="X144"/>
      <c r="Y144"/>
      <c r="Z144"/>
    </row>
    <row r="145" spans="1:26" x14ac:dyDescent="0.2">
      <c r="A145" s="13">
        <v>41</v>
      </c>
      <c r="B145" s="13" t="s">
        <v>67</v>
      </c>
      <c r="C145" s="13" t="s">
        <v>472</v>
      </c>
      <c r="D145" s="13" t="s">
        <v>473</v>
      </c>
      <c r="E145" s="14"/>
      <c r="F145" s="15"/>
      <c r="G145" s="15">
        <v>-2</v>
      </c>
      <c r="H145" s="14">
        <v>-306.98</v>
      </c>
      <c r="I145" s="16"/>
      <c r="J145" s="15">
        <v>17</v>
      </c>
      <c r="K145" s="15"/>
      <c r="L145" s="14"/>
      <c r="M145" s="15"/>
      <c r="N145" s="16"/>
      <c r="O145" s="14"/>
      <c r="P145" s="15"/>
      <c r="Q145" s="16"/>
      <c r="R145" s="15"/>
      <c r="S145" s="16"/>
      <c r="T145" s="15"/>
      <c r="U145" s="15"/>
      <c r="V145" s="14"/>
      <c r="W145"/>
      <c r="X145"/>
      <c r="Y145"/>
      <c r="Z145"/>
    </row>
    <row r="146" spans="1:26" x14ac:dyDescent="0.2">
      <c r="A146" s="18">
        <v>41</v>
      </c>
      <c r="B146" s="18" t="s">
        <v>67</v>
      </c>
      <c r="C146" s="18" t="s">
        <v>142</v>
      </c>
      <c r="D146" s="18" t="s">
        <v>43</v>
      </c>
      <c r="E146" s="24">
        <v>50.01</v>
      </c>
      <c r="F146" s="25">
        <v>3</v>
      </c>
      <c r="G146" s="25">
        <v>89</v>
      </c>
      <c r="H146" s="24">
        <v>901.19</v>
      </c>
      <c r="I146" s="26">
        <v>18.020195960807801</v>
      </c>
      <c r="J146" s="25">
        <v>9</v>
      </c>
      <c r="K146" s="25"/>
      <c r="L146" s="24"/>
      <c r="M146" s="25"/>
      <c r="N146" s="26"/>
      <c r="O146" s="24"/>
      <c r="P146" s="25">
        <v>1</v>
      </c>
      <c r="Q146" s="26"/>
      <c r="R146" s="25"/>
      <c r="S146" s="26"/>
      <c r="T146" s="25"/>
      <c r="U146" s="25"/>
      <c r="V146" s="24"/>
      <c r="W146"/>
      <c r="X146"/>
      <c r="Y146"/>
      <c r="Z146"/>
    </row>
    <row r="147" spans="1:26" x14ac:dyDescent="0.2">
      <c r="A147" s="13">
        <v>41</v>
      </c>
      <c r="B147" s="13" t="s">
        <v>67</v>
      </c>
      <c r="C147" s="13" t="s">
        <v>1508</v>
      </c>
      <c r="D147" s="13" t="s">
        <v>1509</v>
      </c>
      <c r="E147" s="14">
        <v>0.06</v>
      </c>
      <c r="F147" s="15">
        <v>6</v>
      </c>
      <c r="G147" s="15">
        <v>16</v>
      </c>
      <c r="H147" s="14">
        <v>548.34</v>
      </c>
      <c r="I147" s="16">
        <v>9139</v>
      </c>
      <c r="J147" s="15">
        <v>6</v>
      </c>
      <c r="K147" s="15"/>
      <c r="L147" s="14"/>
      <c r="M147" s="15"/>
      <c r="N147" s="16"/>
      <c r="O147" s="14"/>
      <c r="P147" s="15"/>
      <c r="Q147" s="16"/>
      <c r="R147" s="15"/>
      <c r="S147" s="16"/>
      <c r="T147" s="15"/>
      <c r="U147" s="15"/>
      <c r="V147" s="14"/>
      <c r="W147"/>
      <c r="X147"/>
      <c r="Y147"/>
      <c r="Z147"/>
    </row>
    <row r="148" spans="1:26" x14ac:dyDescent="0.2">
      <c r="A148" s="18">
        <v>41</v>
      </c>
      <c r="B148" s="18" t="s">
        <v>67</v>
      </c>
      <c r="C148" s="18" t="s">
        <v>1789</v>
      </c>
      <c r="D148" s="18" t="s">
        <v>652</v>
      </c>
      <c r="E148" s="24">
        <v>-40.950000000000003</v>
      </c>
      <c r="F148" s="25">
        <v>2</v>
      </c>
      <c r="G148" s="25"/>
      <c r="H148" s="24"/>
      <c r="I148" s="26">
        <v>0</v>
      </c>
      <c r="J148" s="25">
        <v>17</v>
      </c>
      <c r="K148" s="25"/>
      <c r="L148" s="24"/>
      <c r="M148" s="25"/>
      <c r="N148" s="26"/>
      <c r="O148" s="24"/>
      <c r="P148" s="25"/>
      <c r="Q148" s="26"/>
      <c r="R148" s="25"/>
      <c r="S148" s="26"/>
      <c r="T148" s="25"/>
      <c r="U148" s="25"/>
      <c r="V148" s="24"/>
      <c r="W148"/>
      <c r="X148"/>
      <c r="Y148"/>
      <c r="Z148"/>
    </row>
    <row r="149" spans="1:26" x14ac:dyDescent="0.2">
      <c r="A149" s="13">
        <v>41</v>
      </c>
      <c r="B149" s="13" t="s">
        <v>67</v>
      </c>
      <c r="C149" s="13" t="s">
        <v>488</v>
      </c>
      <c r="D149" s="13" t="s">
        <v>532</v>
      </c>
      <c r="E149" s="14">
        <v>0.01</v>
      </c>
      <c r="F149" s="15">
        <v>1</v>
      </c>
      <c r="G149" s="15">
        <v>7</v>
      </c>
      <c r="H149" s="14">
        <v>96.93</v>
      </c>
      <c r="I149" s="16">
        <v>9693</v>
      </c>
      <c r="J149" s="15">
        <v>5</v>
      </c>
      <c r="K149" s="15"/>
      <c r="L149" s="14"/>
      <c r="M149" s="15"/>
      <c r="N149" s="16"/>
      <c r="O149" s="14"/>
      <c r="P149" s="15"/>
      <c r="Q149" s="16"/>
      <c r="R149" s="15"/>
      <c r="S149" s="16"/>
      <c r="T149" s="15"/>
      <c r="U149" s="15"/>
      <c r="V149" s="14"/>
      <c r="W149"/>
      <c r="X149"/>
      <c r="Y149"/>
      <c r="Z149"/>
    </row>
    <row r="150" spans="1:26" x14ac:dyDescent="0.2">
      <c r="A150" s="18">
        <v>41</v>
      </c>
      <c r="B150" s="18" t="s">
        <v>67</v>
      </c>
      <c r="C150" s="18" t="s">
        <v>143</v>
      </c>
      <c r="D150" s="18" t="s">
        <v>144</v>
      </c>
      <c r="E150" s="24">
        <v>174.98</v>
      </c>
      <c r="F150" s="25">
        <v>3</v>
      </c>
      <c r="G150" s="25">
        <v>69</v>
      </c>
      <c r="H150" s="24">
        <v>611.6</v>
      </c>
      <c r="I150" s="26">
        <v>3.4952566007543702</v>
      </c>
      <c r="J150" s="25">
        <v>11</v>
      </c>
      <c r="K150" s="25"/>
      <c r="L150" s="24"/>
      <c r="M150" s="25">
        <v>2</v>
      </c>
      <c r="N150" s="26"/>
      <c r="O150" s="24"/>
      <c r="P150" s="25"/>
      <c r="Q150" s="26"/>
      <c r="R150" s="25"/>
      <c r="S150" s="26"/>
      <c r="T150" s="25"/>
      <c r="U150" s="25"/>
      <c r="V150" s="24"/>
      <c r="W150"/>
      <c r="X150"/>
      <c r="Y150"/>
      <c r="Z150"/>
    </row>
    <row r="151" spans="1:26" x14ac:dyDescent="0.2">
      <c r="A151" s="13">
        <v>41</v>
      </c>
      <c r="B151" s="13" t="s">
        <v>67</v>
      </c>
      <c r="C151" s="13" t="s">
        <v>145</v>
      </c>
      <c r="D151" s="13" t="s">
        <v>146</v>
      </c>
      <c r="E151" s="14">
        <v>9167.61</v>
      </c>
      <c r="F151" s="15">
        <v>117</v>
      </c>
      <c r="G151" s="15">
        <v>1</v>
      </c>
      <c r="H151" s="14">
        <v>4.99</v>
      </c>
      <c r="I151" s="16">
        <v>5.4430762216106502E-4</v>
      </c>
      <c r="J151" s="15">
        <v>16</v>
      </c>
      <c r="K151" s="15"/>
      <c r="L151" s="14"/>
      <c r="M151" s="15"/>
      <c r="N151" s="16">
        <v>0</v>
      </c>
      <c r="O151" s="14">
        <v>0</v>
      </c>
      <c r="P151" s="15"/>
      <c r="Q151" s="16">
        <v>0</v>
      </c>
      <c r="R151" s="15"/>
      <c r="S151" s="16">
        <v>0</v>
      </c>
      <c r="T151" s="15"/>
      <c r="U151" s="15">
        <v>0</v>
      </c>
      <c r="V151" s="14">
        <v>0</v>
      </c>
      <c r="W151"/>
      <c r="X151"/>
      <c r="Y151"/>
      <c r="Z151"/>
    </row>
    <row r="152" spans="1:26" x14ac:dyDescent="0.2">
      <c r="A152" s="18">
        <v>41</v>
      </c>
      <c r="B152" s="18" t="s">
        <v>67</v>
      </c>
      <c r="C152" s="18" t="s">
        <v>147</v>
      </c>
      <c r="D152" s="18" t="s">
        <v>148</v>
      </c>
      <c r="E152" s="24"/>
      <c r="F152" s="25"/>
      <c r="G152" s="25">
        <v>4</v>
      </c>
      <c r="H152" s="24">
        <v>40.46</v>
      </c>
      <c r="I152" s="26"/>
      <c r="J152" s="25">
        <v>17</v>
      </c>
      <c r="K152" s="25"/>
      <c r="L152" s="24"/>
      <c r="M152" s="25"/>
      <c r="N152" s="26"/>
      <c r="O152" s="24"/>
      <c r="P152" s="25"/>
      <c r="Q152" s="26"/>
      <c r="R152" s="25"/>
      <c r="S152" s="26"/>
      <c r="T152" s="25"/>
      <c r="U152" s="25"/>
      <c r="V152" s="24"/>
      <c r="W152"/>
      <c r="X152"/>
      <c r="Y152"/>
      <c r="Z152"/>
    </row>
    <row r="153" spans="1:26" x14ac:dyDescent="0.2">
      <c r="A153" s="13">
        <v>41</v>
      </c>
      <c r="B153" s="13" t="s">
        <v>67</v>
      </c>
      <c r="C153" s="13" t="s">
        <v>149</v>
      </c>
      <c r="D153" s="13" t="s">
        <v>144</v>
      </c>
      <c r="E153" s="14">
        <v>263.98</v>
      </c>
      <c r="F153" s="15">
        <v>3</v>
      </c>
      <c r="G153" s="15">
        <v>41</v>
      </c>
      <c r="H153" s="14">
        <v>867.59</v>
      </c>
      <c r="I153" s="16">
        <v>3.2865747405106398</v>
      </c>
      <c r="J153" s="15">
        <v>13</v>
      </c>
      <c r="K153" s="15"/>
      <c r="L153" s="14"/>
      <c r="M153" s="15">
        <v>2</v>
      </c>
      <c r="N153" s="16"/>
      <c r="O153" s="14"/>
      <c r="P153" s="15"/>
      <c r="Q153" s="16"/>
      <c r="R153" s="15"/>
      <c r="S153" s="16"/>
      <c r="T153" s="15"/>
      <c r="U153" s="15"/>
      <c r="V153" s="14"/>
      <c r="W153"/>
      <c r="X153"/>
      <c r="Y153"/>
      <c r="Z153"/>
    </row>
    <row r="154" spans="1:26" x14ac:dyDescent="0.2">
      <c r="A154" s="18">
        <v>41</v>
      </c>
      <c r="B154" s="18" t="s">
        <v>67</v>
      </c>
      <c r="C154" s="18" t="s">
        <v>150</v>
      </c>
      <c r="D154" s="18" t="s">
        <v>43</v>
      </c>
      <c r="E154" s="24">
        <v>973.73</v>
      </c>
      <c r="F154" s="25">
        <v>32</v>
      </c>
      <c r="G154" s="25"/>
      <c r="H154" s="24"/>
      <c r="I154" s="26">
        <v>0</v>
      </c>
      <c r="J154" s="25">
        <v>17</v>
      </c>
      <c r="K154" s="25"/>
      <c r="L154" s="24"/>
      <c r="M154" s="25">
        <v>1</v>
      </c>
      <c r="N154" s="26"/>
      <c r="O154" s="24"/>
      <c r="P154" s="25"/>
      <c r="Q154" s="26"/>
      <c r="R154" s="25"/>
      <c r="S154" s="26"/>
      <c r="T154" s="25">
        <v>21</v>
      </c>
      <c r="U154" s="25"/>
      <c r="V154" s="24"/>
      <c r="W154"/>
      <c r="X154"/>
      <c r="Y154"/>
      <c r="Z154"/>
    </row>
    <row r="155" spans="1:26" x14ac:dyDescent="0.2">
      <c r="A155" s="13">
        <v>41</v>
      </c>
      <c r="B155" s="13" t="s">
        <v>67</v>
      </c>
      <c r="C155" s="13" t="s">
        <v>151</v>
      </c>
      <c r="D155" s="13" t="s">
        <v>152</v>
      </c>
      <c r="E155" s="14"/>
      <c r="F155" s="15"/>
      <c r="G155" s="15">
        <v>68</v>
      </c>
      <c r="H155" s="14">
        <v>648.63</v>
      </c>
      <c r="I155" s="16"/>
      <c r="J155" s="15">
        <v>17</v>
      </c>
      <c r="K155" s="15"/>
      <c r="L155" s="14"/>
      <c r="M155" s="15"/>
      <c r="N155" s="16"/>
      <c r="O155" s="14"/>
      <c r="P155" s="15"/>
      <c r="Q155" s="16"/>
      <c r="R155" s="15"/>
      <c r="S155" s="16"/>
      <c r="T155" s="15"/>
      <c r="U155" s="15"/>
      <c r="V155" s="14"/>
      <c r="W155"/>
      <c r="X155"/>
      <c r="Y155"/>
      <c r="Z155"/>
    </row>
    <row r="156" spans="1:26" x14ac:dyDescent="0.2">
      <c r="A156" s="18">
        <v>41</v>
      </c>
      <c r="B156" s="18" t="s">
        <v>67</v>
      </c>
      <c r="C156" s="18" t="s">
        <v>153</v>
      </c>
      <c r="D156" s="18" t="s">
        <v>93</v>
      </c>
      <c r="E156" s="24"/>
      <c r="F156" s="25"/>
      <c r="G156" s="25">
        <v>23</v>
      </c>
      <c r="H156" s="24">
        <v>461.79</v>
      </c>
      <c r="I156" s="26"/>
      <c r="J156" s="25">
        <v>17</v>
      </c>
      <c r="K156" s="25"/>
      <c r="L156" s="24"/>
      <c r="M156" s="25"/>
      <c r="N156" s="26"/>
      <c r="O156" s="24"/>
      <c r="P156" s="25"/>
      <c r="Q156" s="26"/>
      <c r="R156" s="25">
        <v>1</v>
      </c>
      <c r="S156" s="26"/>
      <c r="T156" s="25"/>
      <c r="U156" s="25"/>
      <c r="V156" s="24"/>
      <c r="W156"/>
      <c r="X156"/>
      <c r="Y156"/>
      <c r="Z156"/>
    </row>
    <row r="157" spans="1:26" x14ac:dyDescent="0.2">
      <c r="A157" s="13">
        <v>41</v>
      </c>
      <c r="B157" s="13" t="s">
        <v>67</v>
      </c>
      <c r="C157" s="19" t="s">
        <v>34</v>
      </c>
      <c r="D157" s="19"/>
      <c r="E157" s="20">
        <v>14397.47</v>
      </c>
      <c r="F157" s="21">
        <v>228</v>
      </c>
      <c r="G157" s="21">
        <v>702</v>
      </c>
      <c r="H157" s="20">
        <v>10896.27</v>
      </c>
      <c r="I157" s="22">
        <v>0.75681838545244395</v>
      </c>
      <c r="J157" s="21">
        <v>1</v>
      </c>
      <c r="K157" s="21">
        <v>0</v>
      </c>
      <c r="L157" s="20">
        <v>0</v>
      </c>
      <c r="M157" s="21">
        <v>7</v>
      </c>
      <c r="N157" s="22">
        <v>2.3333333333333299</v>
      </c>
      <c r="O157" s="20">
        <v>299.97000000000003</v>
      </c>
      <c r="P157" s="21">
        <v>2</v>
      </c>
      <c r="Q157" s="22">
        <v>0.66666666666666696</v>
      </c>
      <c r="R157" s="21">
        <v>2</v>
      </c>
      <c r="S157" s="22">
        <v>0.66666666666666696</v>
      </c>
      <c r="T157" s="21">
        <v>21</v>
      </c>
      <c r="U157" s="21">
        <v>7</v>
      </c>
      <c r="V157" s="20">
        <v>273.19333333333299</v>
      </c>
      <c r="W157"/>
      <c r="X157"/>
      <c r="Y157"/>
      <c r="Z157"/>
    </row>
    <row r="158" spans="1:26" x14ac:dyDescent="0.2">
      <c r="A158" s="18">
        <v>41</v>
      </c>
      <c r="B158" s="18" t="s">
        <v>85</v>
      </c>
      <c r="C158" s="18" t="s">
        <v>154</v>
      </c>
      <c r="D158" s="18" t="s">
        <v>155</v>
      </c>
      <c r="E158" s="24">
        <v>46150.66</v>
      </c>
      <c r="F158" s="25">
        <v>264</v>
      </c>
      <c r="G158" s="25">
        <v>13</v>
      </c>
      <c r="H158" s="24">
        <v>316.87</v>
      </c>
      <c r="I158" s="26">
        <v>6.8659906488877896E-3</v>
      </c>
      <c r="J158" s="25">
        <v>10</v>
      </c>
      <c r="K158" s="25"/>
      <c r="L158" s="24"/>
      <c r="M158" s="25">
        <v>1</v>
      </c>
      <c r="N158" s="26">
        <v>0.2</v>
      </c>
      <c r="O158" s="24">
        <v>31.998000000000001</v>
      </c>
      <c r="P158" s="25"/>
      <c r="Q158" s="26">
        <v>0</v>
      </c>
      <c r="R158" s="25"/>
      <c r="S158" s="26">
        <v>0</v>
      </c>
      <c r="T158" s="25"/>
      <c r="U158" s="25">
        <v>0</v>
      </c>
      <c r="V158" s="24">
        <v>0</v>
      </c>
      <c r="W158"/>
      <c r="X158"/>
      <c r="Y158"/>
      <c r="Z158"/>
    </row>
    <row r="159" spans="1:26" x14ac:dyDescent="0.2">
      <c r="A159" s="13">
        <v>41</v>
      </c>
      <c r="B159" s="13" t="s">
        <v>85</v>
      </c>
      <c r="C159" s="13" t="s">
        <v>477</v>
      </c>
      <c r="D159" s="13" t="s">
        <v>206</v>
      </c>
      <c r="E159" s="14">
        <v>-44.99</v>
      </c>
      <c r="F159" s="15">
        <v>1</v>
      </c>
      <c r="G159" s="15"/>
      <c r="H159" s="14"/>
      <c r="I159" s="16">
        <v>0</v>
      </c>
      <c r="J159" s="15">
        <v>14</v>
      </c>
      <c r="K159" s="15"/>
      <c r="L159" s="14"/>
      <c r="M159" s="15"/>
      <c r="N159" s="16"/>
      <c r="O159" s="14"/>
      <c r="P159" s="15"/>
      <c r="Q159" s="16"/>
      <c r="R159" s="15"/>
      <c r="S159" s="16"/>
      <c r="T159" s="15"/>
      <c r="U159" s="15"/>
      <c r="V159" s="14"/>
      <c r="W159"/>
      <c r="X159"/>
      <c r="Y159"/>
      <c r="Z159"/>
    </row>
    <row r="160" spans="1:26" x14ac:dyDescent="0.2">
      <c r="A160" s="18">
        <v>41</v>
      </c>
      <c r="B160" s="18" t="s">
        <v>85</v>
      </c>
      <c r="C160" s="18" t="s">
        <v>478</v>
      </c>
      <c r="D160" s="18" t="s">
        <v>479</v>
      </c>
      <c r="E160" s="24">
        <v>-394.98</v>
      </c>
      <c r="F160" s="25">
        <v>2</v>
      </c>
      <c r="G160" s="25"/>
      <c r="H160" s="24"/>
      <c r="I160" s="26">
        <v>0</v>
      </c>
      <c r="J160" s="25">
        <v>14</v>
      </c>
      <c r="K160" s="25"/>
      <c r="L160" s="24"/>
      <c r="M160" s="25"/>
      <c r="N160" s="26"/>
      <c r="O160" s="24"/>
      <c r="P160" s="25"/>
      <c r="Q160" s="26"/>
      <c r="R160" s="25"/>
      <c r="S160" s="26"/>
      <c r="T160" s="25"/>
      <c r="U160" s="25"/>
      <c r="V160" s="24"/>
      <c r="W160"/>
      <c r="X160"/>
      <c r="Y160"/>
      <c r="Z160"/>
    </row>
    <row r="161" spans="1:26" x14ac:dyDescent="0.2">
      <c r="A161" s="13">
        <v>41</v>
      </c>
      <c r="B161" s="13" t="s">
        <v>85</v>
      </c>
      <c r="C161" s="13" t="s">
        <v>156</v>
      </c>
      <c r="D161" s="13" t="s">
        <v>157</v>
      </c>
      <c r="E161" s="14">
        <v>74448.45</v>
      </c>
      <c r="F161" s="15">
        <v>333</v>
      </c>
      <c r="G161" s="15">
        <v>21</v>
      </c>
      <c r="H161" s="14">
        <v>873.79</v>
      </c>
      <c r="I161" s="16">
        <v>1.17368460995494E-2</v>
      </c>
      <c r="J161" s="15">
        <v>7</v>
      </c>
      <c r="K161" s="15"/>
      <c r="L161" s="14"/>
      <c r="M161" s="15">
        <v>1</v>
      </c>
      <c r="N161" s="16">
        <v>7.1428571428571397E-2</v>
      </c>
      <c r="O161" s="14">
        <v>11.4278571428571</v>
      </c>
      <c r="P161" s="15">
        <v>2</v>
      </c>
      <c r="Q161" s="16">
        <v>0.14285714285714299</v>
      </c>
      <c r="R161" s="15"/>
      <c r="S161" s="16">
        <v>0</v>
      </c>
      <c r="T161" s="15"/>
      <c r="U161" s="15">
        <v>0</v>
      </c>
      <c r="V161" s="14">
        <v>0</v>
      </c>
      <c r="W161"/>
      <c r="X161"/>
      <c r="Y161"/>
      <c r="Z161"/>
    </row>
    <row r="162" spans="1:26" x14ac:dyDescent="0.2">
      <c r="A162" s="18">
        <v>41</v>
      </c>
      <c r="B162" s="18" t="s">
        <v>85</v>
      </c>
      <c r="C162" s="18" t="s">
        <v>480</v>
      </c>
      <c r="D162" s="18" t="s">
        <v>89</v>
      </c>
      <c r="E162" s="24">
        <v>-1246.92</v>
      </c>
      <c r="F162" s="25">
        <v>6</v>
      </c>
      <c r="G162" s="25"/>
      <c r="H162" s="24"/>
      <c r="I162" s="26">
        <v>0</v>
      </c>
      <c r="J162" s="25">
        <v>14</v>
      </c>
      <c r="K162" s="25"/>
      <c r="L162" s="24"/>
      <c r="M162" s="25"/>
      <c r="N162" s="26"/>
      <c r="O162" s="24"/>
      <c r="P162" s="25"/>
      <c r="Q162" s="26"/>
      <c r="R162" s="25"/>
      <c r="S162" s="26"/>
      <c r="T162" s="25"/>
      <c r="U162" s="25"/>
      <c r="V162" s="24"/>
      <c r="W162"/>
      <c r="X162"/>
      <c r="Y162"/>
      <c r="Z162"/>
    </row>
    <row r="163" spans="1:26" x14ac:dyDescent="0.2">
      <c r="A163" s="13">
        <v>41</v>
      </c>
      <c r="B163" s="13" t="s">
        <v>85</v>
      </c>
      <c r="C163" s="13" t="s">
        <v>158</v>
      </c>
      <c r="D163" s="13" t="s">
        <v>159</v>
      </c>
      <c r="E163" s="14">
        <v>62098.32</v>
      </c>
      <c r="F163" s="15">
        <v>329</v>
      </c>
      <c r="G163" s="15">
        <v>30</v>
      </c>
      <c r="H163" s="14">
        <v>1049.73</v>
      </c>
      <c r="I163" s="16">
        <v>1.6904322049292202E-2</v>
      </c>
      <c r="J163" s="15">
        <v>5</v>
      </c>
      <c r="K163" s="15"/>
      <c r="L163" s="14"/>
      <c r="M163" s="15">
        <v>2</v>
      </c>
      <c r="N163" s="16">
        <v>0.15384615384615399</v>
      </c>
      <c r="O163" s="14">
        <v>12.748333333333299</v>
      </c>
      <c r="P163" s="15">
        <v>2</v>
      </c>
      <c r="Q163" s="16">
        <v>0.15384615384615399</v>
      </c>
      <c r="R163" s="15"/>
      <c r="S163" s="16">
        <v>0</v>
      </c>
      <c r="T163" s="15"/>
      <c r="U163" s="15">
        <v>0</v>
      </c>
      <c r="V163" s="14">
        <v>0</v>
      </c>
      <c r="W163"/>
      <c r="X163"/>
      <c r="Y163"/>
      <c r="Z163"/>
    </row>
    <row r="164" spans="1:26" x14ac:dyDescent="0.2">
      <c r="A164" s="18">
        <v>41</v>
      </c>
      <c r="B164" s="18" t="s">
        <v>85</v>
      </c>
      <c r="C164" s="18" t="s">
        <v>160</v>
      </c>
      <c r="D164" s="18" t="s">
        <v>159</v>
      </c>
      <c r="E164" s="24">
        <v>-2361.88</v>
      </c>
      <c r="F164" s="25">
        <v>4</v>
      </c>
      <c r="G164" s="25">
        <v>-1</v>
      </c>
      <c r="H164" s="24">
        <v>-139.99</v>
      </c>
      <c r="I164" s="26">
        <v>5.9270581062543397E-2</v>
      </c>
      <c r="J164" s="25">
        <v>2</v>
      </c>
      <c r="K164" s="25"/>
      <c r="L164" s="24"/>
      <c r="M164" s="25"/>
      <c r="N164" s="26"/>
      <c r="O164" s="24"/>
      <c r="P164" s="25"/>
      <c r="Q164" s="26"/>
      <c r="R164" s="25"/>
      <c r="S164" s="26"/>
      <c r="T164" s="25"/>
      <c r="U164" s="25"/>
      <c r="V164" s="24"/>
      <c r="W164"/>
      <c r="X164"/>
      <c r="Y164"/>
      <c r="Z164"/>
    </row>
    <row r="165" spans="1:26" x14ac:dyDescent="0.2">
      <c r="A165" s="13">
        <v>41</v>
      </c>
      <c r="B165" s="13" t="s">
        <v>85</v>
      </c>
      <c r="C165" s="13" t="s">
        <v>243</v>
      </c>
      <c r="D165" s="13" t="s">
        <v>481</v>
      </c>
      <c r="E165" s="14">
        <v>-568.99</v>
      </c>
      <c r="F165" s="15">
        <v>1</v>
      </c>
      <c r="G165" s="15">
        <v>-1</v>
      </c>
      <c r="H165" s="14">
        <v>-69.989999999999995</v>
      </c>
      <c r="I165" s="16">
        <v>0.123007434225558</v>
      </c>
      <c r="J165" s="15">
        <v>1</v>
      </c>
      <c r="K165" s="15"/>
      <c r="L165" s="14"/>
      <c r="M165" s="15"/>
      <c r="N165" s="16"/>
      <c r="O165" s="14"/>
      <c r="P165" s="15"/>
      <c r="Q165" s="16"/>
      <c r="R165" s="15"/>
      <c r="S165" s="16"/>
      <c r="T165" s="15"/>
      <c r="U165" s="15"/>
      <c r="V165" s="14"/>
      <c r="W165"/>
      <c r="X165"/>
      <c r="Y165"/>
      <c r="Z165"/>
    </row>
    <row r="166" spans="1:26" x14ac:dyDescent="0.2">
      <c r="A166" s="18">
        <v>41</v>
      </c>
      <c r="B166" s="18" t="s">
        <v>85</v>
      </c>
      <c r="C166" s="18" t="s">
        <v>243</v>
      </c>
      <c r="D166" s="18" t="s">
        <v>482</v>
      </c>
      <c r="E166" s="24">
        <v>-174.98</v>
      </c>
      <c r="F166" s="25">
        <v>2</v>
      </c>
      <c r="G166" s="25"/>
      <c r="H166" s="24"/>
      <c r="I166" s="26">
        <v>0</v>
      </c>
      <c r="J166" s="25">
        <v>14</v>
      </c>
      <c r="K166" s="25"/>
      <c r="L166" s="24"/>
      <c r="M166" s="25"/>
      <c r="N166" s="26"/>
      <c r="O166" s="24"/>
      <c r="P166" s="25"/>
      <c r="Q166" s="26"/>
      <c r="R166" s="25"/>
      <c r="S166" s="26"/>
      <c r="T166" s="25"/>
      <c r="U166" s="25"/>
      <c r="V166" s="24"/>
      <c r="W166"/>
      <c r="X166"/>
      <c r="Y166"/>
      <c r="Z166"/>
    </row>
    <row r="167" spans="1:26" x14ac:dyDescent="0.2">
      <c r="A167" s="13">
        <v>41</v>
      </c>
      <c r="B167" s="13" t="s">
        <v>85</v>
      </c>
      <c r="C167" s="13" t="s">
        <v>161</v>
      </c>
      <c r="D167" s="13" t="s">
        <v>162</v>
      </c>
      <c r="E167" s="14">
        <v>20345.12</v>
      </c>
      <c r="F167" s="15">
        <v>148</v>
      </c>
      <c r="G167" s="15">
        <v>3</v>
      </c>
      <c r="H167" s="14">
        <v>34.97</v>
      </c>
      <c r="I167" s="16">
        <v>1.71883970210055E-3</v>
      </c>
      <c r="J167" s="15">
        <v>13</v>
      </c>
      <c r="K167" s="15"/>
      <c r="L167" s="14"/>
      <c r="M167" s="15">
        <v>1</v>
      </c>
      <c r="N167" s="16"/>
      <c r="O167" s="14"/>
      <c r="P167" s="15"/>
      <c r="Q167" s="16"/>
      <c r="R167" s="15"/>
      <c r="S167" s="16"/>
      <c r="T167" s="15"/>
      <c r="U167" s="15"/>
      <c r="V167" s="14"/>
      <c r="W167"/>
      <c r="X167"/>
      <c r="Y167"/>
      <c r="Z167"/>
    </row>
    <row r="168" spans="1:26" x14ac:dyDescent="0.2">
      <c r="A168" s="18">
        <v>41</v>
      </c>
      <c r="B168" s="18" t="s">
        <v>85</v>
      </c>
      <c r="C168" s="18" t="s">
        <v>211</v>
      </c>
      <c r="D168" s="18" t="s">
        <v>1510</v>
      </c>
      <c r="E168" s="24">
        <v>20307.23</v>
      </c>
      <c r="F168" s="25">
        <v>64</v>
      </c>
      <c r="G168" s="25">
        <v>4</v>
      </c>
      <c r="H168" s="24">
        <v>96.96</v>
      </c>
      <c r="I168" s="26">
        <v>4.7746541502706203E-3</v>
      </c>
      <c r="J168" s="25">
        <v>11</v>
      </c>
      <c r="K168" s="25"/>
      <c r="L168" s="24"/>
      <c r="M168" s="25"/>
      <c r="N168" s="26">
        <v>0</v>
      </c>
      <c r="O168" s="24">
        <v>0</v>
      </c>
      <c r="P168" s="25"/>
      <c r="Q168" s="26">
        <v>0</v>
      </c>
      <c r="R168" s="25"/>
      <c r="S168" s="26">
        <v>0</v>
      </c>
      <c r="T168" s="25"/>
      <c r="U168" s="25">
        <v>0</v>
      </c>
      <c r="V168" s="24">
        <v>0</v>
      </c>
      <c r="W168"/>
      <c r="X168"/>
      <c r="Y168"/>
      <c r="Z168"/>
    </row>
    <row r="169" spans="1:26" x14ac:dyDescent="0.2">
      <c r="A169" s="13">
        <v>41</v>
      </c>
      <c r="B169" s="13" t="s">
        <v>85</v>
      </c>
      <c r="C169" s="13" t="s">
        <v>163</v>
      </c>
      <c r="D169" s="13" t="s">
        <v>121</v>
      </c>
      <c r="E169" s="14">
        <v>-57.95</v>
      </c>
      <c r="F169" s="15">
        <v>2</v>
      </c>
      <c r="G169" s="15"/>
      <c r="H169" s="14"/>
      <c r="I169" s="16">
        <v>0</v>
      </c>
      <c r="J169" s="15">
        <v>14</v>
      </c>
      <c r="K169" s="15"/>
      <c r="L169" s="14"/>
      <c r="M169" s="15"/>
      <c r="N169" s="16"/>
      <c r="O169" s="14"/>
      <c r="P169" s="15"/>
      <c r="Q169" s="16"/>
      <c r="R169" s="15"/>
      <c r="S169" s="16"/>
      <c r="T169" s="15"/>
      <c r="U169" s="15"/>
      <c r="V169" s="14"/>
      <c r="W169"/>
      <c r="X169"/>
      <c r="Y169"/>
      <c r="Z169"/>
    </row>
    <row r="170" spans="1:26" x14ac:dyDescent="0.2">
      <c r="A170" s="18">
        <v>41</v>
      </c>
      <c r="B170" s="18" t="s">
        <v>85</v>
      </c>
      <c r="C170" s="18" t="s">
        <v>483</v>
      </c>
      <c r="D170" s="18" t="s">
        <v>484</v>
      </c>
      <c r="E170" s="24">
        <v>-1927.86</v>
      </c>
      <c r="F170" s="25">
        <v>7</v>
      </c>
      <c r="G170" s="25">
        <v>-1</v>
      </c>
      <c r="H170" s="24">
        <v>-49.99</v>
      </c>
      <c r="I170" s="26">
        <v>2.5930306142562198E-2</v>
      </c>
      <c r="J170" s="25">
        <v>3</v>
      </c>
      <c r="K170" s="25"/>
      <c r="L170" s="24"/>
      <c r="M170" s="25"/>
      <c r="N170" s="26"/>
      <c r="O170" s="24"/>
      <c r="P170" s="25"/>
      <c r="Q170" s="26"/>
      <c r="R170" s="25"/>
      <c r="S170" s="26"/>
      <c r="T170" s="25"/>
      <c r="U170" s="25"/>
      <c r="V170" s="24"/>
      <c r="W170"/>
      <c r="X170"/>
      <c r="Y170"/>
      <c r="Z170"/>
    </row>
    <row r="171" spans="1:26" x14ac:dyDescent="0.2">
      <c r="A171" s="13">
        <v>41</v>
      </c>
      <c r="B171" s="13" t="s">
        <v>85</v>
      </c>
      <c r="C171" s="13" t="s">
        <v>164</v>
      </c>
      <c r="D171" s="13" t="s">
        <v>109</v>
      </c>
      <c r="E171" s="14">
        <v>66556.36</v>
      </c>
      <c r="F171" s="15">
        <v>329</v>
      </c>
      <c r="G171" s="15">
        <v>5</v>
      </c>
      <c r="H171" s="14">
        <v>144.94999999999999</v>
      </c>
      <c r="I171" s="16">
        <v>2.1778534763619902E-3</v>
      </c>
      <c r="J171" s="15">
        <v>12</v>
      </c>
      <c r="K171" s="15"/>
      <c r="L171" s="14"/>
      <c r="M171" s="15"/>
      <c r="N171" s="16">
        <v>0</v>
      </c>
      <c r="O171" s="14">
        <v>0</v>
      </c>
      <c r="P171" s="15">
        <v>1</v>
      </c>
      <c r="Q171" s="16">
        <v>0.33333333333333298</v>
      </c>
      <c r="R171" s="15"/>
      <c r="S171" s="16">
        <v>0</v>
      </c>
      <c r="T171" s="15">
        <v>1</v>
      </c>
      <c r="U171" s="15">
        <v>0.33333333333333298</v>
      </c>
      <c r="V171" s="14">
        <v>63.33</v>
      </c>
      <c r="W171"/>
      <c r="X171"/>
      <c r="Y171"/>
      <c r="Z171"/>
    </row>
    <row r="172" spans="1:26" x14ac:dyDescent="0.2">
      <c r="A172" s="18">
        <v>41</v>
      </c>
      <c r="B172" s="18" t="s">
        <v>85</v>
      </c>
      <c r="C172" s="18" t="s">
        <v>1511</v>
      </c>
      <c r="D172" s="18" t="s">
        <v>576</v>
      </c>
      <c r="E172" s="24">
        <v>42505.06</v>
      </c>
      <c r="F172" s="25">
        <v>293</v>
      </c>
      <c r="G172" s="25">
        <v>12</v>
      </c>
      <c r="H172" s="24">
        <v>501.88</v>
      </c>
      <c r="I172" s="26">
        <v>1.1807535385198799E-2</v>
      </c>
      <c r="J172" s="25">
        <v>6</v>
      </c>
      <c r="K172" s="25"/>
      <c r="L172" s="24"/>
      <c r="M172" s="25"/>
      <c r="N172" s="26">
        <v>0</v>
      </c>
      <c r="O172" s="24">
        <v>0</v>
      </c>
      <c r="P172" s="25"/>
      <c r="Q172" s="26">
        <v>0</v>
      </c>
      <c r="R172" s="25"/>
      <c r="S172" s="26">
        <v>0</v>
      </c>
      <c r="T172" s="25"/>
      <c r="U172" s="25">
        <v>0</v>
      </c>
      <c r="V172" s="24">
        <v>0</v>
      </c>
      <c r="W172"/>
      <c r="X172"/>
      <c r="Y172"/>
      <c r="Z172"/>
    </row>
    <row r="173" spans="1:26" x14ac:dyDescent="0.2">
      <c r="A173" s="13">
        <v>41</v>
      </c>
      <c r="B173" s="13" t="s">
        <v>85</v>
      </c>
      <c r="C173" s="13" t="s">
        <v>165</v>
      </c>
      <c r="D173" s="13" t="s">
        <v>109</v>
      </c>
      <c r="E173" s="14">
        <v>54854.12</v>
      </c>
      <c r="F173" s="15">
        <v>219</v>
      </c>
      <c r="G173" s="15">
        <v>11</v>
      </c>
      <c r="H173" s="14">
        <v>549.89</v>
      </c>
      <c r="I173" s="16">
        <v>1.0024588854948399E-2</v>
      </c>
      <c r="J173" s="15">
        <v>8</v>
      </c>
      <c r="K173" s="15"/>
      <c r="L173" s="14"/>
      <c r="M173" s="15">
        <v>1</v>
      </c>
      <c r="N173" s="16">
        <v>0.5</v>
      </c>
      <c r="O173" s="14">
        <v>15.494999999999999</v>
      </c>
      <c r="P173" s="15"/>
      <c r="Q173" s="16">
        <v>0</v>
      </c>
      <c r="R173" s="15"/>
      <c r="S173" s="16">
        <v>0</v>
      </c>
      <c r="T173" s="15"/>
      <c r="U173" s="15">
        <v>0</v>
      </c>
      <c r="V173" s="14">
        <v>0</v>
      </c>
      <c r="W173"/>
      <c r="X173"/>
      <c r="Y173"/>
      <c r="Z173"/>
    </row>
    <row r="174" spans="1:26" x14ac:dyDescent="0.2">
      <c r="A174" s="18">
        <v>41</v>
      </c>
      <c r="B174" s="18" t="s">
        <v>85</v>
      </c>
      <c r="C174" s="18" t="s">
        <v>166</v>
      </c>
      <c r="D174" s="18" t="s">
        <v>167</v>
      </c>
      <c r="E174" s="24">
        <v>58291.87</v>
      </c>
      <c r="F174" s="25">
        <v>221</v>
      </c>
      <c r="G174" s="25">
        <v>4</v>
      </c>
      <c r="H174" s="24">
        <v>514.96</v>
      </c>
      <c r="I174" s="26">
        <v>8.8341650387952896E-3</v>
      </c>
      <c r="J174" s="25">
        <v>9</v>
      </c>
      <c r="K174" s="25"/>
      <c r="L174" s="24"/>
      <c r="M174" s="25">
        <v>3</v>
      </c>
      <c r="N174" s="26">
        <v>0.3</v>
      </c>
      <c r="O174" s="24">
        <v>15.9966666666667</v>
      </c>
      <c r="P174" s="25">
        <v>1</v>
      </c>
      <c r="Q174" s="26">
        <v>0.1</v>
      </c>
      <c r="R174" s="25"/>
      <c r="S174" s="26">
        <v>0</v>
      </c>
      <c r="T174" s="25"/>
      <c r="U174" s="25">
        <v>0</v>
      </c>
      <c r="V174" s="24">
        <v>0</v>
      </c>
      <c r="W174"/>
      <c r="X174"/>
      <c r="Y174"/>
      <c r="Z174"/>
    </row>
    <row r="175" spans="1:26" x14ac:dyDescent="0.2">
      <c r="A175" s="13">
        <v>41</v>
      </c>
      <c r="B175" s="13" t="s">
        <v>85</v>
      </c>
      <c r="C175" s="13" t="s">
        <v>168</v>
      </c>
      <c r="D175" s="13" t="s">
        <v>169</v>
      </c>
      <c r="E175" s="14">
        <v>40338.71</v>
      </c>
      <c r="F175" s="15">
        <v>137</v>
      </c>
      <c r="G175" s="15">
        <v>19</v>
      </c>
      <c r="H175" s="14">
        <v>1027.82</v>
      </c>
      <c r="I175" s="16">
        <v>2.5479743898602601E-2</v>
      </c>
      <c r="J175" s="15">
        <v>4</v>
      </c>
      <c r="K175" s="15"/>
      <c r="L175" s="14"/>
      <c r="M175" s="15">
        <v>7</v>
      </c>
      <c r="N175" s="16">
        <v>0.77777777777777801</v>
      </c>
      <c r="O175" s="14">
        <v>87.435000000000002</v>
      </c>
      <c r="P175" s="15">
        <v>2</v>
      </c>
      <c r="Q175" s="16">
        <v>0.22222222222222199</v>
      </c>
      <c r="R175" s="15">
        <v>1</v>
      </c>
      <c r="S175" s="16">
        <v>0.14285714285714299</v>
      </c>
      <c r="T175" s="15">
        <v>1</v>
      </c>
      <c r="U175" s="15">
        <v>0.125</v>
      </c>
      <c r="V175" s="14">
        <v>18.747499999999999</v>
      </c>
      <c r="W175"/>
      <c r="X175"/>
      <c r="Y175"/>
      <c r="Z175"/>
    </row>
    <row r="176" spans="1:26" x14ac:dyDescent="0.2">
      <c r="A176" s="18">
        <v>41</v>
      </c>
      <c r="B176" s="18" t="s">
        <v>85</v>
      </c>
      <c r="C176" s="19" t="s">
        <v>34</v>
      </c>
      <c r="D176" s="19"/>
      <c r="E176" s="20">
        <v>479117.35</v>
      </c>
      <c r="F176" s="21">
        <v>2362</v>
      </c>
      <c r="G176" s="21">
        <v>119</v>
      </c>
      <c r="H176" s="20">
        <v>4851.8500000000004</v>
      </c>
      <c r="I176" s="22">
        <v>1.0126642251632101E-2</v>
      </c>
      <c r="J176" s="21">
        <v>1</v>
      </c>
      <c r="K176" s="21">
        <v>0</v>
      </c>
      <c r="L176" s="20">
        <v>0</v>
      </c>
      <c r="M176" s="21">
        <v>16</v>
      </c>
      <c r="N176" s="22">
        <v>0.25806451612903197</v>
      </c>
      <c r="O176" s="20">
        <v>25.5489830508475</v>
      </c>
      <c r="P176" s="21">
        <v>8</v>
      </c>
      <c r="Q176" s="22">
        <v>0.12903225806451599</v>
      </c>
      <c r="R176" s="21">
        <v>1</v>
      </c>
      <c r="S176" s="22">
        <v>1.7857142857142901E-2</v>
      </c>
      <c r="T176" s="21">
        <v>2</v>
      </c>
      <c r="U176" s="21">
        <v>3.3898305084745797E-2</v>
      </c>
      <c r="V176" s="20">
        <v>5.7622033898305096</v>
      </c>
      <c r="W176"/>
      <c r="X176"/>
      <c r="Y176"/>
      <c r="Z176"/>
    </row>
    <row r="177" spans="1:26" x14ac:dyDescent="0.2">
      <c r="A177" s="13">
        <v>41</v>
      </c>
      <c r="B177" s="28" t="s">
        <v>34</v>
      </c>
      <c r="C177" s="19" t="s">
        <v>32</v>
      </c>
      <c r="D177" s="19"/>
      <c r="E177" s="20">
        <v>2207842.59</v>
      </c>
      <c r="F177" s="21">
        <v>16775</v>
      </c>
      <c r="G177" s="21">
        <v>1211</v>
      </c>
      <c r="H177" s="20">
        <v>50260.959999999999</v>
      </c>
      <c r="I177" s="22">
        <v>2.2764738857583199E-2</v>
      </c>
      <c r="J177" s="21">
        <v>1</v>
      </c>
      <c r="K177" s="21">
        <v>0</v>
      </c>
      <c r="L177" s="20">
        <v>0</v>
      </c>
      <c r="M177" s="21">
        <v>243</v>
      </c>
      <c r="N177" s="22">
        <v>0.16621067031463799</v>
      </c>
      <c r="O177" s="20">
        <v>24.640662251655598</v>
      </c>
      <c r="P177" s="21">
        <v>188</v>
      </c>
      <c r="Q177" s="22">
        <v>0.12859097127222999</v>
      </c>
      <c r="R177" s="21">
        <v>9</v>
      </c>
      <c r="S177" s="22">
        <v>7.1656050955413997E-3</v>
      </c>
      <c r="T177" s="21">
        <v>152</v>
      </c>
      <c r="U177" s="21">
        <v>0.111846946284032</v>
      </c>
      <c r="V177" s="20">
        <v>4.8719867549668896</v>
      </c>
      <c r="W177"/>
      <c r="X177"/>
      <c r="Y177"/>
      <c r="Z177"/>
    </row>
    <row r="178" spans="1:26" x14ac:dyDescent="0.2">
      <c r="A178" s="18">
        <v>45</v>
      </c>
      <c r="B178" s="18" t="s">
        <v>32</v>
      </c>
      <c r="C178" s="18" t="s">
        <v>32</v>
      </c>
      <c r="D178" s="18" t="s">
        <v>33</v>
      </c>
      <c r="E178" s="24">
        <v>863997.99</v>
      </c>
      <c r="F178" s="25">
        <v>11750</v>
      </c>
      <c r="G178" s="25">
        <v>113</v>
      </c>
      <c r="H178" s="24">
        <v>2305.23</v>
      </c>
      <c r="I178" s="26">
        <v>2.6680964848077998E-3</v>
      </c>
      <c r="J178" s="25">
        <v>1</v>
      </c>
      <c r="K178" s="25"/>
      <c r="L178" s="24"/>
      <c r="M178" s="25">
        <v>16</v>
      </c>
      <c r="N178" s="26">
        <v>4.15584415584416E-2</v>
      </c>
      <c r="O178" s="24">
        <v>4.5835597826086998</v>
      </c>
      <c r="P178" s="25">
        <v>30</v>
      </c>
      <c r="Q178" s="26">
        <v>7.7922077922077906E-2</v>
      </c>
      <c r="R178" s="25"/>
      <c r="S178" s="26">
        <v>0</v>
      </c>
      <c r="T178" s="25">
        <v>11</v>
      </c>
      <c r="U178" s="25">
        <v>2.9891304347826098E-2</v>
      </c>
      <c r="V178" s="24">
        <v>2.2061684782608699</v>
      </c>
      <c r="W178"/>
      <c r="X178"/>
      <c r="Y178"/>
      <c r="Z178"/>
    </row>
    <row r="179" spans="1:26" x14ac:dyDescent="0.2">
      <c r="A179" s="13">
        <v>45</v>
      </c>
      <c r="B179" s="13" t="s">
        <v>32</v>
      </c>
      <c r="C179" s="19" t="s">
        <v>34</v>
      </c>
      <c r="D179" s="19"/>
      <c r="E179" s="20">
        <v>863997.99</v>
      </c>
      <c r="F179" s="21">
        <v>11750</v>
      </c>
      <c r="G179" s="21">
        <v>113</v>
      </c>
      <c r="H179" s="20">
        <v>2305.23</v>
      </c>
      <c r="I179" s="22">
        <v>2.6680964848077998E-3</v>
      </c>
      <c r="J179" s="21">
        <v>1</v>
      </c>
      <c r="K179" s="21">
        <v>0</v>
      </c>
      <c r="L179" s="20">
        <v>0</v>
      </c>
      <c r="M179" s="21">
        <v>16</v>
      </c>
      <c r="N179" s="22">
        <v>4.15584415584416E-2</v>
      </c>
      <c r="O179" s="20">
        <v>4.5835597826086998</v>
      </c>
      <c r="P179" s="21">
        <v>30</v>
      </c>
      <c r="Q179" s="22">
        <v>7.7922077922077906E-2</v>
      </c>
      <c r="R179" s="21">
        <v>0</v>
      </c>
      <c r="S179" s="22">
        <v>0</v>
      </c>
      <c r="T179" s="21">
        <v>11</v>
      </c>
      <c r="U179" s="21">
        <v>2.9891304347826098E-2</v>
      </c>
      <c r="V179" s="20">
        <v>2.2061684782608699</v>
      </c>
      <c r="W179"/>
      <c r="X179"/>
      <c r="Y179"/>
      <c r="Z179"/>
    </row>
    <row r="180" spans="1:26" x14ac:dyDescent="0.2">
      <c r="A180" s="18">
        <v>45</v>
      </c>
      <c r="B180" s="18" t="s">
        <v>35</v>
      </c>
      <c r="C180" s="18" t="s">
        <v>170</v>
      </c>
      <c r="D180" s="18" t="s">
        <v>171</v>
      </c>
      <c r="E180" s="24">
        <v>16421.080000000002</v>
      </c>
      <c r="F180" s="25">
        <v>239</v>
      </c>
      <c r="G180" s="25">
        <v>4</v>
      </c>
      <c r="H180" s="24">
        <v>64.959999999999994</v>
      </c>
      <c r="I180" s="26">
        <v>3.9558908427460302E-3</v>
      </c>
      <c r="J180" s="25">
        <v>11</v>
      </c>
      <c r="K180" s="25"/>
      <c r="L180" s="24"/>
      <c r="M180" s="25">
        <v>6</v>
      </c>
      <c r="N180" s="26">
        <v>6</v>
      </c>
      <c r="O180" s="24">
        <v>325.83999999999997</v>
      </c>
      <c r="P180" s="25"/>
      <c r="Q180" s="26">
        <v>0</v>
      </c>
      <c r="R180" s="25"/>
      <c r="S180" s="26">
        <v>0</v>
      </c>
      <c r="T180" s="25"/>
      <c r="U180" s="25">
        <v>0</v>
      </c>
      <c r="V180" s="24">
        <v>0</v>
      </c>
      <c r="W180"/>
      <c r="X180"/>
      <c r="Y180"/>
      <c r="Z180"/>
    </row>
    <row r="181" spans="1:26" x14ac:dyDescent="0.2">
      <c r="A181" s="13">
        <v>45</v>
      </c>
      <c r="B181" s="13" t="s">
        <v>35</v>
      </c>
      <c r="C181" s="13" t="s">
        <v>172</v>
      </c>
      <c r="D181" s="13" t="s">
        <v>109</v>
      </c>
      <c r="E181" s="14">
        <v>19702.54</v>
      </c>
      <c r="F181" s="15">
        <v>262</v>
      </c>
      <c r="G181" s="15">
        <v>4</v>
      </c>
      <c r="H181" s="14">
        <v>86.96</v>
      </c>
      <c r="I181" s="16">
        <v>4.4136441291325896E-3</v>
      </c>
      <c r="J181" s="15">
        <v>10</v>
      </c>
      <c r="K181" s="15"/>
      <c r="L181" s="14"/>
      <c r="M181" s="15"/>
      <c r="N181" s="16"/>
      <c r="O181" s="14"/>
      <c r="P181" s="15">
        <v>1</v>
      </c>
      <c r="Q181" s="16"/>
      <c r="R181" s="15"/>
      <c r="S181" s="16"/>
      <c r="T181" s="15"/>
      <c r="U181" s="15"/>
      <c r="V181" s="14"/>
      <c r="W181"/>
      <c r="X181"/>
      <c r="Y181"/>
      <c r="Z181"/>
    </row>
    <row r="182" spans="1:26" x14ac:dyDescent="0.2">
      <c r="A182" s="18">
        <v>45</v>
      </c>
      <c r="B182" s="18" t="s">
        <v>35</v>
      </c>
      <c r="C182" s="18" t="s">
        <v>173</v>
      </c>
      <c r="D182" s="18" t="s">
        <v>174</v>
      </c>
      <c r="E182" s="24">
        <v>16183.02</v>
      </c>
      <c r="F182" s="25">
        <v>226</v>
      </c>
      <c r="G182" s="25">
        <v>5</v>
      </c>
      <c r="H182" s="24">
        <v>134.96</v>
      </c>
      <c r="I182" s="26">
        <v>8.3396053394236697E-3</v>
      </c>
      <c r="J182" s="25">
        <v>8</v>
      </c>
      <c r="K182" s="25"/>
      <c r="L182" s="24"/>
      <c r="M182" s="25">
        <v>1</v>
      </c>
      <c r="N182" s="26">
        <v>-0.5</v>
      </c>
      <c r="O182" s="24">
        <v>-19.795000000000002</v>
      </c>
      <c r="P182" s="25"/>
      <c r="Q182" s="26">
        <v>0</v>
      </c>
      <c r="R182" s="25"/>
      <c r="S182" s="26">
        <v>0</v>
      </c>
      <c r="T182" s="25"/>
      <c r="U182" s="25">
        <v>0</v>
      </c>
      <c r="V182" s="24">
        <v>0</v>
      </c>
      <c r="W182"/>
      <c r="X182"/>
      <c r="Y182"/>
      <c r="Z182"/>
    </row>
    <row r="183" spans="1:26" x14ac:dyDescent="0.2">
      <c r="A183" s="13">
        <v>45</v>
      </c>
      <c r="B183" s="13" t="s">
        <v>35</v>
      </c>
      <c r="C183" s="13" t="s">
        <v>1512</v>
      </c>
      <c r="D183" s="13" t="s">
        <v>1513</v>
      </c>
      <c r="E183" s="14">
        <v>13220.66</v>
      </c>
      <c r="F183" s="15">
        <v>164</v>
      </c>
      <c r="G183" s="15">
        <v>10</v>
      </c>
      <c r="H183" s="14">
        <v>364.9</v>
      </c>
      <c r="I183" s="16">
        <v>2.7600740053824801E-2</v>
      </c>
      <c r="J183" s="15">
        <v>2</v>
      </c>
      <c r="K183" s="15"/>
      <c r="L183" s="14"/>
      <c r="M183" s="15"/>
      <c r="N183" s="16">
        <v>0</v>
      </c>
      <c r="O183" s="14">
        <v>0</v>
      </c>
      <c r="P183" s="15"/>
      <c r="Q183" s="16">
        <v>0</v>
      </c>
      <c r="R183" s="15"/>
      <c r="S183" s="16">
        <v>0</v>
      </c>
      <c r="T183" s="15"/>
      <c r="U183" s="15">
        <v>0</v>
      </c>
      <c r="V183" s="14">
        <v>0</v>
      </c>
      <c r="W183"/>
      <c r="X183"/>
      <c r="Y183"/>
      <c r="Z183"/>
    </row>
    <row r="184" spans="1:26" x14ac:dyDescent="0.2">
      <c r="A184" s="18">
        <v>45</v>
      </c>
      <c r="B184" s="18" t="s">
        <v>35</v>
      </c>
      <c r="C184" s="18" t="s">
        <v>175</v>
      </c>
      <c r="D184" s="18" t="s">
        <v>176</v>
      </c>
      <c r="E184" s="24">
        <v>38389.199999999997</v>
      </c>
      <c r="F184" s="25">
        <v>313</v>
      </c>
      <c r="G184" s="25">
        <v>16</v>
      </c>
      <c r="H184" s="24">
        <v>581.83000000000004</v>
      </c>
      <c r="I184" s="26">
        <v>1.5156085565731999E-2</v>
      </c>
      <c r="J184" s="25">
        <v>4</v>
      </c>
      <c r="K184" s="25"/>
      <c r="L184" s="24"/>
      <c r="M184" s="25">
        <v>1</v>
      </c>
      <c r="N184" s="26">
        <v>0.1</v>
      </c>
      <c r="O184" s="24">
        <v>5.7714285714285696</v>
      </c>
      <c r="P184" s="25">
        <v>1</v>
      </c>
      <c r="Q184" s="26">
        <v>0.1</v>
      </c>
      <c r="R184" s="25"/>
      <c r="S184" s="26">
        <v>0</v>
      </c>
      <c r="T184" s="25"/>
      <c r="U184" s="25">
        <v>0</v>
      </c>
      <c r="V184" s="24">
        <v>0</v>
      </c>
      <c r="W184"/>
      <c r="X184"/>
      <c r="Y184"/>
      <c r="Z184"/>
    </row>
    <row r="185" spans="1:26" x14ac:dyDescent="0.2">
      <c r="A185" s="13">
        <v>45</v>
      </c>
      <c r="B185" s="13" t="s">
        <v>35</v>
      </c>
      <c r="C185" s="13" t="s">
        <v>177</v>
      </c>
      <c r="D185" s="13" t="s">
        <v>52</v>
      </c>
      <c r="E185" s="14">
        <v>38492.81</v>
      </c>
      <c r="F185" s="15">
        <v>486</v>
      </c>
      <c r="G185" s="15">
        <v>23</v>
      </c>
      <c r="H185" s="14">
        <v>583.77</v>
      </c>
      <c r="I185" s="16">
        <v>1.5165689384589001E-2</v>
      </c>
      <c r="J185" s="15">
        <v>3</v>
      </c>
      <c r="K185" s="15"/>
      <c r="L185" s="14"/>
      <c r="M185" s="15">
        <v>1</v>
      </c>
      <c r="N185" s="16">
        <v>1</v>
      </c>
      <c r="O185" s="14">
        <v>159.99</v>
      </c>
      <c r="P185" s="15"/>
      <c r="Q185" s="16">
        <v>0</v>
      </c>
      <c r="R185" s="15"/>
      <c r="S185" s="16">
        <v>0</v>
      </c>
      <c r="T185" s="15"/>
      <c r="U185" s="15">
        <v>0</v>
      </c>
      <c r="V185" s="14">
        <v>0</v>
      </c>
      <c r="W185"/>
      <c r="X185"/>
      <c r="Y185"/>
      <c r="Z185"/>
    </row>
    <row r="186" spans="1:26" x14ac:dyDescent="0.2">
      <c r="A186" s="18">
        <v>45</v>
      </c>
      <c r="B186" s="18" t="s">
        <v>35</v>
      </c>
      <c r="C186" s="18" t="s">
        <v>178</v>
      </c>
      <c r="D186" s="18" t="s">
        <v>179</v>
      </c>
      <c r="E186" s="24">
        <v>13661.28</v>
      </c>
      <c r="F186" s="25">
        <v>198</v>
      </c>
      <c r="G186" s="25">
        <v>3</v>
      </c>
      <c r="H186" s="24">
        <v>179.97</v>
      </c>
      <c r="I186" s="26">
        <v>1.3173728962439801E-2</v>
      </c>
      <c r="J186" s="25">
        <v>6</v>
      </c>
      <c r="K186" s="25"/>
      <c r="L186" s="24"/>
      <c r="M186" s="25">
        <v>1</v>
      </c>
      <c r="N186" s="26"/>
      <c r="O186" s="24"/>
      <c r="P186" s="25"/>
      <c r="Q186" s="26"/>
      <c r="R186" s="25"/>
      <c r="S186" s="26"/>
      <c r="T186" s="25"/>
      <c r="U186" s="25"/>
      <c r="V186" s="24"/>
      <c r="W186"/>
      <c r="X186"/>
      <c r="Y186"/>
      <c r="Z186"/>
    </row>
    <row r="187" spans="1:26" x14ac:dyDescent="0.2">
      <c r="A187" s="13">
        <v>45</v>
      </c>
      <c r="B187" s="13" t="s">
        <v>35</v>
      </c>
      <c r="C187" s="13" t="s">
        <v>1514</v>
      </c>
      <c r="D187" s="13" t="s">
        <v>496</v>
      </c>
      <c r="E187" s="14">
        <v>409.52</v>
      </c>
      <c r="F187" s="15">
        <v>42</v>
      </c>
      <c r="G187" s="15"/>
      <c r="H187" s="14"/>
      <c r="I187" s="16">
        <v>0</v>
      </c>
      <c r="J187" s="15">
        <v>12</v>
      </c>
      <c r="K187" s="15"/>
      <c r="L187" s="14"/>
      <c r="M187" s="15"/>
      <c r="N187" s="16"/>
      <c r="O187" s="14"/>
      <c r="P187" s="15"/>
      <c r="Q187" s="16"/>
      <c r="R187" s="15"/>
      <c r="S187" s="16"/>
      <c r="T187" s="15"/>
      <c r="U187" s="15"/>
      <c r="V187" s="14"/>
      <c r="W187"/>
      <c r="X187"/>
      <c r="Y187"/>
      <c r="Z187"/>
    </row>
    <row r="188" spans="1:26" x14ac:dyDescent="0.2">
      <c r="A188" s="18">
        <v>45</v>
      </c>
      <c r="B188" s="18" t="s">
        <v>35</v>
      </c>
      <c r="C188" s="18" t="s">
        <v>180</v>
      </c>
      <c r="D188" s="18" t="s">
        <v>155</v>
      </c>
      <c r="E188" s="24">
        <v>33834.57</v>
      </c>
      <c r="F188" s="25">
        <v>463</v>
      </c>
      <c r="G188" s="25">
        <v>17</v>
      </c>
      <c r="H188" s="24">
        <v>445.83</v>
      </c>
      <c r="I188" s="26">
        <v>1.3176759746023101E-2</v>
      </c>
      <c r="J188" s="25">
        <v>5</v>
      </c>
      <c r="K188" s="25"/>
      <c r="L188" s="24"/>
      <c r="M188" s="25">
        <v>3</v>
      </c>
      <c r="N188" s="26">
        <v>1</v>
      </c>
      <c r="O188" s="24">
        <v>130.76</v>
      </c>
      <c r="P188" s="25"/>
      <c r="Q188" s="26">
        <v>0</v>
      </c>
      <c r="R188" s="25"/>
      <c r="S188" s="26">
        <v>0</v>
      </c>
      <c r="T188" s="25"/>
      <c r="U188" s="25">
        <v>0</v>
      </c>
      <c r="V188" s="24">
        <v>0</v>
      </c>
      <c r="W188"/>
      <c r="X188"/>
      <c r="Y188"/>
      <c r="Z188"/>
    </row>
    <row r="189" spans="1:26" x14ac:dyDescent="0.2">
      <c r="A189" s="13">
        <v>45</v>
      </c>
      <c r="B189" s="13" t="s">
        <v>35</v>
      </c>
      <c r="C189" s="13" t="s">
        <v>181</v>
      </c>
      <c r="D189" s="13" t="s">
        <v>45</v>
      </c>
      <c r="E189" s="14">
        <v>35708.25</v>
      </c>
      <c r="F189" s="15">
        <v>530</v>
      </c>
      <c r="G189" s="15">
        <v>22</v>
      </c>
      <c r="H189" s="14">
        <v>284.77999999999997</v>
      </c>
      <c r="I189" s="16">
        <v>7.9751878067393402E-3</v>
      </c>
      <c r="J189" s="15">
        <v>9</v>
      </c>
      <c r="K189" s="15"/>
      <c r="L189" s="14"/>
      <c r="M189" s="15">
        <v>1</v>
      </c>
      <c r="N189" s="16">
        <v>1</v>
      </c>
      <c r="O189" s="14">
        <v>40.4</v>
      </c>
      <c r="P189" s="15">
        <v>1</v>
      </c>
      <c r="Q189" s="16">
        <v>1</v>
      </c>
      <c r="R189" s="15"/>
      <c r="S189" s="16">
        <v>0</v>
      </c>
      <c r="T189" s="15"/>
      <c r="U189" s="15">
        <v>0</v>
      </c>
      <c r="V189" s="14">
        <v>0</v>
      </c>
      <c r="W189"/>
      <c r="X189"/>
      <c r="Y189"/>
      <c r="Z189"/>
    </row>
    <row r="190" spans="1:26" x14ac:dyDescent="0.2">
      <c r="A190" s="18">
        <v>45</v>
      </c>
      <c r="B190" s="18" t="s">
        <v>35</v>
      </c>
      <c r="C190" s="18" t="s">
        <v>182</v>
      </c>
      <c r="D190" s="18" t="s">
        <v>183</v>
      </c>
      <c r="E190" s="24">
        <v>36917.9</v>
      </c>
      <c r="F190" s="25">
        <v>416</v>
      </c>
      <c r="G190" s="25">
        <v>43</v>
      </c>
      <c r="H190" s="24">
        <v>1068.57</v>
      </c>
      <c r="I190" s="26">
        <v>2.8944495759509602E-2</v>
      </c>
      <c r="J190" s="25">
        <v>1</v>
      </c>
      <c r="K190" s="25"/>
      <c r="L190" s="24"/>
      <c r="M190" s="25"/>
      <c r="N190" s="26">
        <v>0</v>
      </c>
      <c r="O190" s="24">
        <v>0</v>
      </c>
      <c r="P190" s="25">
        <v>2</v>
      </c>
      <c r="Q190" s="26">
        <v>2</v>
      </c>
      <c r="R190" s="25"/>
      <c r="S190" s="26">
        <v>0</v>
      </c>
      <c r="T190" s="25"/>
      <c r="U190" s="25">
        <v>0</v>
      </c>
      <c r="V190" s="24">
        <v>0</v>
      </c>
      <c r="W190"/>
      <c r="X190"/>
      <c r="Y190"/>
      <c r="Z190"/>
    </row>
    <row r="191" spans="1:26" x14ac:dyDescent="0.2">
      <c r="A191" s="13">
        <v>45</v>
      </c>
      <c r="B191" s="13" t="s">
        <v>35</v>
      </c>
      <c r="C191" s="13" t="s">
        <v>184</v>
      </c>
      <c r="D191" s="13" t="s">
        <v>74</v>
      </c>
      <c r="E191" s="14">
        <v>18954.16</v>
      </c>
      <c r="F191" s="15">
        <v>301</v>
      </c>
      <c r="G191" s="15">
        <v>11</v>
      </c>
      <c r="H191" s="14">
        <v>186.89</v>
      </c>
      <c r="I191" s="16">
        <v>9.8601045891772605E-3</v>
      </c>
      <c r="J191" s="15">
        <v>7</v>
      </c>
      <c r="K191" s="15"/>
      <c r="L191" s="14"/>
      <c r="M191" s="15"/>
      <c r="N191" s="16"/>
      <c r="O191" s="14"/>
      <c r="P191" s="15"/>
      <c r="Q191" s="16"/>
      <c r="R191" s="15"/>
      <c r="S191" s="16"/>
      <c r="T191" s="15"/>
      <c r="U191" s="15"/>
      <c r="V191" s="14"/>
      <c r="W191"/>
      <c r="X191"/>
      <c r="Y191"/>
      <c r="Z191"/>
    </row>
    <row r="192" spans="1:26" x14ac:dyDescent="0.2">
      <c r="A192" s="18">
        <v>45</v>
      </c>
      <c r="B192" s="18" t="s">
        <v>35</v>
      </c>
      <c r="C192" s="19" t="s">
        <v>34</v>
      </c>
      <c r="D192" s="19"/>
      <c r="E192" s="20">
        <v>281894.99</v>
      </c>
      <c r="F192" s="21">
        <v>3640</v>
      </c>
      <c r="G192" s="21">
        <v>158</v>
      </c>
      <c r="H192" s="20">
        <v>3983.42</v>
      </c>
      <c r="I192" s="22">
        <v>1.41308648301979E-2</v>
      </c>
      <c r="J192" s="21">
        <v>1</v>
      </c>
      <c r="K192" s="21">
        <v>0</v>
      </c>
      <c r="L192" s="20">
        <v>0</v>
      </c>
      <c r="M192" s="21">
        <v>14</v>
      </c>
      <c r="N192" s="22">
        <v>0.77777777777777801</v>
      </c>
      <c r="O192" s="20">
        <v>69.253333333333302</v>
      </c>
      <c r="P192" s="21">
        <v>5</v>
      </c>
      <c r="Q192" s="22">
        <v>0.27777777777777801</v>
      </c>
      <c r="R192" s="21">
        <v>0</v>
      </c>
      <c r="S192" s="22">
        <v>0</v>
      </c>
      <c r="T192" s="21">
        <v>0</v>
      </c>
      <c r="U192" s="21">
        <v>0</v>
      </c>
      <c r="V192" s="20">
        <v>0</v>
      </c>
      <c r="W192"/>
      <c r="X192"/>
      <c r="Y192"/>
      <c r="Z192"/>
    </row>
    <row r="193" spans="1:26" x14ac:dyDescent="0.2">
      <c r="A193" s="13">
        <v>45</v>
      </c>
      <c r="B193" s="13" t="s">
        <v>50</v>
      </c>
      <c r="C193" s="13" t="s">
        <v>185</v>
      </c>
      <c r="D193" s="13" t="s">
        <v>186</v>
      </c>
      <c r="E193" s="14">
        <v>14068.4</v>
      </c>
      <c r="F193" s="15">
        <v>48</v>
      </c>
      <c r="G193" s="15">
        <v>4</v>
      </c>
      <c r="H193" s="14">
        <v>478.97</v>
      </c>
      <c r="I193" s="16">
        <v>3.4045804782349101E-2</v>
      </c>
      <c r="J193" s="15">
        <v>4</v>
      </c>
      <c r="K193" s="15"/>
      <c r="L193" s="14"/>
      <c r="M193" s="15"/>
      <c r="N193" s="16">
        <v>0</v>
      </c>
      <c r="O193" s="14">
        <v>0</v>
      </c>
      <c r="P193" s="15">
        <v>4</v>
      </c>
      <c r="Q193" s="16">
        <v>0.33333333333333298</v>
      </c>
      <c r="R193" s="15">
        <v>1</v>
      </c>
      <c r="S193" s="16">
        <v>0.5</v>
      </c>
      <c r="T193" s="15"/>
      <c r="U193" s="15">
        <v>0</v>
      </c>
      <c r="V193" s="14">
        <v>0</v>
      </c>
      <c r="W193"/>
      <c r="X193"/>
      <c r="Y193"/>
      <c r="Z193"/>
    </row>
    <row r="194" spans="1:26" x14ac:dyDescent="0.2">
      <c r="A194" s="18">
        <v>45</v>
      </c>
      <c r="B194" s="18" t="s">
        <v>50</v>
      </c>
      <c r="C194" s="18" t="s">
        <v>187</v>
      </c>
      <c r="D194" s="18" t="s">
        <v>121</v>
      </c>
      <c r="E194" s="24">
        <v>38936.449999999997</v>
      </c>
      <c r="F194" s="25">
        <v>95</v>
      </c>
      <c r="G194" s="25">
        <v>16</v>
      </c>
      <c r="H194" s="24">
        <v>2005.87</v>
      </c>
      <c r="I194" s="26">
        <v>5.1516509594480203E-2</v>
      </c>
      <c r="J194" s="25">
        <v>1</v>
      </c>
      <c r="K194" s="25"/>
      <c r="L194" s="24"/>
      <c r="M194" s="25">
        <v>1</v>
      </c>
      <c r="N194" s="26">
        <v>2.8571428571428598E-2</v>
      </c>
      <c r="O194" s="24">
        <v>4.6244444444444399</v>
      </c>
      <c r="P194" s="25">
        <v>1</v>
      </c>
      <c r="Q194" s="26">
        <v>2.8571428571428598E-2</v>
      </c>
      <c r="R194" s="25">
        <v>4</v>
      </c>
      <c r="S194" s="26">
        <v>4</v>
      </c>
      <c r="T194" s="25"/>
      <c r="U194" s="25">
        <v>0</v>
      </c>
      <c r="V194" s="24">
        <v>0</v>
      </c>
      <c r="W194"/>
      <c r="X194"/>
      <c r="Y194"/>
      <c r="Z194"/>
    </row>
    <row r="195" spans="1:26" x14ac:dyDescent="0.2">
      <c r="A195" s="13">
        <v>45</v>
      </c>
      <c r="B195" s="13" t="s">
        <v>50</v>
      </c>
      <c r="C195" s="13" t="s">
        <v>188</v>
      </c>
      <c r="D195" s="13" t="s">
        <v>189</v>
      </c>
      <c r="E195" s="14">
        <v>51778.89</v>
      </c>
      <c r="F195" s="15">
        <v>181</v>
      </c>
      <c r="G195" s="15">
        <v>15</v>
      </c>
      <c r="H195" s="14">
        <v>1958.82</v>
      </c>
      <c r="I195" s="16">
        <v>3.7830474929068603E-2</v>
      </c>
      <c r="J195" s="15">
        <v>3</v>
      </c>
      <c r="K195" s="15"/>
      <c r="L195" s="14"/>
      <c r="M195" s="15">
        <v>1</v>
      </c>
      <c r="N195" s="16">
        <v>2.6315789473684199E-2</v>
      </c>
      <c r="O195" s="14">
        <v>6.7105263157894699</v>
      </c>
      <c r="P195" s="15">
        <v>1</v>
      </c>
      <c r="Q195" s="16">
        <v>2.6315789473684199E-2</v>
      </c>
      <c r="R195" s="15">
        <v>1</v>
      </c>
      <c r="S195" s="16"/>
      <c r="T195" s="15"/>
      <c r="U195" s="15">
        <v>0</v>
      </c>
      <c r="V195" s="14">
        <v>0</v>
      </c>
      <c r="W195"/>
      <c r="X195"/>
      <c r="Y195"/>
      <c r="Z195"/>
    </row>
    <row r="196" spans="1:26" x14ac:dyDescent="0.2">
      <c r="A196" s="18">
        <v>45</v>
      </c>
      <c r="B196" s="18" t="s">
        <v>50</v>
      </c>
      <c r="C196" s="18" t="s">
        <v>190</v>
      </c>
      <c r="D196" s="18" t="s">
        <v>191</v>
      </c>
      <c r="E196" s="24">
        <v>69847.64</v>
      </c>
      <c r="F196" s="25">
        <v>240</v>
      </c>
      <c r="G196" s="25">
        <v>19</v>
      </c>
      <c r="H196" s="24">
        <v>3063.84</v>
      </c>
      <c r="I196" s="26">
        <v>4.3864617329948501E-2</v>
      </c>
      <c r="J196" s="25">
        <v>2</v>
      </c>
      <c r="K196" s="25"/>
      <c r="L196" s="24"/>
      <c r="M196" s="25">
        <v>1</v>
      </c>
      <c r="N196" s="26">
        <v>2.27272727272727E-2</v>
      </c>
      <c r="O196" s="24">
        <v>5.7954545454545503</v>
      </c>
      <c r="P196" s="25">
        <v>2</v>
      </c>
      <c r="Q196" s="26">
        <v>4.5454545454545497E-2</v>
      </c>
      <c r="R196" s="25">
        <v>6</v>
      </c>
      <c r="S196" s="26"/>
      <c r="T196" s="25"/>
      <c r="U196" s="25">
        <v>0</v>
      </c>
      <c r="V196" s="24">
        <v>0</v>
      </c>
      <c r="W196"/>
      <c r="X196"/>
      <c r="Y196"/>
      <c r="Z196"/>
    </row>
    <row r="197" spans="1:26" x14ac:dyDescent="0.2">
      <c r="A197" s="13">
        <v>45</v>
      </c>
      <c r="B197" s="13" t="s">
        <v>50</v>
      </c>
      <c r="C197" s="19" t="s">
        <v>34</v>
      </c>
      <c r="D197" s="19"/>
      <c r="E197" s="20">
        <v>174631.38</v>
      </c>
      <c r="F197" s="21">
        <v>564</v>
      </c>
      <c r="G197" s="21">
        <v>54</v>
      </c>
      <c r="H197" s="20">
        <v>7507.5</v>
      </c>
      <c r="I197" s="22">
        <v>4.2990555305695899E-2</v>
      </c>
      <c r="J197" s="21">
        <v>1</v>
      </c>
      <c r="K197" s="21">
        <v>0</v>
      </c>
      <c r="L197" s="20">
        <v>0</v>
      </c>
      <c r="M197" s="21">
        <v>3</v>
      </c>
      <c r="N197" s="22">
        <v>2.32558139534884E-2</v>
      </c>
      <c r="O197" s="20">
        <v>5.1248484848484797</v>
      </c>
      <c r="P197" s="21">
        <v>8</v>
      </c>
      <c r="Q197" s="22">
        <v>6.2015503875968998E-2</v>
      </c>
      <c r="R197" s="21">
        <v>12</v>
      </c>
      <c r="S197" s="22">
        <v>4</v>
      </c>
      <c r="T197" s="21">
        <v>0</v>
      </c>
      <c r="U197" s="21">
        <v>0</v>
      </c>
      <c r="V197" s="20">
        <v>0</v>
      </c>
      <c r="W197"/>
      <c r="X197"/>
      <c r="Y197"/>
      <c r="Z197"/>
    </row>
    <row r="198" spans="1:26" x14ac:dyDescent="0.2">
      <c r="A198" s="18">
        <v>45</v>
      </c>
      <c r="B198" s="18" t="s">
        <v>55</v>
      </c>
      <c r="C198" s="18" t="s">
        <v>192</v>
      </c>
      <c r="D198" s="18" t="s">
        <v>193</v>
      </c>
      <c r="E198" s="24">
        <v>59080.800000000003</v>
      </c>
      <c r="F198" s="25">
        <v>143</v>
      </c>
      <c r="G198" s="25">
        <v>6</v>
      </c>
      <c r="H198" s="24">
        <v>609.94000000000005</v>
      </c>
      <c r="I198" s="26">
        <v>1.0323827707140101E-2</v>
      </c>
      <c r="J198" s="25">
        <v>14</v>
      </c>
      <c r="K198" s="25"/>
      <c r="L198" s="24"/>
      <c r="M198" s="25">
        <v>11</v>
      </c>
      <c r="N198" s="26">
        <v>0.144736842105263</v>
      </c>
      <c r="O198" s="24">
        <v>16.304078947368399</v>
      </c>
      <c r="P198" s="25">
        <v>5</v>
      </c>
      <c r="Q198" s="26">
        <v>6.5789473684210495E-2</v>
      </c>
      <c r="R198" s="25"/>
      <c r="S198" s="26">
        <v>0</v>
      </c>
      <c r="T198" s="25"/>
      <c r="U198" s="25">
        <v>0</v>
      </c>
      <c r="V198" s="24">
        <v>0</v>
      </c>
      <c r="W198"/>
      <c r="X198"/>
      <c r="Y198"/>
      <c r="Z198"/>
    </row>
    <row r="199" spans="1:26" x14ac:dyDescent="0.2">
      <c r="A199" s="13">
        <v>45</v>
      </c>
      <c r="B199" s="13" t="s">
        <v>55</v>
      </c>
      <c r="C199" s="13" t="s">
        <v>194</v>
      </c>
      <c r="D199" s="13" t="s">
        <v>195</v>
      </c>
      <c r="E199" s="14">
        <v>87955.83</v>
      </c>
      <c r="F199" s="15">
        <v>163</v>
      </c>
      <c r="G199" s="15">
        <v>28</v>
      </c>
      <c r="H199" s="14">
        <v>3863.78</v>
      </c>
      <c r="I199" s="16">
        <v>4.3928640091282202E-2</v>
      </c>
      <c r="J199" s="15">
        <v>6</v>
      </c>
      <c r="K199" s="15"/>
      <c r="L199" s="14"/>
      <c r="M199" s="15">
        <v>14</v>
      </c>
      <c r="N199" s="16">
        <v>0.14141414141414099</v>
      </c>
      <c r="O199" s="14">
        <v>19.208080808080801</v>
      </c>
      <c r="P199" s="15">
        <v>11</v>
      </c>
      <c r="Q199" s="16">
        <v>0.11111111111111099</v>
      </c>
      <c r="R199" s="15"/>
      <c r="S199" s="16">
        <v>0</v>
      </c>
      <c r="T199" s="15"/>
      <c r="U199" s="15">
        <v>0</v>
      </c>
      <c r="V199" s="14">
        <v>0</v>
      </c>
      <c r="W199"/>
      <c r="X199"/>
      <c r="Y199"/>
      <c r="Z199"/>
    </row>
    <row r="200" spans="1:26" x14ac:dyDescent="0.2">
      <c r="A200" s="18">
        <v>45</v>
      </c>
      <c r="B200" s="18" t="s">
        <v>55</v>
      </c>
      <c r="C200" s="18" t="s">
        <v>196</v>
      </c>
      <c r="D200" s="18" t="s">
        <v>197</v>
      </c>
      <c r="E200" s="24">
        <v>42901.39</v>
      </c>
      <c r="F200" s="25">
        <v>96</v>
      </c>
      <c r="G200" s="25">
        <v>6</v>
      </c>
      <c r="H200" s="24">
        <v>849.94</v>
      </c>
      <c r="I200" s="26">
        <v>1.9811479301719601E-2</v>
      </c>
      <c r="J200" s="25">
        <v>13</v>
      </c>
      <c r="K200" s="25"/>
      <c r="L200" s="24"/>
      <c r="M200" s="25">
        <v>5</v>
      </c>
      <c r="N200" s="26">
        <v>0.119047619047619</v>
      </c>
      <c r="O200" s="24">
        <v>15.6169047619048</v>
      </c>
      <c r="P200" s="25">
        <v>3</v>
      </c>
      <c r="Q200" s="26">
        <v>7.1428571428571397E-2</v>
      </c>
      <c r="R200" s="25"/>
      <c r="S200" s="26">
        <v>0</v>
      </c>
      <c r="T200" s="25"/>
      <c r="U200" s="25">
        <v>0</v>
      </c>
      <c r="V200" s="24">
        <v>0</v>
      </c>
      <c r="W200"/>
      <c r="X200"/>
      <c r="Y200"/>
      <c r="Z200"/>
    </row>
    <row r="201" spans="1:26" x14ac:dyDescent="0.2">
      <c r="A201" s="13">
        <v>45</v>
      </c>
      <c r="B201" s="13" t="s">
        <v>55</v>
      </c>
      <c r="C201" s="13" t="s">
        <v>1515</v>
      </c>
      <c r="D201" s="13" t="s">
        <v>1516</v>
      </c>
      <c r="E201" s="14">
        <v>48449.43</v>
      </c>
      <c r="F201" s="15">
        <v>103</v>
      </c>
      <c r="G201" s="15">
        <v>16</v>
      </c>
      <c r="H201" s="14">
        <v>2308.85</v>
      </c>
      <c r="I201" s="16">
        <v>4.7654843410954502E-2</v>
      </c>
      <c r="J201" s="15">
        <v>3</v>
      </c>
      <c r="K201" s="15"/>
      <c r="L201" s="14"/>
      <c r="M201" s="15">
        <v>12</v>
      </c>
      <c r="N201" s="16">
        <v>0.22222222222222199</v>
      </c>
      <c r="O201" s="14">
        <v>33.6033962264151</v>
      </c>
      <c r="P201" s="15">
        <v>6</v>
      </c>
      <c r="Q201" s="16">
        <v>0.11111111111111099</v>
      </c>
      <c r="R201" s="15"/>
      <c r="S201" s="16">
        <v>0</v>
      </c>
      <c r="T201" s="15"/>
      <c r="U201" s="15">
        <v>0</v>
      </c>
      <c r="V201" s="14">
        <v>0</v>
      </c>
      <c r="W201"/>
      <c r="X201"/>
      <c r="Y201"/>
      <c r="Z201"/>
    </row>
    <row r="202" spans="1:26" x14ac:dyDescent="0.2">
      <c r="A202" s="18">
        <v>45</v>
      </c>
      <c r="B202" s="18" t="s">
        <v>55</v>
      </c>
      <c r="C202" s="18" t="s">
        <v>198</v>
      </c>
      <c r="D202" s="18" t="s">
        <v>199</v>
      </c>
      <c r="E202" s="24">
        <v>163903.91</v>
      </c>
      <c r="F202" s="25">
        <v>292</v>
      </c>
      <c r="G202" s="25">
        <v>48</v>
      </c>
      <c r="H202" s="24">
        <v>6831.7</v>
      </c>
      <c r="I202" s="26">
        <v>4.1681128900463701E-2</v>
      </c>
      <c r="J202" s="25">
        <v>8</v>
      </c>
      <c r="K202" s="25"/>
      <c r="L202" s="24"/>
      <c r="M202" s="25">
        <v>41</v>
      </c>
      <c r="N202" s="26">
        <v>0.225274725274725</v>
      </c>
      <c r="O202" s="24">
        <v>33.166574585635402</v>
      </c>
      <c r="P202" s="25">
        <v>37</v>
      </c>
      <c r="Q202" s="26">
        <v>0.20329670329670299</v>
      </c>
      <c r="R202" s="25"/>
      <c r="S202" s="26">
        <v>0</v>
      </c>
      <c r="T202" s="25"/>
      <c r="U202" s="25">
        <v>0</v>
      </c>
      <c r="V202" s="24">
        <v>0</v>
      </c>
      <c r="W202"/>
      <c r="X202"/>
      <c r="Y202"/>
      <c r="Z202"/>
    </row>
    <row r="203" spans="1:26" x14ac:dyDescent="0.2">
      <c r="A203" s="13">
        <v>45</v>
      </c>
      <c r="B203" s="13" t="s">
        <v>55</v>
      </c>
      <c r="C203" s="13" t="s">
        <v>200</v>
      </c>
      <c r="D203" s="13" t="s">
        <v>201</v>
      </c>
      <c r="E203" s="14">
        <v>64007.15</v>
      </c>
      <c r="F203" s="15">
        <v>200</v>
      </c>
      <c r="G203" s="15">
        <v>14</v>
      </c>
      <c r="H203" s="14">
        <v>1576.84</v>
      </c>
      <c r="I203" s="16">
        <v>2.4635372766948702E-2</v>
      </c>
      <c r="J203" s="15">
        <v>11</v>
      </c>
      <c r="K203" s="15"/>
      <c r="L203" s="14"/>
      <c r="M203" s="15">
        <v>21</v>
      </c>
      <c r="N203" s="16">
        <v>0.29577464788732399</v>
      </c>
      <c r="O203" s="14">
        <v>44.167391304347802</v>
      </c>
      <c r="P203" s="15">
        <v>15</v>
      </c>
      <c r="Q203" s="16">
        <v>0.21126760563380301</v>
      </c>
      <c r="R203" s="15"/>
      <c r="S203" s="16">
        <v>0</v>
      </c>
      <c r="T203" s="15"/>
      <c r="U203" s="15">
        <v>0</v>
      </c>
      <c r="V203" s="14">
        <v>0</v>
      </c>
      <c r="W203"/>
      <c r="X203"/>
      <c r="Y203"/>
      <c r="Z203"/>
    </row>
    <row r="204" spans="1:26" x14ac:dyDescent="0.2">
      <c r="A204" s="18">
        <v>45</v>
      </c>
      <c r="B204" s="18" t="s">
        <v>55</v>
      </c>
      <c r="C204" s="18" t="s">
        <v>202</v>
      </c>
      <c r="D204" s="18" t="s">
        <v>203</v>
      </c>
      <c r="E204" s="24">
        <v>85443.83</v>
      </c>
      <c r="F204" s="25">
        <v>158</v>
      </c>
      <c r="G204" s="25">
        <v>39</v>
      </c>
      <c r="H204" s="24">
        <v>5707.63</v>
      </c>
      <c r="I204" s="26">
        <v>6.6799791161047006E-2</v>
      </c>
      <c r="J204" s="25">
        <v>1</v>
      </c>
      <c r="K204" s="25"/>
      <c r="L204" s="24"/>
      <c r="M204" s="25">
        <v>23</v>
      </c>
      <c r="N204" s="26">
        <v>0.28048780487804897</v>
      </c>
      <c r="O204" s="24">
        <v>45.460609756097597</v>
      </c>
      <c r="P204" s="25">
        <v>30</v>
      </c>
      <c r="Q204" s="26">
        <v>0.36585365853658502</v>
      </c>
      <c r="R204" s="25"/>
      <c r="S204" s="26">
        <v>0</v>
      </c>
      <c r="T204" s="25"/>
      <c r="U204" s="25">
        <v>0</v>
      </c>
      <c r="V204" s="24">
        <v>0</v>
      </c>
      <c r="W204"/>
      <c r="X204"/>
      <c r="Y204"/>
      <c r="Z204"/>
    </row>
    <row r="205" spans="1:26" x14ac:dyDescent="0.2">
      <c r="A205" s="13">
        <v>45</v>
      </c>
      <c r="B205" s="13" t="s">
        <v>55</v>
      </c>
      <c r="C205" s="13" t="s">
        <v>72</v>
      </c>
      <c r="D205" s="13" t="s">
        <v>204</v>
      </c>
      <c r="E205" s="14">
        <v>75449.899999999994</v>
      </c>
      <c r="F205" s="15">
        <v>144</v>
      </c>
      <c r="G205" s="15">
        <v>11</v>
      </c>
      <c r="H205" s="14">
        <v>1859.91</v>
      </c>
      <c r="I205" s="16">
        <v>2.4650927304078599E-2</v>
      </c>
      <c r="J205" s="15">
        <v>10</v>
      </c>
      <c r="K205" s="15"/>
      <c r="L205" s="14"/>
      <c r="M205" s="15">
        <v>18</v>
      </c>
      <c r="N205" s="16">
        <v>0.214285714285714</v>
      </c>
      <c r="O205" s="14">
        <v>33.580714285714301</v>
      </c>
      <c r="P205" s="15">
        <v>22</v>
      </c>
      <c r="Q205" s="16">
        <v>0.26190476190476197</v>
      </c>
      <c r="R205" s="15"/>
      <c r="S205" s="16">
        <v>0</v>
      </c>
      <c r="T205" s="15"/>
      <c r="U205" s="15">
        <v>0</v>
      </c>
      <c r="V205" s="14">
        <v>0</v>
      </c>
      <c r="W205"/>
      <c r="X205"/>
      <c r="Y205"/>
      <c r="Z205"/>
    </row>
    <row r="206" spans="1:26" x14ac:dyDescent="0.2">
      <c r="A206" s="18">
        <v>45</v>
      </c>
      <c r="B206" s="18" t="s">
        <v>55</v>
      </c>
      <c r="C206" s="18" t="s">
        <v>205</v>
      </c>
      <c r="D206" s="18" t="s">
        <v>206</v>
      </c>
      <c r="E206" s="24">
        <v>112349.49</v>
      </c>
      <c r="F206" s="25">
        <v>264</v>
      </c>
      <c r="G206" s="25">
        <v>33</v>
      </c>
      <c r="H206" s="24">
        <v>5048.68</v>
      </c>
      <c r="I206" s="26">
        <v>4.4937275638723399E-2</v>
      </c>
      <c r="J206" s="25">
        <v>5</v>
      </c>
      <c r="K206" s="25"/>
      <c r="L206" s="24"/>
      <c r="M206" s="25">
        <v>35</v>
      </c>
      <c r="N206" s="26">
        <v>0.24822695035461001</v>
      </c>
      <c r="O206" s="24">
        <v>33.177943262411297</v>
      </c>
      <c r="P206" s="25">
        <v>18</v>
      </c>
      <c r="Q206" s="26">
        <v>0.12765957446808501</v>
      </c>
      <c r="R206" s="25"/>
      <c r="S206" s="26">
        <v>0</v>
      </c>
      <c r="T206" s="25"/>
      <c r="U206" s="25">
        <v>0</v>
      </c>
      <c r="V206" s="24">
        <v>0</v>
      </c>
      <c r="W206"/>
      <c r="X206"/>
      <c r="Y206"/>
      <c r="Z206"/>
    </row>
    <row r="207" spans="1:26" x14ac:dyDescent="0.2">
      <c r="A207" s="13">
        <v>45</v>
      </c>
      <c r="B207" s="13" t="s">
        <v>55</v>
      </c>
      <c r="C207" s="13" t="s">
        <v>207</v>
      </c>
      <c r="D207" s="13" t="s">
        <v>54</v>
      </c>
      <c r="E207" s="14">
        <v>70523.320000000007</v>
      </c>
      <c r="F207" s="15">
        <v>194</v>
      </c>
      <c r="G207" s="15">
        <v>21</v>
      </c>
      <c r="H207" s="14">
        <v>3354.84</v>
      </c>
      <c r="I207" s="16">
        <v>4.7570647553178198E-2</v>
      </c>
      <c r="J207" s="15">
        <v>4</v>
      </c>
      <c r="K207" s="15"/>
      <c r="L207" s="14"/>
      <c r="M207" s="15">
        <v>24</v>
      </c>
      <c r="N207" s="16">
        <v>0.30769230769230799</v>
      </c>
      <c r="O207" s="14">
        <v>47.784210526315803</v>
      </c>
      <c r="P207" s="15">
        <v>9</v>
      </c>
      <c r="Q207" s="16">
        <v>0.115384615384615</v>
      </c>
      <c r="R207" s="15"/>
      <c r="S207" s="16">
        <v>0</v>
      </c>
      <c r="T207" s="15"/>
      <c r="U207" s="15">
        <v>0</v>
      </c>
      <c r="V207" s="14">
        <v>0</v>
      </c>
      <c r="W207"/>
      <c r="X207"/>
      <c r="Y207"/>
      <c r="Z207"/>
    </row>
    <row r="208" spans="1:26" x14ac:dyDescent="0.2">
      <c r="A208" s="18">
        <v>45</v>
      </c>
      <c r="B208" s="18" t="s">
        <v>55</v>
      </c>
      <c r="C208" s="18" t="s">
        <v>208</v>
      </c>
      <c r="D208" s="18" t="s">
        <v>209</v>
      </c>
      <c r="E208" s="24">
        <v>63435.65</v>
      </c>
      <c r="F208" s="25">
        <v>137</v>
      </c>
      <c r="G208" s="25">
        <v>8</v>
      </c>
      <c r="H208" s="24">
        <v>1458.93</v>
      </c>
      <c r="I208" s="26">
        <v>2.29985820276138E-2</v>
      </c>
      <c r="J208" s="25">
        <v>12</v>
      </c>
      <c r="K208" s="25"/>
      <c r="L208" s="24"/>
      <c r="M208" s="25">
        <v>16</v>
      </c>
      <c r="N208" s="26">
        <v>0.22535211267605601</v>
      </c>
      <c r="O208" s="24">
        <v>29.668714285714302</v>
      </c>
      <c r="P208" s="25">
        <v>20</v>
      </c>
      <c r="Q208" s="26">
        <v>0.28169014084506999</v>
      </c>
      <c r="R208" s="25"/>
      <c r="S208" s="26">
        <v>0</v>
      </c>
      <c r="T208" s="25"/>
      <c r="U208" s="25">
        <v>0</v>
      </c>
      <c r="V208" s="24">
        <v>0</v>
      </c>
      <c r="W208"/>
      <c r="X208"/>
      <c r="Y208"/>
      <c r="Z208"/>
    </row>
    <row r="209" spans="1:26" x14ac:dyDescent="0.2">
      <c r="A209" s="13">
        <v>45</v>
      </c>
      <c r="B209" s="13" t="s">
        <v>55</v>
      </c>
      <c r="C209" s="13" t="s">
        <v>210</v>
      </c>
      <c r="D209" s="13" t="s">
        <v>211</v>
      </c>
      <c r="E209" s="14">
        <v>72514.820000000007</v>
      </c>
      <c r="F209" s="15">
        <v>170</v>
      </c>
      <c r="G209" s="15">
        <v>24</v>
      </c>
      <c r="H209" s="14">
        <v>3178.82</v>
      </c>
      <c r="I209" s="16">
        <v>4.3836832250290302E-2</v>
      </c>
      <c r="J209" s="15">
        <v>7</v>
      </c>
      <c r="K209" s="15"/>
      <c r="L209" s="14"/>
      <c r="M209" s="15">
        <v>21</v>
      </c>
      <c r="N209" s="16">
        <v>0.28767123287671198</v>
      </c>
      <c r="O209" s="14">
        <v>43.804794520547901</v>
      </c>
      <c r="P209" s="15">
        <v>13</v>
      </c>
      <c r="Q209" s="16">
        <v>0.17808219178082199</v>
      </c>
      <c r="R209" s="15"/>
      <c r="S209" s="16">
        <v>0</v>
      </c>
      <c r="T209" s="15"/>
      <c r="U209" s="15">
        <v>0</v>
      </c>
      <c r="V209" s="14">
        <v>0</v>
      </c>
      <c r="W209"/>
      <c r="X209"/>
      <c r="Y209"/>
      <c r="Z209"/>
    </row>
    <row r="210" spans="1:26" x14ac:dyDescent="0.2">
      <c r="A210" s="18">
        <v>45</v>
      </c>
      <c r="B210" s="18" t="s">
        <v>55</v>
      </c>
      <c r="C210" s="18" t="s">
        <v>212</v>
      </c>
      <c r="D210" s="18" t="s">
        <v>213</v>
      </c>
      <c r="E210" s="24">
        <v>152655.42000000001</v>
      </c>
      <c r="F210" s="25">
        <v>163</v>
      </c>
      <c r="G210" s="25">
        <v>22</v>
      </c>
      <c r="H210" s="24">
        <v>3805.82</v>
      </c>
      <c r="I210" s="26">
        <v>2.49307885694461E-2</v>
      </c>
      <c r="J210" s="25">
        <v>9</v>
      </c>
      <c r="K210" s="25"/>
      <c r="L210" s="24"/>
      <c r="M210" s="25">
        <v>16</v>
      </c>
      <c r="N210" s="26">
        <v>0.128</v>
      </c>
      <c r="O210" s="24">
        <v>11.126935483871</v>
      </c>
      <c r="P210" s="25">
        <v>3</v>
      </c>
      <c r="Q210" s="26">
        <v>2.4E-2</v>
      </c>
      <c r="R210" s="25"/>
      <c r="S210" s="26">
        <v>0</v>
      </c>
      <c r="T210" s="25"/>
      <c r="U210" s="25">
        <v>0</v>
      </c>
      <c r="V210" s="24">
        <v>0</v>
      </c>
      <c r="W210"/>
      <c r="X210"/>
      <c r="Y210"/>
      <c r="Z210"/>
    </row>
    <row r="211" spans="1:26" x14ac:dyDescent="0.2">
      <c r="A211" s="13">
        <v>45</v>
      </c>
      <c r="B211" s="13" t="s">
        <v>55</v>
      </c>
      <c r="C211" s="13" t="s">
        <v>151</v>
      </c>
      <c r="D211" s="13" t="s">
        <v>214</v>
      </c>
      <c r="E211" s="14">
        <v>54978.78</v>
      </c>
      <c r="F211" s="15">
        <v>163</v>
      </c>
      <c r="G211" s="15">
        <v>23</v>
      </c>
      <c r="H211" s="14">
        <v>2917.79</v>
      </c>
      <c r="I211" s="16">
        <v>5.3071203107817197E-2</v>
      </c>
      <c r="J211" s="15">
        <v>2</v>
      </c>
      <c r="K211" s="15"/>
      <c r="L211" s="14"/>
      <c r="M211" s="15">
        <v>12</v>
      </c>
      <c r="N211" s="16">
        <v>0.169014084507042</v>
      </c>
      <c r="O211" s="14">
        <v>25.491267605633801</v>
      </c>
      <c r="P211" s="15">
        <v>10</v>
      </c>
      <c r="Q211" s="16">
        <v>0.140845070422535</v>
      </c>
      <c r="R211" s="15"/>
      <c r="S211" s="16">
        <v>0</v>
      </c>
      <c r="T211" s="15"/>
      <c r="U211" s="15">
        <v>0</v>
      </c>
      <c r="V211" s="14">
        <v>0</v>
      </c>
      <c r="W211"/>
      <c r="X211"/>
      <c r="Y211"/>
      <c r="Z211"/>
    </row>
    <row r="212" spans="1:26" x14ac:dyDescent="0.2">
      <c r="A212" s="18">
        <v>45</v>
      </c>
      <c r="B212" s="18" t="s">
        <v>55</v>
      </c>
      <c r="C212" s="19" t="s">
        <v>34</v>
      </c>
      <c r="D212" s="19"/>
      <c r="E212" s="20">
        <v>1153649.72</v>
      </c>
      <c r="F212" s="21">
        <v>2390</v>
      </c>
      <c r="G212" s="21">
        <v>299</v>
      </c>
      <c r="H212" s="20">
        <v>43373.47</v>
      </c>
      <c r="I212" s="22">
        <v>3.7596741236152698E-2</v>
      </c>
      <c r="J212" s="21">
        <v>1</v>
      </c>
      <c r="K212" s="21">
        <v>0</v>
      </c>
      <c r="L212" s="20">
        <v>0</v>
      </c>
      <c r="M212" s="21">
        <v>269</v>
      </c>
      <c r="N212" s="22">
        <v>0.215372297838271</v>
      </c>
      <c r="O212" s="20">
        <v>30.580757453666401</v>
      </c>
      <c r="P212" s="21">
        <v>202</v>
      </c>
      <c r="Q212" s="22">
        <v>0.16172938350680499</v>
      </c>
      <c r="R212" s="21">
        <v>0</v>
      </c>
      <c r="S212" s="22">
        <v>0</v>
      </c>
      <c r="T212" s="21">
        <v>0</v>
      </c>
      <c r="U212" s="21">
        <v>0</v>
      </c>
      <c r="V212" s="20">
        <v>0</v>
      </c>
      <c r="W212"/>
      <c r="X212"/>
      <c r="Y212"/>
      <c r="Z212"/>
    </row>
    <row r="213" spans="1:26" x14ac:dyDescent="0.2">
      <c r="A213" s="13">
        <v>45</v>
      </c>
      <c r="B213" s="13" t="s">
        <v>67</v>
      </c>
      <c r="C213" s="13" t="s">
        <v>1946</v>
      </c>
      <c r="D213" s="13" t="s">
        <v>959</v>
      </c>
      <c r="E213" s="14">
        <v>40</v>
      </c>
      <c r="F213" s="15">
        <v>1</v>
      </c>
      <c r="G213" s="15">
        <v>0</v>
      </c>
      <c r="H213" s="14">
        <v>0</v>
      </c>
      <c r="I213" s="16">
        <v>0</v>
      </c>
      <c r="J213" s="15">
        <v>17</v>
      </c>
      <c r="K213" s="15"/>
      <c r="L213" s="14"/>
      <c r="M213" s="15"/>
      <c r="N213" s="16"/>
      <c r="O213" s="14"/>
      <c r="P213" s="15"/>
      <c r="Q213" s="16"/>
      <c r="R213" s="15"/>
      <c r="S213" s="16"/>
      <c r="T213" s="15">
        <v>1</v>
      </c>
      <c r="U213" s="15"/>
      <c r="V213" s="14"/>
      <c r="W213"/>
      <c r="X213"/>
      <c r="Y213"/>
      <c r="Z213"/>
    </row>
    <row r="214" spans="1:26" x14ac:dyDescent="0.2">
      <c r="A214" s="18">
        <v>45</v>
      </c>
      <c r="B214" s="18" t="s">
        <v>67</v>
      </c>
      <c r="C214" s="18" t="s">
        <v>194</v>
      </c>
      <c r="D214" s="18" t="s">
        <v>532</v>
      </c>
      <c r="E214" s="24">
        <v>0.04</v>
      </c>
      <c r="F214" s="25">
        <v>4</v>
      </c>
      <c r="G214" s="25">
        <v>50</v>
      </c>
      <c r="H214" s="24">
        <v>1284</v>
      </c>
      <c r="I214" s="26">
        <v>32100</v>
      </c>
      <c r="J214" s="25">
        <v>5</v>
      </c>
      <c r="K214" s="25"/>
      <c r="L214" s="24"/>
      <c r="M214" s="25"/>
      <c r="N214" s="26"/>
      <c r="O214" s="24"/>
      <c r="P214" s="25"/>
      <c r="Q214" s="26"/>
      <c r="R214" s="25"/>
      <c r="S214" s="26"/>
      <c r="T214" s="25"/>
      <c r="U214" s="25"/>
      <c r="V214" s="24"/>
      <c r="W214"/>
      <c r="X214"/>
      <c r="Y214"/>
      <c r="Z214"/>
    </row>
    <row r="215" spans="1:26" x14ac:dyDescent="0.2">
      <c r="A215" s="13">
        <v>45</v>
      </c>
      <c r="B215" s="13" t="s">
        <v>67</v>
      </c>
      <c r="C215" s="13" t="s">
        <v>1517</v>
      </c>
      <c r="D215" s="13" t="s">
        <v>990</v>
      </c>
      <c r="E215" s="14">
        <v>0.04</v>
      </c>
      <c r="F215" s="15">
        <v>4</v>
      </c>
      <c r="G215" s="15">
        <v>44</v>
      </c>
      <c r="H215" s="14">
        <v>892.06</v>
      </c>
      <c r="I215" s="16">
        <v>22301.5</v>
      </c>
      <c r="J215" s="15">
        <v>6</v>
      </c>
      <c r="K215" s="15"/>
      <c r="L215" s="14"/>
      <c r="M215" s="15"/>
      <c r="N215" s="16"/>
      <c r="O215" s="14"/>
      <c r="P215" s="15"/>
      <c r="Q215" s="16"/>
      <c r="R215" s="15"/>
      <c r="S215" s="16"/>
      <c r="T215" s="15"/>
      <c r="U215" s="15"/>
      <c r="V215" s="14"/>
      <c r="W215"/>
      <c r="X215"/>
      <c r="Y215"/>
      <c r="Z215"/>
    </row>
    <row r="216" spans="1:26" x14ac:dyDescent="0.2">
      <c r="A216" s="18">
        <v>45</v>
      </c>
      <c r="B216" s="18" t="s">
        <v>67</v>
      </c>
      <c r="C216" s="18" t="s">
        <v>101</v>
      </c>
      <c r="D216" s="18" t="s">
        <v>1423</v>
      </c>
      <c r="E216" s="24">
        <v>40</v>
      </c>
      <c r="F216" s="25">
        <v>1</v>
      </c>
      <c r="G216" s="25"/>
      <c r="H216" s="24"/>
      <c r="I216" s="26">
        <v>0</v>
      </c>
      <c r="J216" s="25">
        <v>17</v>
      </c>
      <c r="K216" s="25"/>
      <c r="L216" s="24"/>
      <c r="M216" s="25"/>
      <c r="N216" s="26"/>
      <c r="O216" s="24"/>
      <c r="P216" s="25"/>
      <c r="Q216" s="26"/>
      <c r="R216" s="25"/>
      <c r="S216" s="26"/>
      <c r="T216" s="25">
        <v>1</v>
      </c>
      <c r="U216" s="25"/>
      <c r="V216" s="24"/>
      <c r="W216"/>
      <c r="X216"/>
      <c r="Y216"/>
      <c r="Z216"/>
    </row>
    <row r="217" spans="1:26" x14ac:dyDescent="0.2">
      <c r="A217" s="13">
        <v>45</v>
      </c>
      <c r="B217" s="13" t="s">
        <v>67</v>
      </c>
      <c r="C217" s="13" t="s">
        <v>215</v>
      </c>
      <c r="D217" s="13" t="s">
        <v>72</v>
      </c>
      <c r="E217" s="14">
        <v>0.02</v>
      </c>
      <c r="F217" s="15">
        <v>2</v>
      </c>
      <c r="G217" s="15">
        <v>42</v>
      </c>
      <c r="H217" s="14">
        <v>1029.5899999999999</v>
      </c>
      <c r="I217" s="16">
        <v>51479.5</v>
      </c>
      <c r="J217" s="15">
        <v>2</v>
      </c>
      <c r="K217" s="15"/>
      <c r="L217" s="14"/>
      <c r="M217" s="15"/>
      <c r="N217" s="16"/>
      <c r="O217" s="14"/>
      <c r="P217" s="15"/>
      <c r="Q217" s="16"/>
      <c r="R217" s="15"/>
      <c r="S217" s="16"/>
      <c r="T217" s="15"/>
      <c r="U217" s="15"/>
      <c r="V217" s="14"/>
      <c r="W217"/>
      <c r="X217"/>
      <c r="Y217"/>
      <c r="Z217"/>
    </row>
    <row r="218" spans="1:26" x14ac:dyDescent="0.2">
      <c r="A218" s="18">
        <v>45</v>
      </c>
      <c r="B218" s="18" t="s">
        <v>67</v>
      </c>
      <c r="C218" s="18" t="s">
        <v>1947</v>
      </c>
      <c r="D218" s="18" t="s">
        <v>155</v>
      </c>
      <c r="E218" s="24">
        <v>179.99</v>
      </c>
      <c r="F218" s="25">
        <v>4</v>
      </c>
      <c r="G218" s="25"/>
      <c r="H218" s="24"/>
      <c r="I218" s="26">
        <v>0</v>
      </c>
      <c r="J218" s="25">
        <v>17</v>
      </c>
      <c r="K218" s="25"/>
      <c r="L218" s="24"/>
      <c r="M218" s="25"/>
      <c r="N218" s="26"/>
      <c r="O218" s="24"/>
      <c r="P218" s="25"/>
      <c r="Q218" s="26"/>
      <c r="R218" s="25"/>
      <c r="S218" s="26"/>
      <c r="T218" s="25">
        <v>3</v>
      </c>
      <c r="U218" s="25"/>
      <c r="V218" s="24"/>
      <c r="W218"/>
      <c r="X218"/>
      <c r="Y218"/>
      <c r="Z218"/>
    </row>
    <row r="219" spans="1:26" x14ac:dyDescent="0.2">
      <c r="A219" s="13">
        <v>45</v>
      </c>
      <c r="B219" s="13" t="s">
        <v>67</v>
      </c>
      <c r="C219" s="13" t="s">
        <v>216</v>
      </c>
      <c r="D219" s="13" t="s">
        <v>217</v>
      </c>
      <c r="E219" s="14">
        <v>5</v>
      </c>
      <c r="F219" s="15">
        <v>1</v>
      </c>
      <c r="G219" s="15">
        <v>61</v>
      </c>
      <c r="H219" s="14">
        <v>976.89</v>
      </c>
      <c r="I219" s="16">
        <v>195.37799999999999</v>
      </c>
      <c r="J219" s="15">
        <v>10</v>
      </c>
      <c r="K219" s="15"/>
      <c r="L219" s="14"/>
      <c r="M219" s="15"/>
      <c r="N219" s="16"/>
      <c r="O219" s="14"/>
      <c r="P219" s="15"/>
      <c r="Q219" s="16"/>
      <c r="R219" s="15"/>
      <c r="S219" s="16"/>
      <c r="T219" s="15"/>
      <c r="U219" s="15"/>
      <c r="V219" s="14"/>
      <c r="W219"/>
      <c r="X219"/>
      <c r="Y219"/>
      <c r="Z219"/>
    </row>
    <row r="220" spans="1:26" x14ac:dyDescent="0.2">
      <c r="A220" s="18">
        <v>45</v>
      </c>
      <c r="B220" s="18" t="s">
        <v>67</v>
      </c>
      <c r="C220" s="18" t="s">
        <v>632</v>
      </c>
      <c r="D220" s="18" t="s">
        <v>934</v>
      </c>
      <c r="E220" s="24">
        <v>129.97999999999999</v>
      </c>
      <c r="F220" s="25">
        <v>2</v>
      </c>
      <c r="G220" s="25">
        <v>1</v>
      </c>
      <c r="H220" s="24">
        <v>129.99</v>
      </c>
      <c r="I220" s="26">
        <v>1.00007693491306</v>
      </c>
      <c r="J220" s="25">
        <v>15</v>
      </c>
      <c r="K220" s="25"/>
      <c r="L220" s="24"/>
      <c r="M220" s="25"/>
      <c r="N220" s="26"/>
      <c r="O220" s="24"/>
      <c r="P220" s="25">
        <v>1</v>
      </c>
      <c r="Q220" s="26"/>
      <c r="R220" s="25"/>
      <c r="S220" s="26"/>
      <c r="T220" s="25"/>
      <c r="U220" s="25"/>
      <c r="V220" s="24"/>
      <c r="W220"/>
      <c r="X220"/>
      <c r="Y220"/>
      <c r="Z220"/>
    </row>
    <row r="221" spans="1:26" x14ac:dyDescent="0.2">
      <c r="A221" s="13">
        <v>45</v>
      </c>
      <c r="B221" s="13" t="s">
        <v>67</v>
      </c>
      <c r="C221" s="13" t="s">
        <v>1518</v>
      </c>
      <c r="D221" s="13" t="s">
        <v>1519</v>
      </c>
      <c r="E221" s="14">
        <v>0.01</v>
      </c>
      <c r="F221" s="15">
        <v>1</v>
      </c>
      <c r="G221" s="15">
        <v>31</v>
      </c>
      <c r="H221" s="14">
        <v>1033.69</v>
      </c>
      <c r="I221" s="16">
        <v>103369</v>
      </c>
      <c r="J221" s="15">
        <v>1</v>
      </c>
      <c r="K221" s="15"/>
      <c r="L221" s="14"/>
      <c r="M221" s="15"/>
      <c r="N221" s="16"/>
      <c r="O221" s="14"/>
      <c r="P221" s="15"/>
      <c r="Q221" s="16"/>
      <c r="R221" s="15"/>
      <c r="S221" s="16"/>
      <c r="T221" s="15"/>
      <c r="U221" s="15"/>
      <c r="V221" s="14"/>
      <c r="W221"/>
      <c r="X221"/>
      <c r="Y221"/>
      <c r="Z221"/>
    </row>
    <row r="222" spans="1:26" x14ac:dyDescent="0.2">
      <c r="A222" s="18">
        <v>45</v>
      </c>
      <c r="B222" s="18" t="s">
        <v>67</v>
      </c>
      <c r="C222" s="18" t="s">
        <v>1520</v>
      </c>
      <c r="D222" s="18" t="s">
        <v>91</v>
      </c>
      <c r="E222" s="24"/>
      <c r="F222" s="25"/>
      <c r="G222" s="25">
        <v>11</v>
      </c>
      <c r="H222" s="24">
        <v>357.88</v>
      </c>
      <c r="I222" s="26"/>
      <c r="J222" s="25">
        <v>17</v>
      </c>
      <c r="K222" s="25"/>
      <c r="L222" s="24"/>
      <c r="M222" s="25"/>
      <c r="N222" s="26"/>
      <c r="O222" s="24"/>
      <c r="P222" s="25"/>
      <c r="Q222" s="26"/>
      <c r="R222" s="25"/>
      <c r="S222" s="26"/>
      <c r="T222" s="25"/>
      <c r="U222" s="25"/>
      <c r="V222" s="24"/>
      <c r="W222"/>
      <c r="X222"/>
      <c r="Y222"/>
      <c r="Z222"/>
    </row>
    <row r="223" spans="1:26" x14ac:dyDescent="0.2">
      <c r="A223" s="13">
        <v>45</v>
      </c>
      <c r="B223" s="13" t="s">
        <v>67</v>
      </c>
      <c r="C223" s="13" t="s">
        <v>1948</v>
      </c>
      <c r="D223" s="13" t="s">
        <v>87</v>
      </c>
      <c r="E223" s="14">
        <v>80</v>
      </c>
      <c r="F223" s="15">
        <v>2</v>
      </c>
      <c r="G223" s="15"/>
      <c r="H223" s="14"/>
      <c r="I223" s="16">
        <v>0</v>
      </c>
      <c r="J223" s="15">
        <v>17</v>
      </c>
      <c r="K223" s="15"/>
      <c r="L223" s="14"/>
      <c r="M223" s="15"/>
      <c r="N223" s="16"/>
      <c r="O223" s="14"/>
      <c r="P223" s="15"/>
      <c r="Q223" s="16"/>
      <c r="R223" s="15"/>
      <c r="S223" s="16"/>
      <c r="T223" s="15">
        <v>2</v>
      </c>
      <c r="U223" s="15"/>
      <c r="V223" s="14"/>
      <c r="W223"/>
      <c r="X223"/>
      <c r="Y223"/>
      <c r="Z223"/>
    </row>
    <row r="224" spans="1:26" x14ac:dyDescent="0.2">
      <c r="A224" s="18">
        <v>45</v>
      </c>
      <c r="B224" s="18" t="s">
        <v>67</v>
      </c>
      <c r="C224" s="18" t="s">
        <v>419</v>
      </c>
      <c r="D224" s="18" t="s">
        <v>1521</v>
      </c>
      <c r="E224" s="24"/>
      <c r="F224" s="25"/>
      <c r="G224" s="25">
        <v>23</v>
      </c>
      <c r="H224" s="24">
        <v>356.77</v>
      </c>
      <c r="I224" s="26"/>
      <c r="J224" s="25">
        <v>17</v>
      </c>
      <c r="K224" s="25"/>
      <c r="L224" s="24"/>
      <c r="M224" s="25"/>
      <c r="N224" s="26"/>
      <c r="O224" s="24"/>
      <c r="P224" s="25"/>
      <c r="Q224" s="26"/>
      <c r="R224" s="25"/>
      <c r="S224" s="26"/>
      <c r="T224" s="25"/>
      <c r="U224" s="25"/>
      <c r="V224" s="24"/>
      <c r="W224"/>
      <c r="X224"/>
      <c r="Y224"/>
      <c r="Z224"/>
    </row>
    <row r="225" spans="1:26" x14ac:dyDescent="0.2">
      <c r="A225" s="13">
        <v>45</v>
      </c>
      <c r="B225" s="13" t="s">
        <v>67</v>
      </c>
      <c r="C225" s="13" t="s">
        <v>1522</v>
      </c>
      <c r="D225" s="13" t="s">
        <v>52</v>
      </c>
      <c r="E225" s="14"/>
      <c r="F225" s="15"/>
      <c r="G225" s="15">
        <v>16</v>
      </c>
      <c r="H225" s="14">
        <v>237.84</v>
      </c>
      <c r="I225" s="16"/>
      <c r="J225" s="15">
        <v>17</v>
      </c>
      <c r="K225" s="15"/>
      <c r="L225" s="14"/>
      <c r="M225" s="15"/>
      <c r="N225" s="16"/>
      <c r="O225" s="14"/>
      <c r="P225" s="15"/>
      <c r="Q225" s="16"/>
      <c r="R225" s="15"/>
      <c r="S225" s="16"/>
      <c r="T225" s="15"/>
      <c r="U225" s="15"/>
      <c r="V225" s="14"/>
      <c r="W225"/>
      <c r="X225"/>
      <c r="Y225"/>
      <c r="Z225"/>
    </row>
    <row r="226" spans="1:26" x14ac:dyDescent="0.2">
      <c r="A226" s="18">
        <v>45</v>
      </c>
      <c r="B226" s="18" t="s">
        <v>67</v>
      </c>
      <c r="C226" s="18" t="s">
        <v>1523</v>
      </c>
      <c r="D226" s="18" t="s">
        <v>631</v>
      </c>
      <c r="E226" s="24">
        <v>0.01</v>
      </c>
      <c r="F226" s="25">
        <v>1</v>
      </c>
      <c r="G226" s="25">
        <v>6</v>
      </c>
      <c r="H226" s="24">
        <v>83.94</v>
      </c>
      <c r="I226" s="26">
        <v>8394</v>
      </c>
      <c r="J226" s="25">
        <v>9</v>
      </c>
      <c r="K226" s="25"/>
      <c r="L226" s="24"/>
      <c r="M226" s="25"/>
      <c r="N226" s="26"/>
      <c r="O226" s="24"/>
      <c r="P226" s="25"/>
      <c r="Q226" s="26"/>
      <c r="R226" s="25"/>
      <c r="S226" s="26"/>
      <c r="T226" s="25"/>
      <c r="U226" s="25"/>
      <c r="V226" s="24"/>
      <c r="W226"/>
      <c r="X226"/>
      <c r="Y226"/>
      <c r="Z226"/>
    </row>
    <row r="227" spans="1:26" x14ac:dyDescent="0.2">
      <c r="A227" s="13">
        <v>45</v>
      </c>
      <c r="B227" s="13" t="s">
        <v>67</v>
      </c>
      <c r="C227" s="13" t="s">
        <v>1949</v>
      </c>
      <c r="D227" s="13" t="s">
        <v>1950</v>
      </c>
      <c r="E227" s="14"/>
      <c r="F227" s="15"/>
      <c r="G227" s="15">
        <v>1</v>
      </c>
      <c r="H227" s="14">
        <v>4.99</v>
      </c>
      <c r="I227" s="16"/>
      <c r="J227" s="15">
        <v>17</v>
      </c>
      <c r="K227" s="15"/>
      <c r="L227" s="14"/>
      <c r="M227" s="15"/>
      <c r="N227" s="16"/>
      <c r="O227" s="14"/>
      <c r="P227" s="15"/>
      <c r="Q227" s="16"/>
      <c r="R227" s="15"/>
      <c r="S227" s="16"/>
      <c r="T227" s="15"/>
      <c r="U227" s="15"/>
      <c r="V227" s="14"/>
      <c r="W227"/>
      <c r="X227"/>
      <c r="Y227"/>
      <c r="Z227"/>
    </row>
    <row r="228" spans="1:26" x14ac:dyDescent="0.2">
      <c r="A228" s="18">
        <v>45</v>
      </c>
      <c r="B228" s="18" t="s">
        <v>67</v>
      </c>
      <c r="C228" s="18" t="s">
        <v>1951</v>
      </c>
      <c r="D228" s="18" t="s">
        <v>1952</v>
      </c>
      <c r="E228" s="24">
        <v>20.09</v>
      </c>
      <c r="F228" s="25">
        <v>9</v>
      </c>
      <c r="G228" s="25"/>
      <c r="H228" s="24"/>
      <c r="I228" s="26">
        <v>0</v>
      </c>
      <c r="J228" s="25">
        <v>17</v>
      </c>
      <c r="K228" s="25"/>
      <c r="L228" s="24"/>
      <c r="M228" s="25"/>
      <c r="N228" s="26"/>
      <c r="O228" s="24"/>
      <c r="P228" s="25"/>
      <c r="Q228" s="26"/>
      <c r="R228" s="25"/>
      <c r="S228" s="26"/>
      <c r="T228" s="25"/>
      <c r="U228" s="25"/>
      <c r="V228" s="24"/>
      <c r="W228"/>
      <c r="X228"/>
      <c r="Y228"/>
      <c r="Z228"/>
    </row>
    <row r="229" spans="1:26" x14ac:dyDescent="0.2">
      <c r="A229" s="13">
        <v>45</v>
      </c>
      <c r="B229" s="13" t="s">
        <v>67</v>
      </c>
      <c r="C229" s="13" t="s">
        <v>1524</v>
      </c>
      <c r="D229" s="13" t="s">
        <v>93</v>
      </c>
      <c r="E229" s="14">
        <v>679.96</v>
      </c>
      <c r="F229" s="15">
        <v>1</v>
      </c>
      <c r="G229" s="15"/>
      <c r="H229" s="14"/>
      <c r="I229" s="16">
        <v>0</v>
      </c>
      <c r="J229" s="15">
        <v>17</v>
      </c>
      <c r="K229" s="15"/>
      <c r="L229" s="14"/>
      <c r="M229" s="15"/>
      <c r="N229" s="16"/>
      <c r="O229" s="14"/>
      <c r="P229" s="15"/>
      <c r="Q229" s="16"/>
      <c r="R229" s="15"/>
      <c r="S229" s="16"/>
      <c r="T229" s="15"/>
      <c r="U229" s="15"/>
      <c r="V229" s="14"/>
      <c r="W229"/>
      <c r="X229"/>
      <c r="Y229"/>
      <c r="Z229"/>
    </row>
    <row r="230" spans="1:26" x14ac:dyDescent="0.2">
      <c r="A230" s="18">
        <v>45</v>
      </c>
      <c r="B230" s="18" t="s">
        <v>67</v>
      </c>
      <c r="C230" s="18" t="s">
        <v>218</v>
      </c>
      <c r="D230" s="18" t="s">
        <v>69</v>
      </c>
      <c r="E230" s="24">
        <v>0.02</v>
      </c>
      <c r="F230" s="25">
        <v>2</v>
      </c>
      <c r="G230" s="25">
        <v>16</v>
      </c>
      <c r="H230" s="24">
        <v>319.83999999999997</v>
      </c>
      <c r="I230" s="26">
        <v>15992</v>
      </c>
      <c r="J230" s="25">
        <v>7</v>
      </c>
      <c r="K230" s="25"/>
      <c r="L230" s="24"/>
      <c r="M230" s="25"/>
      <c r="N230" s="26"/>
      <c r="O230" s="24"/>
      <c r="P230" s="25"/>
      <c r="Q230" s="26"/>
      <c r="R230" s="25"/>
      <c r="S230" s="26"/>
      <c r="T230" s="25"/>
      <c r="U230" s="25"/>
      <c r="V230" s="24"/>
      <c r="W230"/>
      <c r="X230"/>
      <c r="Y230"/>
      <c r="Z230"/>
    </row>
    <row r="231" spans="1:26" x14ac:dyDescent="0.2">
      <c r="A231" s="13">
        <v>45</v>
      </c>
      <c r="B231" s="13" t="s">
        <v>67</v>
      </c>
      <c r="C231" s="13" t="s">
        <v>219</v>
      </c>
      <c r="D231" s="13" t="s">
        <v>45</v>
      </c>
      <c r="E231" s="14">
        <v>1062.71</v>
      </c>
      <c r="F231" s="15">
        <v>22</v>
      </c>
      <c r="G231" s="15">
        <v>2</v>
      </c>
      <c r="H231" s="14">
        <v>76.98</v>
      </c>
      <c r="I231" s="16">
        <v>7.2437447657404203E-2</v>
      </c>
      <c r="J231" s="15">
        <v>16</v>
      </c>
      <c r="K231" s="15"/>
      <c r="L231" s="14"/>
      <c r="M231" s="15"/>
      <c r="N231" s="16"/>
      <c r="O231" s="14"/>
      <c r="P231" s="15"/>
      <c r="Q231" s="16"/>
      <c r="R231" s="15"/>
      <c r="S231" s="16"/>
      <c r="T231" s="15"/>
      <c r="U231" s="15"/>
      <c r="V231" s="14"/>
      <c r="W231"/>
      <c r="X231"/>
      <c r="Y231"/>
      <c r="Z231"/>
    </row>
    <row r="232" spans="1:26" x14ac:dyDescent="0.2">
      <c r="A232" s="18">
        <v>45</v>
      </c>
      <c r="B232" s="18" t="s">
        <v>67</v>
      </c>
      <c r="C232" s="18" t="s">
        <v>220</v>
      </c>
      <c r="D232" s="18" t="s">
        <v>78</v>
      </c>
      <c r="E232" s="24">
        <v>-10.01</v>
      </c>
      <c r="F232" s="25">
        <v>3</v>
      </c>
      <c r="G232" s="25">
        <v>17</v>
      </c>
      <c r="H232" s="24">
        <v>495.83</v>
      </c>
      <c r="I232" s="26">
        <v>-49.533466533466502</v>
      </c>
      <c r="J232" s="25">
        <v>32</v>
      </c>
      <c r="K232" s="25"/>
      <c r="L232" s="24"/>
      <c r="M232" s="25"/>
      <c r="N232" s="26"/>
      <c r="O232" s="24"/>
      <c r="P232" s="25"/>
      <c r="Q232" s="26"/>
      <c r="R232" s="25"/>
      <c r="S232" s="26"/>
      <c r="T232" s="25"/>
      <c r="U232" s="25"/>
      <c r="V232" s="24"/>
      <c r="W232"/>
      <c r="X232"/>
      <c r="Y232"/>
      <c r="Z232"/>
    </row>
    <row r="233" spans="1:26" x14ac:dyDescent="0.2">
      <c r="A233" s="13">
        <v>45</v>
      </c>
      <c r="B233" s="13" t="s">
        <v>67</v>
      </c>
      <c r="C233" s="13" t="s">
        <v>1525</v>
      </c>
      <c r="D233" s="13" t="s">
        <v>72</v>
      </c>
      <c r="E233" s="14">
        <v>0.03</v>
      </c>
      <c r="F233" s="15">
        <v>3</v>
      </c>
      <c r="G233" s="15">
        <v>51</v>
      </c>
      <c r="H233" s="14">
        <v>1002.49</v>
      </c>
      <c r="I233" s="16">
        <v>33416.333333333299</v>
      </c>
      <c r="J233" s="15">
        <v>4</v>
      </c>
      <c r="K233" s="15"/>
      <c r="L233" s="14"/>
      <c r="M233" s="15"/>
      <c r="N233" s="16"/>
      <c r="O233" s="14"/>
      <c r="P233" s="15"/>
      <c r="Q233" s="16"/>
      <c r="R233" s="15"/>
      <c r="S233" s="16"/>
      <c r="T233" s="15"/>
      <c r="U233" s="15"/>
      <c r="V233" s="14"/>
      <c r="W233"/>
      <c r="X233"/>
      <c r="Y233"/>
      <c r="Z233"/>
    </row>
    <row r="234" spans="1:26" x14ac:dyDescent="0.2">
      <c r="A234" s="18">
        <v>45</v>
      </c>
      <c r="B234" s="18" t="s">
        <v>67</v>
      </c>
      <c r="C234" s="18" t="s">
        <v>221</v>
      </c>
      <c r="D234" s="18" t="s">
        <v>222</v>
      </c>
      <c r="E234" s="24"/>
      <c r="F234" s="25"/>
      <c r="G234" s="25">
        <v>13</v>
      </c>
      <c r="H234" s="24">
        <v>341.63</v>
      </c>
      <c r="I234" s="26"/>
      <c r="J234" s="25">
        <v>17</v>
      </c>
      <c r="K234" s="25"/>
      <c r="L234" s="24"/>
      <c r="M234" s="25"/>
      <c r="N234" s="26"/>
      <c r="O234" s="24"/>
      <c r="P234" s="25"/>
      <c r="Q234" s="26"/>
      <c r="R234" s="25"/>
      <c r="S234" s="26"/>
      <c r="T234" s="25"/>
      <c r="U234" s="25"/>
      <c r="V234" s="24"/>
      <c r="W234"/>
      <c r="X234"/>
      <c r="Y234"/>
      <c r="Z234"/>
    </row>
    <row r="235" spans="1:26" x14ac:dyDescent="0.2">
      <c r="A235" s="13">
        <v>45</v>
      </c>
      <c r="B235" s="13" t="s">
        <v>67</v>
      </c>
      <c r="C235" s="13" t="s">
        <v>1953</v>
      </c>
      <c r="D235" s="13" t="s">
        <v>1954</v>
      </c>
      <c r="E235" s="14">
        <v>0.01</v>
      </c>
      <c r="F235" s="15">
        <v>1</v>
      </c>
      <c r="G235" s="15">
        <v>20</v>
      </c>
      <c r="H235" s="14">
        <v>465.8</v>
      </c>
      <c r="I235" s="16">
        <v>46580</v>
      </c>
      <c r="J235" s="15">
        <v>3</v>
      </c>
      <c r="K235" s="15"/>
      <c r="L235" s="14"/>
      <c r="M235" s="15"/>
      <c r="N235" s="16"/>
      <c r="O235" s="14"/>
      <c r="P235" s="15"/>
      <c r="Q235" s="16"/>
      <c r="R235" s="15"/>
      <c r="S235" s="16"/>
      <c r="T235" s="15"/>
      <c r="U235" s="15"/>
      <c r="V235" s="14"/>
      <c r="W235"/>
      <c r="X235"/>
      <c r="Y235"/>
      <c r="Z235"/>
    </row>
    <row r="236" spans="1:26" x14ac:dyDescent="0.2">
      <c r="A236" s="18">
        <v>45</v>
      </c>
      <c r="B236" s="18" t="s">
        <v>67</v>
      </c>
      <c r="C236" s="18" t="s">
        <v>223</v>
      </c>
      <c r="D236" s="18" t="s">
        <v>224</v>
      </c>
      <c r="E236" s="24">
        <v>328.06</v>
      </c>
      <c r="F236" s="25">
        <v>13</v>
      </c>
      <c r="G236" s="25">
        <v>73</v>
      </c>
      <c r="H236" s="24">
        <v>3234.79</v>
      </c>
      <c r="I236" s="26">
        <v>9.8603609095897102</v>
      </c>
      <c r="J236" s="25">
        <v>12</v>
      </c>
      <c r="K236" s="25"/>
      <c r="L236" s="24"/>
      <c r="M236" s="25">
        <v>2</v>
      </c>
      <c r="N236" s="26"/>
      <c r="O236" s="24"/>
      <c r="P236" s="25">
        <v>1</v>
      </c>
      <c r="Q236" s="26"/>
      <c r="R236" s="25"/>
      <c r="S236" s="26"/>
      <c r="T236" s="25"/>
      <c r="U236" s="25"/>
      <c r="V236" s="24"/>
      <c r="W236"/>
      <c r="X236"/>
      <c r="Y236"/>
      <c r="Z236"/>
    </row>
    <row r="237" spans="1:26" x14ac:dyDescent="0.2">
      <c r="A237" s="13">
        <v>45</v>
      </c>
      <c r="B237" s="13" t="s">
        <v>67</v>
      </c>
      <c r="C237" s="13" t="s">
        <v>225</v>
      </c>
      <c r="D237" s="13" t="s">
        <v>226</v>
      </c>
      <c r="E237" s="14">
        <v>17.809999999999999</v>
      </c>
      <c r="F237" s="15">
        <v>3</v>
      </c>
      <c r="G237" s="15">
        <v>3</v>
      </c>
      <c r="H237" s="14">
        <v>29.97</v>
      </c>
      <c r="I237" s="16">
        <v>1.68276249298147</v>
      </c>
      <c r="J237" s="15">
        <v>13</v>
      </c>
      <c r="K237" s="15"/>
      <c r="L237" s="14"/>
      <c r="M237" s="15"/>
      <c r="N237" s="16"/>
      <c r="O237" s="14"/>
      <c r="P237" s="15"/>
      <c r="Q237" s="16"/>
      <c r="R237" s="15"/>
      <c r="S237" s="16"/>
      <c r="T237" s="15"/>
      <c r="U237" s="15"/>
      <c r="V237" s="14"/>
      <c r="W237"/>
      <c r="X237"/>
      <c r="Y237"/>
      <c r="Z237"/>
    </row>
    <row r="238" spans="1:26" x14ac:dyDescent="0.2">
      <c r="A238" s="18">
        <v>45</v>
      </c>
      <c r="B238" s="18" t="s">
        <v>67</v>
      </c>
      <c r="C238" s="18" t="s">
        <v>227</v>
      </c>
      <c r="D238" s="18" t="s">
        <v>228</v>
      </c>
      <c r="E238" s="24">
        <v>274.01</v>
      </c>
      <c r="F238" s="25">
        <v>5</v>
      </c>
      <c r="G238" s="25">
        <v>23</v>
      </c>
      <c r="H238" s="24">
        <v>300.77</v>
      </c>
      <c r="I238" s="26">
        <v>1.0976606693186399</v>
      </c>
      <c r="J238" s="25">
        <v>14</v>
      </c>
      <c r="K238" s="25"/>
      <c r="L238" s="24"/>
      <c r="M238" s="25"/>
      <c r="N238" s="26"/>
      <c r="O238" s="24"/>
      <c r="P238" s="25"/>
      <c r="Q238" s="26"/>
      <c r="R238" s="25"/>
      <c r="S238" s="26"/>
      <c r="T238" s="25"/>
      <c r="U238" s="25"/>
      <c r="V238" s="24"/>
      <c r="W238"/>
      <c r="X238"/>
      <c r="Y238"/>
      <c r="Z238"/>
    </row>
    <row r="239" spans="1:26" x14ac:dyDescent="0.2">
      <c r="A239" s="13">
        <v>45</v>
      </c>
      <c r="B239" s="13" t="s">
        <v>67</v>
      </c>
      <c r="C239" s="13" t="s">
        <v>116</v>
      </c>
      <c r="D239" s="13" t="s">
        <v>1900</v>
      </c>
      <c r="E239" s="14"/>
      <c r="F239" s="15"/>
      <c r="G239" s="15">
        <v>1</v>
      </c>
      <c r="H239" s="14">
        <v>6.99</v>
      </c>
      <c r="I239" s="16"/>
      <c r="J239" s="15">
        <v>17</v>
      </c>
      <c r="K239" s="15"/>
      <c r="L239" s="14"/>
      <c r="M239" s="15"/>
      <c r="N239" s="16"/>
      <c r="O239" s="14"/>
      <c r="P239" s="15"/>
      <c r="Q239" s="16"/>
      <c r="R239" s="15"/>
      <c r="S239" s="16"/>
      <c r="T239" s="15"/>
      <c r="U239" s="15"/>
      <c r="V239" s="14"/>
      <c r="W239"/>
      <c r="X239"/>
      <c r="Y239"/>
      <c r="Z239"/>
    </row>
    <row r="240" spans="1:26" x14ac:dyDescent="0.2">
      <c r="A240" s="18">
        <v>45</v>
      </c>
      <c r="B240" s="18" t="s">
        <v>67</v>
      </c>
      <c r="C240" s="18" t="s">
        <v>229</v>
      </c>
      <c r="D240" s="18" t="s">
        <v>84</v>
      </c>
      <c r="E240" s="24">
        <v>0.05</v>
      </c>
      <c r="F240" s="25">
        <v>5</v>
      </c>
      <c r="G240" s="25">
        <v>22</v>
      </c>
      <c r="H240" s="24">
        <v>568.78</v>
      </c>
      <c r="I240" s="26">
        <v>11375.6</v>
      </c>
      <c r="J240" s="25">
        <v>8</v>
      </c>
      <c r="K240" s="25"/>
      <c r="L240" s="24"/>
      <c r="M240" s="25">
        <v>0</v>
      </c>
      <c r="N240" s="26"/>
      <c r="O240" s="24"/>
      <c r="P240" s="25"/>
      <c r="Q240" s="26"/>
      <c r="R240" s="25"/>
      <c r="S240" s="26"/>
      <c r="T240" s="25"/>
      <c r="U240" s="25"/>
      <c r="V240" s="24"/>
      <c r="W240"/>
      <c r="X240"/>
      <c r="Y240"/>
      <c r="Z240"/>
    </row>
    <row r="241" spans="1:26" x14ac:dyDescent="0.2">
      <c r="A241" s="13">
        <v>45</v>
      </c>
      <c r="B241" s="13" t="s">
        <v>67</v>
      </c>
      <c r="C241" s="13" t="s">
        <v>1955</v>
      </c>
      <c r="D241" s="13" t="s">
        <v>62</v>
      </c>
      <c r="E241" s="14">
        <v>52.97</v>
      </c>
      <c r="F241" s="15">
        <v>1</v>
      </c>
      <c r="G241" s="15"/>
      <c r="H241" s="14"/>
      <c r="I241" s="16">
        <v>0</v>
      </c>
      <c r="J241" s="15">
        <v>17</v>
      </c>
      <c r="K241" s="15"/>
      <c r="L241" s="14"/>
      <c r="M241" s="15"/>
      <c r="N241" s="16"/>
      <c r="O241" s="14"/>
      <c r="P241" s="15"/>
      <c r="Q241" s="16"/>
      <c r="R241" s="15"/>
      <c r="S241" s="16"/>
      <c r="T241" s="15"/>
      <c r="U241" s="15"/>
      <c r="V241" s="14"/>
      <c r="W241"/>
      <c r="X241"/>
      <c r="Y241"/>
      <c r="Z241"/>
    </row>
    <row r="242" spans="1:26" x14ac:dyDescent="0.2">
      <c r="A242" s="18">
        <v>45</v>
      </c>
      <c r="B242" s="18" t="s">
        <v>67</v>
      </c>
      <c r="C242" s="18" t="s">
        <v>230</v>
      </c>
      <c r="D242" s="18" t="s">
        <v>144</v>
      </c>
      <c r="E242" s="24"/>
      <c r="F242" s="25"/>
      <c r="G242" s="25">
        <v>11</v>
      </c>
      <c r="H242" s="24">
        <v>233.89</v>
      </c>
      <c r="I242" s="26"/>
      <c r="J242" s="25">
        <v>17</v>
      </c>
      <c r="K242" s="25"/>
      <c r="L242" s="24"/>
      <c r="M242" s="25"/>
      <c r="N242" s="26"/>
      <c r="O242" s="24"/>
      <c r="P242" s="25"/>
      <c r="Q242" s="26"/>
      <c r="R242" s="25"/>
      <c r="S242" s="26"/>
      <c r="T242" s="25"/>
      <c r="U242" s="25"/>
      <c r="V242" s="24"/>
      <c r="W242"/>
      <c r="X242"/>
      <c r="Y242"/>
      <c r="Z242"/>
    </row>
    <row r="243" spans="1:26" x14ac:dyDescent="0.2">
      <c r="A243" s="13">
        <v>45</v>
      </c>
      <c r="B243" s="13" t="s">
        <v>67</v>
      </c>
      <c r="C243" s="13" t="s">
        <v>231</v>
      </c>
      <c r="D243" s="13" t="s">
        <v>232</v>
      </c>
      <c r="E243" s="14"/>
      <c r="F243" s="15"/>
      <c r="G243" s="15">
        <v>45</v>
      </c>
      <c r="H243" s="14">
        <v>901.04</v>
      </c>
      <c r="I243" s="16"/>
      <c r="J243" s="15">
        <v>17</v>
      </c>
      <c r="K243" s="15"/>
      <c r="L243" s="14"/>
      <c r="M243" s="15"/>
      <c r="N243" s="16"/>
      <c r="O243" s="14"/>
      <c r="P243" s="15"/>
      <c r="Q243" s="16"/>
      <c r="R243" s="15"/>
      <c r="S243" s="16"/>
      <c r="T243" s="15"/>
      <c r="U243" s="15"/>
      <c r="V243" s="14"/>
      <c r="W243"/>
      <c r="X243"/>
      <c r="Y243"/>
      <c r="Z243"/>
    </row>
    <row r="244" spans="1:26" x14ac:dyDescent="0.2">
      <c r="A244" s="18">
        <v>45</v>
      </c>
      <c r="B244" s="18" t="s">
        <v>67</v>
      </c>
      <c r="C244" s="18" t="s">
        <v>233</v>
      </c>
      <c r="D244" s="18" t="s">
        <v>234</v>
      </c>
      <c r="E244" s="24">
        <v>150.01</v>
      </c>
      <c r="F244" s="25">
        <v>5</v>
      </c>
      <c r="G244" s="25">
        <v>57</v>
      </c>
      <c r="H244" s="24">
        <v>1737.46</v>
      </c>
      <c r="I244" s="26">
        <v>11.5822945136991</v>
      </c>
      <c r="J244" s="25">
        <v>11</v>
      </c>
      <c r="K244" s="25"/>
      <c r="L244" s="24"/>
      <c r="M244" s="25"/>
      <c r="N244" s="26"/>
      <c r="O244" s="24"/>
      <c r="P244" s="25">
        <v>3</v>
      </c>
      <c r="Q244" s="26"/>
      <c r="R244" s="25">
        <v>3</v>
      </c>
      <c r="S244" s="26"/>
      <c r="T244" s="25"/>
      <c r="U244" s="25"/>
      <c r="V244" s="24"/>
      <c r="W244"/>
      <c r="X244"/>
      <c r="Y244"/>
      <c r="Z244"/>
    </row>
    <row r="245" spans="1:26" x14ac:dyDescent="0.2">
      <c r="A245" s="13">
        <v>45</v>
      </c>
      <c r="B245" s="13" t="s">
        <v>67</v>
      </c>
      <c r="C245" s="19" t="s">
        <v>34</v>
      </c>
      <c r="D245" s="19"/>
      <c r="E245" s="20">
        <v>3050.81</v>
      </c>
      <c r="F245" s="21">
        <v>96</v>
      </c>
      <c r="G245" s="21">
        <v>640</v>
      </c>
      <c r="H245" s="20">
        <v>16103.9</v>
      </c>
      <c r="I245" s="22">
        <v>5.2785653646080899</v>
      </c>
      <c r="J245" s="21">
        <v>1</v>
      </c>
      <c r="K245" s="21">
        <v>0</v>
      </c>
      <c r="L245" s="20">
        <v>0</v>
      </c>
      <c r="M245" s="21">
        <v>2</v>
      </c>
      <c r="N245" s="22"/>
      <c r="O245" s="20"/>
      <c r="P245" s="21">
        <v>5</v>
      </c>
      <c r="Q245" s="22"/>
      <c r="R245" s="21">
        <v>3</v>
      </c>
      <c r="S245" s="22"/>
      <c r="T245" s="21">
        <v>7</v>
      </c>
      <c r="U245" s="21"/>
      <c r="V245" s="20"/>
      <c r="W245"/>
      <c r="X245"/>
      <c r="Y245"/>
      <c r="Z245"/>
    </row>
    <row r="246" spans="1:26" x14ac:dyDescent="0.2">
      <c r="A246" s="18">
        <v>45</v>
      </c>
      <c r="B246" s="18" t="s">
        <v>85</v>
      </c>
      <c r="C246" s="18" t="s">
        <v>86</v>
      </c>
      <c r="D246" s="18" t="s">
        <v>87</v>
      </c>
      <c r="E246" s="24">
        <v>-599.99</v>
      </c>
      <c r="F246" s="25">
        <v>1</v>
      </c>
      <c r="G246" s="25"/>
      <c r="H246" s="24"/>
      <c r="I246" s="26">
        <v>0</v>
      </c>
      <c r="J246" s="25">
        <v>15</v>
      </c>
      <c r="K246" s="25"/>
      <c r="L246" s="24"/>
      <c r="M246" s="25"/>
      <c r="N246" s="26"/>
      <c r="O246" s="24"/>
      <c r="P246" s="25"/>
      <c r="Q246" s="26"/>
      <c r="R246" s="25"/>
      <c r="S246" s="26"/>
      <c r="T246" s="25"/>
      <c r="U246" s="25"/>
      <c r="V246" s="24"/>
      <c r="W246"/>
      <c r="X246"/>
      <c r="Y246"/>
      <c r="Z246"/>
    </row>
    <row r="247" spans="1:26" x14ac:dyDescent="0.2">
      <c r="A247" s="13">
        <v>45</v>
      </c>
      <c r="B247" s="13" t="s">
        <v>85</v>
      </c>
      <c r="C247" s="13" t="s">
        <v>235</v>
      </c>
      <c r="D247" s="13" t="s">
        <v>236</v>
      </c>
      <c r="E247" s="14">
        <v>59429.42</v>
      </c>
      <c r="F247" s="15">
        <v>217</v>
      </c>
      <c r="G247" s="15">
        <v>8</v>
      </c>
      <c r="H247" s="14">
        <v>346.92</v>
      </c>
      <c r="I247" s="16">
        <v>5.83751280089895E-3</v>
      </c>
      <c r="J247" s="15">
        <v>9</v>
      </c>
      <c r="K247" s="15"/>
      <c r="L247" s="14"/>
      <c r="M247" s="15"/>
      <c r="N247" s="16">
        <v>0</v>
      </c>
      <c r="O247" s="14">
        <v>0</v>
      </c>
      <c r="P247" s="15">
        <v>1</v>
      </c>
      <c r="Q247" s="16">
        <v>1</v>
      </c>
      <c r="R247" s="15"/>
      <c r="S247" s="16">
        <v>0</v>
      </c>
      <c r="T247" s="15">
        <v>1</v>
      </c>
      <c r="U247" s="15">
        <v>1</v>
      </c>
      <c r="V247" s="14">
        <v>149.97999999999999</v>
      </c>
      <c r="W247"/>
      <c r="X247"/>
      <c r="Y247"/>
      <c r="Z247"/>
    </row>
    <row r="248" spans="1:26" x14ac:dyDescent="0.2">
      <c r="A248" s="18">
        <v>45</v>
      </c>
      <c r="B248" s="18" t="s">
        <v>85</v>
      </c>
      <c r="C248" s="18" t="s">
        <v>237</v>
      </c>
      <c r="D248" s="18" t="s">
        <v>238</v>
      </c>
      <c r="E248" s="24">
        <v>51812.85</v>
      </c>
      <c r="F248" s="25">
        <v>231</v>
      </c>
      <c r="G248" s="25">
        <v>6</v>
      </c>
      <c r="H248" s="24">
        <v>159.94</v>
      </c>
      <c r="I248" s="26">
        <v>3.0868790271139299E-3</v>
      </c>
      <c r="J248" s="25">
        <v>14</v>
      </c>
      <c r="K248" s="25"/>
      <c r="L248" s="24"/>
      <c r="M248" s="25"/>
      <c r="N248" s="26">
        <v>0</v>
      </c>
      <c r="O248" s="24">
        <v>0</v>
      </c>
      <c r="P248" s="25"/>
      <c r="Q248" s="26">
        <v>0</v>
      </c>
      <c r="R248" s="25"/>
      <c r="S248" s="26">
        <v>0</v>
      </c>
      <c r="T248" s="25">
        <v>2</v>
      </c>
      <c r="U248" s="25">
        <v>2</v>
      </c>
      <c r="V248" s="24">
        <v>299.95999999999998</v>
      </c>
      <c r="W248"/>
      <c r="X248"/>
      <c r="Y248"/>
      <c r="Z248"/>
    </row>
    <row r="249" spans="1:26" x14ac:dyDescent="0.2">
      <c r="A249" s="13">
        <v>45</v>
      </c>
      <c r="B249" s="13" t="s">
        <v>85</v>
      </c>
      <c r="C249" s="13" t="s">
        <v>239</v>
      </c>
      <c r="D249" s="13" t="s">
        <v>240</v>
      </c>
      <c r="E249" s="14">
        <v>39320.67</v>
      </c>
      <c r="F249" s="15">
        <v>197</v>
      </c>
      <c r="G249" s="15">
        <v>14</v>
      </c>
      <c r="H249" s="14">
        <v>704.86</v>
      </c>
      <c r="I249" s="16">
        <v>1.7925940732952901E-2</v>
      </c>
      <c r="J249" s="15">
        <v>4</v>
      </c>
      <c r="K249" s="15"/>
      <c r="L249" s="14"/>
      <c r="M249" s="15">
        <v>-2</v>
      </c>
      <c r="N249" s="16"/>
      <c r="O249" s="14"/>
      <c r="P249" s="15"/>
      <c r="Q249" s="16"/>
      <c r="R249" s="15"/>
      <c r="S249" s="16"/>
      <c r="T249" s="15"/>
      <c r="U249" s="15"/>
      <c r="V249" s="14"/>
      <c r="W249"/>
      <c r="X249"/>
      <c r="Y249"/>
      <c r="Z249"/>
    </row>
    <row r="250" spans="1:26" x14ac:dyDescent="0.2">
      <c r="A250" s="18">
        <v>45</v>
      </c>
      <c r="B250" s="18" t="s">
        <v>85</v>
      </c>
      <c r="C250" s="18" t="s">
        <v>101</v>
      </c>
      <c r="D250" s="18" t="s">
        <v>1956</v>
      </c>
      <c r="E250" s="24">
        <v>-377.24</v>
      </c>
      <c r="F250" s="25">
        <v>6</v>
      </c>
      <c r="G250" s="25"/>
      <c r="H250" s="24"/>
      <c r="I250" s="26">
        <v>0</v>
      </c>
      <c r="J250" s="25">
        <v>15</v>
      </c>
      <c r="K250" s="25"/>
      <c r="L250" s="24"/>
      <c r="M250" s="25"/>
      <c r="N250" s="26"/>
      <c r="O250" s="24"/>
      <c r="P250" s="25"/>
      <c r="Q250" s="26"/>
      <c r="R250" s="25"/>
      <c r="S250" s="26"/>
      <c r="T250" s="25"/>
      <c r="U250" s="25"/>
      <c r="V250" s="24"/>
      <c r="W250"/>
      <c r="X250"/>
      <c r="Y250"/>
      <c r="Z250"/>
    </row>
    <row r="251" spans="1:26" x14ac:dyDescent="0.2">
      <c r="A251" s="13">
        <v>45</v>
      </c>
      <c r="B251" s="13" t="s">
        <v>85</v>
      </c>
      <c r="C251" s="13" t="s">
        <v>241</v>
      </c>
      <c r="D251" s="13" t="s">
        <v>242</v>
      </c>
      <c r="E251" s="14">
        <v>89007.95</v>
      </c>
      <c r="F251" s="15">
        <v>251</v>
      </c>
      <c r="G251" s="15">
        <v>35</v>
      </c>
      <c r="H251" s="14">
        <v>1786.65</v>
      </c>
      <c r="I251" s="16">
        <v>2.0072926070087E-2</v>
      </c>
      <c r="J251" s="15">
        <v>2</v>
      </c>
      <c r="K251" s="15"/>
      <c r="L251" s="14"/>
      <c r="M251" s="15">
        <v>1</v>
      </c>
      <c r="N251" s="16">
        <v>1</v>
      </c>
      <c r="O251" s="14">
        <v>87.97</v>
      </c>
      <c r="P251" s="15">
        <v>2</v>
      </c>
      <c r="Q251" s="16">
        <v>2</v>
      </c>
      <c r="R251" s="15"/>
      <c r="S251" s="16">
        <v>0</v>
      </c>
      <c r="T251" s="15"/>
      <c r="U251" s="15">
        <v>0</v>
      </c>
      <c r="V251" s="14">
        <v>0</v>
      </c>
      <c r="W251"/>
      <c r="X251"/>
      <c r="Y251"/>
      <c r="Z251"/>
    </row>
    <row r="252" spans="1:26" x14ac:dyDescent="0.2">
      <c r="A252" s="18">
        <v>45</v>
      </c>
      <c r="B252" s="18" t="s">
        <v>85</v>
      </c>
      <c r="C252" s="18" t="s">
        <v>200</v>
      </c>
      <c r="D252" s="18" t="s">
        <v>78</v>
      </c>
      <c r="E252" s="24">
        <v>55840.42</v>
      </c>
      <c r="F252" s="25">
        <v>179</v>
      </c>
      <c r="G252" s="25">
        <v>5</v>
      </c>
      <c r="H252" s="24">
        <v>259.95</v>
      </c>
      <c r="I252" s="26">
        <v>4.6552300287139702E-3</v>
      </c>
      <c r="J252" s="25">
        <v>12</v>
      </c>
      <c r="K252" s="25"/>
      <c r="L252" s="24"/>
      <c r="M252" s="25">
        <v>1</v>
      </c>
      <c r="N252" s="26"/>
      <c r="O252" s="24"/>
      <c r="P252" s="25">
        <v>1</v>
      </c>
      <c r="Q252" s="26"/>
      <c r="R252" s="25"/>
      <c r="S252" s="26"/>
      <c r="T252" s="25"/>
      <c r="U252" s="25"/>
      <c r="V252" s="24"/>
      <c r="W252"/>
      <c r="X252"/>
      <c r="Y252"/>
      <c r="Z252"/>
    </row>
    <row r="253" spans="1:26" x14ac:dyDescent="0.2">
      <c r="A253" s="13">
        <v>45</v>
      </c>
      <c r="B253" s="13" t="s">
        <v>85</v>
      </c>
      <c r="C253" s="13" t="s">
        <v>535</v>
      </c>
      <c r="D253" s="13" t="s">
        <v>103</v>
      </c>
      <c r="E253" s="14">
        <v>-119.95</v>
      </c>
      <c r="F253" s="15">
        <v>1</v>
      </c>
      <c r="G253" s="15"/>
      <c r="H253" s="14"/>
      <c r="I253" s="16">
        <v>0</v>
      </c>
      <c r="J253" s="15">
        <v>15</v>
      </c>
      <c r="K253" s="15"/>
      <c r="L253" s="14"/>
      <c r="M253" s="15"/>
      <c r="N253" s="16"/>
      <c r="O253" s="14"/>
      <c r="P253" s="15"/>
      <c r="Q253" s="16"/>
      <c r="R253" s="15"/>
      <c r="S253" s="16"/>
      <c r="T253" s="15"/>
      <c r="U253" s="15"/>
      <c r="V253" s="14"/>
      <c r="W253"/>
      <c r="X253"/>
      <c r="Y253"/>
      <c r="Z253"/>
    </row>
    <row r="254" spans="1:26" x14ac:dyDescent="0.2">
      <c r="A254" s="18">
        <v>45</v>
      </c>
      <c r="B254" s="18" t="s">
        <v>85</v>
      </c>
      <c r="C254" s="18" t="s">
        <v>243</v>
      </c>
      <c r="D254" s="18" t="s">
        <v>244</v>
      </c>
      <c r="E254" s="24">
        <v>49697.75</v>
      </c>
      <c r="F254" s="25">
        <v>301</v>
      </c>
      <c r="G254" s="25">
        <v>26</v>
      </c>
      <c r="H254" s="24">
        <v>654.74</v>
      </c>
      <c r="I254" s="26">
        <v>1.3174439486697101E-2</v>
      </c>
      <c r="J254" s="25">
        <v>5</v>
      </c>
      <c r="K254" s="25"/>
      <c r="L254" s="24"/>
      <c r="M254" s="25">
        <v>1</v>
      </c>
      <c r="N254" s="26">
        <v>1</v>
      </c>
      <c r="O254" s="24">
        <v>30.99</v>
      </c>
      <c r="P254" s="25"/>
      <c r="Q254" s="26">
        <v>0</v>
      </c>
      <c r="R254" s="25"/>
      <c r="S254" s="26">
        <v>0</v>
      </c>
      <c r="T254" s="25"/>
      <c r="U254" s="25">
        <v>0</v>
      </c>
      <c r="V254" s="24">
        <v>0</v>
      </c>
      <c r="W254"/>
      <c r="X254"/>
      <c r="Y254"/>
      <c r="Z254"/>
    </row>
    <row r="255" spans="1:26" x14ac:dyDescent="0.2">
      <c r="A255" s="13">
        <v>45</v>
      </c>
      <c r="B255" s="13" t="s">
        <v>85</v>
      </c>
      <c r="C255" s="13" t="s">
        <v>245</v>
      </c>
      <c r="D255" s="13" t="s">
        <v>109</v>
      </c>
      <c r="E255" s="14">
        <v>61492.17</v>
      </c>
      <c r="F255" s="15">
        <v>222</v>
      </c>
      <c r="G255" s="15">
        <v>27</v>
      </c>
      <c r="H255" s="14">
        <v>1321.73</v>
      </c>
      <c r="I255" s="16">
        <v>2.1494281304432698E-2</v>
      </c>
      <c r="J255" s="15">
        <v>1</v>
      </c>
      <c r="K255" s="15"/>
      <c r="L255" s="14"/>
      <c r="M255" s="15">
        <v>1</v>
      </c>
      <c r="N255" s="16"/>
      <c r="O255" s="14"/>
      <c r="P255" s="15"/>
      <c r="Q255" s="16"/>
      <c r="R255" s="15"/>
      <c r="S255" s="16"/>
      <c r="T255" s="15"/>
      <c r="U255" s="15"/>
      <c r="V255" s="14"/>
      <c r="W255"/>
      <c r="X255"/>
      <c r="Y255"/>
      <c r="Z255"/>
    </row>
    <row r="256" spans="1:26" x14ac:dyDescent="0.2">
      <c r="A256" s="18">
        <v>45</v>
      </c>
      <c r="B256" s="18" t="s">
        <v>85</v>
      </c>
      <c r="C256" s="18" t="s">
        <v>246</v>
      </c>
      <c r="D256" s="18" t="s">
        <v>132</v>
      </c>
      <c r="E256" s="24">
        <v>39815.99</v>
      </c>
      <c r="F256" s="25">
        <v>195</v>
      </c>
      <c r="G256" s="25">
        <v>13</v>
      </c>
      <c r="H256" s="24">
        <v>359.87</v>
      </c>
      <c r="I256" s="26">
        <v>9.0383285710087802E-3</v>
      </c>
      <c r="J256" s="25">
        <v>8</v>
      </c>
      <c r="K256" s="25"/>
      <c r="L256" s="24"/>
      <c r="M256" s="25"/>
      <c r="N256" s="26"/>
      <c r="O256" s="24"/>
      <c r="P256" s="25"/>
      <c r="Q256" s="26"/>
      <c r="R256" s="25"/>
      <c r="S256" s="26"/>
      <c r="T256" s="25"/>
      <c r="U256" s="25"/>
      <c r="V256" s="24"/>
      <c r="W256"/>
      <c r="X256"/>
      <c r="Y256"/>
      <c r="Z256"/>
    </row>
    <row r="257" spans="1:26" x14ac:dyDescent="0.2">
      <c r="A257" s="13">
        <v>45</v>
      </c>
      <c r="B257" s="13" t="s">
        <v>85</v>
      </c>
      <c r="C257" s="13" t="s">
        <v>247</v>
      </c>
      <c r="D257" s="13" t="s">
        <v>248</v>
      </c>
      <c r="E257" s="14">
        <v>77341.94</v>
      </c>
      <c r="F257" s="15">
        <v>271</v>
      </c>
      <c r="G257" s="15">
        <v>19</v>
      </c>
      <c r="H257" s="14">
        <v>1524.81</v>
      </c>
      <c r="I257" s="16">
        <v>1.97151765264745E-2</v>
      </c>
      <c r="J257" s="15">
        <v>3</v>
      </c>
      <c r="K257" s="15"/>
      <c r="L257" s="14"/>
      <c r="M257" s="15">
        <v>3</v>
      </c>
      <c r="N257" s="16"/>
      <c r="O257" s="14"/>
      <c r="P257" s="15">
        <v>1</v>
      </c>
      <c r="Q257" s="16"/>
      <c r="R257" s="15"/>
      <c r="S257" s="16"/>
      <c r="T257" s="15">
        <v>2</v>
      </c>
      <c r="U257" s="15"/>
      <c r="V257" s="14"/>
      <c r="W257"/>
      <c r="X257"/>
      <c r="Y257"/>
      <c r="Z257"/>
    </row>
    <row r="258" spans="1:26" x14ac:dyDescent="0.2">
      <c r="A258" s="18">
        <v>45</v>
      </c>
      <c r="B258" s="18" t="s">
        <v>85</v>
      </c>
      <c r="C258" s="18" t="s">
        <v>249</v>
      </c>
      <c r="D258" s="18" t="s">
        <v>45</v>
      </c>
      <c r="E258" s="24">
        <v>10084.31</v>
      </c>
      <c r="F258" s="25">
        <v>58</v>
      </c>
      <c r="G258" s="25">
        <v>1</v>
      </c>
      <c r="H258" s="24">
        <v>49.99</v>
      </c>
      <c r="I258" s="26">
        <v>4.9572057979177598E-3</v>
      </c>
      <c r="J258" s="25">
        <v>11</v>
      </c>
      <c r="K258" s="25"/>
      <c r="L258" s="24"/>
      <c r="M258" s="25"/>
      <c r="N258" s="26"/>
      <c r="O258" s="24"/>
      <c r="P258" s="25"/>
      <c r="Q258" s="26"/>
      <c r="R258" s="25"/>
      <c r="S258" s="26"/>
      <c r="T258" s="25"/>
      <c r="U258" s="25"/>
      <c r="V258" s="24"/>
      <c r="W258"/>
      <c r="X258"/>
      <c r="Y258"/>
      <c r="Z258"/>
    </row>
    <row r="259" spans="1:26" x14ac:dyDescent="0.2">
      <c r="A259" s="13">
        <v>45</v>
      </c>
      <c r="B259" s="13" t="s">
        <v>85</v>
      </c>
      <c r="C259" s="13" t="s">
        <v>250</v>
      </c>
      <c r="D259" s="13" t="s">
        <v>251</v>
      </c>
      <c r="E259" s="14">
        <v>45336.68</v>
      </c>
      <c r="F259" s="15">
        <v>166</v>
      </c>
      <c r="G259" s="15">
        <v>6</v>
      </c>
      <c r="H259" s="14">
        <v>539.94000000000005</v>
      </c>
      <c r="I259" s="16">
        <v>1.19095619705722E-2</v>
      </c>
      <c r="J259" s="15">
        <v>7</v>
      </c>
      <c r="K259" s="15"/>
      <c r="L259" s="14"/>
      <c r="M259" s="15">
        <v>1</v>
      </c>
      <c r="N259" s="16"/>
      <c r="O259" s="14"/>
      <c r="P259" s="15"/>
      <c r="Q259" s="16"/>
      <c r="R259" s="15"/>
      <c r="S259" s="16"/>
      <c r="T259" s="15"/>
      <c r="U259" s="15"/>
      <c r="V259" s="14"/>
      <c r="W259"/>
      <c r="X259"/>
      <c r="Y259"/>
      <c r="Z259"/>
    </row>
    <row r="260" spans="1:26" x14ac:dyDescent="0.2">
      <c r="A260" s="18">
        <v>45</v>
      </c>
      <c r="B260" s="18" t="s">
        <v>85</v>
      </c>
      <c r="C260" s="18" t="s">
        <v>252</v>
      </c>
      <c r="D260" s="18" t="s">
        <v>253</v>
      </c>
      <c r="E260" s="24">
        <v>42538.05</v>
      </c>
      <c r="F260" s="25">
        <v>178</v>
      </c>
      <c r="G260" s="25">
        <v>5</v>
      </c>
      <c r="H260" s="24">
        <v>219.95</v>
      </c>
      <c r="I260" s="26">
        <v>5.1706648518208996E-3</v>
      </c>
      <c r="J260" s="25">
        <v>10</v>
      </c>
      <c r="K260" s="25"/>
      <c r="L260" s="24"/>
      <c r="M260" s="25"/>
      <c r="N260" s="26"/>
      <c r="O260" s="24"/>
      <c r="P260" s="25">
        <v>1</v>
      </c>
      <c r="Q260" s="26"/>
      <c r="R260" s="25"/>
      <c r="S260" s="26"/>
      <c r="T260" s="25">
        <v>1</v>
      </c>
      <c r="U260" s="25"/>
      <c r="V260" s="24"/>
      <c r="W260"/>
      <c r="X260"/>
      <c r="Y260"/>
      <c r="Z260"/>
    </row>
    <row r="261" spans="1:26" x14ac:dyDescent="0.2">
      <c r="A261" s="13">
        <v>45</v>
      </c>
      <c r="B261" s="13" t="s">
        <v>85</v>
      </c>
      <c r="C261" s="13" t="s">
        <v>254</v>
      </c>
      <c r="D261" s="13" t="s">
        <v>255</v>
      </c>
      <c r="E261" s="14">
        <v>38519.620000000003</v>
      </c>
      <c r="F261" s="15">
        <v>196</v>
      </c>
      <c r="G261" s="15">
        <v>8</v>
      </c>
      <c r="H261" s="14">
        <v>501.92</v>
      </c>
      <c r="I261" s="16">
        <v>1.3030242769788499E-2</v>
      </c>
      <c r="J261" s="15">
        <v>6</v>
      </c>
      <c r="K261" s="15"/>
      <c r="L261" s="14"/>
      <c r="M261" s="15"/>
      <c r="N261" s="16">
        <v>0</v>
      </c>
      <c r="O261" s="14">
        <v>0</v>
      </c>
      <c r="P261" s="15"/>
      <c r="Q261" s="16">
        <v>0</v>
      </c>
      <c r="R261" s="15"/>
      <c r="S261" s="16">
        <v>0</v>
      </c>
      <c r="T261" s="15"/>
      <c r="U261" s="15">
        <v>0</v>
      </c>
      <c r="V261" s="14">
        <v>0</v>
      </c>
      <c r="W261"/>
      <c r="X261"/>
      <c r="Y261"/>
      <c r="Z261"/>
    </row>
    <row r="262" spans="1:26" x14ac:dyDescent="0.2">
      <c r="A262" s="18">
        <v>45</v>
      </c>
      <c r="B262" s="18" t="s">
        <v>85</v>
      </c>
      <c r="C262" s="18" t="s">
        <v>256</v>
      </c>
      <c r="D262" s="18" t="s">
        <v>257</v>
      </c>
      <c r="E262" s="24">
        <v>57024.65</v>
      </c>
      <c r="F262" s="25">
        <v>232</v>
      </c>
      <c r="G262" s="25">
        <v>6</v>
      </c>
      <c r="H262" s="24">
        <v>259.94</v>
      </c>
      <c r="I262" s="26">
        <v>4.5583795779544503E-3</v>
      </c>
      <c r="J262" s="25">
        <v>13</v>
      </c>
      <c r="K262" s="25"/>
      <c r="L262" s="24"/>
      <c r="M262" s="25"/>
      <c r="N262" s="26">
        <v>0</v>
      </c>
      <c r="O262" s="24">
        <v>0</v>
      </c>
      <c r="P262" s="25"/>
      <c r="Q262" s="26">
        <v>0</v>
      </c>
      <c r="R262" s="25"/>
      <c r="S262" s="26">
        <v>0</v>
      </c>
      <c r="T262" s="25"/>
      <c r="U262" s="25">
        <v>0</v>
      </c>
      <c r="V262" s="24">
        <v>0</v>
      </c>
      <c r="W262"/>
      <c r="X262"/>
      <c r="Y262"/>
      <c r="Z262"/>
    </row>
    <row r="263" spans="1:26" x14ac:dyDescent="0.2">
      <c r="A263" s="13">
        <v>45</v>
      </c>
      <c r="B263" s="13" t="s">
        <v>85</v>
      </c>
      <c r="C263" s="19" t="s">
        <v>34</v>
      </c>
      <c r="D263" s="19"/>
      <c r="E263" s="20">
        <v>716165.29</v>
      </c>
      <c r="F263" s="21">
        <v>2902</v>
      </c>
      <c r="G263" s="21">
        <v>179</v>
      </c>
      <c r="H263" s="20">
        <v>8691.2099999999991</v>
      </c>
      <c r="I263" s="22">
        <v>1.2135759888614501E-2</v>
      </c>
      <c r="J263" s="21">
        <v>1</v>
      </c>
      <c r="K263" s="21">
        <v>0</v>
      </c>
      <c r="L263" s="20">
        <v>0</v>
      </c>
      <c r="M263" s="21">
        <v>6</v>
      </c>
      <c r="N263" s="22">
        <v>0.85714285714285698</v>
      </c>
      <c r="O263" s="20">
        <v>47.9514285714286</v>
      </c>
      <c r="P263" s="21">
        <v>6</v>
      </c>
      <c r="Q263" s="22">
        <v>0.85714285714285698</v>
      </c>
      <c r="R263" s="21">
        <v>0</v>
      </c>
      <c r="S263" s="22">
        <v>0</v>
      </c>
      <c r="T263" s="21">
        <v>6</v>
      </c>
      <c r="U263" s="21">
        <v>0.85714285714285698</v>
      </c>
      <c r="V263" s="20">
        <v>112.84</v>
      </c>
      <c r="W263"/>
      <c r="X263"/>
      <c r="Y263"/>
      <c r="Z263"/>
    </row>
    <row r="264" spans="1:26" x14ac:dyDescent="0.2">
      <c r="A264" s="18">
        <v>45</v>
      </c>
      <c r="B264" s="28" t="s">
        <v>34</v>
      </c>
      <c r="C264" s="19" t="s">
        <v>32</v>
      </c>
      <c r="D264" s="19"/>
      <c r="E264" s="20">
        <v>3193390.18</v>
      </c>
      <c r="F264" s="21">
        <v>21342</v>
      </c>
      <c r="G264" s="21">
        <v>1443</v>
      </c>
      <c r="H264" s="20">
        <v>81964.73</v>
      </c>
      <c r="I264" s="22">
        <v>2.56669950679187E-2</v>
      </c>
      <c r="J264" s="21">
        <v>1</v>
      </c>
      <c r="K264" s="21">
        <v>0</v>
      </c>
      <c r="L264" s="20">
        <v>0</v>
      </c>
      <c r="M264" s="21">
        <v>310</v>
      </c>
      <c r="N264" s="22">
        <v>0.17337807606264</v>
      </c>
      <c r="O264" s="20">
        <v>24.473335297584001</v>
      </c>
      <c r="P264" s="21">
        <v>256</v>
      </c>
      <c r="Q264" s="22">
        <v>0.14317673378076101</v>
      </c>
      <c r="R264" s="21">
        <v>15</v>
      </c>
      <c r="S264" s="22">
        <v>9.3399750933997501E-3</v>
      </c>
      <c r="T264" s="21">
        <v>24</v>
      </c>
      <c r="U264" s="21">
        <v>1.41426045963465E-2</v>
      </c>
      <c r="V264" s="20">
        <v>1.1088273423688899</v>
      </c>
      <c r="W264"/>
      <c r="X264"/>
      <c r="Y264"/>
      <c r="Z264"/>
    </row>
    <row r="265" spans="1:26" x14ac:dyDescent="0.2">
      <c r="A265" s="13">
        <v>51</v>
      </c>
      <c r="B265" s="13" t="s">
        <v>32</v>
      </c>
      <c r="C265" s="13" t="s">
        <v>32</v>
      </c>
      <c r="D265" s="13" t="s">
        <v>33</v>
      </c>
      <c r="E265" s="14">
        <v>621185.71</v>
      </c>
      <c r="F265" s="15">
        <v>8936</v>
      </c>
      <c r="G265" s="15">
        <v>65</v>
      </c>
      <c r="H265" s="14">
        <v>1489.63</v>
      </c>
      <c r="I265" s="16">
        <v>2.3980429298671399E-3</v>
      </c>
      <c r="J265" s="15">
        <v>1</v>
      </c>
      <c r="K265" s="15"/>
      <c r="L265" s="14"/>
      <c r="M265" s="15">
        <v>23</v>
      </c>
      <c r="N265" s="16">
        <v>7.3015873015873006E-2</v>
      </c>
      <c r="O265" s="14">
        <v>6.7285049833887003</v>
      </c>
      <c r="P265" s="15">
        <v>19</v>
      </c>
      <c r="Q265" s="16">
        <v>6.0317460317460297E-2</v>
      </c>
      <c r="R265" s="15">
        <v>1</v>
      </c>
      <c r="S265" s="16">
        <v>3.4843205574912901E-3</v>
      </c>
      <c r="T265" s="15">
        <v>151</v>
      </c>
      <c r="U265" s="15">
        <v>0.50166112956810605</v>
      </c>
      <c r="V265" s="14">
        <v>21.113189368770801</v>
      </c>
      <c r="W265"/>
      <c r="X265"/>
      <c r="Y265"/>
      <c r="Z265"/>
    </row>
    <row r="266" spans="1:26" x14ac:dyDescent="0.2">
      <c r="A266" s="18">
        <v>51</v>
      </c>
      <c r="B266" s="18" t="s">
        <v>32</v>
      </c>
      <c r="C266" s="19" t="s">
        <v>34</v>
      </c>
      <c r="D266" s="19"/>
      <c r="E266" s="20">
        <v>621185.71</v>
      </c>
      <c r="F266" s="21">
        <v>8936</v>
      </c>
      <c r="G266" s="21">
        <v>65</v>
      </c>
      <c r="H266" s="20">
        <v>1489.63</v>
      </c>
      <c r="I266" s="22">
        <v>2.3980429298671399E-3</v>
      </c>
      <c r="J266" s="21">
        <v>1</v>
      </c>
      <c r="K266" s="21">
        <v>0</v>
      </c>
      <c r="L266" s="20">
        <v>0</v>
      </c>
      <c r="M266" s="21">
        <v>23</v>
      </c>
      <c r="N266" s="22">
        <v>7.3015873015873006E-2</v>
      </c>
      <c r="O266" s="20">
        <v>6.7285049833887003</v>
      </c>
      <c r="P266" s="21">
        <v>19</v>
      </c>
      <c r="Q266" s="22">
        <v>6.0317460317460297E-2</v>
      </c>
      <c r="R266" s="21">
        <v>1</v>
      </c>
      <c r="S266" s="22">
        <v>3.4843205574912901E-3</v>
      </c>
      <c r="T266" s="21">
        <v>151</v>
      </c>
      <c r="U266" s="21">
        <v>0.50166112956810605</v>
      </c>
      <c r="V266" s="20">
        <v>21.113189368770801</v>
      </c>
      <c r="W266"/>
      <c r="X266"/>
      <c r="Y266"/>
      <c r="Z266"/>
    </row>
    <row r="267" spans="1:26" x14ac:dyDescent="0.2">
      <c r="A267" s="13">
        <v>51</v>
      </c>
      <c r="B267" s="13" t="s">
        <v>258</v>
      </c>
      <c r="C267" s="13" t="s">
        <v>259</v>
      </c>
      <c r="D267" s="13" t="s">
        <v>260</v>
      </c>
      <c r="E267" s="14">
        <v>126343.74</v>
      </c>
      <c r="F267" s="15">
        <v>120</v>
      </c>
      <c r="G267" s="15">
        <v>15</v>
      </c>
      <c r="H267" s="14">
        <v>1715.89</v>
      </c>
      <c r="I267" s="16">
        <v>1.3581124003452801E-2</v>
      </c>
      <c r="J267" s="15">
        <v>1</v>
      </c>
      <c r="K267" s="15"/>
      <c r="L267" s="14"/>
      <c r="M267" s="15">
        <v>42</v>
      </c>
      <c r="N267" s="16">
        <v>0.32558139534883701</v>
      </c>
      <c r="O267" s="14">
        <v>51.420560000000002</v>
      </c>
      <c r="P267" s="15">
        <v>11</v>
      </c>
      <c r="Q267" s="16">
        <v>8.5271317829457405E-2</v>
      </c>
      <c r="R267" s="15"/>
      <c r="S267" s="16">
        <v>0</v>
      </c>
      <c r="T267" s="15">
        <v>1</v>
      </c>
      <c r="U267" s="15">
        <v>8.0000000000000002E-3</v>
      </c>
      <c r="V267" s="14">
        <v>1.19984</v>
      </c>
      <c r="W267"/>
      <c r="X267"/>
      <c r="Y267"/>
      <c r="Z267"/>
    </row>
    <row r="268" spans="1:26" x14ac:dyDescent="0.2">
      <c r="A268" s="18">
        <v>51</v>
      </c>
      <c r="B268" s="18" t="s">
        <v>258</v>
      </c>
      <c r="C268" s="19" t="s">
        <v>34</v>
      </c>
      <c r="D268" s="19"/>
      <c r="E268" s="20">
        <v>126343.74</v>
      </c>
      <c r="F268" s="21">
        <v>120</v>
      </c>
      <c r="G268" s="21">
        <v>15</v>
      </c>
      <c r="H268" s="20">
        <v>1715.89</v>
      </c>
      <c r="I268" s="22">
        <v>1.3581124003452801E-2</v>
      </c>
      <c r="J268" s="21">
        <v>1</v>
      </c>
      <c r="K268" s="21">
        <v>0</v>
      </c>
      <c r="L268" s="20">
        <v>0</v>
      </c>
      <c r="M268" s="21">
        <v>42</v>
      </c>
      <c r="N268" s="22">
        <v>0.32558139534883701</v>
      </c>
      <c r="O268" s="20">
        <v>51.420560000000002</v>
      </c>
      <c r="P268" s="21">
        <v>11</v>
      </c>
      <c r="Q268" s="22">
        <v>8.5271317829457405E-2</v>
      </c>
      <c r="R268" s="21">
        <v>0</v>
      </c>
      <c r="S268" s="22">
        <v>0</v>
      </c>
      <c r="T268" s="21">
        <v>1</v>
      </c>
      <c r="U268" s="21">
        <v>8.0000000000000002E-3</v>
      </c>
      <c r="V268" s="20">
        <v>1.19984</v>
      </c>
      <c r="W268"/>
      <c r="X268"/>
      <c r="Y268"/>
      <c r="Z268"/>
    </row>
    <row r="269" spans="1:26" x14ac:dyDescent="0.2">
      <c r="A269" s="13">
        <v>51</v>
      </c>
      <c r="B269" s="13" t="s">
        <v>35</v>
      </c>
      <c r="C269" s="13" t="s">
        <v>1526</v>
      </c>
      <c r="D269" s="13" t="s">
        <v>37</v>
      </c>
      <c r="E269" s="14">
        <v>25539.37</v>
      </c>
      <c r="F269" s="15">
        <v>284</v>
      </c>
      <c r="G269" s="15">
        <v>2</v>
      </c>
      <c r="H269" s="14">
        <v>24.98</v>
      </c>
      <c r="I269" s="16">
        <v>9.7809773694495995E-4</v>
      </c>
      <c r="J269" s="15">
        <v>10</v>
      </c>
      <c r="K269" s="15"/>
      <c r="L269" s="14"/>
      <c r="M269" s="15">
        <v>5</v>
      </c>
      <c r="N269" s="16">
        <v>1.25</v>
      </c>
      <c r="O269" s="14">
        <v>114.80500000000001</v>
      </c>
      <c r="P269" s="15">
        <v>3</v>
      </c>
      <c r="Q269" s="16">
        <v>0.75</v>
      </c>
      <c r="R269" s="15"/>
      <c r="S269" s="16"/>
      <c r="T269" s="15"/>
      <c r="U269" s="15">
        <v>0</v>
      </c>
      <c r="V269" s="14">
        <v>0</v>
      </c>
      <c r="W269"/>
      <c r="X269"/>
      <c r="Y269"/>
      <c r="Z269"/>
    </row>
    <row r="270" spans="1:26" x14ac:dyDescent="0.2">
      <c r="A270" s="18">
        <v>51</v>
      </c>
      <c r="B270" s="18" t="s">
        <v>35</v>
      </c>
      <c r="C270" s="18" t="s">
        <v>261</v>
      </c>
      <c r="D270" s="18" t="s">
        <v>191</v>
      </c>
      <c r="E270" s="24">
        <v>10587.83</v>
      </c>
      <c r="F270" s="25">
        <v>201</v>
      </c>
      <c r="G270" s="25">
        <v>1</v>
      </c>
      <c r="H270" s="24">
        <v>239.98</v>
      </c>
      <c r="I270" s="26">
        <v>2.2665645368314401E-2</v>
      </c>
      <c r="J270" s="25">
        <v>1</v>
      </c>
      <c r="K270" s="25"/>
      <c r="L270" s="24"/>
      <c r="M270" s="25">
        <v>4</v>
      </c>
      <c r="N270" s="26">
        <v>2</v>
      </c>
      <c r="O270" s="24">
        <v>317.79000000000002</v>
      </c>
      <c r="P270" s="25"/>
      <c r="Q270" s="26">
        <v>0</v>
      </c>
      <c r="R270" s="25"/>
      <c r="S270" s="26"/>
      <c r="T270" s="25"/>
      <c r="U270" s="25">
        <v>0</v>
      </c>
      <c r="V270" s="24">
        <v>0</v>
      </c>
      <c r="W270"/>
      <c r="X270"/>
      <c r="Y270"/>
      <c r="Z270"/>
    </row>
    <row r="271" spans="1:26" x14ac:dyDescent="0.2">
      <c r="A271" s="13">
        <v>51</v>
      </c>
      <c r="B271" s="13" t="s">
        <v>35</v>
      </c>
      <c r="C271" s="13" t="s">
        <v>262</v>
      </c>
      <c r="D271" s="13" t="s">
        <v>263</v>
      </c>
      <c r="E271" s="14">
        <v>18487.060000000001</v>
      </c>
      <c r="F271" s="15">
        <v>230</v>
      </c>
      <c r="G271" s="15">
        <v>5</v>
      </c>
      <c r="H271" s="14">
        <v>264</v>
      </c>
      <c r="I271" s="16">
        <v>1.4280258732324099E-2</v>
      </c>
      <c r="J271" s="15">
        <v>4</v>
      </c>
      <c r="K271" s="15"/>
      <c r="L271" s="14"/>
      <c r="M271" s="15">
        <v>2</v>
      </c>
      <c r="N271" s="16">
        <v>0.2</v>
      </c>
      <c r="O271" s="14">
        <v>34.875999999999998</v>
      </c>
      <c r="P271" s="15">
        <v>1</v>
      </c>
      <c r="Q271" s="16">
        <v>0.1</v>
      </c>
      <c r="R271" s="15">
        <v>3</v>
      </c>
      <c r="S271" s="16"/>
      <c r="T271" s="15"/>
      <c r="U271" s="15">
        <v>0</v>
      </c>
      <c r="V271" s="14">
        <v>0</v>
      </c>
      <c r="W271"/>
      <c r="X271"/>
      <c r="Y271"/>
      <c r="Z271"/>
    </row>
    <row r="272" spans="1:26" x14ac:dyDescent="0.2">
      <c r="A272" s="18">
        <v>51</v>
      </c>
      <c r="B272" s="18" t="s">
        <v>35</v>
      </c>
      <c r="C272" s="18" t="s">
        <v>264</v>
      </c>
      <c r="D272" s="18" t="s">
        <v>174</v>
      </c>
      <c r="E272" s="24">
        <v>41940.22</v>
      </c>
      <c r="F272" s="25">
        <v>437</v>
      </c>
      <c r="G272" s="25">
        <v>24</v>
      </c>
      <c r="H272" s="24">
        <v>919.76</v>
      </c>
      <c r="I272" s="26">
        <v>2.1930261691521898E-2</v>
      </c>
      <c r="J272" s="25">
        <v>2</v>
      </c>
      <c r="K272" s="25"/>
      <c r="L272" s="24"/>
      <c r="M272" s="25">
        <v>1</v>
      </c>
      <c r="N272" s="26">
        <v>1</v>
      </c>
      <c r="O272" s="24">
        <v>159.99</v>
      </c>
      <c r="P272" s="25">
        <v>1</v>
      </c>
      <c r="Q272" s="26">
        <v>1</v>
      </c>
      <c r="R272" s="25"/>
      <c r="S272" s="26">
        <v>0</v>
      </c>
      <c r="T272" s="25"/>
      <c r="U272" s="25">
        <v>0</v>
      </c>
      <c r="V272" s="24">
        <v>0</v>
      </c>
      <c r="W272"/>
      <c r="X272"/>
      <c r="Y272"/>
      <c r="Z272"/>
    </row>
    <row r="273" spans="1:26" x14ac:dyDescent="0.2">
      <c r="A273" s="13">
        <v>51</v>
      </c>
      <c r="B273" s="13" t="s">
        <v>35</v>
      </c>
      <c r="C273" s="13" t="s">
        <v>265</v>
      </c>
      <c r="D273" s="13" t="s">
        <v>242</v>
      </c>
      <c r="E273" s="14">
        <v>20338.23</v>
      </c>
      <c r="F273" s="15">
        <v>382</v>
      </c>
      <c r="G273" s="15">
        <v>13</v>
      </c>
      <c r="H273" s="14">
        <v>298.88</v>
      </c>
      <c r="I273" s="16">
        <v>1.46954774333853E-2</v>
      </c>
      <c r="J273" s="15">
        <v>3</v>
      </c>
      <c r="K273" s="15"/>
      <c r="L273" s="14"/>
      <c r="M273" s="15">
        <v>6</v>
      </c>
      <c r="N273" s="16"/>
      <c r="O273" s="14"/>
      <c r="P273" s="15">
        <v>0</v>
      </c>
      <c r="Q273" s="16"/>
      <c r="R273" s="15"/>
      <c r="S273" s="16"/>
      <c r="T273" s="15"/>
      <c r="U273" s="15"/>
      <c r="V273" s="14"/>
      <c r="W273"/>
      <c r="X273"/>
      <c r="Y273"/>
      <c r="Z273"/>
    </row>
    <row r="274" spans="1:26" x14ac:dyDescent="0.2">
      <c r="A274" s="18">
        <v>51</v>
      </c>
      <c r="B274" s="18" t="s">
        <v>35</v>
      </c>
      <c r="C274" s="18" t="s">
        <v>1527</v>
      </c>
      <c r="D274" s="18" t="s">
        <v>209</v>
      </c>
      <c r="E274" s="24">
        <v>16087.07</v>
      </c>
      <c r="F274" s="25">
        <v>247</v>
      </c>
      <c r="G274" s="25">
        <v>3</v>
      </c>
      <c r="H274" s="24">
        <v>26.97</v>
      </c>
      <c r="I274" s="26">
        <v>1.6765016873799899E-3</v>
      </c>
      <c r="J274" s="25">
        <v>8</v>
      </c>
      <c r="K274" s="25"/>
      <c r="L274" s="24"/>
      <c r="M274" s="25">
        <v>2</v>
      </c>
      <c r="N274" s="26"/>
      <c r="O274" s="24"/>
      <c r="P274" s="25"/>
      <c r="Q274" s="26"/>
      <c r="R274" s="25"/>
      <c r="S274" s="26"/>
      <c r="T274" s="25"/>
      <c r="U274" s="25"/>
      <c r="V274" s="24"/>
      <c r="W274"/>
      <c r="X274"/>
      <c r="Y274"/>
      <c r="Z274"/>
    </row>
    <row r="275" spans="1:26" x14ac:dyDescent="0.2">
      <c r="A275" s="13">
        <v>51</v>
      </c>
      <c r="B275" s="13" t="s">
        <v>35</v>
      </c>
      <c r="C275" s="13" t="s">
        <v>266</v>
      </c>
      <c r="D275" s="13" t="s">
        <v>43</v>
      </c>
      <c r="E275" s="14">
        <v>11882.56</v>
      </c>
      <c r="F275" s="15">
        <v>287</v>
      </c>
      <c r="G275" s="15">
        <v>1</v>
      </c>
      <c r="H275" s="14">
        <v>9.99</v>
      </c>
      <c r="I275" s="16">
        <v>8.4072792394904801E-4</v>
      </c>
      <c r="J275" s="15">
        <v>11</v>
      </c>
      <c r="K275" s="15"/>
      <c r="L275" s="14"/>
      <c r="M275" s="15">
        <v>6</v>
      </c>
      <c r="N275" s="16"/>
      <c r="O275" s="14"/>
      <c r="P275" s="15">
        <v>2</v>
      </c>
      <c r="Q275" s="16"/>
      <c r="R275" s="15"/>
      <c r="S275" s="16"/>
      <c r="T275" s="15"/>
      <c r="U275" s="15"/>
      <c r="V275" s="14"/>
      <c r="W275"/>
      <c r="X275"/>
      <c r="Y275"/>
      <c r="Z275"/>
    </row>
    <row r="276" spans="1:26" x14ac:dyDescent="0.2">
      <c r="A276" s="18">
        <v>51</v>
      </c>
      <c r="B276" s="18" t="s">
        <v>35</v>
      </c>
      <c r="C276" s="18" t="s">
        <v>1528</v>
      </c>
      <c r="D276" s="18" t="s">
        <v>131</v>
      </c>
      <c r="E276" s="24">
        <v>10697.29</v>
      </c>
      <c r="F276" s="25">
        <v>170</v>
      </c>
      <c r="G276" s="25">
        <v>6</v>
      </c>
      <c r="H276" s="24">
        <v>61.94</v>
      </c>
      <c r="I276" s="26">
        <v>5.7902515496915602E-3</v>
      </c>
      <c r="J276" s="25">
        <v>6</v>
      </c>
      <c r="K276" s="25"/>
      <c r="L276" s="24"/>
      <c r="M276" s="25">
        <v>0</v>
      </c>
      <c r="N276" s="26"/>
      <c r="O276" s="24"/>
      <c r="P276" s="25">
        <v>3</v>
      </c>
      <c r="Q276" s="26"/>
      <c r="R276" s="25"/>
      <c r="S276" s="26"/>
      <c r="T276" s="25"/>
      <c r="U276" s="25"/>
      <c r="V276" s="24"/>
      <c r="W276"/>
      <c r="X276"/>
      <c r="Y276"/>
      <c r="Z276"/>
    </row>
    <row r="277" spans="1:26" x14ac:dyDescent="0.2">
      <c r="A277" s="13">
        <v>51</v>
      </c>
      <c r="B277" s="13" t="s">
        <v>35</v>
      </c>
      <c r="C277" s="13" t="s">
        <v>267</v>
      </c>
      <c r="D277" s="13" t="s">
        <v>268</v>
      </c>
      <c r="E277" s="14">
        <v>25469.31</v>
      </c>
      <c r="F277" s="15">
        <v>459</v>
      </c>
      <c r="G277" s="15">
        <v>13</v>
      </c>
      <c r="H277" s="14">
        <v>330.88</v>
      </c>
      <c r="I277" s="16">
        <v>1.2991321712288201E-2</v>
      </c>
      <c r="J277" s="15">
        <v>5</v>
      </c>
      <c r="K277" s="15"/>
      <c r="L277" s="14"/>
      <c r="M277" s="15">
        <v>4</v>
      </c>
      <c r="N277" s="16"/>
      <c r="O277" s="14"/>
      <c r="P277" s="15">
        <v>1</v>
      </c>
      <c r="Q277" s="16"/>
      <c r="R277" s="15"/>
      <c r="S277" s="16"/>
      <c r="T277" s="15"/>
      <c r="U277" s="15"/>
      <c r="V277" s="14"/>
      <c r="W277"/>
      <c r="X277"/>
      <c r="Y277"/>
      <c r="Z277"/>
    </row>
    <row r="278" spans="1:26" x14ac:dyDescent="0.2">
      <c r="A278" s="18">
        <v>51</v>
      </c>
      <c r="B278" s="18" t="s">
        <v>35</v>
      </c>
      <c r="C278" s="18" t="s">
        <v>269</v>
      </c>
      <c r="D278" s="18" t="s">
        <v>195</v>
      </c>
      <c r="E278" s="24">
        <v>14618.15</v>
      </c>
      <c r="F278" s="25">
        <v>252</v>
      </c>
      <c r="G278" s="25">
        <v>2</v>
      </c>
      <c r="H278" s="24">
        <v>34.979999999999997</v>
      </c>
      <c r="I278" s="26">
        <v>2.39291565622189E-3</v>
      </c>
      <c r="J278" s="25">
        <v>7</v>
      </c>
      <c r="K278" s="25"/>
      <c r="L278" s="24"/>
      <c r="M278" s="25">
        <v>5</v>
      </c>
      <c r="N278" s="26"/>
      <c r="O278" s="24"/>
      <c r="P278" s="25">
        <v>2</v>
      </c>
      <c r="Q278" s="26"/>
      <c r="R278" s="25"/>
      <c r="S278" s="26"/>
      <c r="T278" s="25"/>
      <c r="U278" s="25"/>
      <c r="V278" s="24"/>
      <c r="W278"/>
      <c r="X278"/>
      <c r="Y278"/>
      <c r="Z278"/>
    </row>
    <row r="279" spans="1:26" x14ac:dyDescent="0.2">
      <c r="A279" s="13">
        <v>51</v>
      </c>
      <c r="B279" s="13" t="s">
        <v>35</v>
      </c>
      <c r="C279" s="13" t="s">
        <v>153</v>
      </c>
      <c r="D279" s="13" t="s">
        <v>270</v>
      </c>
      <c r="E279" s="14">
        <v>29280.36</v>
      </c>
      <c r="F279" s="15">
        <v>383</v>
      </c>
      <c r="G279" s="15">
        <v>7</v>
      </c>
      <c r="H279" s="14">
        <v>28.93</v>
      </c>
      <c r="I279" s="16">
        <v>9.8803430012472503E-4</v>
      </c>
      <c r="J279" s="15">
        <v>9</v>
      </c>
      <c r="K279" s="15"/>
      <c r="L279" s="14"/>
      <c r="M279" s="15">
        <v>7</v>
      </c>
      <c r="N279" s="16">
        <v>3.5</v>
      </c>
      <c r="O279" s="14">
        <v>395.315</v>
      </c>
      <c r="P279" s="15"/>
      <c r="Q279" s="16">
        <v>0</v>
      </c>
      <c r="R279" s="15"/>
      <c r="S279" s="16">
        <v>0</v>
      </c>
      <c r="T279" s="15"/>
      <c r="U279" s="15">
        <v>0</v>
      </c>
      <c r="V279" s="14">
        <v>0</v>
      </c>
      <c r="W279"/>
      <c r="X279"/>
      <c r="Y279"/>
      <c r="Z279"/>
    </row>
    <row r="280" spans="1:26" x14ac:dyDescent="0.2">
      <c r="A280" s="18">
        <v>51</v>
      </c>
      <c r="B280" s="18" t="s">
        <v>35</v>
      </c>
      <c r="C280" s="19" t="s">
        <v>34</v>
      </c>
      <c r="D280" s="19"/>
      <c r="E280" s="20">
        <v>224927.45</v>
      </c>
      <c r="F280" s="21">
        <v>3332</v>
      </c>
      <c r="G280" s="21">
        <v>77</v>
      </c>
      <c r="H280" s="20">
        <v>2241.29</v>
      </c>
      <c r="I280" s="22">
        <v>9.9645018871640598E-3</v>
      </c>
      <c r="J280" s="21">
        <v>1</v>
      </c>
      <c r="K280" s="21">
        <v>0</v>
      </c>
      <c r="L280" s="20">
        <v>0</v>
      </c>
      <c r="M280" s="21">
        <v>42</v>
      </c>
      <c r="N280" s="22">
        <v>2.2105263157894699</v>
      </c>
      <c r="O280" s="20">
        <v>357.779090909091</v>
      </c>
      <c r="P280" s="21">
        <v>13</v>
      </c>
      <c r="Q280" s="22">
        <v>0.68421052631579005</v>
      </c>
      <c r="R280" s="21">
        <v>3</v>
      </c>
      <c r="S280" s="22">
        <v>1</v>
      </c>
      <c r="T280" s="21">
        <v>0</v>
      </c>
      <c r="U280" s="21">
        <v>0</v>
      </c>
      <c r="V280" s="20">
        <v>0</v>
      </c>
      <c r="W280"/>
      <c r="X280"/>
      <c r="Y280"/>
      <c r="Z280"/>
    </row>
    <row r="281" spans="1:26" x14ac:dyDescent="0.2">
      <c r="A281" s="13">
        <v>51</v>
      </c>
      <c r="B281" s="13" t="s">
        <v>50</v>
      </c>
      <c r="C281" s="13" t="s">
        <v>271</v>
      </c>
      <c r="D281" s="13" t="s">
        <v>84</v>
      </c>
      <c r="E281" s="14">
        <v>52304.18</v>
      </c>
      <c r="F281" s="15">
        <v>211</v>
      </c>
      <c r="G281" s="15">
        <v>19</v>
      </c>
      <c r="H281" s="14">
        <v>2043.3</v>
      </c>
      <c r="I281" s="16">
        <v>3.90657113829143E-2</v>
      </c>
      <c r="J281" s="15">
        <v>1</v>
      </c>
      <c r="K281" s="15"/>
      <c r="L281" s="14"/>
      <c r="M281" s="15">
        <v>2</v>
      </c>
      <c r="N281" s="16">
        <v>8.3333333333333301E-2</v>
      </c>
      <c r="O281" s="14">
        <v>21.25</v>
      </c>
      <c r="P281" s="15">
        <v>1</v>
      </c>
      <c r="Q281" s="16">
        <v>4.1666666666666699E-2</v>
      </c>
      <c r="R281" s="15">
        <v>3</v>
      </c>
      <c r="S281" s="16"/>
      <c r="T281" s="15"/>
      <c r="U281" s="15">
        <v>0</v>
      </c>
      <c r="V281" s="14">
        <v>0</v>
      </c>
      <c r="W281"/>
      <c r="X281"/>
      <c r="Y281"/>
      <c r="Z281"/>
    </row>
    <row r="282" spans="1:26" x14ac:dyDescent="0.2">
      <c r="A282" s="18">
        <v>51</v>
      </c>
      <c r="B282" s="18" t="s">
        <v>50</v>
      </c>
      <c r="C282" s="18" t="s">
        <v>1529</v>
      </c>
      <c r="D282" s="18" t="s">
        <v>1530</v>
      </c>
      <c r="E282" s="24">
        <v>45993.02</v>
      </c>
      <c r="F282" s="25">
        <v>154</v>
      </c>
      <c r="G282" s="25">
        <v>14</v>
      </c>
      <c r="H282" s="24">
        <v>1337.85</v>
      </c>
      <c r="I282" s="26">
        <v>2.9088109456608901E-2</v>
      </c>
      <c r="J282" s="25">
        <v>3</v>
      </c>
      <c r="K282" s="25"/>
      <c r="L282" s="24"/>
      <c r="M282" s="25">
        <v>2</v>
      </c>
      <c r="N282" s="26">
        <v>8.3333333333333301E-2</v>
      </c>
      <c r="O282" s="24">
        <v>21.25</v>
      </c>
      <c r="P282" s="25">
        <v>3</v>
      </c>
      <c r="Q282" s="26">
        <v>0.125</v>
      </c>
      <c r="R282" s="25"/>
      <c r="S282" s="26"/>
      <c r="T282" s="25"/>
      <c r="U282" s="25">
        <v>0</v>
      </c>
      <c r="V282" s="24">
        <v>0</v>
      </c>
      <c r="W282"/>
      <c r="X282"/>
      <c r="Y282"/>
      <c r="Z282"/>
    </row>
    <row r="283" spans="1:26" x14ac:dyDescent="0.2">
      <c r="A283" s="13">
        <v>51</v>
      </c>
      <c r="B283" s="13" t="s">
        <v>50</v>
      </c>
      <c r="C283" s="13" t="s">
        <v>272</v>
      </c>
      <c r="D283" s="13" t="s">
        <v>206</v>
      </c>
      <c r="E283" s="14">
        <v>32211.96</v>
      </c>
      <c r="F283" s="15">
        <v>156</v>
      </c>
      <c r="G283" s="15">
        <v>11</v>
      </c>
      <c r="H283" s="14">
        <v>1058.8900000000001</v>
      </c>
      <c r="I283" s="16">
        <v>3.2872572795942898E-2</v>
      </c>
      <c r="J283" s="15">
        <v>2</v>
      </c>
      <c r="K283" s="15"/>
      <c r="L283" s="14"/>
      <c r="M283" s="15">
        <v>1</v>
      </c>
      <c r="N283" s="16">
        <v>7.1428571428571397E-2</v>
      </c>
      <c r="O283" s="14">
        <v>5.7714285714285696</v>
      </c>
      <c r="P283" s="15">
        <v>1</v>
      </c>
      <c r="Q283" s="16">
        <v>7.1428571428571397E-2</v>
      </c>
      <c r="R283" s="15">
        <v>2</v>
      </c>
      <c r="S283" s="16"/>
      <c r="T283" s="15"/>
      <c r="U283" s="15">
        <v>0</v>
      </c>
      <c r="V283" s="14">
        <v>0</v>
      </c>
      <c r="W283"/>
      <c r="X283"/>
      <c r="Y283"/>
      <c r="Z283"/>
    </row>
    <row r="284" spans="1:26" x14ac:dyDescent="0.2">
      <c r="A284" s="18">
        <v>51</v>
      </c>
      <c r="B284" s="18" t="s">
        <v>50</v>
      </c>
      <c r="C284" s="19" t="s">
        <v>34</v>
      </c>
      <c r="D284" s="19"/>
      <c r="E284" s="20">
        <v>130509.16</v>
      </c>
      <c r="F284" s="21">
        <v>521</v>
      </c>
      <c r="G284" s="21">
        <v>44</v>
      </c>
      <c r="H284" s="20">
        <v>4440.04</v>
      </c>
      <c r="I284" s="22">
        <v>3.4020907038249303E-2</v>
      </c>
      <c r="J284" s="21">
        <v>1</v>
      </c>
      <c r="K284" s="21">
        <v>0</v>
      </c>
      <c r="L284" s="20">
        <v>0</v>
      </c>
      <c r="M284" s="21">
        <v>5</v>
      </c>
      <c r="N284" s="22">
        <v>8.0645161290322606E-2</v>
      </c>
      <c r="O284" s="20">
        <v>17.754838709677401</v>
      </c>
      <c r="P284" s="21">
        <v>5</v>
      </c>
      <c r="Q284" s="22">
        <v>8.0645161290322606E-2</v>
      </c>
      <c r="R284" s="21">
        <v>5</v>
      </c>
      <c r="S284" s="22"/>
      <c r="T284" s="21">
        <v>0</v>
      </c>
      <c r="U284" s="21">
        <v>0</v>
      </c>
      <c r="V284" s="20">
        <v>0</v>
      </c>
      <c r="W284"/>
      <c r="X284"/>
      <c r="Y284"/>
      <c r="Z284"/>
    </row>
    <row r="285" spans="1:26" x14ac:dyDescent="0.2">
      <c r="A285" s="13">
        <v>51</v>
      </c>
      <c r="B285" s="13" t="s">
        <v>55</v>
      </c>
      <c r="C285" s="13" t="s">
        <v>1531</v>
      </c>
      <c r="D285" s="13" t="s">
        <v>718</v>
      </c>
      <c r="E285" s="14">
        <v>25110.97</v>
      </c>
      <c r="F285" s="15">
        <v>67</v>
      </c>
      <c r="G285" s="15">
        <v>11</v>
      </c>
      <c r="H285" s="14">
        <v>1378.9</v>
      </c>
      <c r="I285" s="16">
        <v>5.4912255480373699E-2</v>
      </c>
      <c r="J285" s="15">
        <v>2</v>
      </c>
      <c r="K285" s="15"/>
      <c r="L285" s="14"/>
      <c r="M285" s="15">
        <v>8</v>
      </c>
      <c r="N285" s="16">
        <v>0.25806451612903197</v>
      </c>
      <c r="O285" s="14">
        <v>41.287741935483901</v>
      </c>
      <c r="P285" s="15">
        <v>6</v>
      </c>
      <c r="Q285" s="16">
        <v>0.19354838709677399</v>
      </c>
      <c r="R285" s="15"/>
      <c r="S285" s="16">
        <v>0</v>
      </c>
      <c r="T285" s="15"/>
      <c r="U285" s="15">
        <v>0</v>
      </c>
      <c r="V285" s="14">
        <v>0</v>
      </c>
      <c r="W285"/>
      <c r="X285"/>
      <c r="Y285"/>
      <c r="Z285"/>
    </row>
    <row r="286" spans="1:26" x14ac:dyDescent="0.2">
      <c r="A286" s="18">
        <v>51</v>
      </c>
      <c r="B286" s="18" t="s">
        <v>55</v>
      </c>
      <c r="C286" s="18" t="s">
        <v>1532</v>
      </c>
      <c r="D286" s="18" t="s">
        <v>1533</v>
      </c>
      <c r="E286" s="24">
        <v>39357.79</v>
      </c>
      <c r="F286" s="25">
        <v>103</v>
      </c>
      <c r="G286" s="25">
        <v>10</v>
      </c>
      <c r="H286" s="24">
        <v>1099.9000000000001</v>
      </c>
      <c r="I286" s="26">
        <v>2.7946182953870101E-2</v>
      </c>
      <c r="J286" s="25">
        <v>8</v>
      </c>
      <c r="K286" s="25"/>
      <c r="L286" s="24"/>
      <c r="M286" s="25">
        <v>10</v>
      </c>
      <c r="N286" s="26">
        <v>0.18867924528301899</v>
      </c>
      <c r="O286" s="24">
        <v>29.337547169811302</v>
      </c>
      <c r="P286" s="25">
        <v>13</v>
      </c>
      <c r="Q286" s="26">
        <v>0.245283018867925</v>
      </c>
      <c r="R286" s="25"/>
      <c r="S286" s="26">
        <v>0</v>
      </c>
      <c r="T286" s="25"/>
      <c r="U286" s="25">
        <v>0</v>
      </c>
      <c r="V286" s="24">
        <v>0</v>
      </c>
      <c r="W286"/>
      <c r="X286"/>
      <c r="Y286"/>
      <c r="Z286"/>
    </row>
    <row r="287" spans="1:26" x14ac:dyDescent="0.2">
      <c r="A287" s="13">
        <v>51</v>
      </c>
      <c r="B287" s="13" t="s">
        <v>55</v>
      </c>
      <c r="C287" s="13" t="s">
        <v>777</v>
      </c>
      <c r="D287" s="13" t="s">
        <v>1534</v>
      </c>
      <c r="E287" s="14">
        <v>57011.17</v>
      </c>
      <c r="F287" s="15">
        <v>129</v>
      </c>
      <c r="G287" s="15">
        <v>20</v>
      </c>
      <c r="H287" s="14">
        <v>1667.82</v>
      </c>
      <c r="I287" s="16">
        <v>2.92542671900963E-2</v>
      </c>
      <c r="J287" s="15">
        <v>7</v>
      </c>
      <c r="K287" s="15"/>
      <c r="L287" s="14"/>
      <c r="M287" s="15">
        <v>9</v>
      </c>
      <c r="N287" s="16">
        <v>0.125</v>
      </c>
      <c r="O287" s="14">
        <v>15.2293055555556</v>
      </c>
      <c r="P287" s="15">
        <v>11</v>
      </c>
      <c r="Q287" s="16">
        <v>0.15277777777777801</v>
      </c>
      <c r="R287" s="15"/>
      <c r="S287" s="16">
        <v>0</v>
      </c>
      <c r="T287" s="15"/>
      <c r="U287" s="15">
        <v>0</v>
      </c>
      <c r="V287" s="14">
        <v>0</v>
      </c>
      <c r="W287"/>
      <c r="X287"/>
      <c r="Y287"/>
      <c r="Z287"/>
    </row>
    <row r="288" spans="1:26" x14ac:dyDescent="0.2">
      <c r="A288" s="18">
        <v>51</v>
      </c>
      <c r="B288" s="18" t="s">
        <v>55</v>
      </c>
      <c r="C288" s="18" t="s">
        <v>273</v>
      </c>
      <c r="D288" s="18" t="s">
        <v>274</v>
      </c>
      <c r="E288" s="24">
        <v>67607.97</v>
      </c>
      <c r="F288" s="25">
        <v>179</v>
      </c>
      <c r="G288" s="25">
        <v>40</v>
      </c>
      <c r="H288" s="24">
        <v>3286.63</v>
      </c>
      <c r="I288" s="26">
        <v>4.8613055531766397E-2</v>
      </c>
      <c r="J288" s="25">
        <v>3</v>
      </c>
      <c r="K288" s="25"/>
      <c r="L288" s="24"/>
      <c r="M288" s="25">
        <v>21</v>
      </c>
      <c r="N288" s="26">
        <v>0.192660550458716</v>
      </c>
      <c r="O288" s="24">
        <v>25.568807339449499</v>
      </c>
      <c r="P288" s="25">
        <v>23</v>
      </c>
      <c r="Q288" s="26">
        <v>0.21100917431192701</v>
      </c>
      <c r="R288" s="25"/>
      <c r="S288" s="26">
        <v>0</v>
      </c>
      <c r="T288" s="25">
        <v>7</v>
      </c>
      <c r="U288" s="25">
        <v>6.4220183486238494E-2</v>
      </c>
      <c r="V288" s="24">
        <v>1.55834862385321</v>
      </c>
      <c r="W288"/>
      <c r="X288"/>
      <c r="Y288"/>
      <c r="Z288"/>
    </row>
    <row r="289" spans="1:26" x14ac:dyDescent="0.2">
      <c r="A289" s="13">
        <v>51</v>
      </c>
      <c r="B289" s="13" t="s">
        <v>55</v>
      </c>
      <c r="C289" s="13" t="s">
        <v>275</v>
      </c>
      <c r="D289" s="13" t="s">
        <v>191</v>
      </c>
      <c r="E289" s="14">
        <v>96194.64</v>
      </c>
      <c r="F289" s="15">
        <v>193</v>
      </c>
      <c r="G289" s="15">
        <v>49</v>
      </c>
      <c r="H289" s="14">
        <v>6060.02</v>
      </c>
      <c r="I289" s="16">
        <v>6.2997480940726006E-2</v>
      </c>
      <c r="J289" s="15">
        <v>1</v>
      </c>
      <c r="K289" s="15"/>
      <c r="L289" s="14"/>
      <c r="M289" s="15">
        <v>25</v>
      </c>
      <c r="N289" s="16">
        <v>0.20161290322580599</v>
      </c>
      <c r="O289" s="14">
        <v>32.000403225806501</v>
      </c>
      <c r="P289" s="15">
        <v>34</v>
      </c>
      <c r="Q289" s="16">
        <v>0.27419354838709697</v>
      </c>
      <c r="R289" s="15"/>
      <c r="S289" s="16">
        <v>0</v>
      </c>
      <c r="T289" s="15">
        <v>1</v>
      </c>
      <c r="U289" s="15">
        <v>8.0645161290322596E-3</v>
      </c>
      <c r="V289" s="14">
        <v>0.32241935483870998</v>
      </c>
      <c r="W289"/>
      <c r="X289"/>
      <c r="Y289"/>
      <c r="Z289"/>
    </row>
    <row r="290" spans="1:26" x14ac:dyDescent="0.2">
      <c r="A290" s="18">
        <v>51</v>
      </c>
      <c r="B290" s="18" t="s">
        <v>55</v>
      </c>
      <c r="C290" s="18" t="s">
        <v>276</v>
      </c>
      <c r="D290" s="18" t="s">
        <v>134</v>
      </c>
      <c r="E290" s="24">
        <v>63010.95</v>
      </c>
      <c r="F290" s="25">
        <v>141</v>
      </c>
      <c r="G290" s="25">
        <v>19</v>
      </c>
      <c r="H290" s="24">
        <v>1570.83</v>
      </c>
      <c r="I290" s="26">
        <v>2.4929476543362701E-2</v>
      </c>
      <c r="J290" s="25">
        <v>9</v>
      </c>
      <c r="K290" s="25"/>
      <c r="L290" s="24"/>
      <c r="M290" s="25">
        <v>10</v>
      </c>
      <c r="N290" s="26">
        <v>0.12987012987013</v>
      </c>
      <c r="O290" s="24">
        <v>20.5701298701299</v>
      </c>
      <c r="P290" s="25">
        <v>13</v>
      </c>
      <c r="Q290" s="26">
        <v>0.168831168831169</v>
      </c>
      <c r="R290" s="25"/>
      <c r="S290" s="26">
        <v>0</v>
      </c>
      <c r="T290" s="25">
        <v>3</v>
      </c>
      <c r="U290" s="25">
        <v>3.8961038961039002E-2</v>
      </c>
      <c r="V290" s="24">
        <v>1.0381818181818201</v>
      </c>
      <c r="W290"/>
      <c r="X290"/>
      <c r="Y290"/>
      <c r="Z290"/>
    </row>
    <row r="291" spans="1:26" x14ac:dyDescent="0.2">
      <c r="A291" s="13">
        <v>51</v>
      </c>
      <c r="B291" s="13" t="s">
        <v>55</v>
      </c>
      <c r="C291" s="13" t="s">
        <v>277</v>
      </c>
      <c r="D291" s="13" t="s">
        <v>76</v>
      </c>
      <c r="E291" s="14">
        <v>39260.06</v>
      </c>
      <c r="F291" s="15">
        <v>96</v>
      </c>
      <c r="G291" s="15">
        <v>14</v>
      </c>
      <c r="H291" s="14">
        <v>1497.87</v>
      </c>
      <c r="I291" s="16">
        <v>3.8152514285510503E-2</v>
      </c>
      <c r="J291" s="15">
        <v>6</v>
      </c>
      <c r="K291" s="15"/>
      <c r="L291" s="14"/>
      <c r="M291" s="15">
        <v>4</v>
      </c>
      <c r="N291" s="16">
        <v>7.69230769230769E-2</v>
      </c>
      <c r="O291" s="14">
        <v>11.537307692307699</v>
      </c>
      <c r="P291" s="15">
        <v>4</v>
      </c>
      <c r="Q291" s="16">
        <v>7.69230769230769E-2</v>
      </c>
      <c r="R291" s="15"/>
      <c r="S291" s="16">
        <v>0</v>
      </c>
      <c r="T291" s="15">
        <v>2</v>
      </c>
      <c r="U291" s="15">
        <v>3.8461538461538498E-2</v>
      </c>
      <c r="V291" s="14">
        <v>0.86461538461538501</v>
      </c>
      <c r="W291"/>
      <c r="X291"/>
      <c r="Y291"/>
      <c r="Z291"/>
    </row>
    <row r="292" spans="1:26" x14ac:dyDescent="0.2">
      <c r="A292" s="18">
        <v>51</v>
      </c>
      <c r="B292" s="18" t="s">
        <v>55</v>
      </c>
      <c r="C292" s="18" t="s">
        <v>278</v>
      </c>
      <c r="D292" s="18" t="s">
        <v>91</v>
      </c>
      <c r="E292" s="24">
        <v>72068.320000000007</v>
      </c>
      <c r="F292" s="25">
        <v>188</v>
      </c>
      <c r="G292" s="25">
        <v>23</v>
      </c>
      <c r="H292" s="24">
        <v>3075.78</v>
      </c>
      <c r="I292" s="26">
        <v>4.2678669351526401E-2</v>
      </c>
      <c r="J292" s="25">
        <v>5</v>
      </c>
      <c r="K292" s="25"/>
      <c r="L292" s="24"/>
      <c r="M292" s="25">
        <v>14</v>
      </c>
      <c r="N292" s="26">
        <v>0.15217391304347799</v>
      </c>
      <c r="O292" s="24">
        <v>22.8569565217391</v>
      </c>
      <c r="P292" s="25">
        <v>19</v>
      </c>
      <c r="Q292" s="26">
        <v>0.20652173913043501</v>
      </c>
      <c r="R292" s="25"/>
      <c r="S292" s="26">
        <v>0</v>
      </c>
      <c r="T292" s="25">
        <v>5</v>
      </c>
      <c r="U292" s="25">
        <v>5.4347826086956499E-2</v>
      </c>
      <c r="V292" s="24">
        <v>1.5206521739130401</v>
      </c>
      <c r="W292"/>
      <c r="X292"/>
      <c r="Y292"/>
      <c r="Z292"/>
    </row>
    <row r="293" spans="1:26" x14ac:dyDescent="0.2">
      <c r="A293" s="13">
        <v>51</v>
      </c>
      <c r="B293" s="13" t="s">
        <v>55</v>
      </c>
      <c r="C293" s="13" t="s">
        <v>279</v>
      </c>
      <c r="D293" s="13" t="s">
        <v>109</v>
      </c>
      <c r="E293" s="14">
        <v>68128.23</v>
      </c>
      <c r="F293" s="15">
        <v>131</v>
      </c>
      <c r="G293" s="15">
        <v>17</v>
      </c>
      <c r="H293" s="14">
        <v>3077.85</v>
      </c>
      <c r="I293" s="16">
        <v>4.51773075566472E-2</v>
      </c>
      <c r="J293" s="15">
        <v>4</v>
      </c>
      <c r="K293" s="15"/>
      <c r="L293" s="14"/>
      <c r="M293" s="15">
        <v>20</v>
      </c>
      <c r="N293" s="16">
        <v>0.24691358024691401</v>
      </c>
      <c r="O293" s="14">
        <v>41.946666666666701</v>
      </c>
      <c r="P293" s="15">
        <v>40</v>
      </c>
      <c r="Q293" s="16">
        <v>0.49382716049382702</v>
      </c>
      <c r="R293" s="15"/>
      <c r="S293" s="16">
        <v>0</v>
      </c>
      <c r="T293" s="15">
        <v>8</v>
      </c>
      <c r="U293" s="15">
        <v>9.8765432098765399E-2</v>
      </c>
      <c r="V293" s="14">
        <v>1.91160493827161</v>
      </c>
      <c r="W293"/>
      <c r="X293"/>
      <c r="Y293"/>
      <c r="Z293"/>
    </row>
    <row r="294" spans="1:26" x14ac:dyDescent="0.2">
      <c r="A294" s="18">
        <v>51</v>
      </c>
      <c r="B294" s="18" t="s">
        <v>55</v>
      </c>
      <c r="C294" s="19" t="s">
        <v>34</v>
      </c>
      <c r="D294" s="19"/>
      <c r="E294" s="20">
        <v>527750.1</v>
      </c>
      <c r="F294" s="21">
        <v>1227</v>
      </c>
      <c r="G294" s="21">
        <v>203</v>
      </c>
      <c r="H294" s="20">
        <v>22715.599999999999</v>
      </c>
      <c r="I294" s="22">
        <v>4.3042341441527E-2</v>
      </c>
      <c r="J294" s="21">
        <v>1</v>
      </c>
      <c r="K294" s="21">
        <v>0</v>
      </c>
      <c r="L294" s="20">
        <v>0</v>
      </c>
      <c r="M294" s="21">
        <v>121</v>
      </c>
      <c r="N294" s="22">
        <v>0.175108538350217</v>
      </c>
      <c r="O294" s="20">
        <v>26.585716353111401</v>
      </c>
      <c r="P294" s="21">
        <v>163</v>
      </c>
      <c r="Q294" s="22">
        <v>0.23589001447178001</v>
      </c>
      <c r="R294" s="21">
        <v>0</v>
      </c>
      <c r="S294" s="22">
        <v>0</v>
      </c>
      <c r="T294" s="21">
        <v>26</v>
      </c>
      <c r="U294" s="21">
        <v>3.7626628075253299E-2</v>
      </c>
      <c r="V294" s="20">
        <v>0.91096960926193904</v>
      </c>
      <c r="W294"/>
      <c r="X294"/>
      <c r="Y294"/>
      <c r="Z294"/>
    </row>
    <row r="295" spans="1:26" x14ac:dyDescent="0.2">
      <c r="A295" s="13">
        <v>51</v>
      </c>
      <c r="B295" s="13" t="s">
        <v>67</v>
      </c>
      <c r="C295" s="13" t="s">
        <v>280</v>
      </c>
      <c r="D295" s="13" t="s">
        <v>281</v>
      </c>
      <c r="E295" s="14">
        <v>147</v>
      </c>
      <c r="F295" s="15">
        <v>4</v>
      </c>
      <c r="G295" s="15">
        <v>30</v>
      </c>
      <c r="H295" s="14">
        <v>866.71</v>
      </c>
      <c r="I295" s="16">
        <v>5.8959863945578199</v>
      </c>
      <c r="J295" s="15">
        <v>12</v>
      </c>
      <c r="K295" s="15"/>
      <c r="L295" s="14"/>
      <c r="M295" s="15"/>
      <c r="N295" s="16"/>
      <c r="O295" s="14"/>
      <c r="P295" s="15">
        <v>1</v>
      </c>
      <c r="Q295" s="16"/>
      <c r="R295" s="15"/>
      <c r="S295" s="16"/>
      <c r="T295" s="15"/>
      <c r="U295" s="15"/>
      <c r="V295" s="14"/>
      <c r="W295"/>
      <c r="X295"/>
      <c r="Y295"/>
      <c r="Z295"/>
    </row>
    <row r="296" spans="1:26" x14ac:dyDescent="0.2">
      <c r="A296" s="18">
        <v>51</v>
      </c>
      <c r="B296" s="18" t="s">
        <v>67</v>
      </c>
      <c r="C296" s="18" t="s">
        <v>282</v>
      </c>
      <c r="D296" s="18" t="s">
        <v>283</v>
      </c>
      <c r="E296" s="24">
        <v>200.1</v>
      </c>
      <c r="F296" s="25">
        <v>9</v>
      </c>
      <c r="G296" s="25">
        <v>2</v>
      </c>
      <c r="H296" s="24">
        <v>26.98</v>
      </c>
      <c r="I296" s="26">
        <v>0.13483258370814599</v>
      </c>
      <c r="J296" s="25">
        <v>20</v>
      </c>
      <c r="K296" s="25"/>
      <c r="L296" s="24"/>
      <c r="M296" s="25"/>
      <c r="N296" s="26"/>
      <c r="O296" s="24"/>
      <c r="P296" s="25"/>
      <c r="Q296" s="26"/>
      <c r="R296" s="25"/>
      <c r="S296" s="26"/>
      <c r="T296" s="25"/>
      <c r="U296" s="25"/>
      <c r="V296" s="24"/>
      <c r="W296"/>
      <c r="X296"/>
      <c r="Y296"/>
      <c r="Z296"/>
    </row>
    <row r="297" spans="1:26" x14ac:dyDescent="0.2">
      <c r="A297" s="13">
        <v>51</v>
      </c>
      <c r="B297" s="13" t="s">
        <v>67</v>
      </c>
      <c r="C297" s="13" t="s">
        <v>1535</v>
      </c>
      <c r="D297" s="13" t="s">
        <v>49</v>
      </c>
      <c r="E297" s="14">
        <v>560.03</v>
      </c>
      <c r="F297" s="15">
        <v>6</v>
      </c>
      <c r="G297" s="15">
        <v>16</v>
      </c>
      <c r="H297" s="14">
        <v>390.34</v>
      </c>
      <c r="I297" s="16">
        <v>0.69699837508704898</v>
      </c>
      <c r="J297" s="15">
        <v>19</v>
      </c>
      <c r="K297" s="15"/>
      <c r="L297" s="14"/>
      <c r="M297" s="15"/>
      <c r="N297" s="16">
        <v>0</v>
      </c>
      <c r="O297" s="14">
        <v>0</v>
      </c>
      <c r="P297" s="15">
        <v>1</v>
      </c>
      <c r="Q297" s="16">
        <v>1</v>
      </c>
      <c r="R297" s="15"/>
      <c r="S297" s="16">
        <v>0</v>
      </c>
      <c r="T297" s="15"/>
      <c r="U297" s="15">
        <v>0</v>
      </c>
      <c r="V297" s="14">
        <v>0</v>
      </c>
      <c r="W297"/>
      <c r="X297"/>
      <c r="Y297"/>
      <c r="Z297"/>
    </row>
    <row r="298" spans="1:26" x14ac:dyDescent="0.2">
      <c r="A298" s="18">
        <v>51</v>
      </c>
      <c r="B298" s="18" t="s">
        <v>67</v>
      </c>
      <c r="C298" s="18" t="s">
        <v>284</v>
      </c>
      <c r="D298" s="18" t="s">
        <v>285</v>
      </c>
      <c r="E298" s="24">
        <v>240.17</v>
      </c>
      <c r="F298" s="25">
        <v>14</v>
      </c>
      <c r="G298" s="25">
        <v>68</v>
      </c>
      <c r="H298" s="24">
        <v>801.58</v>
      </c>
      <c r="I298" s="26">
        <v>3.3375525669317598</v>
      </c>
      <c r="J298" s="25">
        <v>15</v>
      </c>
      <c r="K298" s="25"/>
      <c r="L298" s="24"/>
      <c r="M298" s="25">
        <v>2</v>
      </c>
      <c r="N298" s="26"/>
      <c r="O298" s="24"/>
      <c r="P298" s="25"/>
      <c r="Q298" s="26"/>
      <c r="R298" s="25"/>
      <c r="S298" s="26"/>
      <c r="T298" s="25"/>
      <c r="U298" s="25"/>
      <c r="V298" s="24"/>
      <c r="W298"/>
      <c r="X298"/>
      <c r="Y298"/>
      <c r="Z298"/>
    </row>
    <row r="299" spans="1:26" x14ac:dyDescent="0.2">
      <c r="A299" s="13">
        <v>51</v>
      </c>
      <c r="B299" s="13" t="s">
        <v>67</v>
      </c>
      <c r="C299" s="13" t="s">
        <v>1536</v>
      </c>
      <c r="D299" s="13" t="s">
        <v>121</v>
      </c>
      <c r="E299" s="14">
        <v>0.01</v>
      </c>
      <c r="F299" s="15">
        <v>1</v>
      </c>
      <c r="G299" s="15">
        <v>11</v>
      </c>
      <c r="H299" s="14">
        <v>266.89</v>
      </c>
      <c r="I299" s="16">
        <v>26689</v>
      </c>
      <c r="J299" s="15">
        <v>1</v>
      </c>
      <c r="K299" s="15"/>
      <c r="L299" s="14"/>
      <c r="M299" s="15"/>
      <c r="N299" s="16"/>
      <c r="O299" s="14"/>
      <c r="P299" s="15"/>
      <c r="Q299" s="16"/>
      <c r="R299" s="15"/>
      <c r="S299" s="16"/>
      <c r="T299" s="15"/>
      <c r="U299" s="15"/>
      <c r="V299" s="14"/>
      <c r="W299"/>
      <c r="X299"/>
      <c r="Y299"/>
      <c r="Z299"/>
    </row>
    <row r="300" spans="1:26" x14ac:dyDescent="0.2">
      <c r="A300" s="18">
        <v>51</v>
      </c>
      <c r="B300" s="18" t="s">
        <v>67</v>
      </c>
      <c r="C300" s="18" t="s">
        <v>1537</v>
      </c>
      <c r="D300" s="18" t="s">
        <v>426</v>
      </c>
      <c r="E300" s="24">
        <v>2.99</v>
      </c>
      <c r="F300" s="25">
        <v>1</v>
      </c>
      <c r="G300" s="25">
        <v>26</v>
      </c>
      <c r="H300" s="24">
        <v>140.54</v>
      </c>
      <c r="I300" s="26">
        <v>47.003344481605303</v>
      </c>
      <c r="J300" s="25">
        <v>6</v>
      </c>
      <c r="K300" s="25"/>
      <c r="L300" s="24"/>
      <c r="M300" s="25"/>
      <c r="N300" s="26"/>
      <c r="O300" s="24"/>
      <c r="P300" s="25"/>
      <c r="Q300" s="26"/>
      <c r="R300" s="25"/>
      <c r="S300" s="26"/>
      <c r="T300" s="25"/>
      <c r="U300" s="25"/>
      <c r="V300" s="24"/>
      <c r="W300"/>
      <c r="X300"/>
      <c r="Y300"/>
      <c r="Z300"/>
    </row>
    <row r="301" spans="1:26" x14ac:dyDescent="0.2">
      <c r="A301" s="13">
        <v>51</v>
      </c>
      <c r="B301" s="13" t="s">
        <v>67</v>
      </c>
      <c r="C301" s="13" t="s">
        <v>286</v>
      </c>
      <c r="D301" s="13" t="s">
        <v>287</v>
      </c>
      <c r="E301" s="14">
        <v>220.06</v>
      </c>
      <c r="F301" s="15">
        <v>7</v>
      </c>
      <c r="G301" s="15">
        <v>23</v>
      </c>
      <c r="H301" s="14">
        <v>807.29</v>
      </c>
      <c r="I301" s="16">
        <v>3.6684995001363299</v>
      </c>
      <c r="J301" s="15">
        <v>14</v>
      </c>
      <c r="K301" s="15"/>
      <c r="L301" s="14"/>
      <c r="M301" s="15">
        <v>1</v>
      </c>
      <c r="N301" s="16"/>
      <c r="O301" s="14"/>
      <c r="P301" s="15">
        <v>2</v>
      </c>
      <c r="Q301" s="16"/>
      <c r="R301" s="15">
        <v>1</v>
      </c>
      <c r="S301" s="16"/>
      <c r="T301" s="15"/>
      <c r="U301" s="15"/>
      <c r="V301" s="14"/>
      <c r="W301"/>
      <c r="X301"/>
      <c r="Y301"/>
      <c r="Z301"/>
    </row>
    <row r="302" spans="1:26" x14ac:dyDescent="0.2">
      <c r="A302" s="18">
        <v>51</v>
      </c>
      <c r="B302" s="18" t="s">
        <v>67</v>
      </c>
      <c r="C302" s="18" t="s">
        <v>288</v>
      </c>
      <c r="D302" s="18" t="s">
        <v>289</v>
      </c>
      <c r="E302" s="24">
        <v>230.03</v>
      </c>
      <c r="F302" s="25">
        <v>3</v>
      </c>
      <c r="G302" s="25">
        <v>36</v>
      </c>
      <c r="H302" s="24">
        <v>578.15</v>
      </c>
      <c r="I302" s="26">
        <v>2.5133678215884898</v>
      </c>
      <c r="J302" s="25">
        <v>18</v>
      </c>
      <c r="K302" s="25"/>
      <c r="L302" s="24"/>
      <c r="M302" s="25"/>
      <c r="N302" s="26"/>
      <c r="O302" s="24"/>
      <c r="P302" s="25">
        <v>1</v>
      </c>
      <c r="Q302" s="26"/>
      <c r="R302" s="25"/>
      <c r="S302" s="26"/>
      <c r="T302" s="25"/>
      <c r="U302" s="25"/>
      <c r="V302" s="24"/>
      <c r="W302"/>
      <c r="X302"/>
      <c r="Y302"/>
      <c r="Z302"/>
    </row>
    <row r="303" spans="1:26" x14ac:dyDescent="0.2">
      <c r="A303" s="13">
        <v>51</v>
      </c>
      <c r="B303" s="13" t="s">
        <v>67</v>
      </c>
      <c r="C303" s="13" t="s">
        <v>290</v>
      </c>
      <c r="D303" s="13" t="s">
        <v>291</v>
      </c>
      <c r="E303" s="14">
        <v>230.05</v>
      </c>
      <c r="F303" s="15">
        <v>8</v>
      </c>
      <c r="G303" s="15">
        <v>63</v>
      </c>
      <c r="H303" s="14">
        <v>628.87</v>
      </c>
      <c r="I303" s="16">
        <v>2.7336231254075201</v>
      </c>
      <c r="J303" s="15">
        <v>16</v>
      </c>
      <c r="K303" s="15"/>
      <c r="L303" s="14"/>
      <c r="M303" s="15"/>
      <c r="N303" s="16"/>
      <c r="O303" s="14"/>
      <c r="P303" s="15">
        <v>2</v>
      </c>
      <c r="Q303" s="16"/>
      <c r="R303" s="15"/>
      <c r="S303" s="16"/>
      <c r="T303" s="15"/>
      <c r="U303" s="15"/>
      <c r="V303" s="14"/>
      <c r="W303"/>
      <c r="X303"/>
      <c r="Y303"/>
      <c r="Z303"/>
    </row>
    <row r="304" spans="1:26" x14ac:dyDescent="0.2">
      <c r="A304" s="18">
        <v>51</v>
      </c>
      <c r="B304" s="18" t="s">
        <v>67</v>
      </c>
      <c r="C304" s="18" t="s">
        <v>1957</v>
      </c>
      <c r="D304" s="18" t="s">
        <v>1958</v>
      </c>
      <c r="E304" s="24">
        <v>0.02</v>
      </c>
      <c r="F304" s="25">
        <v>1</v>
      </c>
      <c r="G304" s="25"/>
      <c r="H304" s="24"/>
      <c r="I304" s="26">
        <v>0</v>
      </c>
      <c r="J304" s="25">
        <v>21</v>
      </c>
      <c r="K304" s="25"/>
      <c r="L304" s="24"/>
      <c r="M304" s="25"/>
      <c r="N304" s="26"/>
      <c r="O304" s="24"/>
      <c r="P304" s="25"/>
      <c r="Q304" s="26"/>
      <c r="R304" s="25"/>
      <c r="S304" s="26"/>
      <c r="T304" s="25"/>
      <c r="U304" s="25"/>
      <c r="V304" s="24"/>
      <c r="W304"/>
      <c r="X304"/>
      <c r="Y304"/>
      <c r="Z304"/>
    </row>
    <row r="305" spans="1:26" x14ac:dyDescent="0.2">
      <c r="A305" s="13">
        <v>51</v>
      </c>
      <c r="B305" s="13" t="s">
        <v>67</v>
      </c>
      <c r="C305" s="13" t="s">
        <v>292</v>
      </c>
      <c r="D305" s="13" t="s">
        <v>123</v>
      </c>
      <c r="E305" s="14">
        <v>0.04</v>
      </c>
      <c r="F305" s="15">
        <v>2</v>
      </c>
      <c r="G305" s="15">
        <v>12</v>
      </c>
      <c r="H305" s="14">
        <v>103.88</v>
      </c>
      <c r="I305" s="16">
        <v>2597</v>
      </c>
      <c r="J305" s="15">
        <v>5</v>
      </c>
      <c r="K305" s="15"/>
      <c r="L305" s="14"/>
      <c r="M305" s="15"/>
      <c r="N305" s="16"/>
      <c r="O305" s="14"/>
      <c r="P305" s="15"/>
      <c r="Q305" s="16"/>
      <c r="R305" s="15"/>
      <c r="S305" s="16"/>
      <c r="T305" s="15"/>
      <c r="U305" s="15"/>
      <c r="V305" s="14"/>
      <c r="W305"/>
      <c r="X305"/>
      <c r="Y305"/>
      <c r="Z305"/>
    </row>
    <row r="306" spans="1:26" x14ac:dyDescent="0.2">
      <c r="A306" s="18">
        <v>51</v>
      </c>
      <c r="B306" s="18" t="s">
        <v>67</v>
      </c>
      <c r="C306" s="18" t="s">
        <v>1538</v>
      </c>
      <c r="D306" s="18" t="s">
        <v>189</v>
      </c>
      <c r="E306" s="24">
        <v>69.989999999999995</v>
      </c>
      <c r="F306" s="25">
        <v>1</v>
      </c>
      <c r="G306" s="25"/>
      <c r="H306" s="24"/>
      <c r="I306" s="26">
        <v>0</v>
      </c>
      <c r="J306" s="25">
        <v>21</v>
      </c>
      <c r="K306" s="25"/>
      <c r="L306" s="24"/>
      <c r="M306" s="25"/>
      <c r="N306" s="26"/>
      <c r="O306" s="24"/>
      <c r="P306" s="25"/>
      <c r="Q306" s="26"/>
      <c r="R306" s="25"/>
      <c r="S306" s="26"/>
      <c r="T306" s="25">
        <v>2</v>
      </c>
      <c r="U306" s="25"/>
      <c r="V306" s="24"/>
      <c r="W306"/>
      <c r="X306"/>
      <c r="Y306"/>
      <c r="Z306"/>
    </row>
    <row r="307" spans="1:26" x14ac:dyDescent="0.2">
      <c r="A307" s="13">
        <v>51</v>
      </c>
      <c r="B307" s="13" t="s">
        <v>67</v>
      </c>
      <c r="C307" s="13" t="s">
        <v>72</v>
      </c>
      <c r="D307" s="13" t="s">
        <v>293</v>
      </c>
      <c r="E307" s="14">
        <v>130.04</v>
      </c>
      <c r="F307" s="15">
        <v>4</v>
      </c>
      <c r="G307" s="15">
        <v>29</v>
      </c>
      <c r="H307" s="14">
        <v>346.2</v>
      </c>
      <c r="I307" s="16">
        <v>2.6622577668409702</v>
      </c>
      <c r="J307" s="15">
        <v>17</v>
      </c>
      <c r="K307" s="15"/>
      <c r="L307" s="14"/>
      <c r="M307" s="15"/>
      <c r="N307" s="16"/>
      <c r="O307" s="14"/>
      <c r="P307" s="15">
        <v>1</v>
      </c>
      <c r="Q307" s="16"/>
      <c r="R307" s="15"/>
      <c r="S307" s="16"/>
      <c r="T307" s="15"/>
      <c r="U307" s="15"/>
      <c r="V307" s="14"/>
      <c r="W307"/>
      <c r="X307"/>
      <c r="Y307"/>
      <c r="Z307"/>
    </row>
    <row r="308" spans="1:26" x14ac:dyDescent="0.2">
      <c r="A308" s="18">
        <v>51</v>
      </c>
      <c r="B308" s="18" t="s">
        <v>67</v>
      </c>
      <c r="C308" s="18" t="s">
        <v>1539</v>
      </c>
      <c r="D308" s="18" t="s">
        <v>1540</v>
      </c>
      <c r="E308" s="24">
        <v>100.1</v>
      </c>
      <c r="F308" s="25">
        <v>9</v>
      </c>
      <c r="G308" s="25">
        <v>28</v>
      </c>
      <c r="H308" s="24">
        <v>703.5</v>
      </c>
      <c r="I308" s="26">
        <v>7.0279720279720301</v>
      </c>
      <c r="J308" s="25">
        <v>10</v>
      </c>
      <c r="K308" s="25"/>
      <c r="L308" s="24"/>
      <c r="M308" s="25"/>
      <c r="N308" s="26"/>
      <c r="O308" s="24"/>
      <c r="P308" s="25">
        <v>2</v>
      </c>
      <c r="Q308" s="26"/>
      <c r="R308" s="25">
        <v>1</v>
      </c>
      <c r="S308" s="26"/>
      <c r="T308" s="25"/>
      <c r="U308" s="25"/>
      <c r="V308" s="24"/>
      <c r="W308"/>
      <c r="X308"/>
      <c r="Y308"/>
      <c r="Z308"/>
    </row>
    <row r="309" spans="1:26" x14ac:dyDescent="0.2">
      <c r="A309" s="13">
        <v>51</v>
      </c>
      <c r="B309" s="13" t="s">
        <v>67</v>
      </c>
      <c r="C309" s="13" t="s">
        <v>1541</v>
      </c>
      <c r="D309" s="13" t="s">
        <v>1141</v>
      </c>
      <c r="E309" s="14">
        <v>0.06</v>
      </c>
      <c r="F309" s="15">
        <v>5</v>
      </c>
      <c r="G309" s="15">
        <v>51</v>
      </c>
      <c r="H309" s="14">
        <v>1053</v>
      </c>
      <c r="I309" s="16">
        <v>17550</v>
      </c>
      <c r="J309" s="15">
        <v>2</v>
      </c>
      <c r="K309" s="15"/>
      <c r="L309" s="14"/>
      <c r="M309" s="15"/>
      <c r="N309" s="16"/>
      <c r="O309" s="14"/>
      <c r="P309" s="15"/>
      <c r="Q309" s="16"/>
      <c r="R309" s="15"/>
      <c r="S309" s="16"/>
      <c r="T309" s="15"/>
      <c r="U309" s="15"/>
      <c r="V309" s="14"/>
      <c r="W309"/>
      <c r="X309"/>
      <c r="Y309"/>
      <c r="Z309"/>
    </row>
    <row r="310" spans="1:26" x14ac:dyDescent="0.2">
      <c r="A310" s="18">
        <v>51</v>
      </c>
      <c r="B310" s="18" t="s">
        <v>67</v>
      </c>
      <c r="C310" s="18" t="s">
        <v>1114</v>
      </c>
      <c r="D310" s="18" t="s">
        <v>702</v>
      </c>
      <c r="E310" s="24"/>
      <c r="F310" s="25"/>
      <c r="G310" s="25">
        <v>1</v>
      </c>
      <c r="H310" s="24">
        <v>29.99</v>
      </c>
      <c r="I310" s="26"/>
      <c r="J310" s="25">
        <v>21</v>
      </c>
      <c r="K310" s="25"/>
      <c r="L310" s="24"/>
      <c r="M310" s="25"/>
      <c r="N310" s="26"/>
      <c r="O310" s="24"/>
      <c r="P310" s="25"/>
      <c r="Q310" s="26"/>
      <c r="R310" s="25"/>
      <c r="S310" s="26"/>
      <c r="T310" s="25"/>
      <c r="U310" s="25"/>
      <c r="V310" s="24"/>
      <c r="W310"/>
      <c r="X310"/>
      <c r="Y310"/>
      <c r="Z310"/>
    </row>
    <row r="311" spans="1:26" x14ac:dyDescent="0.2">
      <c r="A311" s="13">
        <v>51</v>
      </c>
      <c r="B311" s="13" t="s">
        <v>67</v>
      </c>
      <c r="C311" s="13" t="s">
        <v>1542</v>
      </c>
      <c r="D311" s="13" t="s">
        <v>686</v>
      </c>
      <c r="E311" s="14">
        <v>5</v>
      </c>
      <c r="F311" s="15">
        <v>1</v>
      </c>
      <c r="G311" s="15">
        <v>15</v>
      </c>
      <c r="H311" s="14">
        <v>191.86</v>
      </c>
      <c r="I311" s="16">
        <v>38.372</v>
      </c>
      <c r="J311" s="15">
        <v>7</v>
      </c>
      <c r="K311" s="15"/>
      <c r="L311" s="14"/>
      <c r="M311" s="15"/>
      <c r="N311" s="16"/>
      <c r="O311" s="14"/>
      <c r="P311" s="15"/>
      <c r="Q311" s="16"/>
      <c r="R311" s="15"/>
      <c r="S311" s="16"/>
      <c r="T311" s="15"/>
      <c r="U311" s="15"/>
      <c r="V311" s="14"/>
      <c r="W311"/>
      <c r="X311"/>
      <c r="Y311"/>
      <c r="Z311"/>
    </row>
    <row r="312" spans="1:26" x14ac:dyDescent="0.2">
      <c r="A312" s="18">
        <v>51</v>
      </c>
      <c r="B312" s="18" t="s">
        <v>67</v>
      </c>
      <c r="C312" s="18" t="s">
        <v>419</v>
      </c>
      <c r="D312" s="18" t="s">
        <v>1543</v>
      </c>
      <c r="E312" s="24"/>
      <c r="F312" s="25"/>
      <c r="G312" s="25">
        <v>6</v>
      </c>
      <c r="H312" s="24">
        <v>24.94</v>
      </c>
      <c r="I312" s="26"/>
      <c r="J312" s="25">
        <v>21</v>
      </c>
      <c r="K312" s="25"/>
      <c r="L312" s="24"/>
      <c r="M312" s="25"/>
      <c r="N312" s="26"/>
      <c r="O312" s="24"/>
      <c r="P312" s="25"/>
      <c r="Q312" s="26"/>
      <c r="R312" s="25"/>
      <c r="S312" s="26"/>
      <c r="T312" s="25"/>
      <c r="U312" s="25"/>
      <c r="V312" s="24"/>
      <c r="W312"/>
      <c r="X312"/>
      <c r="Y312"/>
      <c r="Z312"/>
    </row>
    <row r="313" spans="1:26" x14ac:dyDescent="0.2">
      <c r="A313" s="13">
        <v>51</v>
      </c>
      <c r="B313" s="13" t="s">
        <v>67</v>
      </c>
      <c r="C313" s="13" t="s">
        <v>294</v>
      </c>
      <c r="D313" s="13" t="s">
        <v>295</v>
      </c>
      <c r="E313" s="14">
        <v>0.02</v>
      </c>
      <c r="F313" s="15">
        <v>1</v>
      </c>
      <c r="G313" s="15">
        <v>12</v>
      </c>
      <c r="H313" s="14">
        <v>260.87</v>
      </c>
      <c r="I313" s="16">
        <v>13043.5</v>
      </c>
      <c r="J313" s="15">
        <v>3</v>
      </c>
      <c r="K313" s="15"/>
      <c r="L313" s="14"/>
      <c r="M313" s="15"/>
      <c r="N313" s="16"/>
      <c r="O313" s="14"/>
      <c r="P313" s="15"/>
      <c r="Q313" s="16"/>
      <c r="R313" s="15"/>
      <c r="S313" s="16"/>
      <c r="T313" s="15"/>
      <c r="U313" s="15"/>
      <c r="V313" s="14"/>
      <c r="W313"/>
      <c r="X313"/>
      <c r="Y313"/>
      <c r="Z313"/>
    </row>
    <row r="314" spans="1:26" x14ac:dyDescent="0.2">
      <c r="A314" s="18">
        <v>51</v>
      </c>
      <c r="B314" s="18" t="s">
        <v>67</v>
      </c>
      <c r="C314" s="18" t="s">
        <v>294</v>
      </c>
      <c r="D314" s="18" t="s">
        <v>1023</v>
      </c>
      <c r="E314" s="24">
        <v>0.03</v>
      </c>
      <c r="F314" s="25">
        <v>2</v>
      </c>
      <c r="G314" s="25">
        <v>17</v>
      </c>
      <c r="H314" s="24">
        <v>96.59</v>
      </c>
      <c r="I314" s="26">
        <v>3219.6666666666702</v>
      </c>
      <c r="J314" s="25">
        <v>4</v>
      </c>
      <c r="K314" s="25"/>
      <c r="L314" s="24"/>
      <c r="M314" s="25"/>
      <c r="N314" s="26"/>
      <c r="O314" s="24"/>
      <c r="P314" s="25"/>
      <c r="Q314" s="26"/>
      <c r="R314" s="25"/>
      <c r="S314" s="26"/>
      <c r="T314" s="25"/>
      <c r="U314" s="25"/>
      <c r="V314" s="24"/>
      <c r="W314"/>
      <c r="X314"/>
      <c r="Y314"/>
      <c r="Z314"/>
    </row>
    <row r="315" spans="1:26" x14ac:dyDescent="0.2">
      <c r="A315" s="13">
        <v>51</v>
      </c>
      <c r="B315" s="13" t="s">
        <v>67</v>
      </c>
      <c r="C315" s="13" t="s">
        <v>1142</v>
      </c>
      <c r="D315" s="13" t="s">
        <v>191</v>
      </c>
      <c r="E315" s="14">
        <v>44.98</v>
      </c>
      <c r="F315" s="15">
        <v>1</v>
      </c>
      <c r="G315" s="15"/>
      <c r="H315" s="14"/>
      <c r="I315" s="16">
        <v>0</v>
      </c>
      <c r="J315" s="15">
        <v>21</v>
      </c>
      <c r="K315" s="15"/>
      <c r="L315" s="14"/>
      <c r="M315" s="15"/>
      <c r="N315" s="16"/>
      <c r="O315" s="14"/>
      <c r="P315" s="15"/>
      <c r="Q315" s="16"/>
      <c r="R315" s="15"/>
      <c r="S315" s="16"/>
      <c r="T315" s="15"/>
      <c r="U315" s="15"/>
      <c r="V315" s="14"/>
      <c r="W315"/>
      <c r="X315"/>
      <c r="Y315"/>
      <c r="Z315"/>
    </row>
    <row r="316" spans="1:26" x14ac:dyDescent="0.2">
      <c r="A316" s="18">
        <v>51</v>
      </c>
      <c r="B316" s="18" t="s">
        <v>67</v>
      </c>
      <c r="C316" s="18" t="s">
        <v>1142</v>
      </c>
      <c r="D316" s="18" t="s">
        <v>240</v>
      </c>
      <c r="E316" s="24">
        <v>6.53</v>
      </c>
      <c r="F316" s="25">
        <v>3</v>
      </c>
      <c r="G316" s="25">
        <v>11</v>
      </c>
      <c r="H316" s="24">
        <v>240.89</v>
      </c>
      <c r="I316" s="26">
        <v>36.889739663093401</v>
      </c>
      <c r="J316" s="25">
        <v>8</v>
      </c>
      <c r="K316" s="25"/>
      <c r="L316" s="24"/>
      <c r="M316" s="25"/>
      <c r="N316" s="26"/>
      <c r="O316" s="24"/>
      <c r="P316" s="25"/>
      <c r="Q316" s="26"/>
      <c r="R316" s="25"/>
      <c r="S316" s="26"/>
      <c r="T316" s="25"/>
      <c r="U316" s="25"/>
      <c r="V316" s="24"/>
      <c r="W316"/>
      <c r="X316"/>
      <c r="Y316"/>
      <c r="Z316"/>
    </row>
    <row r="317" spans="1:26" x14ac:dyDescent="0.2">
      <c r="A317" s="13">
        <v>51</v>
      </c>
      <c r="B317" s="13" t="s">
        <v>67</v>
      </c>
      <c r="C317" s="13" t="s">
        <v>1959</v>
      </c>
      <c r="D317" s="13" t="s">
        <v>240</v>
      </c>
      <c r="E317" s="14">
        <v>169.98</v>
      </c>
      <c r="F317" s="15">
        <v>2</v>
      </c>
      <c r="G317" s="15"/>
      <c r="H317" s="14"/>
      <c r="I317" s="16">
        <v>0</v>
      </c>
      <c r="J317" s="15">
        <v>21</v>
      </c>
      <c r="K317" s="15"/>
      <c r="L317" s="14"/>
      <c r="M317" s="15"/>
      <c r="N317" s="16"/>
      <c r="O317" s="14"/>
      <c r="P317" s="15">
        <v>1</v>
      </c>
      <c r="Q317" s="16"/>
      <c r="R317" s="15"/>
      <c r="S317" s="16"/>
      <c r="T317" s="15"/>
      <c r="U317" s="15"/>
      <c r="V317" s="14"/>
      <c r="W317"/>
      <c r="X317"/>
      <c r="Y317"/>
      <c r="Z317"/>
    </row>
    <row r="318" spans="1:26" x14ac:dyDescent="0.2">
      <c r="A318" s="18">
        <v>51</v>
      </c>
      <c r="B318" s="18" t="s">
        <v>67</v>
      </c>
      <c r="C318" s="18" t="s">
        <v>296</v>
      </c>
      <c r="D318" s="18" t="s">
        <v>109</v>
      </c>
      <c r="E318" s="24">
        <v>70.19</v>
      </c>
      <c r="F318" s="25">
        <v>13</v>
      </c>
      <c r="G318" s="25">
        <v>101</v>
      </c>
      <c r="H318" s="24">
        <v>774.87</v>
      </c>
      <c r="I318" s="26">
        <v>11.0396067815928</v>
      </c>
      <c r="J318" s="25">
        <v>9</v>
      </c>
      <c r="K318" s="25"/>
      <c r="L318" s="24"/>
      <c r="M318" s="25"/>
      <c r="N318" s="26"/>
      <c r="O318" s="24"/>
      <c r="P318" s="25">
        <v>1</v>
      </c>
      <c r="Q318" s="26"/>
      <c r="R318" s="25"/>
      <c r="S318" s="26"/>
      <c r="T318" s="25"/>
      <c r="U318" s="25"/>
      <c r="V318" s="24"/>
      <c r="W318"/>
      <c r="X318"/>
      <c r="Y318"/>
      <c r="Z318"/>
    </row>
    <row r="319" spans="1:26" x14ac:dyDescent="0.2">
      <c r="A319" s="13">
        <v>51</v>
      </c>
      <c r="B319" s="13" t="s">
        <v>67</v>
      </c>
      <c r="C319" s="13" t="s">
        <v>468</v>
      </c>
      <c r="D319" s="13" t="s">
        <v>1960</v>
      </c>
      <c r="E319" s="14"/>
      <c r="F319" s="15"/>
      <c r="G319" s="15">
        <v>7</v>
      </c>
      <c r="H319" s="14">
        <v>124.93</v>
      </c>
      <c r="I319" s="16"/>
      <c r="J319" s="15">
        <v>21</v>
      </c>
      <c r="K319" s="15"/>
      <c r="L319" s="14"/>
      <c r="M319" s="15"/>
      <c r="N319" s="16"/>
      <c r="O319" s="14"/>
      <c r="P319" s="15"/>
      <c r="Q319" s="16"/>
      <c r="R319" s="15"/>
      <c r="S319" s="16"/>
      <c r="T319" s="15"/>
      <c r="U319" s="15"/>
      <c r="V319" s="14"/>
      <c r="W319"/>
      <c r="X319"/>
      <c r="Y319"/>
      <c r="Z319"/>
    </row>
    <row r="320" spans="1:26" x14ac:dyDescent="0.2">
      <c r="A320" s="18">
        <v>51</v>
      </c>
      <c r="B320" s="18" t="s">
        <v>67</v>
      </c>
      <c r="C320" s="18" t="s">
        <v>1961</v>
      </c>
      <c r="D320" s="18" t="s">
        <v>209</v>
      </c>
      <c r="E320" s="24">
        <v>158.97</v>
      </c>
      <c r="F320" s="25">
        <v>3</v>
      </c>
      <c r="G320" s="25"/>
      <c r="H320" s="24"/>
      <c r="I320" s="26">
        <v>0</v>
      </c>
      <c r="J320" s="25">
        <v>21</v>
      </c>
      <c r="K320" s="25"/>
      <c r="L320" s="24"/>
      <c r="M320" s="25"/>
      <c r="N320" s="26"/>
      <c r="O320" s="24"/>
      <c r="P320" s="25">
        <v>1</v>
      </c>
      <c r="Q320" s="26"/>
      <c r="R320" s="25"/>
      <c r="S320" s="26"/>
      <c r="T320" s="25"/>
      <c r="U320" s="25"/>
      <c r="V320" s="24"/>
      <c r="W320"/>
      <c r="X320"/>
      <c r="Y320"/>
      <c r="Z320"/>
    </row>
    <row r="321" spans="1:26" x14ac:dyDescent="0.2">
      <c r="A321" s="13">
        <v>51</v>
      </c>
      <c r="B321" s="13" t="s">
        <v>67</v>
      </c>
      <c r="C321" s="13" t="s">
        <v>1544</v>
      </c>
      <c r="D321" s="13" t="s">
        <v>532</v>
      </c>
      <c r="E321" s="14">
        <v>50.02</v>
      </c>
      <c r="F321" s="15">
        <v>5</v>
      </c>
      <c r="G321" s="15">
        <v>7</v>
      </c>
      <c r="H321" s="14">
        <v>334.93</v>
      </c>
      <c r="I321" s="16">
        <v>6.6959216313474599</v>
      </c>
      <c r="J321" s="15">
        <v>11</v>
      </c>
      <c r="K321" s="15"/>
      <c r="L321" s="14"/>
      <c r="M321" s="15">
        <v>1</v>
      </c>
      <c r="N321" s="16"/>
      <c r="O321" s="14"/>
      <c r="P321" s="15"/>
      <c r="Q321" s="16"/>
      <c r="R321" s="15"/>
      <c r="S321" s="16"/>
      <c r="T321" s="15"/>
      <c r="U321" s="15"/>
      <c r="V321" s="14"/>
      <c r="W321"/>
      <c r="X321"/>
      <c r="Y321"/>
      <c r="Z321"/>
    </row>
    <row r="322" spans="1:26" x14ac:dyDescent="0.2">
      <c r="A322" s="18">
        <v>51</v>
      </c>
      <c r="B322" s="18" t="s">
        <v>67</v>
      </c>
      <c r="C322" s="18" t="s">
        <v>1545</v>
      </c>
      <c r="D322" s="18" t="s">
        <v>1546</v>
      </c>
      <c r="E322" s="24"/>
      <c r="F322" s="25"/>
      <c r="G322" s="25">
        <v>4</v>
      </c>
      <c r="H322" s="24">
        <v>94.96</v>
      </c>
      <c r="I322" s="26"/>
      <c r="J322" s="25">
        <v>21</v>
      </c>
      <c r="K322" s="25"/>
      <c r="L322" s="24"/>
      <c r="M322" s="25"/>
      <c r="N322" s="26"/>
      <c r="O322" s="24"/>
      <c r="P322" s="25"/>
      <c r="Q322" s="26"/>
      <c r="R322" s="25"/>
      <c r="S322" s="26"/>
      <c r="T322" s="25"/>
      <c r="U322" s="25"/>
      <c r="V322" s="24"/>
      <c r="W322"/>
      <c r="X322"/>
      <c r="Y322"/>
      <c r="Z322"/>
    </row>
    <row r="323" spans="1:26" x14ac:dyDescent="0.2">
      <c r="A323" s="13">
        <v>51</v>
      </c>
      <c r="B323" s="13" t="s">
        <v>67</v>
      </c>
      <c r="C323" s="13" t="s">
        <v>297</v>
      </c>
      <c r="D323" s="13" t="s">
        <v>37</v>
      </c>
      <c r="E323" s="14">
        <v>100.01</v>
      </c>
      <c r="F323" s="15">
        <v>2</v>
      </c>
      <c r="G323" s="15">
        <v>22</v>
      </c>
      <c r="H323" s="14">
        <v>371.78</v>
      </c>
      <c r="I323" s="16">
        <v>3.71742825717428</v>
      </c>
      <c r="J323" s="15">
        <v>13</v>
      </c>
      <c r="K323" s="15"/>
      <c r="L323" s="14"/>
      <c r="M323" s="15"/>
      <c r="N323" s="16"/>
      <c r="O323" s="14"/>
      <c r="P323" s="15"/>
      <c r="Q323" s="16"/>
      <c r="R323" s="15"/>
      <c r="S323" s="16"/>
      <c r="T323" s="15"/>
      <c r="U323" s="15"/>
      <c r="V323" s="14"/>
      <c r="W323"/>
      <c r="X323"/>
      <c r="Y323"/>
      <c r="Z323"/>
    </row>
    <row r="324" spans="1:26" x14ac:dyDescent="0.2">
      <c r="A324" s="18">
        <v>51</v>
      </c>
      <c r="B324" s="18" t="s">
        <v>67</v>
      </c>
      <c r="C324" s="18" t="s">
        <v>1962</v>
      </c>
      <c r="D324" s="18" t="s">
        <v>384</v>
      </c>
      <c r="E324" s="24">
        <v>59.99</v>
      </c>
      <c r="F324" s="25">
        <v>1</v>
      </c>
      <c r="G324" s="25"/>
      <c r="H324" s="24"/>
      <c r="I324" s="26">
        <v>0</v>
      </c>
      <c r="J324" s="25">
        <v>21</v>
      </c>
      <c r="K324" s="25"/>
      <c r="L324" s="24"/>
      <c r="M324" s="25"/>
      <c r="N324" s="26"/>
      <c r="O324" s="24"/>
      <c r="P324" s="25"/>
      <c r="Q324" s="26"/>
      <c r="R324" s="25"/>
      <c r="S324" s="26"/>
      <c r="T324" s="25"/>
      <c r="U324" s="25"/>
      <c r="V324" s="24"/>
      <c r="W324"/>
      <c r="X324"/>
      <c r="Y324"/>
      <c r="Z324"/>
    </row>
    <row r="325" spans="1:26" x14ac:dyDescent="0.2">
      <c r="A325" s="13">
        <v>51</v>
      </c>
      <c r="B325" s="13" t="s">
        <v>67</v>
      </c>
      <c r="C325" s="19" t="s">
        <v>34</v>
      </c>
      <c r="D325" s="19"/>
      <c r="E325" s="20">
        <v>2796.41</v>
      </c>
      <c r="F325" s="21">
        <v>109</v>
      </c>
      <c r="G325" s="21">
        <v>598</v>
      </c>
      <c r="H325" s="20">
        <v>9260.5400000000009</v>
      </c>
      <c r="I325" s="22">
        <v>3.3115816350249099</v>
      </c>
      <c r="J325" s="21">
        <v>1</v>
      </c>
      <c r="K325" s="21">
        <v>0</v>
      </c>
      <c r="L325" s="20">
        <v>0</v>
      </c>
      <c r="M325" s="21">
        <v>4</v>
      </c>
      <c r="N325" s="22">
        <v>4</v>
      </c>
      <c r="O325" s="20">
        <v>569.95000000000005</v>
      </c>
      <c r="P325" s="21">
        <v>13</v>
      </c>
      <c r="Q325" s="22">
        <v>13</v>
      </c>
      <c r="R325" s="21">
        <v>2</v>
      </c>
      <c r="S325" s="22">
        <v>2</v>
      </c>
      <c r="T325" s="21">
        <v>2</v>
      </c>
      <c r="U325" s="21">
        <v>2</v>
      </c>
      <c r="V325" s="20">
        <v>69.97</v>
      </c>
      <c r="W325"/>
      <c r="X325"/>
      <c r="Y325"/>
      <c r="Z325"/>
    </row>
    <row r="326" spans="1:26" x14ac:dyDescent="0.2">
      <c r="A326" s="18">
        <v>51</v>
      </c>
      <c r="B326" s="18" t="s">
        <v>85</v>
      </c>
      <c r="C326" s="18" t="s">
        <v>298</v>
      </c>
      <c r="D326" s="18" t="s">
        <v>234</v>
      </c>
      <c r="E326" s="24">
        <v>36393.980000000003</v>
      </c>
      <c r="F326" s="25">
        <v>165</v>
      </c>
      <c r="G326" s="25">
        <v>6</v>
      </c>
      <c r="H326" s="24">
        <v>329.94</v>
      </c>
      <c r="I326" s="26">
        <v>9.0657850556603008E-3</v>
      </c>
      <c r="J326" s="25">
        <v>6</v>
      </c>
      <c r="K326" s="25"/>
      <c r="L326" s="24"/>
      <c r="M326" s="25"/>
      <c r="N326" s="26"/>
      <c r="O326" s="24"/>
      <c r="P326" s="25">
        <v>0</v>
      </c>
      <c r="Q326" s="26"/>
      <c r="R326" s="25"/>
      <c r="S326" s="26"/>
      <c r="T326" s="25"/>
      <c r="U326" s="25"/>
      <c r="V326" s="24"/>
      <c r="W326"/>
      <c r="X326"/>
      <c r="Y326"/>
      <c r="Z326"/>
    </row>
    <row r="327" spans="1:26" x14ac:dyDescent="0.2">
      <c r="A327" s="13">
        <v>51</v>
      </c>
      <c r="B327" s="13" t="s">
        <v>85</v>
      </c>
      <c r="C327" s="13" t="s">
        <v>1154</v>
      </c>
      <c r="D327" s="13" t="s">
        <v>45</v>
      </c>
      <c r="E327" s="14">
        <v>-329.99</v>
      </c>
      <c r="F327" s="15">
        <v>1</v>
      </c>
      <c r="G327" s="15"/>
      <c r="H327" s="14"/>
      <c r="I327" s="16">
        <v>0</v>
      </c>
      <c r="J327" s="15">
        <v>12</v>
      </c>
      <c r="K327" s="15"/>
      <c r="L327" s="14"/>
      <c r="M327" s="15"/>
      <c r="N327" s="16"/>
      <c r="O327" s="14"/>
      <c r="P327" s="15"/>
      <c r="Q327" s="16"/>
      <c r="R327" s="15"/>
      <c r="S327" s="16"/>
      <c r="T327" s="15"/>
      <c r="U327" s="15"/>
      <c r="V327" s="14"/>
      <c r="W327"/>
      <c r="X327"/>
      <c r="Y327"/>
      <c r="Z327"/>
    </row>
    <row r="328" spans="1:26" x14ac:dyDescent="0.2">
      <c r="A328" s="18">
        <v>51</v>
      </c>
      <c r="B328" s="18" t="s">
        <v>85</v>
      </c>
      <c r="C328" s="18" t="s">
        <v>299</v>
      </c>
      <c r="D328" s="18" t="s">
        <v>157</v>
      </c>
      <c r="E328" s="24">
        <v>31528.86</v>
      </c>
      <c r="F328" s="25">
        <v>192</v>
      </c>
      <c r="G328" s="25">
        <v>9</v>
      </c>
      <c r="H328" s="24">
        <v>187.91</v>
      </c>
      <c r="I328" s="26">
        <v>5.9599363884390404E-3</v>
      </c>
      <c r="J328" s="25">
        <v>9</v>
      </c>
      <c r="K328" s="25"/>
      <c r="L328" s="24"/>
      <c r="M328" s="25"/>
      <c r="N328" s="26"/>
      <c r="O328" s="24"/>
      <c r="P328" s="25"/>
      <c r="Q328" s="26"/>
      <c r="R328" s="25"/>
      <c r="S328" s="26"/>
      <c r="T328" s="25"/>
      <c r="U328" s="25"/>
      <c r="V328" s="24"/>
      <c r="W328"/>
      <c r="X328"/>
      <c r="Y328"/>
      <c r="Z328"/>
    </row>
    <row r="329" spans="1:26" x14ac:dyDescent="0.2">
      <c r="A329" s="13">
        <v>51</v>
      </c>
      <c r="B329" s="13" t="s">
        <v>85</v>
      </c>
      <c r="C329" s="13" t="s">
        <v>300</v>
      </c>
      <c r="D329" s="13" t="s">
        <v>301</v>
      </c>
      <c r="E329" s="14">
        <v>15633.57</v>
      </c>
      <c r="F329" s="15">
        <v>202</v>
      </c>
      <c r="G329" s="15">
        <v>7</v>
      </c>
      <c r="H329" s="14">
        <v>73.930000000000007</v>
      </c>
      <c r="I329" s="16">
        <v>4.7289262785147603E-3</v>
      </c>
      <c r="J329" s="15">
        <v>11</v>
      </c>
      <c r="K329" s="15"/>
      <c r="L329" s="14"/>
      <c r="M329" s="15"/>
      <c r="N329" s="16"/>
      <c r="O329" s="14"/>
      <c r="P329" s="15">
        <v>1</v>
      </c>
      <c r="Q329" s="16"/>
      <c r="R329" s="15"/>
      <c r="S329" s="16"/>
      <c r="T329" s="15"/>
      <c r="U329" s="15"/>
      <c r="V329" s="14"/>
      <c r="W329"/>
      <c r="X329"/>
      <c r="Y329"/>
      <c r="Z329"/>
    </row>
    <row r="330" spans="1:26" x14ac:dyDescent="0.2">
      <c r="A330" s="18">
        <v>51</v>
      </c>
      <c r="B330" s="18" t="s">
        <v>85</v>
      </c>
      <c r="C330" s="18" t="s">
        <v>302</v>
      </c>
      <c r="D330" s="18" t="s">
        <v>121</v>
      </c>
      <c r="E330" s="24">
        <v>11898.81</v>
      </c>
      <c r="F330" s="25">
        <v>165</v>
      </c>
      <c r="G330" s="25">
        <v>16</v>
      </c>
      <c r="H330" s="24">
        <v>249.84</v>
      </c>
      <c r="I330" s="26">
        <v>2.0997057688962199E-2</v>
      </c>
      <c r="J330" s="25">
        <v>2</v>
      </c>
      <c r="K330" s="25"/>
      <c r="L330" s="24"/>
      <c r="M330" s="25"/>
      <c r="N330" s="26"/>
      <c r="O330" s="24"/>
      <c r="P330" s="25"/>
      <c r="Q330" s="26"/>
      <c r="R330" s="25"/>
      <c r="S330" s="26"/>
      <c r="T330" s="25"/>
      <c r="U330" s="25"/>
      <c r="V330" s="24"/>
      <c r="W330"/>
      <c r="X330"/>
      <c r="Y330"/>
      <c r="Z330"/>
    </row>
    <row r="331" spans="1:26" x14ac:dyDescent="0.2">
      <c r="A331" s="13">
        <v>51</v>
      </c>
      <c r="B331" s="13" t="s">
        <v>85</v>
      </c>
      <c r="C331" s="13" t="s">
        <v>303</v>
      </c>
      <c r="D331" s="13" t="s">
        <v>37</v>
      </c>
      <c r="E331" s="14">
        <v>63840.639999999999</v>
      </c>
      <c r="F331" s="15">
        <v>264</v>
      </c>
      <c r="G331" s="15">
        <v>8</v>
      </c>
      <c r="H331" s="14">
        <v>421.92</v>
      </c>
      <c r="I331" s="16">
        <v>6.6089563011899602E-3</v>
      </c>
      <c r="J331" s="15">
        <v>8</v>
      </c>
      <c r="K331" s="15"/>
      <c r="L331" s="14"/>
      <c r="M331" s="15">
        <v>2</v>
      </c>
      <c r="N331" s="16">
        <v>0.66666666666666696</v>
      </c>
      <c r="O331" s="14">
        <v>175.99</v>
      </c>
      <c r="P331" s="15">
        <v>1</v>
      </c>
      <c r="Q331" s="16">
        <v>0.33333333333333298</v>
      </c>
      <c r="R331" s="15"/>
      <c r="S331" s="16">
        <v>0</v>
      </c>
      <c r="T331" s="15"/>
      <c r="U331" s="15">
        <v>0</v>
      </c>
      <c r="V331" s="14">
        <v>0</v>
      </c>
      <c r="W331"/>
      <c r="X331"/>
      <c r="Y331"/>
      <c r="Z331"/>
    </row>
    <row r="332" spans="1:26" x14ac:dyDescent="0.2">
      <c r="A332" s="18">
        <v>51</v>
      </c>
      <c r="B332" s="18" t="s">
        <v>85</v>
      </c>
      <c r="C332" s="18" t="s">
        <v>304</v>
      </c>
      <c r="D332" s="18" t="s">
        <v>305</v>
      </c>
      <c r="E332" s="24">
        <v>61351.43</v>
      </c>
      <c r="F332" s="25">
        <v>265</v>
      </c>
      <c r="G332" s="25">
        <v>4</v>
      </c>
      <c r="H332" s="24">
        <v>299.95999999999998</v>
      </c>
      <c r="I332" s="26">
        <v>4.8892095913656798E-3</v>
      </c>
      <c r="J332" s="25">
        <v>10</v>
      </c>
      <c r="K332" s="25"/>
      <c r="L332" s="24"/>
      <c r="M332" s="25">
        <v>3</v>
      </c>
      <c r="N332" s="26"/>
      <c r="O332" s="24"/>
      <c r="P332" s="25"/>
      <c r="Q332" s="26"/>
      <c r="R332" s="25"/>
      <c r="S332" s="26"/>
      <c r="T332" s="25">
        <v>2</v>
      </c>
      <c r="U332" s="25"/>
      <c r="V332" s="24"/>
      <c r="W332"/>
      <c r="X332"/>
      <c r="Y332"/>
      <c r="Z332"/>
    </row>
    <row r="333" spans="1:26" x14ac:dyDescent="0.2">
      <c r="A333" s="13">
        <v>51</v>
      </c>
      <c r="B333" s="13" t="s">
        <v>85</v>
      </c>
      <c r="C333" s="13" t="s">
        <v>116</v>
      </c>
      <c r="D333" s="13" t="s">
        <v>263</v>
      </c>
      <c r="E333" s="14">
        <v>38313.410000000003</v>
      </c>
      <c r="F333" s="15">
        <v>143</v>
      </c>
      <c r="G333" s="15">
        <v>5</v>
      </c>
      <c r="H333" s="14">
        <v>819.95</v>
      </c>
      <c r="I333" s="16">
        <v>2.1401123001058901E-2</v>
      </c>
      <c r="J333" s="15">
        <v>1</v>
      </c>
      <c r="K333" s="15"/>
      <c r="L333" s="14"/>
      <c r="M333" s="15">
        <v>1</v>
      </c>
      <c r="N333" s="16">
        <v>0.5</v>
      </c>
      <c r="O333" s="14">
        <v>79.995000000000005</v>
      </c>
      <c r="P333" s="15">
        <v>0</v>
      </c>
      <c r="Q333" s="16">
        <v>0</v>
      </c>
      <c r="R333" s="15"/>
      <c r="S333" s="16">
        <v>0</v>
      </c>
      <c r="T333" s="15">
        <v>2</v>
      </c>
      <c r="U333" s="15">
        <v>1</v>
      </c>
      <c r="V333" s="14">
        <v>149.97999999999999</v>
      </c>
      <c r="W333"/>
      <c r="X333"/>
      <c r="Y333"/>
      <c r="Z333"/>
    </row>
    <row r="334" spans="1:26" x14ac:dyDescent="0.2">
      <c r="A334" s="18">
        <v>51</v>
      </c>
      <c r="B334" s="18" t="s">
        <v>85</v>
      </c>
      <c r="C334" s="18" t="s">
        <v>543</v>
      </c>
      <c r="D334" s="18" t="s">
        <v>544</v>
      </c>
      <c r="E334" s="24">
        <v>-419.99</v>
      </c>
      <c r="F334" s="25">
        <v>1</v>
      </c>
      <c r="G334" s="25"/>
      <c r="H334" s="24"/>
      <c r="I334" s="26">
        <v>0</v>
      </c>
      <c r="J334" s="25">
        <v>12</v>
      </c>
      <c r="K334" s="25"/>
      <c r="L334" s="24"/>
      <c r="M334" s="25"/>
      <c r="N334" s="26"/>
      <c r="O334" s="24"/>
      <c r="P334" s="25"/>
      <c r="Q334" s="26"/>
      <c r="R334" s="25"/>
      <c r="S334" s="26"/>
      <c r="T334" s="25"/>
      <c r="U334" s="25"/>
      <c r="V334" s="24"/>
      <c r="W334"/>
      <c r="X334"/>
      <c r="Y334"/>
      <c r="Z334"/>
    </row>
    <row r="335" spans="1:26" x14ac:dyDescent="0.2">
      <c r="A335" s="13">
        <v>51</v>
      </c>
      <c r="B335" s="13" t="s">
        <v>85</v>
      </c>
      <c r="C335" s="13" t="s">
        <v>804</v>
      </c>
      <c r="D335" s="13" t="s">
        <v>379</v>
      </c>
      <c r="E335" s="14">
        <v>18825.599999999999</v>
      </c>
      <c r="F335" s="15">
        <v>173</v>
      </c>
      <c r="G335" s="15">
        <v>23</v>
      </c>
      <c r="H335" s="14">
        <v>381.78</v>
      </c>
      <c r="I335" s="16">
        <v>2.0279831718510999E-2</v>
      </c>
      <c r="J335" s="15">
        <v>3</v>
      </c>
      <c r="K335" s="15"/>
      <c r="L335" s="14"/>
      <c r="M335" s="15"/>
      <c r="N335" s="16"/>
      <c r="O335" s="14"/>
      <c r="P335" s="15"/>
      <c r="Q335" s="16"/>
      <c r="R335" s="15"/>
      <c r="S335" s="16"/>
      <c r="T335" s="15"/>
      <c r="U335" s="15"/>
      <c r="V335" s="14"/>
      <c r="W335"/>
      <c r="X335"/>
      <c r="Y335"/>
      <c r="Z335"/>
    </row>
    <row r="336" spans="1:26" x14ac:dyDescent="0.2">
      <c r="A336" s="18">
        <v>51</v>
      </c>
      <c r="B336" s="18" t="s">
        <v>85</v>
      </c>
      <c r="C336" s="18" t="s">
        <v>306</v>
      </c>
      <c r="D336" s="18" t="s">
        <v>307</v>
      </c>
      <c r="E336" s="24">
        <v>65260.47</v>
      </c>
      <c r="F336" s="25">
        <v>189</v>
      </c>
      <c r="G336" s="25">
        <v>6</v>
      </c>
      <c r="H336" s="24">
        <v>489.94</v>
      </c>
      <c r="I336" s="26">
        <v>7.5074543594307501E-3</v>
      </c>
      <c r="J336" s="25">
        <v>7</v>
      </c>
      <c r="K336" s="25"/>
      <c r="L336" s="24"/>
      <c r="M336" s="25">
        <v>2</v>
      </c>
      <c r="N336" s="26">
        <v>2</v>
      </c>
      <c r="O336" s="24">
        <v>190.98</v>
      </c>
      <c r="P336" s="25"/>
      <c r="Q336" s="26">
        <v>0</v>
      </c>
      <c r="R336" s="25"/>
      <c r="S336" s="26">
        <v>0</v>
      </c>
      <c r="T336" s="25"/>
      <c r="U336" s="25">
        <v>0</v>
      </c>
      <c r="V336" s="24">
        <v>0</v>
      </c>
      <c r="W336"/>
      <c r="X336"/>
      <c r="Y336"/>
      <c r="Z336"/>
    </row>
    <row r="337" spans="1:26" x14ac:dyDescent="0.2">
      <c r="A337" s="13">
        <v>51</v>
      </c>
      <c r="B337" s="13" t="s">
        <v>85</v>
      </c>
      <c r="C337" s="13" t="s">
        <v>150</v>
      </c>
      <c r="D337" s="13" t="s">
        <v>189</v>
      </c>
      <c r="E337" s="14">
        <v>56982.1</v>
      </c>
      <c r="F337" s="15">
        <v>160</v>
      </c>
      <c r="G337" s="15">
        <v>21</v>
      </c>
      <c r="H337" s="14">
        <v>679.79</v>
      </c>
      <c r="I337" s="16">
        <v>1.19298867539104E-2</v>
      </c>
      <c r="J337" s="15">
        <v>5</v>
      </c>
      <c r="K337" s="15"/>
      <c r="L337" s="14"/>
      <c r="M337" s="15">
        <v>2</v>
      </c>
      <c r="N337" s="16"/>
      <c r="O337" s="14"/>
      <c r="P337" s="15"/>
      <c r="Q337" s="16"/>
      <c r="R337" s="15"/>
      <c r="S337" s="16"/>
      <c r="T337" s="15">
        <v>1</v>
      </c>
      <c r="U337" s="15"/>
      <c r="V337" s="14"/>
      <c r="W337"/>
      <c r="X337"/>
      <c r="Y337"/>
      <c r="Z337"/>
    </row>
    <row r="338" spans="1:26" x14ac:dyDescent="0.2">
      <c r="A338" s="18">
        <v>51</v>
      </c>
      <c r="B338" s="18" t="s">
        <v>85</v>
      </c>
      <c r="C338" s="18" t="s">
        <v>308</v>
      </c>
      <c r="D338" s="18" t="s">
        <v>146</v>
      </c>
      <c r="E338" s="24">
        <v>73718.990000000005</v>
      </c>
      <c r="F338" s="25">
        <v>300</v>
      </c>
      <c r="G338" s="25">
        <v>23</v>
      </c>
      <c r="H338" s="24">
        <v>891.27</v>
      </c>
      <c r="I338" s="26">
        <v>1.20901005290496E-2</v>
      </c>
      <c r="J338" s="25">
        <v>4</v>
      </c>
      <c r="K338" s="25"/>
      <c r="L338" s="24"/>
      <c r="M338" s="25">
        <v>4</v>
      </c>
      <c r="N338" s="26">
        <v>2</v>
      </c>
      <c r="O338" s="24">
        <v>218.13</v>
      </c>
      <c r="P338" s="25"/>
      <c r="Q338" s="26">
        <v>0</v>
      </c>
      <c r="R338" s="25"/>
      <c r="S338" s="26">
        <v>0</v>
      </c>
      <c r="T338" s="25">
        <v>1</v>
      </c>
      <c r="U338" s="25">
        <v>0.5</v>
      </c>
      <c r="V338" s="24">
        <v>74.989999999999995</v>
      </c>
      <c r="W338"/>
      <c r="X338"/>
      <c r="Y338"/>
      <c r="Z338"/>
    </row>
    <row r="339" spans="1:26" x14ac:dyDescent="0.2">
      <c r="A339" s="13">
        <v>51</v>
      </c>
      <c r="B339" s="13" t="s">
        <v>85</v>
      </c>
      <c r="C339" s="19" t="s">
        <v>34</v>
      </c>
      <c r="D339" s="19"/>
      <c r="E339" s="20">
        <v>472997.88</v>
      </c>
      <c r="F339" s="21">
        <v>2220</v>
      </c>
      <c r="G339" s="21">
        <v>128</v>
      </c>
      <c r="H339" s="20">
        <v>4826.2299999999996</v>
      </c>
      <c r="I339" s="22">
        <v>1.02034918211473E-2</v>
      </c>
      <c r="J339" s="21">
        <v>1</v>
      </c>
      <c r="K339" s="21">
        <v>0</v>
      </c>
      <c r="L339" s="20">
        <v>0</v>
      </c>
      <c r="M339" s="21">
        <v>14</v>
      </c>
      <c r="N339" s="22">
        <v>1.75</v>
      </c>
      <c r="O339" s="20">
        <v>231.19571428571399</v>
      </c>
      <c r="P339" s="21">
        <v>2</v>
      </c>
      <c r="Q339" s="22">
        <v>0.25</v>
      </c>
      <c r="R339" s="21">
        <v>0</v>
      </c>
      <c r="S339" s="22">
        <v>0</v>
      </c>
      <c r="T339" s="21">
        <v>6</v>
      </c>
      <c r="U339" s="21">
        <v>0.85714285714285698</v>
      </c>
      <c r="V339" s="20">
        <v>128.55428571428601</v>
      </c>
      <c r="W339"/>
      <c r="X339"/>
      <c r="Y339"/>
      <c r="Z339"/>
    </row>
    <row r="340" spans="1:26" x14ac:dyDescent="0.2">
      <c r="A340" s="18">
        <v>51</v>
      </c>
      <c r="B340" s="28" t="s">
        <v>34</v>
      </c>
      <c r="C340" s="19" t="s">
        <v>32</v>
      </c>
      <c r="D340" s="19"/>
      <c r="E340" s="20">
        <v>2106510.4500000002</v>
      </c>
      <c r="F340" s="21">
        <v>16465</v>
      </c>
      <c r="G340" s="21">
        <v>1130</v>
      </c>
      <c r="H340" s="20">
        <v>46689.22</v>
      </c>
      <c r="I340" s="22">
        <v>2.2164247986522001E-2</v>
      </c>
      <c r="J340" s="21">
        <v>1</v>
      </c>
      <c r="K340" s="21">
        <v>0</v>
      </c>
      <c r="L340" s="20">
        <v>0</v>
      </c>
      <c r="M340" s="21">
        <v>251</v>
      </c>
      <c r="N340" s="22">
        <v>0.20489795918367301</v>
      </c>
      <c r="O340" s="20">
        <v>28.7042587832048</v>
      </c>
      <c r="P340" s="21">
        <v>226</v>
      </c>
      <c r="Q340" s="22">
        <v>0.18448979591836701</v>
      </c>
      <c r="R340" s="21">
        <v>11</v>
      </c>
      <c r="S340" s="22">
        <v>9.9188458070333593E-3</v>
      </c>
      <c r="T340" s="21">
        <v>186</v>
      </c>
      <c r="U340" s="21">
        <v>0.15938303341902299</v>
      </c>
      <c r="V340" s="20">
        <v>6.9446272493573202</v>
      </c>
      <c r="W340"/>
      <c r="X340"/>
      <c r="Y340"/>
      <c r="Z340"/>
    </row>
    <row r="341" spans="1:26" x14ac:dyDescent="0.2">
      <c r="A341" s="13">
        <v>55</v>
      </c>
      <c r="B341" s="13" t="s">
        <v>32</v>
      </c>
      <c r="C341" s="13" t="s">
        <v>32</v>
      </c>
      <c r="D341" s="13" t="s">
        <v>33</v>
      </c>
      <c r="E341" s="14">
        <v>1005352.66</v>
      </c>
      <c r="F341" s="15">
        <v>14258</v>
      </c>
      <c r="G341" s="15">
        <v>131</v>
      </c>
      <c r="H341" s="14">
        <v>3837.62</v>
      </c>
      <c r="I341" s="16">
        <v>3.8171878910630199E-3</v>
      </c>
      <c r="J341" s="15">
        <v>1</v>
      </c>
      <c r="K341" s="15"/>
      <c r="L341" s="14"/>
      <c r="M341" s="15">
        <v>32</v>
      </c>
      <c r="N341" s="16">
        <v>5.8394160583941597E-2</v>
      </c>
      <c r="O341" s="14">
        <v>7.9511753371868998</v>
      </c>
      <c r="P341" s="15">
        <v>22</v>
      </c>
      <c r="Q341" s="16">
        <v>4.0145985401459902E-2</v>
      </c>
      <c r="R341" s="15"/>
      <c r="S341" s="16">
        <v>0</v>
      </c>
      <c r="T341" s="15">
        <v>100</v>
      </c>
      <c r="U341" s="15">
        <v>0.19267822736030801</v>
      </c>
      <c r="V341" s="14">
        <v>8.6129479768786101</v>
      </c>
      <c r="W341"/>
      <c r="X341"/>
      <c r="Y341"/>
      <c r="Z341"/>
    </row>
    <row r="342" spans="1:26" x14ac:dyDescent="0.2">
      <c r="A342" s="18">
        <v>55</v>
      </c>
      <c r="B342" s="18" t="s">
        <v>32</v>
      </c>
      <c r="C342" s="19" t="s">
        <v>34</v>
      </c>
      <c r="D342" s="19"/>
      <c r="E342" s="20">
        <v>1005352.66</v>
      </c>
      <c r="F342" s="21">
        <v>14258</v>
      </c>
      <c r="G342" s="21">
        <v>131</v>
      </c>
      <c r="H342" s="20">
        <v>3837.62</v>
      </c>
      <c r="I342" s="22">
        <v>3.8171878910630199E-3</v>
      </c>
      <c r="J342" s="21">
        <v>1</v>
      </c>
      <c r="K342" s="21">
        <v>0</v>
      </c>
      <c r="L342" s="20">
        <v>0</v>
      </c>
      <c r="M342" s="21">
        <v>32</v>
      </c>
      <c r="N342" s="22">
        <v>5.8394160583941597E-2</v>
      </c>
      <c r="O342" s="20">
        <v>7.9511753371868998</v>
      </c>
      <c r="P342" s="21">
        <v>22</v>
      </c>
      <c r="Q342" s="22">
        <v>4.0145985401459902E-2</v>
      </c>
      <c r="R342" s="21">
        <v>0</v>
      </c>
      <c r="S342" s="22">
        <v>0</v>
      </c>
      <c r="T342" s="21">
        <v>100</v>
      </c>
      <c r="U342" s="21">
        <v>0.19267822736030801</v>
      </c>
      <c r="V342" s="20">
        <v>8.6129479768786101</v>
      </c>
      <c r="W342"/>
      <c r="X342"/>
      <c r="Y342"/>
      <c r="Z342"/>
    </row>
    <row r="343" spans="1:26" x14ac:dyDescent="0.2">
      <c r="A343" s="13">
        <v>55</v>
      </c>
      <c r="B343" s="13" t="s">
        <v>35</v>
      </c>
      <c r="C343" s="13" t="s">
        <v>309</v>
      </c>
      <c r="D343" s="13" t="s">
        <v>213</v>
      </c>
      <c r="E343" s="14">
        <v>18211.439999999999</v>
      </c>
      <c r="F343" s="15">
        <v>325</v>
      </c>
      <c r="G343" s="15">
        <v>2</v>
      </c>
      <c r="H343" s="14">
        <v>24.98</v>
      </c>
      <c r="I343" s="16">
        <v>1.37166528292107E-3</v>
      </c>
      <c r="J343" s="15">
        <v>19</v>
      </c>
      <c r="K343" s="15"/>
      <c r="L343" s="14"/>
      <c r="M343" s="15">
        <v>1</v>
      </c>
      <c r="N343" s="16"/>
      <c r="O343" s="14"/>
      <c r="P343" s="15"/>
      <c r="Q343" s="16"/>
      <c r="R343" s="15"/>
      <c r="S343" s="16"/>
      <c r="T343" s="15"/>
      <c r="U343" s="15"/>
      <c r="V343" s="14"/>
      <c r="W343"/>
      <c r="X343"/>
      <c r="Y343"/>
      <c r="Z343"/>
    </row>
    <row r="344" spans="1:26" x14ac:dyDescent="0.2">
      <c r="A344" s="18">
        <v>55</v>
      </c>
      <c r="B344" s="18" t="s">
        <v>35</v>
      </c>
      <c r="C344" s="18" t="s">
        <v>310</v>
      </c>
      <c r="D344" s="18" t="s">
        <v>37</v>
      </c>
      <c r="E344" s="24">
        <v>6060.76</v>
      </c>
      <c r="F344" s="25">
        <v>128</v>
      </c>
      <c r="G344" s="25">
        <v>3</v>
      </c>
      <c r="H344" s="24">
        <v>24.97</v>
      </c>
      <c r="I344" s="26">
        <v>4.1199453533880201E-3</v>
      </c>
      <c r="J344" s="25">
        <v>17</v>
      </c>
      <c r="K344" s="25"/>
      <c r="L344" s="24"/>
      <c r="M344" s="25">
        <v>1</v>
      </c>
      <c r="N344" s="26"/>
      <c r="O344" s="24"/>
      <c r="P344" s="25"/>
      <c r="Q344" s="26"/>
      <c r="R344" s="25"/>
      <c r="S344" s="26"/>
      <c r="T344" s="25"/>
      <c r="U344" s="25"/>
      <c r="V344" s="24"/>
      <c r="W344"/>
      <c r="X344"/>
      <c r="Y344"/>
      <c r="Z344"/>
    </row>
    <row r="345" spans="1:26" x14ac:dyDescent="0.2">
      <c r="A345" s="13">
        <v>55</v>
      </c>
      <c r="B345" s="13" t="s">
        <v>35</v>
      </c>
      <c r="C345" s="13" t="s">
        <v>1547</v>
      </c>
      <c r="D345" s="13" t="s">
        <v>1548</v>
      </c>
      <c r="E345" s="14">
        <v>7154.36</v>
      </c>
      <c r="F345" s="15">
        <v>88</v>
      </c>
      <c r="G345" s="15">
        <v>8</v>
      </c>
      <c r="H345" s="14">
        <v>145.91999999999999</v>
      </c>
      <c r="I345" s="16">
        <v>2.0395954355106501E-2</v>
      </c>
      <c r="J345" s="15">
        <v>4</v>
      </c>
      <c r="K345" s="15"/>
      <c r="L345" s="14"/>
      <c r="M345" s="15">
        <v>2</v>
      </c>
      <c r="N345" s="16"/>
      <c r="O345" s="14"/>
      <c r="P345" s="15">
        <v>1</v>
      </c>
      <c r="Q345" s="16"/>
      <c r="R345" s="15"/>
      <c r="S345" s="16"/>
      <c r="T345" s="15"/>
      <c r="U345" s="15"/>
      <c r="V345" s="14"/>
      <c r="W345"/>
      <c r="X345"/>
      <c r="Y345"/>
      <c r="Z345"/>
    </row>
    <row r="346" spans="1:26" x14ac:dyDescent="0.2">
      <c r="A346" s="18">
        <v>55</v>
      </c>
      <c r="B346" s="18" t="s">
        <v>35</v>
      </c>
      <c r="C346" s="18" t="s">
        <v>311</v>
      </c>
      <c r="D346" s="18" t="s">
        <v>43</v>
      </c>
      <c r="E346" s="24">
        <v>13043.95</v>
      </c>
      <c r="F346" s="25">
        <v>191</v>
      </c>
      <c r="G346" s="25">
        <v>7</v>
      </c>
      <c r="H346" s="24">
        <v>66.930000000000007</v>
      </c>
      <c r="I346" s="26">
        <v>5.1311144246949702E-3</v>
      </c>
      <c r="J346" s="25">
        <v>16</v>
      </c>
      <c r="K346" s="25"/>
      <c r="L346" s="24"/>
      <c r="M346" s="25">
        <v>2</v>
      </c>
      <c r="N346" s="26"/>
      <c r="O346" s="24"/>
      <c r="P346" s="25"/>
      <c r="Q346" s="26"/>
      <c r="R346" s="25"/>
      <c r="S346" s="26"/>
      <c r="T346" s="25"/>
      <c r="U346" s="25"/>
      <c r="V346" s="24"/>
      <c r="W346"/>
      <c r="X346"/>
      <c r="Y346"/>
      <c r="Z346"/>
    </row>
    <row r="347" spans="1:26" x14ac:dyDescent="0.2">
      <c r="A347" s="13">
        <v>55</v>
      </c>
      <c r="B347" s="13" t="s">
        <v>35</v>
      </c>
      <c r="C347" s="13" t="s">
        <v>158</v>
      </c>
      <c r="D347" s="13" t="s">
        <v>52</v>
      </c>
      <c r="E347" s="14">
        <v>22600.02</v>
      </c>
      <c r="F347" s="15">
        <v>274</v>
      </c>
      <c r="G347" s="15">
        <v>25</v>
      </c>
      <c r="H347" s="14">
        <v>298.25</v>
      </c>
      <c r="I347" s="16">
        <v>1.31968909762027E-2</v>
      </c>
      <c r="J347" s="15">
        <v>6</v>
      </c>
      <c r="K347" s="15"/>
      <c r="L347" s="14"/>
      <c r="M347" s="15">
        <v>1</v>
      </c>
      <c r="N347" s="16"/>
      <c r="O347" s="14"/>
      <c r="P347" s="15">
        <v>1</v>
      </c>
      <c r="Q347" s="16"/>
      <c r="R347" s="15">
        <v>0</v>
      </c>
      <c r="S347" s="16"/>
      <c r="T347" s="15"/>
      <c r="U347" s="15"/>
      <c r="V347" s="14"/>
      <c r="W347"/>
      <c r="X347"/>
      <c r="Y347"/>
      <c r="Z347"/>
    </row>
    <row r="348" spans="1:26" x14ac:dyDescent="0.2">
      <c r="A348" s="18">
        <v>55</v>
      </c>
      <c r="B348" s="18" t="s">
        <v>35</v>
      </c>
      <c r="C348" s="18" t="s">
        <v>1549</v>
      </c>
      <c r="D348" s="18" t="s">
        <v>52</v>
      </c>
      <c r="E348" s="24">
        <v>15274.35</v>
      </c>
      <c r="F348" s="25">
        <v>204</v>
      </c>
      <c r="G348" s="25">
        <v>9</v>
      </c>
      <c r="H348" s="24">
        <v>110.91</v>
      </c>
      <c r="I348" s="26">
        <v>7.26119278398099E-3</v>
      </c>
      <c r="J348" s="25">
        <v>12</v>
      </c>
      <c r="K348" s="25"/>
      <c r="L348" s="24"/>
      <c r="M348" s="25">
        <v>1</v>
      </c>
      <c r="N348" s="26">
        <v>1</v>
      </c>
      <c r="O348" s="24">
        <v>159.99</v>
      </c>
      <c r="P348" s="25"/>
      <c r="Q348" s="26">
        <v>0</v>
      </c>
      <c r="R348" s="25"/>
      <c r="S348" s="26">
        <v>0</v>
      </c>
      <c r="T348" s="25"/>
      <c r="U348" s="25">
        <v>0</v>
      </c>
      <c r="V348" s="24">
        <v>0</v>
      </c>
      <c r="W348"/>
      <c r="X348"/>
      <c r="Y348"/>
      <c r="Z348"/>
    </row>
    <row r="349" spans="1:26" x14ac:dyDescent="0.2">
      <c r="A349" s="13">
        <v>55</v>
      </c>
      <c r="B349" s="13" t="s">
        <v>35</v>
      </c>
      <c r="C349" s="13" t="s">
        <v>312</v>
      </c>
      <c r="D349" s="13" t="s">
        <v>313</v>
      </c>
      <c r="E349" s="14">
        <v>8311.58</v>
      </c>
      <c r="F349" s="15">
        <v>117</v>
      </c>
      <c r="G349" s="15">
        <v>2</v>
      </c>
      <c r="H349" s="14">
        <v>139.97999999999999</v>
      </c>
      <c r="I349" s="16">
        <v>1.6841563216620701E-2</v>
      </c>
      <c r="J349" s="15">
        <v>5</v>
      </c>
      <c r="K349" s="15"/>
      <c r="L349" s="14"/>
      <c r="M349" s="15"/>
      <c r="N349" s="16"/>
      <c r="O349" s="14"/>
      <c r="P349" s="15"/>
      <c r="Q349" s="16"/>
      <c r="R349" s="15"/>
      <c r="S349" s="16"/>
      <c r="T349" s="15"/>
      <c r="U349" s="15"/>
      <c r="V349" s="14"/>
      <c r="W349"/>
      <c r="X349"/>
      <c r="Y349"/>
      <c r="Z349"/>
    </row>
    <row r="350" spans="1:26" x14ac:dyDescent="0.2">
      <c r="A350" s="18">
        <v>55</v>
      </c>
      <c r="B350" s="18" t="s">
        <v>35</v>
      </c>
      <c r="C350" s="18" t="s">
        <v>275</v>
      </c>
      <c r="D350" s="18" t="s">
        <v>189</v>
      </c>
      <c r="E350" s="24">
        <v>6324.67</v>
      </c>
      <c r="F350" s="25">
        <v>66</v>
      </c>
      <c r="G350" s="25">
        <v>9</v>
      </c>
      <c r="H350" s="24">
        <v>234.91</v>
      </c>
      <c r="I350" s="26">
        <v>3.7141858784727103E-2</v>
      </c>
      <c r="J350" s="25">
        <v>1</v>
      </c>
      <c r="K350" s="25"/>
      <c r="L350" s="24"/>
      <c r="M350" s="25"/>
      <c r="N350" s="26">
        <v>0</v>
      </c>
      <c r="O350" s="24">
        <v>0</v>
      </c>
      <c r="P350" s="25"/>
      <c r="Q350" s="26">
        <v>0</v>
      </c>
      <c r="R350" s="25"/>
      <c r="S350" s="26">
        <v>0</v>
      </c>
      <c r="T350" s="25"/>
      <c r="U350" s="25">
        <v>0</v>
      </c>
      <c r="V350" s="24">
        <v>0</v>
      </c>
      <c r="W350"/>
      <c r="X350"/>
      <c r="Y350"/>
      <c r="Z350"/>
    </row>
    <row r="351" spans="1:26" x14ac:dyDescent="0.2">
      <c r="A351" s="13">
        <v>55</v>
      </c>
      <c r="B351" s="13" t="s">
        <v>35</v>
      </c>
      <c r="C351" s="13" t="s">
        <v>314</v>
      </c>
      <c r="D351" s="13" t="s">
        <v>155</v>
      </c>
      <c r="E351" s="14">
        <v>29191.54</v>
      </c>
      <c r="F351" s="15">
        <v>337</v>
      </c>
      <c r="G351" s="15">
        <v>5</v>
      </c>
      <c r="H351" s="14">
        <v>33.950000000000003</v>
      </c>
      <c r="I351" s="16">
        <v>1.16300818661845E-3</v>
      </c>
      <c r="J351" s="15">
        <v>20</v>
      </c>
      <c r="K351" s="15"/>
      <c r="L351" s="14"/>
      <c r="M351" s="15">
        <v>5</v>
      </c>
      <c r="N351" s="16">
        <v>5</v>
      </c>
      <c r="O351" s="14">
        <v>596.38</v>
      </c>
      <c r="P351" s="15">
        <v>1</v>
      </c>
      <c r="Q351" s="16">
        <v>1</v>
      </c>
      <c r="R351" s="15"/>
      <c r="S351" s="16">
        <v>0</v>
      </c>
      <c r="T351" s="15"/>
      <c r="U351" s="15">
        <v>0</v>
      </c>
      <c r="V351" s="14">
        <v>0</v>
      </c>
      <c r="W351"/>
      <c r="X351"/>
      <c r="Y351"/>
      <c r="Z351"/>
    </row>
    <row r="352" spans="1:26" x14ac:dyDescent="0.2">
      <c r="A352" s="18">
        <v>55</v>
      </c>
      <c r="B352" s="18" t="s">
        <v>35</v>
      </c>
      <c r="C352" s="18" t="s">
        <v>315</v>
      </c>
      <c r="D352" s="18" t="s">
        <v>316</v>
      </c>
      <c r="E352" s="24">
        <v>39705.800000000003</v>
      </c>
      <c r="F352" s="25">
        <v>577</v>
      </c>
      <c r="G352" s="25">
        <v>39</v>
      </c>
      <c r="H352" s="24">
        <v>831.61</v>
      </c>
      <c r="I352" s="26">
        <v>2.0944295291871699E-2</v>
      </c>
      <c r="J352" s="25">
        <v>3</v>
      </c>
      <c r="K352" s="25"/>
      <c r="L352" s="24"/>
      <c r="M352" s="25">
        <v>3</v>
      </c>
      <c r="N352" s="26">
        <v>1</v>
      </c>
      <c r="O352" s="24">
        <v>129.94999999999999</v>
      </c>
      <c r="P352" s="25">
        <v>1</v>
      </c>
      <c r="Q352" s="26">
        <v>0.33333333333333298</v>
      </c>
      <c r="R352" s="25"/>
      <c r="S352" s="26">
        <v>0</v>
      </c>
      <c r="T352" s="25"/>
      <c r="U352" s="25">
        <v>0</v>
      </c>
      <c r="V352" s="24">
        <v>0</v>
      </c>
      <c r="W352"/>
      <c r="X352"/>
      <c r="Y352"/>
      <c r="Z352"/>
    </row>
    <row r="353" spans="1:26" x14ac:dyDescent="0.2">
      <c r="A353" s="13">
        <v>55</v>
      </c>
      <c r="B353" s="13" t="s">
        <v>35</v>
      </c>
      <c r="C353" s="13" t="s">
        <v>317</v>
      </c>
      <c r="D353" s="13" t="s">
        <v>37</v>
      </c>
      <c r="E353" s="14">
        <v>22646.85</v>
      </c>
      <c r="F353" s="15">
        <v>310</v>
      </c>
      <c r="G353" s="15">
        <v>5</v>
      </c>
      <c r="H353" s="14">
        <v>201.95</v>
      </c>
      <c r="I353" s="16">
        <v>8.9173549522339694E-3</v>
      </c>
      <c r="J353" s="15">
        <v>10</v>
      </c>
      <c r="K353" s="15"/>
      <c r="L353" s="14"/>
      <c r="M353" s="15">
        <v>1</v>
      </c>
      <c r="N353" s="16">
        <v>0.125</v>
      </c>
      <c r="O353" s="14">
        <v>5.0512499999999996</v>
      </c>
      <c r="P353" s="15"/>
      <c r="Q353" s="16">
        <v>0</v>
      </c>
      <c r="R353" s="15"/>
      <c r="S353" s="16">
        <v>0</v>
      </c>
      <c r="T353" s="15"/>
      <c r="U353" s="15">
        <v>0</v>
      </c>
      <c r="V353" s="14">
        <v>0</v>
      </c>
      <c r="W353"/>
      <c r="X353"/>
      <c r="Y353"/>
      <c r="Z353"/>
    </row>
    <row r="354" spans="1:26" x14ac:dyDescent="0.2">
      <c r="A354" s="18">
        <v>55</v>
      </c>
      <c r="B354" s="18" t="s">
        <v>35</v>
      </c>
      <c r="C354" s="18" t="s">
        <v>318</v>
      </c>
      <c r="D354" s="18" t="s">
        <v>207</v>
      </c>
      <c r="E354" s="24">
        <v>8934.02</v>
      </c>
      <c r="F354" s="25">
        <v>151</v>
      </c>
      <c r="G354" s="25">
        <v>5</v>
      </c>
      <c r="H354" s="24">
        <v>111.95</v>
      </c>
      <c r="I354" s="26">
        <v>1.2530753233147E-2</v>
      </c>
      <c r="J354" s="25">
        <v>8</v>
      </c>
      <c r="K354" s="25"/>
      <c r="L354" s="24"/>
      <c r="M354" s="25">
        <v>1</v>
      </c>
      <c r="N354" s="26">
        <v>1</v>
      </c>
      <c r="O354" s="24">
        <v>175.99</v>
      </c>
      <c r="P354" s="25">
        <v>1</v>
      </c>
      <c r="Q354" s="26">
        <v>1</v>
      </c>
      <c r="R354" s="25"/>
      <c r="S354" s="26">
        <v>0</v>
      </c>
      <c r="T354" s="25"/>
      <c r="U354" s="25">
        <v>0</v>
      </c>
      <c r="V354" s="24">
        <v>0</v>
      </c>
      <c r="W354"/>
      <c r="X354"/>
      <c r="Y354"/>
      <c r="Z354"/>
    </row>
    <row r="355" spans="1:26" x14ac:dyDescent="0.2">
      <c r="A355" s="13">
        <v>55</v>
      </c>
      <c r="B355" s="13" t="s">
        <v>35</v>
      </c>
      <c r="C355" s="13" t="s">
        <v>319</v>
      </c>
      <c r="D355" s="13" t="s">
        <v>320</v>
      </c>
      <c r="E355" s="14">
        <v>24203.77</v>
      </c>
      <c r="F355" s="15">
        <v>462</v>
      </c>
      <c r="G355" s="15">
        <v>12</v>
      </c>
      <c r="H355" s="14">
        <v>163.88</v>
      </c>
      <c r="I355" s="16">
        <v>6.7708460293582403E-3</v>
      </c>
      <c r="J355" s="15">
        <v>13</v>
      </c>
      <c r="K355" s="15"/>
      <c r="L355" s="14"/>
      <c r="M355" s="15">
        <v>2</v>
      </c>
      <c r="N355" s="16">
        <v>2</v>
      </c>
      <c r="O355" s="14">
        <v>80.7</v>
      </c>
      <c r="P355" s="15">
        <v>1</v>
      </c>
      <c r="Q355" s="16">
        <v>1</v>
      </c>
      <c r="R355" s="15"/>
      <c r="S355" s="16">
        <v>0</v>
      </c>
      <c r="T355" s="15"/>
      <c r="U355" s="15">
        <v>0</v>
      </c>
      <c r="V355" s="14">
        <v>0</v>
      </c>
      <c r="W355"/>
      <c r="X355"/>
      <c r="Y355"/>
      <c r="Z355"/>
    </row>
    <row r="356" spans="1:26" x14ac:dyDescent="0.2">
      <c r="A356" s="18">
        <v>55</v>
      </c>
      <c r="B356" s="18" t="s">
        <v>35</v>
      </c>
      <c r="C356" s="18" t="s">
        <v>321</v>
      </c>
      <c r="D356" s="18" t="s">
        <v>91</v>
      </c>
      <c r="E356" s="24">
        <v>14811.63</v>
      </c>
      <c r="F356" s="25">
        <v>248</v>
      </c>
      <c r="G356" s="25">
        <v>9</v>
      </c>
      <c r="H356" s="24">
        <v>149.91</v>
      </c>
      <c r="I356" s="26">
        <v>1.0121100783641E-2</v>
      </c>
      <c r="J356" s="25">
        <v>9</v>
      </c>
      <c r="K356" s="25"/>
      <c r="L356" s="24"/>
      <c r="M356" s="25"/>
      <c r="N356" s="26"/>
      <c r="O356" s="24"/>
      <c r="P356" s="25"/>
      <c r="Q356" s="26"/>
      <c r="R356" s="25"/>
      <c r="S356" s="26"/>
      <c r="T356" s="25"/>
      <c r="U356" s="25"/>
      <c r="V356" s="24"/>
      <c r="W356"/>
      <c r="X356"/>
      <c r="Y356"/>
      <c r="Z356"/>
    </row>
    <row r="357" spans="1:26" x14ac:dyDescent="0.2">
      <c r="A357" s="13">
        <v>55</v>
      </c>
      <c r="B357" s="13" t="s">
        <v>35</v>
      </c>
      <c r="C357" s="13" t="s">
        <v>322</v>
      </c>
      <c r="D357" s="13" t="s">
        <v>91</v>
      </c>
      <c r="E357" s="14">
        <v>22819.55</v>
      </c>
      <c r="F357" s="15">
        <v>433</v>
      </c>
      <c r="G357" s="15">
        <v>25</v>
      </c>
      <c r="H357" s="14">
        <v>491.75</v>
      </c>
      <c r="I357" s="16">
        <v>2.1549504701013002E-2</v>
      </c>
      <c r="J357" s="15">
        <v>2</v>
      </c>
      <c r="K357" s="15"/>
      <c r="L357" s="14"/>
      <c r="M357" s="15">
        <v>2</v>
      </c>
      <c r="N357" s="16">
        <v>0.4</v>
      </c>
      <c r="O357" s="14">
        <v>43.594000000000001</v>
      </c>
      <c r="P357" s="15">
        <v>1</v>
      </c>
      <c r="Q357" s="16">
        <v>0.2</v>
      </c>
      <c r="R357" s="15"/>
      <c r="S357" s="16">
        <v>0</v>
      </c>
      <c r="T357" s="15">
        <v>0</v>
      </c>
      <c r="U357" s="15">
        <v>0</v>
      </c>
      <c r="V357" s="14">
        <v>0</v>
      </c>
      <c r="W357"/>
      <c r="X357"/>
      <c r="Y357"/>
      <c r="Z357"/>
    </row>
    <row r="358" spans="1:26" x14ac:dyDescent="0.2">
      <c r="A358" s="18">
        <v>55</v>
      </c>
      <c r="B358" s="18" t="s">
        <v>35</v>
      </c>
      <c r="C358" s="18" t="s">
        <v>323</v>
      </c>
      <c r="D358" s="18" t="s">
        <v>324</v>
      </c>
      <c r="E358" s="24">
        <v>26271.41</v>
      </c>
      <c r="F358" s="25">
        <v>387</v>
      </c>
      <c r="G358" s="25">
        <v>10</v>
      </c>
      <c r="H358" s="24">
        <v>107.9</v>
      </c>
      <c r="I358" s="26">
        <v>4.1071263400023102E-3</v>
      </c>
      <c r="J358" s="25">
        <v>18</v>
      </c>
      <c r="K358" s="25"/>
      <c r="L358" s="24"/>
      <c r="M358" s="25">
        <v>2</v>
      </c>
      <c r="N358" s="26">
        <v>2</v>
      </c>
      <c r="O358" s="24">
        <v>107.74</v>
      </c>
      <c r="P358" s="25">
        <v>2</v>
      </c>
      <c r="Q358" s="26">
        <v>2</v>
      </c>
      <c r="R358" s="25"/>
      <c r="S358" s="26">
        <v>0</v>
      </c>
      <c r="T358" s="25"/>
      <c r="U358" s="25">
        <v>0</v>
      </c>
      <c r="V358" s="24">
        <v>0</v>
      </c>
      <c r="W358"/>
      <c r="X358"/>
      <c r="Y358"/>
      <c r="Z358"/>
    </row>
    <row r="359" spans="1:26" x14ac:dyDescent="0.2">
      <c r="A359" s="13">
        <v>55</v>
      </c>
      <c r="B359" s="13" t="s">
        <v>35</v>
      </c>
      <c r="C359" s="13" t="s">
        <v>1550</v>
      </c>
      <c r="D359" s="13" t="s">
        <v>1551</v>
      </c>
      <c r="E359" s="14">
        <v>6171.14</v>
      </c>
      <c r="F359" s="15">
        <v>114</v>
      </c>
      <c r="G359" s="15">
        <v>1</v>
      </c>
      <c r="H359" s="14">
        <v>34.99</v>
      </c>
      <c r="I359" s="16">
        <v>5.6699410481693803E-3</v>
      </c>
      <c r="J359" s="15">
        <v>14</v>
      </c>
      <c r="K359" s="15"/>
      <c r="L359" s="14"/>
      <c r="M359" s="15">
        <v>1</v>
      </c>
      <c r="N359" s="16">
        <v>0.2</v>
      </c>
      <c r="O359" s="14">
        <v>10.773999999999999</v>
      </c>
      <c r="P359" s="15"/>
      <c r="Q359" s="16">
        <v>0</v>
      </c>
      <c r="R359" s="15"/>
      <c r="S359" s="16">
        <v>0</v>
      </c>
      <c r="T359" s="15"/>
      <c r="U359" s="15">
        <v>0</v>
      </c>
      <c r="V359" s="14">
        <v>0</v>
      </c>
      <c r="W359"/>
      <c r="X359"/>
      <c r="Y359"/>
      <c r="Z359"/>
    </row>
    <row r="360" spans="1:26" x14ac:dyDescent="0.2">
      <c r="A360" s="18">
        <v>55</v>
      </c>
      <c r="B360" s="18" t="s">
        <v>35</v>
      </c>
      <c r="C360" s="18" t="s">
        <v>325</v>
      </c>
      <c r="D360" s="18" t="s">
        <v>109</v>
      </c>
      <c r="E360" s="24">
        <v>23763.05</v>
      </c>
      <c r="F360" s="25">
        <v>266</v>
      </c>
      <c r="G360" s="25">
        <v>29</v>
      </c>
      <c r="H360" s="24">
        <v>206.72</v>
      </c>
      <c r="I360" s="26">
        <v>8.6992200075327007E-3</v>
      </c>
      <c r="J360" s="25">
        <v>11</v>
      </c>
      <c r="K360" s="25"/>
      <c r="L360" s="24"/>
      <c r="M360" s="25">
        <v>4</v>
      </c>
      <c r="N360" s="26">
        <v>4</v>
      </c>
      <c r="O360" s="24">
        <v>555.97</v>
      </c>
      <c r="P360" s="25">
        <v>2</v>
      </c>
      <c r="Q360" s="26">
        <v>2</v>
      </c>
      <c r="R360" s="25"/>
      <c r="S360" s="26">
        <v>0</v>
      </c>
      <c r="T360" s="25"/>
      <c r="U360" s="25">
        <v>0</v>
      </c>
      <c r="V360" s="24">
        <v>0</v>
      </c>
      <c r="W360"/>
      <c r="X360"/>
      <c r="Y360"/>
      <c r="Z360"/>
    </row>
    <row r="361" spans="1:26" x14ac:dyDescent="0.2">
      <c r="A361" s="13">
        <v>55</v>
      </c>
      <c r="B361" s="13" t="s">
        <v>35</v>
      </c>
      <c r="C361" s="13" t="s">
        <v>326</v>
      </c>
      <c r="D361" s="13" t="s">
        <v>327</v>
      </c>
      <c r="E361" s="14">
        <v>22039.65</v>
      </c>
      <c r="F361" s="15">
        <v>364</v>
      </c>
      <c r="G361" s="15">
        <v>10</v>
      </c>
      <c r="H361" s="14">
        <v>119.9</v>
      </c>
      <c r="I361" s="16">
        <v>5.4401952844078698E-3</v>
      </c>
      <c r="J361" s="15">
        <v>15</v>
      </c>
      <c r="K361" s="15"/>
      <c r="L361" s="14"/>
      <c r="M361" s="15">
        <v>1</v>
      </c>
      <c r="N361" s="16"/>
      <c r="O361" s="14"/>
      <c r="P361" s="15">
        <v>2</v>
      </c>
      <c r="Q361" s="16"/>
      <c r="R361" s="15"/>
      <c r="S361" s="16"/>
      <c r="T361" s="15"/>
      <c r="U361" s="15"/>
      <c r="V361" s="14"/>
      <c r="W361"/>
      <c r="X361"/>
      <c r="Y361"/>
      <c r="Z361"/>
    </row>
    <row r="362" spans="1:26" x14ac:dyDescent="0.2">
      <c r="A362" s="18">
        <v>55</v>
      </c>
      <c r="B362" s="18" t="s">
        <v>35</v>
      </c>
      <c r="C362" s="18" t="s">
        <v>328</v>
      </c>
      <c r="D362" s="18" t="s">
        <v>329</v>
      </c>
      <c r="E362" s="24">
        <v>26804.85</v>
      </c>
      <c r="F362" s="25">
        <v>360</v>
      </c>
      <c r="G362" s="25">
        <v>16</v>
      </c>
      <c r="H362" s="24">
        <v>351.84</v>
      </c>
      <c r="I362" s="26">
        <v>1.31259827978892E-2</v>
      </c>
      <c r="J362" s="25">
        <v>7</v>
      </c>
      <c r="K362" s="25"/>
      <c r="L362" s="24"/>
      <c r="M362" s="25">
        <v>2</v>
      </c>
      <c r="N362" s="26">
        <v>2</v>
      </c>
      <c r="O362" s="24">
        <v>175.94</v>
      </c>
      <c r="P362" s="25"/>
      <c r="Q362" s="26">
        <v>0</v>
      </c>
      <c r="R362" s="25"/>
      <c r="S362" s="26">
        <v>0</v>
      </c>
      <c r="T362" s="25"/>
      <c r="U362" s="25">
        <v>0</v>
      </c>
      <c r="V362" s="24">
        <v>0</v>
      </c>
      <c r="W362"/>
      <c r="X362"/>
      <c r="Y362"/>
      <c r="Z362"/>
    </row>
    <row r="363" spans="1:26" x14ac:dyDescent="0.2">
      <c r="A363" s="13">
        <v>55</v>
      </c>
      <c r="B363" s="13" t="s">
        <v>35</v>
      </c>
      <c r="C363" s="19" t="s">
        <v>34</v>
      </c>
      <c r="D363" s="19"/>
      <c r="E363" s="20">
        <v>364344.39</v>
      </c>
      <c r="F363" s="21">
        <v>5402</v>
      </c>
      <c r="G363" s="21">
        <v>231</v>
      </c>
      <c r="H363" s="20">
        <v>3853.2</v>
      </c>
      <c r="I363" s="22">
        <v>1.05757083291443E-2</v>
      </c>
      <c r="J363" s="21">
        <v>1</v>
      </c>
      <c r="K363" s="21">
        <v>0</v>
      </c>
      <c r="L363" s="20">
        <v>0</v>
      </c>
      <c r="M363" s="21">
        <v>32</v>
      </c>
      <c r="N363" s="22">
        <v>1.1034482758620701</v>
      </c>
      <c r="O363" s="20">
        <v>114.02206896551699</v>
      </c>
      <c r="P363" s="21">
        <v>13</v>
      </c>
      <c r="Q363" s="22">
        <v>0.44827586206896602</v>
      </c>
      <c r="R363" s="21">
        <v>0</v>
      </c>
      <c r="S363" s="22">
        <v>0</v>
      </c>
      <c r="T363" s="21">
        <v>0</v>
      </c>
      <c r="U363" s="21">
        <v>0</v>
      </c>
      <c r="V363" s="20">
        <v>0</v>
      </c>
      <c r="W363"/>
      <c r="X363"/>
      <c r="Y363"/>
      <c r="Z363"/>
    </row>
    <row r="364" spans="1:26" x14ac:dyDescent="0.2">
      <c r="A364" s="18">
        <v>55</v>
      </c>
      <c r="B364" s="18" t="s">
        <v>50</v>
      </c>
      <c r="C364" s="18" t="s">
        <v>1552</v>
      </c>
      <c r="D364" s="18" t="s">
        <v>305</v>
      </c>
      <c r="E364" s="24">
        <v>8730.36</v>
      </c>
      <c r="F364" s="25">
        <v>36</v>
      </c>
      <c r="G364" s="25">
        <v>5</v>
      </c>
      <c r="H364" s="24">
        <v>347.98</v>
      </c>
      <c r="I364" s="26">
        <v>3.98586083506293E-2</v>
      </c>
      <c r="J364" s="25">
        <v>4</v>
      </c>
      <c r="K364" s="25"/>
      <c r="L364" s="24"/>
      <c r="M364" s="25"/>
      <c r="N364" s="26">
        <v>0</v>
      </c>
      <c r="O364" s="24">
        <v>0</v>
      </c>
      <c r="P364" s="25">
        <v>1</v>
      </c>
      <c r="Q364" s="26">
        <v>0.16666666666666699</v>
      </c>
      <c r="R364" s="25">
        <v>2</v>
      </c>
      <c r="S364" s="26"/>
      <c r="T364" s="25"/>
      <c r="U364" s="25">
        <v>0</v>
      </c>
      <c r="V364" s="24">
        <v>0</v>
      </c>
      <c r="W364"/>
      <c r="X364"/>
      <c r="Y364"/>
      <c r="Z364"/>
    </row>
    <row r="365" spans="1:26" x14ac:dyDescent="0.2">
      <c r="A365" s="13">
        <v>55</v>
      </c>
      <c r="B365" s="13" t="s">
        <v>50</v>
      </c>
      <c r="C365" s="13" t="s">
        <v>330</v>
      </c>
      <c r="D365" s="13" t="s">
        <v>49</v>
      </c>
      <c r="E365" s="14">
        <v>51676.25</v>
      </c>
      <c r="F365" s="15">
        <v>175</v>
      </c>
      <c r="G365" s="15">
        <v>23</v>
      </c>
      <c r="H365" s="14">
        <v>2418.8000000000002</v>
      </c>
      <c r="I365" s="16">
        <v>4.6806801964151802E-2</v>
      </c>
      <c r="J365" s="15">
        <v>2</v>
      </c>
      <c r="K365" s="15"/>
      <c r="L365" s="14"/>
      <c r="M365" s="15">
        <v>2</v>
      </c>
      <c r="N365" s="16">
        <v>7.1428571428571397E-2</v>
      </c>
      <c r="O365" s="14">
        <v>18.214285714285701</v>
      </c>
      <c r="P365" s="15">
        <v>1</v>
      </c>
      <c r="Q365" s="16">
        <v>3.5714285714285698E-2</v>
      </c>
      <c r="R365" s="15">
        <v>5</v>
      </c>
      <c r="S365" s="16"/>
      <c r="T365" s="15"/>
      <c r="U365" s="15">
        <v>0</v>
      </c>
      <c r="V365" s="14">
        <v>0</v>
      </c>
      <c r="W365"/>
      <c r="X365"/>
      <c r="Y365"/>
      <c r="Z365"/>
    </row>
    <row r="366" spans="1:26" x14ac:dyDescent="0.2">
      <c r="A366" s="18">
        <v>55</v>
      </c>
      <c r="B366" s="18" t="s">
        <v>50</v>
      </c>
      <c r="C366" s="18" t="s">
        <v>331</v>
      </c>
      <c r="D366" s="18" t="s">
        <v>332</v>
      </c>
      <c r="E366" s="24">
        <v>51203.360000000001</v>
      </c>
      <c r="F366" s="25">
        <v>210</v>
      </c>
      <c r="G366" s="25">
        <v>19</v>
      </c>
      <c r="H366" s="24">
        <v>2926.79</v>
      </c>
      <c r="I366" s="26">
        <v>5.71601160548839E-2</v>
      </c>
      <c r="J366" s="25">
        <v>1</v>
      </c>
      <c r="K366" s="25"/>
      <c r="L366" s="24"/>
      <c r="M366" s="25">
        <v>6</v>
      </c>
      <c r="N366" s="26">
        <v>0.230769230769231</v>
      </c>
      <c r="O366" s="24">
        <v>58.846153846153797</v>
      </c>
      <c r="P366" s="25">
        <v>2</v>
      </c>
      <c r="Q366" s="26">
        <v>7.69230769230769E-2</v>
      </c>
      <c r="R366" s="25">
        <v>4</v>
      </c>
      <c r="S366" s="26"/>
      <c r="T366" s="25"/>
      <c r="U366" s="25">
        <v>0</v>
      </c>
      <c r="V366" s="24">
        <v>0</v>
      </c>
      <c r="W366"/>
      <c r="X366"/>
      <c r="Y366"/>
      <c r="Z366"/>
    </row>
    <row r="367" spans="1:26" x14ac:dyDescent="0.2">
      <c r="A367" s="13">
        <v>55</v>
      </c>
      <c r="B367" s="13" t="s">
        <v>50</v>
      </c>
      <c r="C367" s="13" t="s">
        <v>333</v>
      </c>
      <c r="D367" s="13" t="s">
        <v>334</v>
      </c>
      <c r="E367" s="14">
        <v>49758.35</v>
      </c>
      <c r="F367" s="15">
        <v>159</v>
      </c>
      <c r="G367" s="15">
        <v>22</v>
      </c>
      <c r="H367" s="14">
        <v>2088.8000000000002</v>
      </c>
      <c r="I367" s="16">
        <v>4.19788839461116E-2</v>
      </c>
      <c r="J367" s="15">
        <v>3</v>
      </c>
      <c r="K367" s="15"/>
      <c r="L367" s="14"/>
      <c r="M367" s="15"/>
      <c r="N367" s="16">
        <v>0</v>
      </c>
      <c r="O367" s="14">
        <v>0</v>
      </c>
      <c r="P367" s="15"/>
      <c r="Q367" s="16">
        <v>0</v>
      </c>
      <c r="R367" s="15">
        <v>3</v>
      </c>
      <c r="S367" s="16"/>
      <c r="T367" s="15"/>
      <c r="U367" s="15">
        <v>0</v>
      </c>
      <c r="V367" s="14">
        <v>0</v>
      </c>
      <c r="W367"/>
      <c r="X367"/>
      <c r="Y367"/>
      <c r="Z367"/>
    </row>
    <row r="368" spans="1:26" x14ac:dyDescent="0.2">
      <c r="A368" s="18">
        <v>55</v>
      </c>
      <c r="B368" s="18" t="s">
        <v>50</v>
      </c>
      <c r="C368" s="19" t="s">
        <v>34</v>
      </c>
      <c r="D368" s="19"/>
      <c r="E368" s="20">
        <v>161368.32000000001</v>
      </c>
      <c r="F368" s="21">
        <v>580</v>
      </c>
      <c r="G368" s="21">
        <v>69</v>
      </c>
      <c r="H368" s="20">
        <v>7782.37</v>
      </c>
      <c r="I368" s="22">
        <v>4.82273720145317E-2</v>
      </c>
      <c r="J368" s="21">
        <v>1</v>
      </c>
      <c r="K368" s="21">
        <v>0</v>
      </c>
      <c r="L368" s="20">
        <v>0</v>
      </c>
      <c r="M368" s="21">
        <v>8</v>
      </c>
      <c r="N368" s="22">
        <v>9.0909090909090898E-2</v>
      </c>
      <c r="O368" s="20">
        <v>23.181818181818201</v>
      </c>
      <c r="P368" s="21">
        <v>4</v>
      </c>
      <c r="Q368" s="22">
        <v>4.5454545454545497E-2</v>
      </c>
      <c r="R368" s="21">
        <v>14</v>
      </c>
      <c r="S368" s="22"/>
      <c r="T368" s="21">
        <v>0</v>
      </c>
      <c r="U368" s="21">
        <v>0</v>
      </c>
      <c r="V368" s="20">
        <v>0</v>
      </c>
      <c r="W368"/>
      <c r="X368"/>
      <c r="Y368"/>
      <c r="Z368"/>
    </row>
    <row r="369" spans="1:26" x14ac:dyDescent="0.2">
      <c r="A369" s="13">
        <v>55</v>
      </c>
      <c r="B369" s="13" t="s">
        <v>55</v>
      </c>
      <c r="C369" s="13" t="s">
        <v>335</v>
      </c>
      <c r="D369" s="13" t="s">
        <v>336</v>
      </c>
      <c r="E369" s="14">
        <v>112378.57</v>
      </c>
      <c r="F369" s="15">
        <v>217</v>
      </c>
      <c r="G369" s="15">
        <v>47</v>
      </c>
      <c r="H369" s="14">
        <v>5793.59</v>
      </c>
      <c r="I369" s="16">
        <v>5.1554224261796497E-2</v>
      </c>
      <c r="J369" s="15">
        <v>4</v>
      </c>
      <c r="K369" s="15"/>
      <c r="L369" s="14"/>
      <c r="M369" s="15">
        <v>5</v>
      </c>
      <c r="N369" s="16">
        <v>3.8167938931297697E-2</v>
      </c>
      <c r="O369" s="14">
        <v>6.9287401574803198</v>
      </c>
      <c r="P369" s="15">
        <v>19</v>
      </c>
      <c r="Q369" s="16">
        <v>0.14503816793893101</v>
      </c>
      <c r="R369" s="15">
        <v>2</v>
      </c>
      <c r="S369" s="16">
        <v>1.6260162601626001E-2</v>
      </c>
      <c r="T369" s="15"/>
      <c r="U369" s="15">
        <v>0</v>
      </c>
      <c r="V369" s="14">
        <v>0</v>
      </c>
      <c r="W369"/>
      <c r="X369"/>
      <c r="Y369"/>
      <c r="Z369"/>
    </row>
    <row r="370" spans="1:26" x14ac:dyDescent="0.2">
      <c r="A370" s="18">
        <v>55</v>
      </c>
      <c r="B370" s="18" t="s">
        <v>55</v>
      </c>
      <c r="C370" s="18" t="s">
        <v>1963</v>
      </c>
      <c r="D370" s="18" t="s">
        <v>965</v>
      </c>
      <c r="E370" s="24">
        <v>10786.19</v>
      </c>
      <c r="F370" s="25">
        <v>19</v>
      </c>
      <c r="G370" s="25">
        <v>4</v>
      </c>
      <c r="H370" s="24">
        <v>299.95999999999998</v>
      </c>
      <c r="I370" s="26">
        <v>2.78096343565244E-2</v>
      </c>
      <c r="J370" s="25">
        <v>14</v>
      </c>
      <c r="K370" s="25"/>
      <c r="L370" s="24"/>
      <c r="M370" s="25">
        <v>3</v>
      </c>
      <c r="N370" s="26">
        <v>0.230769230769231</v>
      </c>
      <c r="O370" s="24">
        <v>40.613076923076903</v>
      </c>
      <c r="P370" s="25">
        <v>3</v>
      </c>
      <c r="Q370" s="26">
        <v>0.230769230769231</v>
      </c>
      <c r="R370" s="25"/>
      <c r="S370" s="26">
        <v>0</v>
      </c>
      <c r="T370" s="25"/>
      <c r="U370" s="25">
        <v>0</v>
      </c>
      <c r="V370" s="24">
        <v>0</v>
      </c>
      <c r="W370"/>
      <c r="X370"/>
      <c r="Y370"/>
      <c r="Z370"/>
    </row>
    <row r="371" spans="1:26" x14ac:dyDescent="0.2">
      <c r="A371" s="13">
        <v>55</v>
      </c>
      <c r="B371" s="13" t="s">
        <v>55</v>
      </c>
      <c r="C371" s="13" t="s">
        <v>1553</v>
      </c>
      <c r="D371" s="13" t="s">
        <v>580</v>
      </c>
      <c r="E371" s="14">
        <v>10808.01</v>
      </c>
      <c r="F371" s="15">
        <v>33</v>
      </c>
      <c r="G371" s="15">
        <v>2</v>
      </c>
      <c r="H371" s="14">
        <v>149.97999999999999</v>
      </c>
      <c r="I371" s="16">
        <v>1.3876745117741399E-2</v>
      </c>
      <c r="J371" s="15">
        <v>17</v>
      </c>
      <c r="K371" s="15"/>
      <c r="L371" s="14"/>
      <c r="M371" s="15">
        <v>8</v>
      </c>
      <c r="N371" s="16">
        <v>0.4</v>
      </c>
      <c r="O371" s="14">
        <v>63.616500000000002</v>
      </c>
      <c r="P371" s="15">
        <v>3</v>
      </c>
      <c r="Q371" s="16">
        <v>0.15</v>
      </c>
      <c r="R371" s="15"/>
      <c r="S371" s="16">
        <v>0</v>
      </c>
      <c r="T371" s="15"/>
      <c r="U371" s="15">
        <v>0</v>
      </c>
      <c r="V371" s="14">
        <v>0</v>
      </c>
      <c r="W371"/>
      <c r="X371"/>
      <c r="Y371"/>
      <c r="Z371"/>
    </row>
    <row r="372" spans="1:26" x14ac:dyDescent="0.2">
      <c r="A372" s="18">
        <v>55</v>
      </c>
      <c r="B372" s="18" t="s">
        <v>55</v>
      </c>
      <c r="C372" s="18" t="s">
        <v>337</v>
      </c>
      <c r="D372" s="18" t="s">
        <v>332</v>
      </c>
      <c r="E372" s="24">
        <v>80546.22</v>
      </c>
      <c r="F372" s="25">
        <v>170</v>
      </c>
      <c r="G372" s="25">
        <v>18</v>
      </c>
      <c r="H372" s="24">
        <v>2968.83</v>
      </c>
      <c r="I372" s="26">
        <v>3.6858712922841097E-2</v>
      </c>
      <c r="J372" s="25">
        <v>10</v>
      </c>
      <c r="K372" s="25"/>
      <c r="L372" s="24"/>
      <c r="M372" s="25">
        <v>27</v>
      </c>
      <c r="N372" s="26">
        <v>0.29032258064516098</v>
      </c>
      <c r="O372" s="24">
        <v>35.737741935483903</v>
      </c>
      <c r="P372" s="25">
        <v>18</v>
      </c>
      <c r="Q372" s="26">
        <v>0.19354838709677399</v>
      </c>
      <c r="R372" s="25"/>
      <c r="S372" s="26">
        <v>0</v>
      </c>
      <c r="T372" s="25">
        <v>1</v>
      </c>
      <c r="U372" s="25">
        <v>1.0752688172042999E-2</v>
      </c>
      <c r="V372" s="24">
        <v>0.32236559139784998</v>
      </c>
      <c r="W372"/>
      <c r="X372"/>
      <c r="Y372"/>
      <c r="Z372"/>
    </row>
    <row r="373" spans="1:26" x14ac:dyDescent="0.2">
      <c r="A373" s="13">
        <v>55</v>
      </c>
      <c r="B373" s="13" t="s">
        <v>55</v>
      </c>
      <c r="C373" s="13" t="s">
        <v>338</v>
      </c>
      <c r="D373" s="13" t="s">
        <v>206</v>
      </c>
      <c r="E373" s="14">
        <v>69081.53</v>
      </c>
      <c r="F373" s="15">
        <v>177</v>
      </c>
      <c r="G373" s="15">
        <v>24</v>
      </c>
      <c r="H373" s="14">
        <v>3356.8</v>
      </c>
      <c r="I373" s="16">
        <v>4.8591859502822202E-2</v>
      </c>
      <c r="J373" s="15">
        <v>6</v>
      </c>
      <c r="K373" s="15"/>
      <c r="L373" s="14"/>
      <c r="M373" s="15">
        <v>15</v>
      </c>
      <c r="N373" s="16">
        <v>0.15151515151515199</v>
      </c>
      <c r="O373" s="14">
        <v>27.4510526315789</v>
      </c>
      <c r="P373" s="15">
        <v>21</v>
      </c>
      <c r="Q373" s="16">
        <v>0.21212121212121199</v>
      </c>
      <c r="R373" s="15">
        <v>1</v>
      </c>
      <c r="S373" s="16">
        <v>1.0989010989011E-2</v>
      </c>
      <c r="T373" s="15"/>
      <c r="U373" s="15">
        <v>0</v>
      </c>
      <c r="V373" s="14">
        <v>0</v>
      </c>
      <c r="W373"/>
      <c r="X373"/>
      <c r="Y373"/>
      <c r="Z373"/>
    </row>
    <row r="374" spans="1:26" x14ac:dyDescent="0.2">
      <c r="A374" s="18">
        <v>55</v>
      </c>
      <c r="B374" s="18" t="s">
        <v>55</v>
      </c>
      <c r="C374" s="18" t="s">
        <v>339</v>
      </c>
      <c r="D374" s="18" t="s">
        <v>123</v>
      </c>
      <c r="E374" s="24">
        <v>87520.42</v>
      </c>
      <c r="F374" s="25">
        <v>185</v>
      </c>
      <c r="G374" s="25">
        <v>35</v>
      </c>
      <c r="H374" s="24">
        <v>4057.67</v>
      </c>
      <c r="I374" s="26">
        <v>4.6362551733641101E-2</v>
      </c>
      <c r="J374" s="25">
        <v>9</v>
      </c>
      <c r="K374" s="25"/>
      <c r="L374" s="24"/>
      <c r="M374" s="25">
        <v>39</v>
      </c>
      <c r="N374" s="26">
        <v>0.402061855670103</v>
      </c>
      <c r="O374" s="24">
        <v>65.943814432989697</v>
      </c>
      <c r="P374" s="25">
        <v>22</v>
      </c>
      <c r="Q374" s="26">
        <v>0.22680412371134001</v>
      </c>
      <c r="R374" s="25"/>
      <c r="S374" s="26">
        <v>0</v>
      </c>
      <c r="T374" s="25"/>
      <c r="U374" s="25">
        <v>0</v>
      </c>
      <c r="V374" s="24">
        <v>0</v>
      </c>
      <c r="W374"/>
      <c r="X374"/>
      <c r="Y374"/>
      <c r="Z374"/>
    </row>
    <row r="375" spans="1:26" x14ac:dyDescent="0.2">
      <c r="A375" s="13">
        <v>55</v>
      </c>
      <c r="B375" s="13" t="s">
        <v>55</v>
      </c>
      <c r="C375" s="13" t="s">
        <v>1554</v>
      </c>
      <c r="D375" s="13" t="s">
        <v>89</v>
      </c>
      <c r="E375" s="14">
        <v>17043.34</v>
      </c>
      <c r="F375" s="15">
        <v>51</v>
      </c>
      <c r="G375" s="15">
        <v>7</v>
      </c>
      <c r="H375" s="14">
        <v>820.92</v>
      </c>
      <c r="I375" s="16">
        <v>4.8166615229174599E-2</v>
      </c>
      <c r="J375" s="15">
        <v>7</v>
      </c>
      <c r="K375" s="15"/>
      <c r="L375" s="14"/>
      <c r="M375" s="15">
        <v>5</v>
      </c>
      <c r="N375" s="16">
        <v>0.19230769230769201</v>
      </c>
      <c r="O375" s="14">
        <v>32.6134615384615</v>
      </c>
      <c r="P375" s="15">
        <v>6</v>
      </c>
      <c r="Q375" s="16">
        <v>0.230769230769231</v>
      </c>
      <c r="R375" s="15"/>
      <c r="S375" s="16">
        <v>0</v>
      </c>
      <c r="T375" s="15"/>
      <c r="U375" s="15">
        <v>0</v>
      </c>
      <c r="V375" s="14">
        <v>0</v>
      </c>
      <c r="W375"/>
      <c r="X375"/>
      <c r="Y375"/>
      <c r="Z375"/>
    </row>
    <row r="376" spans="1:26" x14ac:dyDescent="0.2">
      <c r="A376" s="18">
        <v>55</v>
      </c>
      <c r="B376" s="18" t="s">
        <v>55</v>
      </c>
      <c r="C376" s="18" t="s">
        <v>1479</v>
      </c>
      <c r="D376" s="18" t="s">
        <v>43</v>
      </c>
      <c r="E376" s="24">
        <v>-899.96</v>
      </c>
      <c r="F376" s="25">
        <v>1</v>
      </c>
      <c r="G376" s="25">
        <v>-1</v>
      </c>
      <c r="H376" s="24">
        <v>-269.99</v>
      </c>
      <c r="I376" s="26">
        <v>0.300002222320992</v>
      </c>
      <c r="J376" s="25">
        <v>1</v>
      </c>
      <c r="K376" s="25"/>
      <c r="L376" s="24"/>
      <c r="M376" s="25"/>
      <c r="N376" s="26">
        <v>0</v>
      </c>
      <c r="O376" s="24">
        <v>0</v>
      </c>
      <c r="P376" s="25"/>
      <c r="Q376" s="26">
        <v>0</v>
      </c>
      <c r="R376" s="25"/>
      <c r="S376" s="26">
        <v>0</v>
      </c>
      <c r="T376" s="25"/>
      <c r="U376" s="25">
        <v>0</v>
      </c>
      <c r="V376" s="24">
        <v>0</v>
      </c>
      <c r="W376"/>
      <c r="X376"/>
      <c r="Y376"/>
      <c r="Z376"/>
    </row>
    <row r="377" spans="1:26" x14ac:dyDescent="0.2">
      <c r="A377" s="13">
        <v>55</v>
      </c>
      <c r="B377" s="13" t="s">
        <v>55</v>
      </c>
      <c r="C377" s="13" t="s">
        <v>340</v>
      </c>
      <c r="D377" s="13" t="s">
        <v>109</v>
      </c>
      <c r="E377" s="14">
        <v>87613.31</v>
      </c>
      <c r="F377" s="15">
        <v>193</v>
      </c>
      <c r="G377" s="15">
        <v>24</v>
      </c>
      <c r="H377" s="14">
        <v>2869.76</v>
      </c>
      <c r="I377" s="16">
        <v>3.2754840560184302E-2</v>
      </c>
      <c r="J377" s="15">
        <v>12</v>
      </c>
      <c r="K377" s="15"/>
      <c r="L377" s="14"/>
      <c r="M377" s="15">
        <v>27</v>
      </c>
      <c r="N377" s="16">
        <v>0.27835051546391798</v>
      </c>
      <c r="O377" s="14">
        <v>43.543608247422704</v>
      </c>
      <c r="P377" s="15">
        <v>29</v>
      </c>
      <c r="Q377" s="16">
        <v>0.298969072164948</v>
      </c>
      <c r="R377" s="15"/>
      <c r="S377" s="16">
        <v>0</v>
      </c>
      <c r="T377" s="15">
        <v>2</v>
      </c>
      <c r="U377" s="15">
        <v>2.06185567010309E-2</v>
      </c>
      <c r="V377" s="14">
        <v>0.51505154639175299</v>
      </c>
      <c r="W377"/>
      <c r="X377"/>
      <c r="Y377"/>
      <c r="Z377"/>
    </row>
    <row r="378" spans="1:26" x14ac:dyDescent="0.2">
      <c r="A378" s="18">
        <v>55</v>
      </c>
      <c r="B378" s="18" t="s">
        <v>55</v>
      </c>
      <c r="C378" s="18" t="s">
        <v>1555</v>
      </c>
      <c r="D378" s="18" t="s">
        <v>1260</v>
      </c>
      <c r="E378" s="24">
        <v>60653.15</v>
      </c>
      <c r="F378" s="25">
        <v>138</v>
      </c>
      <c r="G378" s="25">
        <v>18</v>
      </c>
      <c r="H378" s="24">
        <v>1778.83</v>
      </c>
      <c r="I378" s="26">
        <v>2.9327907948721501E-2</v>
      </c>
      <c r="J378" s="25">
        <v>13</v>
      </c>
      <c r="K378" s="25"/>
      <c r="L378" s="24"/>
      <c r="M378" s="25">
        <v>9</v>
      </c>
      <c r="N378" s="26">
        <v>0.134328358208955</v>
      </c>
      <c r="O378" s="24">
        <v>23.640447761194</v>
      </c>
      <c r="P378" s="25">
        <v>13</v>
      </c>
      <c r="Q378" s="26">
        <v>0.19402985074626899</v>
      </c>
      <c r="R378" s="25"/>
      <c r="S378" s="26">
        <v>0</v>
      </c>
      <c r="T378" s="25"/>
      <c r="U378" s="25">
        <v>0</v>
      </c>
      <c r="V378" s="24">
        <v>0</v>
      </c>
      <c r="W378"/>
      <c r="X378"/>
      <c r="Y378"/>
      <c r="Z378"/>
    </row>
    <row r="379" spans="1:26" x14ac:dyDescent="0.2">
      <c r="A379" s="13">
        <v>55</v>
      </c>
      <c r="B379" s="13" t="s">
        <v>55</v>
      </c>
      <c r="C379" s="13" t="s">
        <v>341</v>
      </c>
      <c r="D379" s="13" t="s">
        <v>176</v>
      </c>
      <c r="E379" s="14">
        <v>22392.12</v>
      </c>
      <c r="F379" s="15">
        <v>59</v>
      </c>
      <c r="G379" s="15">
        <v>15</v>
      </c>
      <c r="H379" s="14">
        <v>1657.87</v>
      </c>
      <c r="I379" s="16">
        <v>7.40380991170108E-2</v>
      </c>
      <c r="J379" s="15">
        <v>2</v>
      </c>
      <c r="K379" s="15"/>
      <c r="L379" s="14"/>
      <c r="M379" s="15">
        <v>4</v>
      </c>
      <c r="N379" s="16">
        <v>0.15384615384615399</v>
      </c>
      <c r="O379" s="14">
        <v>25.598400000000002</v>
      </c>
      <c r="P379" s="15">
        <v>2</v>
      </c>
      <c r="Q379" s="16">
        <v>7.69230769230769E-2</v>
      </c>
      <c r="R379" s="15"/>
      <c r="S379" s="16">
        <v>0</v>
      </c>
      <c r="T379" s="15"/>
      <c r="U379" s="15">
        <v>0</v>
      </c>
      <c r="V379" s="14">
        <v>0</v>
      </c>
      <c r="W379"/>
      <c r="X379"/>
      <c r="Y379"/>
      <c r="Z379"/>
    </row>
    <row r="380" spans="1:26" x14ac:dyDescent="0.2">
      <c r="A380" s="18">
        <v>55</v>
      </c>
      <c r="B380" s="18" t="s">
        <v>55</v>
      </c>
      <c r="C380" s="18" t="s">
        <v>1964</v>
      </c>
      <c r="D380" s="18" t="s">
        <v>1965</v>
      </c>
      <c r="E380" s="24">
        <v>7543.78</v>
      </c>
      <c r="F380" s="25">
        <v>22</v>
      </c>
      <c r="G380" s="25">
        <v>4</v>
      </c>
      <c r="H380" s="24">
        <v>359.96</v>
      </c>
      <c r="I380" s="26">
        <v>4.7716131700553298E-2</v>
      </c>
      <c r="J380" s="25">
        <v>8</v>
      </c>
      <c r="K380" s="25"/>
      <c r="L380" s="24"/>
      <c r="M380" s="25"/>
      <c r="N380" s="26">
        <v>0</v>
      </c>
      <c r="O380" s="24">
        <v>0</v>
      </c>
      <c r="P380" s="25">
        <v>2</v>
      </c>
      <c r="Q380" s="26">
        <v>0.18181818181818199</v>
      </c>
      <c r="R380" s="25"/>
      <c r="S380" s="26">
        <v>0</v>
      </c>
      <c r="T380" s="25"/>
      <c r="U380" s="25">
        <v>0</v>
      </c>
      <c r="V380" s="24">
        <v>0</v>
      </c>
      <c r="W380"/>
      <c r="X380"/>
      <c r="Y380"/>
      <c r="Z380"/>
    </row>
    <row r="381" spans="1:26" x14ac:dyDescent="0.2">
      <c r="A381" s="13">
        <v>55</v>
      </c>
      <c r="B381" s="13" t="s">
        <v>55</v>
      </c>
      <c r="C381" s="13" t="s">
        <v>342</v>
      </c>
      <c r="D381" s="13" t="s">
        <v>343</v>
      </c>
      <c r="E381" s="14">
        <v>96690.33</v>
      </c>
      <c r="F381" s="15">
        <v>207</v>
      </c>
      <c r="G381" s="15">
        <v>41</v>
      </c>
      <c r="H381" s="14">
        <v>4883.63</v>
      </c>
      <c r="I381" s="16">
        <v>5.0507946347892303E-2</v>
      </c>
      <c r="J381" s="15">
        <v>5</v>
      </c>
      <c r="K381" s="15"/>
      <c r="L381" s="14"/>
      <c r="M381" s="15">
        <v>41</v>
      </c>
      <c r="N381" s="16">
        <v>0.35042735042735002</v>
      </c>
      <c r="O381" s="14">
        <v>50.276228070175399</v>
      </c>
      <c r="P381" s="15">
        <v>13</v>
      </c>
      <c r="Q381" s="16">
        <v>0.11111111111111099</v>
      </c>
      <c r="R381" s="15">
        <v>2</v>
      </c>
      <c r="S381" s="16">
        <v>1.8018018018018001E-2</v>
      </c>
      <c r="T381" s="15"/>
      <c r="U381" s="15">
        <v>0</v>
      </c>
      <c r="V381" s="14">
        <v>0</v>
      </c>
      <c r="W381"/>
      <c r="X381"/>
      <c r="Y381"/>
      <c r="Z381"/>
    </row>
    <row r="382" spans="1:26" x14ac:dyDescent="0.2">
      <c r="A382" s="18">
        <v>55</v>
      </c>
      <c r="B382" s="18" t="s">
        <v>55</v>
      </c>
      <c r="C382" s="18" t="s">
        <v>1556</v>
      </c>
      <c r="D382" s="18" t="s">
        <v>1557</v>
      </c>
      <c r="E382" s="24">
        <v>49655.18</v>
      </c>
      <c r="F382" s="25">
        <v>103</v>
      </c>
      <c r="G382" s="25">
        <v>10</v>
      </c>
      <c r="H382" s="24">
        <v>1139.9000000000001</v>
      </c>
      <c r="I382" s="26">
        <v>2.29563159372295E-2</v>
      </c>
      <c r="J382" s="25">
        <v>15</v>
      </c>
      <c r="K382" s="25"/>
      <c r="L382" s="24"/>
      <c r="M382" s="25">
        <v>18</v>
      </c>
      <c r="N382" s="26">
        <v>0.27692307692307699</v>
      </c>
      <c r="O382" s="24">
        <v>47.747187500000003</v>
      </c>
      <c r="P382" s="25">
        <v>12</v>
      </c>
      <c r="Q382" s="26">
        <v>0.18461538461538499</v>
      </c>
      <c r="R382" s="25"/>
      <c r="S382" s="26">
        <v>0</v>
      </c>
      <c r="T382" s="25"/>
      <c r="U382" s="25">
        <v>0</v>
      </c>
      <c r="V382" s="24">
        <v>0</v>
      </c>
      <c r="W382"/>
      <c r="X382"/>
      <c r="Y382"/>
      <c r="Z382"/>
    </row>
    <row r="383" spans="1:26" x14ac:dyDescent="0.2">
      <c r="A383" s="13">
        <v>55</v>
      </c>
      <c r="B383" s="13" t="s">
        <v>55</v>
      </c>
      <c r="C383" s="13" t="s">
        <v>344</v>
      </c>
      <c r="D383" s="13" t="s">
        <v>263</v>
      </c>
      <c r="E383" s="14">
        <v>53768.99</v>
      </c>
      <c r="F383" s="15">
        <v>150</v>
      </c>
      <c r="G383" s="15">
        <v>36</v>
      </c>
      <c r="H383" s="14">
        <v>3933.67</v>
      </c>
      <c r="I383" s="16">
        <v>7.3158710996803197E-2</v>
      </c>
      <c r="J383" s="15">
        <v>3</v>
      </c>
      <c r="K383" s="15"/>
      <c r="L383" s="14"/>
      <c r="M383" s="15">
        <v>6</v>
      </c>
      <c r="N383" s="16">
        <v>8.2191780821917804E-2</v>
      </c>
      <c r="O383" s="14">
        <v>14.4649315068493</v>
      </c>
      <c r="P383" s="15">
        <v>9</v>
      </c>
      <c r="Q383" s="16">
        <v>0.123287671232877</v>
      </c>
      <c r="R383" s="15"/>
      <c r="S383" s="16">
        <v>0</v>
      </c>
      <c r="T383" s="15">
        <v>1</v>
      </c>
      <c r="U383" s="15">
        <v>1.3698630136986301E-2</v>
      </c>
      <c r="V383" s="14">
        <v>0.54767123287671204</v>
      </c>
      <c r="W383"/>
      <c r="X383"/>
      <c r="Y383"/>
      <c r="Z383"/>
    </row>
    <row r="384" spans="1:26" x14ac:dyDescent="0.2">
      <c r="A384" s="18">
        <v>55</v>
      </c>
      <c r="B384" s="18" t="s">
        <v>55</v>
      </c>
      <c r="C384" s="18" t="s">
        <v>345</v>
      </c>
      <c r="D384" s="18" t="s">
        <v>60</v>
      </c>
      <c r="E384" s="24">
        <v>84835.65</v>
      </c>
      <c r="F384" s="25">
        <v>213</v>
      </c>
      <c r="G384" s="25">
        <v>15</v>
      </c>
      <c r="H384" s="24">
        <v>1659.85</v>
      </c>
      <c r="I384" s="26">
        <v>1.9565477484995999E-2</v>
      </c>
      <c r="J384" s="25">
        <v>16</v>
      </c>
      <c r="K384" s="25"/>
      <c r="L384" s="24"/>
      <c r="M384" s="25">
        <v>10</v>
      </c>
      <c r="N384" s="26">
        <v>9.0909090909090898E-2</v>
      </c>
      <c r="O384" s="24">
        <v>15.6135779816514</v>
      </c>
      <c r="P384" s="25">
        <v>17</v>
      </c>
      <c r="Q384" s="26">
        <v>0.15454545454545501</v>
      </c>
      <c r="R384" s="25"/>
      <c r="S384" s="26">
        <v>0</v>
      </c>
      <c r="T384" s="25"/>
      <c r="U384" s="25">
        <v>0</v>
      </c>
      <c r="V384" s="24">
        <v>0</v>
      </c>
      <c r="W384"/>
      <c r="X384"/>
      <c r="Y384"/>
      <c r="Z384"/>
    </row>
    <row r="385" spans="1:26" x14ac:dyDescent="0.2">
      <c r="A385" s="13">
        <v>55</v>
      </c>
      <c r="B385" s="13" t="s">
        <v>55</v>
      </c>
      <c r="C385" s="13" t="s">
        <v>346</v>
      </c>
      <c r="D385" s="13" t="s">
        <v>347</v>
      </c>
      <c r="E385" s="14">
        <v>77916.14</v>
      </c>
      <c r="F385" s="15">
        <v>153</v>
      </c>
      <c r="G385" s="15">
        <v>22</v>
      </c>
      <c r="H385" s="14">
        <v>2709.78</v>
      </c>
      <c r="I385" s="16">
        <v>3.4778160211735298E-2</v>
      </c>
      <c r="J385" s="15">
        <v>11</v>
      </c>
      <c r="K385" s="15"/>
      <c r="L385" s="14"/>
      <c r="M385" s="15">
        <v>8</v>
      </c>
      <c r="N385" s="16">
        <v>8.6956521739130405E-2</v>
      </c>
      <c r="O385" s="14">
        <v>14.381123595505599</v>
      </c>
      <c r="P385" s="15">
        <v>9</v>
      </c>
      <c r="Q385" s="16">
        <v>9.7826086956521702E-2</v>
      </c>
      <c r="R385" s="15"/>
      <c r="S385" s="16">
        <v>0</v>
      </c>
      <c r="T385" s="15"/>
      <c r="U385" s="15">
        <v>0</v>
      </c>
      <c r="V385" s="14">
        <v>0</v>
      </c>
      <c r="W385"/>
      <c r="X385"/>
      <c r="Y385"/>
      <c r="Z385"/>
    </row>
    <row r="386" spans="1:26" x14ac:dyDescent="0.2">
      <c r="A386" s="18">
        <v>55</v>
      </c>
      <c r="B386" s="18" t="s">
        <v>55</v>
      </c>
      <c r="C386" s="19" t="s">
        <v>34</v>
      </c>
      <c r="D386" s="19"/>
      <c r="E386" s="20">
        <v>928332.97</v>
      </c>
      <c r="F386" s="21">
        <v>2091</v>
      </c>
      <c r="G386" s="21">
        <v>321</v>
      </c>
      <c r="H386" s="20">
        <v>38171.01</v>
      </c>
      <c r="I386" s="22">
        <v>4.1117800652927403E-2</v>
      </c>
      <c r="J386" s="21">
        <v>1</v>
      </c>
      <c r="K386" s="21">
        <v>0</v>
      </c>
      <c r="L386" s="20">
        <v>0</v>
      </c>
      <c r="M386" s="21">
        <v>225</v>
      </c>
      <c r="N386" s="22">
        <v>0.19806338028168999</v>
      </c>
      <c r="O386" s="20">
        <v>31.4211627906977</v>
      </c>
      <c r="P386" s="21">
        <v>198</v>
      </c>
      <c r="Q386" s="22">
        <v>0.17429577464788701</v>
      </c>
      <c r="R386" s="21">
        <v>5</v>
      </c>
      <c r="S386" s="22">
        <v>4.5454545454545496E-3</v>
      </c>
      <c r="T386" s="21">
        <v>4</v>
      </c>
      <c r="U386" s="21">
        <v>3.5778175313058999E-3</v>
      </c>
      <c r="V386" s="20">
        <v>0.107262969588551</v>
      </c>
      <c r="W386"/>
      <c r="X386"/>
      <c r="Y386"/>
      <c r="Z386"/>
    </row>
    <row r="387" spans="1:26" x14ac:dyDescent="0.2">
      <c r="A387" s="13">
        <v>55</v>
      </c>
      <c r="B387" s="13" t="s">
        <v>67</v>
      </c>
      <c r="C387" s="13" t="s">
        <v>1558</v>
      </c>
      <c r="D387" s="13" t="s">
        <v>1559</v>
      </c>
      <c r="E387" s="14">
        <v>350</v>
      </c>
      <c r="F387" s="15">
        <v>3</v>
      </c>
      <c r="G387" s="15">
        <v>20</v>
      </c>
      <c r="H387" s="14">
        <v>514.80999999999995</v>
      </c>
      <c r="I387" s="16">
        <v>1.4708857142857099</v>
      </c>
      <c r="J387" s="15">
        <v>21</v>
      </c>
      <c r="K387" s="15"/>
      <c r="L387" s="14"/>
      <c r="M387" s="15">
        <v>1</v>
      </c>
      <c r="N387" s="16"/>
      <c r="O387" s="14"/>
      <c r="P387" s="15">
        <v>1</v>
      </c>
      <c r="Q387" s="16"/>
      <c r="R387" s="15"/>
      <c r="S387" s="16"/>
      <c r="T387" s="15"/>
      <c r="U387" s="15"/>
      <c r="V387" s="14"/>
      <c r="W387"/>
      <c r="X387"/>
      <c r="Y387"/>
      <c r="Z387"/>
    </row>
    <row r="388" spans="1:26" x14ac:dyDescent="0.2">
      <c r="A388" s="18">
        <v>55</v>
      </c>
      <c r="B388" s="18" t="s">
        <v>67</v>
      </c>
      <c r="C388" s="18" t="s">
        <v>348</v>
      </c>
      <c r="D388" s="18" t="s">
        <v>41</v>
      </c>
      <c r="E388" s="24"/>
      <c r="F388" s="25"/>
      <c r="G388" s="25">
        <v>42</v>
      </c>
      <c r="H388" s="24">
        <v>345.08</v>
      </c>
      <c r="I388" s="26"/>
      <c r="J388" s="25">
        <v>25</v>
      </c>
      <c r="K388" s="25"/>
      <c r="L388" s="24"/>
      <c r="M388" s="25"/>
      <c r="N388" s="26"/>
      <c r="O388" s="24"/>
      <c r="P388" s="25"/>
      <c r="Q388" s="26"/>
      <c r="R388" s="25"/>
      <c r="S388" s="26"/>
      <c r="T388" s="25"/>
      <c r="U388" s="25"/>
      <c r="V388" s="24"/>
      <c r="W388"/>
      <c r="X388"/>
      <c r="Y388"/>
      <c r="Z388"/>
    </row>
    <row r="389" spans="1:26" x14ac:dyDescent="0.2">
      <c r="A389" s="13">
        <v>55</v>
      </c>
      <c r="B389" s="13" t="s">
        <v>67</v>
      </c>
      <c r="C389" s="13" t="s">
        <v>101</v>
      </c>
      <c r="D389" s="13" t="s">
        <v>1966</v>
      </c>
      <c r="E389" s="14">
        <v>9.01</v>
      </c>
      <c r="F389" s="15">
        <v>5</v>
      </c>
      <c r="G389" s="15">
        <v>1</v>
      </c>
      <c r="H389" s="14">
        <v>29.99</v>
      </c>
      <c r="I389" s="16">
        <v>3.3285238623751399</v>
      </c>
      <c r="J389" s="15">
        <v>16</v>
      </c>
      <c r="K389" s="15"/>
      <c r="L389" s="14"/>
      <c r="M389" s="15"/>
      <c r="N389" s="16"/>
      <c r="O389" s="14"/>
      <c r="P389" s="15"/>
      <c r="Q389" s="16"/>
      <c r="R389" s="15"/>
      <c r="S389" s="16"/>
      <c r="T389" s="15"/>
      <c r="U389" s="15"/>
      <c r="V389" s="14"/>
      <c r="W389"/>
      <c r="X389"/>
      <c r="Y389"/>
      <c r="Z389"/>
    </row>
    <row r="390" spans="1:26" x14ac:dyDescent="0.2">
      <c r="A390" s="18">
        <v>55</v>
      </c>
      <c r="B390" s="18" t="s">
        <v>67</v>
      </c>
      <c r="C390" s="18" t="s">
        <v>349</v>
      </c>
      <c r="D390" s="18" t="s">
        <v>109</v>
      </c>
      <c r="E390" s="24">
        <v>0.01</v>
      </c>
      <c r="F390" s="25">
        <v>1</v>
      </c>
      <c r="G390" s="25">
        <v>36</v>
      </c>
      <c r="H390" s="24">
        <v>384.92</v>
      </c>
      <c r="I390" s="26">
        <v>38492</v>
      </c>
      <c r="J390" s="25">
        <v>3</v>
      </c>
      <c r="K390" s="25"/>
      <c r="L390" s="24"/>
      <c r="M390" s="25"/>
      <c r="N390" s="26"/>
      <c r="O390" s="24"/>
      <c r="P390" s="25"/>
      <c r="Q390" s="26"/>
      <c r="R390" s="25"/>
      <c r="S390" s="26"/>
      <c r="T390" s="25"/>
      <c r="U390" s="25"/>
      <c r="V390" s="24"/>
      <c r="W390"/>
      <c r="X390"/>
      <c r="Y390"/>
      <c r="Z390"/>
    </row>
    <row r="391" spans="1:26" x14ac:dyDescent="0.2">
      <c r="A391" s="13">
        <v>55</v>
      </c>
      <c r="B391" s="13" t="s">
        <v>67</v>
      </c>
      <c r="C391" s="13" t="s">
        <v>350</v>
      </c>
      <c r="D391" s="13" t="s">
        <v>351</v>
      </c>
      <c r="E391" s="14">
        <v>130.02000000000001</v>
      </c>
      <c r="F391" s="15">
        <v>4</v>
      </c>
      <c r="G391" s="15">
        <v>6</v>
      </c>
      <c r="H391" s="14">
        <v>48.94</v>
      </c>
      <c r="I391" s="16">
        <v>0.37640363021073697</v>
      </c>
      <c r="J391" s="15">
        <v>24</v>
      </c>
      <c r="K391" s="15"/>
      <c r="L391" s="14"/>
      <c r="M391" s="15"/>
      <c r="N391" s="16"/>
      <c r="O391" s="14"/>
      <c r="P391" s="15">
        <v>1</v>
      </c>
      <c r="Q391" s="16"/>
      <c r="R391" s="15"/>
      <c r="S391" s="16"/>
      <c r="T391" s="15"/>
      <c r="U391" s="15"/>
      <c r="V391" s="14"/>
      <c r="W391"/>
      <c r="X391"/>
      <c r="Y391"/>
      <c r="Z391"/>
    </row>
    <row r="392" spans="1:26" x14ac:dyDescent="0.2">
      <c r="A392" s="18">
        <v>55</v>
      </c>
      <c r="B392" s="18" t="s">
        <v>67</v>
      </c>
      <c r="C392" s="18" t="s">
        <v>37</v>
      </c>
      <c r="D392" s="18" t="s">
        <v>352</v>
      </c>
      <c r="E392" s="24">
        <v>129.99</v>
      </c>
      <c r="F392" s="25">
        <v>1</v>
      </c>
      <c r="G392" s="25">
        <v>9</v>
      </c>
      <c r="H392" s="24">
        <v>130.41</v>
      </c>
      <c r="I392" s="26">
        <v>1.0032310177706001</v>
      </c>
      <c r="J392" s="25">
        <v>23</v>
      </c>
      <c r="K392" s="25"/>
      <c r="L392" s="24"/>
      <c r="M392" s="25"/>
      <c r="N392" s="26"/>
      <c r="O392" s="24"/>
      <c r="P392" s="25">
        <v>1</v>
      </c>
      <c r="Q392" s="26"/>
      <c r="R392" s="25"/>
      <c r="S392" s="26"/>
      <c r="T392" s="25"/>
      <c r="U392" s="25"/>
      <c r="V392" s="24"/>
      <c r="W392"/>
      <c r="X392"/>
      <c r="Y392"/>
      <c r="Z392"/>
    </row>
    <row r="393" spans="1:26" x14ac:dyDescent="0.2">
      <c r="A393" s="13">
        <v>55</v>
      </c>
      <c r="B393" s="13" t="s">
        <v>67</v>
      </c>
      <c r="C393" s="13" t="s">
        <v>825</v>
      </c>
      <c r="D393" s="13" t="s">
        <v>307</v>
      </c>
      <c r="E393" s="14">
        <v>0.01</v>
      </c>
      <c r="F393" s="15">
        <v>1</v>
      </c>
      <c r="G393" s="15">
        <v>8</v>
      </c>
      <c r="H393" s="14">
        <v>258.92</v>
      </c>
      <c r="I393" s="16">
        <v>25892</v>
      </c>
      <c r="J393" s="15">
        <v>4</v>
      </c>
      <c r="K393" s="15"/>
      <c r="L393" s="14"/>
      <c r="M393" s="15"/>
      <c r="N393" s="16"/>
      <c r="O393" s="14"/>
      <c r="P393" s="15"/>
      <c r="Q393" s="16"/>
      <c r="R393" s="15"/>
      <c r="S393" s="16"/>
      <c r="T393" s="15"/>
      <c r="U393" s="15"/>
      <c r="V393" s="14"/>
      <c r="W393"/>
      <c r="X393"/>
      <c r="Y393"/>
      <c r="Z393"/>
    </row>
    <row r="394" spans="1:26" x14ac:dyDescent="0.2">
      <c r="A394" s="18">
        <v>55</v>
      </c>
      <c r="B394" s="18" t="s">
        <v>67</v>
      </c>
      <c r="C394" s="18" t="s">
        <v>1560</v>
      </c>
      <c r="D394" s="18" t="s">
        <v>965</v>
      </c>
      <c r="E394" s="24">
        <v>14.57</v>
      </c>
      <c r="F394" s="25">
        <v>7</v>
      </c>
      <c r="G394" s="25">
        <v>25</v>
      </c>
      <c r="H394" s="24">
        <v>265.25</v>
      </c>
      <c r="I394" s="26">
        <v>18.205216197666399</v>
      </c>
      <c r="J394" s="25">
        <v>11</v>
      </c>
      <c r="K394" s="25"/>
      <c r="L394" s="24"/>
      <c r="M394" s="25"/>
      <c r="N394" s="26"/>
      <c r="O394" s="24"/>
      <c r="P394" s="25"/>
      <c r="Q394" s="26"/>
      <c r="R394" s="25"/>
      <c r="S394" s="26"/>
      <c r="T394" s="25"/>
      <c r="U394" s="25"/>
      <c r="V394" s="24"/>
      <c r="W394"/>
      <c r="X394"/>
      <c r="Y394"/>
      <c r="Z394"/>
    </row>
    <row r="395" spans="1:26" x14ac:dyDescent="0.2">
      <c r="A395" s="13">
        <v>55</v>
      </c>
      <c r="B395" s="13" t="s">
        <v>67</v>
      </c>
      <c r="C395" s="13" t="s">
        <v>353</v>
      </c>
      <c r="D395" s="13" t="s">
        <v>195</v>
      </c>
      <c r="E395" s="14">
        <v>10.99</v>
      </c>
      <c r="F395" s="15">
        <v>1</v>
      </c>
      <c r="G395" s="15">
        <v>55</v>
      </c>
      <c r="H395" s="14">
        <v>783.99</v>
      </c>
      <c r="I395" s="16">
        <v>71.336669699726997</v>
      </c>
      <c r="J395" s="15">
        <v>10</v>
      </c>
      <c r="K395" s="15"/>
      <c r="L395" s="14"/>
      <c r="M395" s="15"/>
      <c r="N395" s="16"/>
      <c r="O395" s="14"/>
      <c r="P395" s="15"/>
      <c r="Q395" s="16"/>
      <c r="R395" s="15">
        <v>1</v>
      </c>
      <c r="S395" s="16"/>
      <c r="T395" s="15"/>
      <c r="U395" s="15"/>
      <c r="V395" s="14"/>
      <c r="W395"/>
      <c r="X395"/>
      <c r="Y395"/>
      <c r="Z395"/>
    </row>
    <row r="396" spans="1:26" x14ac:dyDescent="0.2">
      <c r="A396" s="18">
        <v>55</v>
      </c>
      <c r="B396" s="18" t="s">
        <v>67</v>
      </c>
      <c r="C396" s="18" t="s">
        <v>1561</v>
      </c>
      <c r="D396" s="18" t="s">
        <v>1562</v>
      </c>
      <c r="E396" s="24">
        <v>0.03</v>
      </c>
      <c r="F396" s="25">
        <v>3</v>
      </c>
      <c r="G396" s="25">
        <v>21</v>
      </c>
      <c r="H396" s="24">
        <v>419.8</v>
      </c>
      <c r="I396" s="26">
        <v>13993.333333333299</v>
      </c>
      <c r="J396" s="25">
        <v>6</v>
      </c>
      <c r="K396" s="25"/>
      <c r="L396" s="24"/>
      <c r="M396" s="25"/>
      <c r="N396" s="26"/>
      <c r="O396" s="24"/>
      <c r="P396" s="25"/>
      <c r="Q396" s="26"/>
      <c r="R396" s="25"/>
      <c r="S396" s="26"/>
      <c r="T396" s="25"/>
      <c r="U396" s="25"/>
      <c r="V396" s="24"/>
      <c r="W396"/>
      <c r="X396"/>
      <c r="Y396"/>
      <c r="Z396"/>
    </row>
    <row r="397" spans="1:26" x14ac:dyDescent="0.2">
      <c r="A397" s="13">
        <v>55</v>
      </c>
      <c r="B397" s="13" t="s">
        <v>67</v>
      </c>
      <c r="C397" s="13" t="s">
        <v>354</v>
      </c>
      <c r="D397" s="13" t="s">
        <v>355</v>
      </c>
      <c r="E397" s="14">
        <v>0.04</v>
      </c>
      <c r="F397" s="15">
        <v>4</v>
      </c>
      <c r="G397" s="15">
        <v>49</v>
      </c>
      <c r="H397" s="14">
        <v>507.01</v>
      </c>
      <c r="I397" s="16">
        <v>12675.25</v>
      </c>
      <c r="J397" s="15">
        <v>7</v>
      </c>
      <c r="K397" s="15"/>
      <c r="L397" s="14"/>
      <c r="M397" s="15"/>
      <c r="N397" s="16"/>
      <c r="O397" s="14"/>
      <c r="P397" s="15"/>
      <c r="Q397" s="16"/>
      <c r="R397" s="15"/>
      <c r="S397" s="16"/>
      <c r="T397" s="15"/>
      <c r="U397" s="15"/>
      <c r="V397" s="14"/>
      <c r="W397"/>
      <c r="X397"/>
      <c r="Y397"/>
      <c r="Z397"/>
    </row>
    <row r="398" spans="1:26" x14ac:dyDescent="0.2">
      <c r="A398" s="18">
        <v>55</v>
      </c>
      <c r="B398" s="18" t="s">
        <v>67</v>
      </c>
      <c r="C398" s="18" t="s">
        <v>536</v>
      </c>
      <c r="D398" s="18" t="s">
        <v>287</v>
      </c>
      <c r="E398" s="24"/>
      <c r="F398" s="25"/>
      <c r="G398" s="25">
        <v>12</v>
      </c>
      <c r="H398" s="24">
        <v>187.88</v>
      </c>
      <c r="I398" s="26"/>
      <c r="J398" s="25">
        <v>25</v>
      </c>
      <c r="K398" s="25"/>
      <c r="L398" s="24"/>
      <c r="M398" s="25"/>
      <c r="N398" s="26"/>
      <c r="O398" s="24"/>
      <c r="P398" s="25"/>
      <c r="Q398" s="26"/>
      <c r="R398" s="25"/>
      <c r="S398" s="26"/>
      <c r="T398" s="25"/>
      <c r="U398" s="25"/>
      <c r="V398" s="24"/>
      <c r="W398"/>
      <c r="X398"/>
      <c r="Y398"/>
      <c r="Z398"/>
    </row>
    <row r="399" spans="1:26" x14ac:dyDescent="0.2">
      <c r="A399" s="13">
        <v>55</v>
      </c>
      <c r="B399" s="13" t="s">
        <v>67</v>
      </c>
      <c r="C399" s="13" t="s">
        <v>1967</v>
      </c>
      <c r="D399" s="13" t="s">
        <v>209</v>
      </c>
      <c r="E399" s="14"/>
      <c r="F399" s="15"/>
      <c r="G399" s="15">
        <v>32</v>
      </c>
      <c r="H399" s="14">
        <v>893.7</v>
      </c>
      <c r="I399" s="16"/>
      <c r="J399" s="15">
        <v>25</v>
      </c>
      <c r="K399" s="15"/>
      <c r="L399" s="14"/>
      <c r="M399" s="15"/>
      <c r="N399" s="16"/>
      <c r="O399" s="14"/>
      <c r="P399" s="15"/>
      <c r="Q399" s="16"/>
      <c r="R399" s="15"/>
      <c r="S399" s="16"/>
      <c r="T399" s="15"/>
      <c r="U399" s="15"/>
      <c r="V399" s="14"/>
      <c r="W399"/>
      <c r="X399"/>
      <c r="Y399"/>
      <c r="Z399"/>
    </row>
    <row r="400" spans="1:26" x14ac:dyDescent="0.2">
      <c r="A400" s="18">
        <v>55</v>
      </c>
      <c r="B400" s="18" t="s">
        <v>67</v>
      </c>
      <c r="C400" s="18" t="s">
        <v>1968</v>
      </c>
      <c r="D400" s="18" t="s">
        <v>1969</v>
      </c>
      <c r="E400" s="24">
        <v>0.02</v>
      </c>
      <c r="F400" s="25">
        <v>2</v>
      </c>
      <c r="G400" s="25">
        <v>1</v>
      </c>
      <c r="H400" s="24">
        <v>1.99</v>
      </c>
      <c r="I400" s="26">
        <v>99.5</v>
      </c>
      <c r="J400" s="25">
        <v>9</v>
      </c>
      <c r="K400" s="25"/>
      <c r="L400" s="24"/>
      <c r="M400" s="25"/>
      <c r="N400" s="26"/>
      <c r="O400" s="24"/>
      <c r="P400" s="25"/>
      <c r="Q400" s="26"/>
      <c r="R400" s="25"/>
      <c r="S400" s="26"/>
      <c r="T400" s="25"/>
      <c r="U400" s="25"/>
      <c r="V400" s="24"/>
      <c r="W400"/>
      <c r="X400"/>
      <c r="Y400"/>
      <c r="Z400"/>
    </row>
    <row r="401" spans="1:26" x14ac:dyDescent="0.2">
      <c r="A401" s="13">
        <v>55</v>
      </c>
      <c r="B401" s="13" t="s">
        <v>67</v>
      </c>
      <c r="C401" s="13" t="s">
        <v>356</v>
      </c>
      <c r="D401" s="13" t="s">
        <v>357</v>
      </c>
      <c r="E401" s="14"/>
      <c r="F401" s="15"/>
      <c r="G401" s="15">
        <v>29</v>
      </c>
      <c r="H401" s="14">
        <v>501.71</v>
      </c>
      <c r="I401" s="16"/>
      <c r="J401" s="15">
        <v>25</v>
      </c>
      <c r="K401" s="15"/>
      <c r="L401" s="14"/>
      <c r="M401" s="15"/>
      <c r="N401" s="16"/>
      <c r="O401" s="14"/>
      <c r="P401" s="15"/>
      <c r="Q401" s="16"/>
      <c r="R401" s="15"/>
      <c r="S401" s="16"/>
      <c r="T401" s="15"/>
      <c r="U401" s="15"/>
      <c r="V401" s="14"/>
      <c r="W401"/>
      <c r="X401"/>
      <c r="Y401"/>
      <c r="Z401"/>
    </row>
    <row r="402" spans="1:26" x14ac:dyDescent="0.2">
      <c r="A402" s="18">
        <v>55</v>
      </c>
      <c r="B402" s="18" t="s">
        <v>67</v>
      </c>
      <c r="C402" s="18" t="s">
        <v>1563</v>
      </c>
      <c r="D402" s="18" t="s">
        <v>1564</v>
      </c>
      <c r="E402" s="24">
        <v>0.01</v>
      </c>
      <c r="F402" s="25">
        <v>1</v>
      </c>
      <c r="G402" s="25">
        <v>51</v>
      </c>
      <c r="H402" s="24">
        <v>724.11</v>
      </c>
      <c r="I402" s="26">
        <v>72411</v>
      </c>
      <c r="J402" s="25">
        <v>2</v>
      </c>
      <c r="K402" s="25"/>
      <c r="L402" s="24"/>
      <c r="M402" s="25"/>
      <c r="N402" s="26"/>
      <c r="O402" s="24"/>
      <c r="P402" s="25"/>
      <c r="Q402" s="26"/>
      <c r="R402" s="25"/>
      <c r="S402" s="26"/>
      <c r="T402" s="25"/>
      <c r="U402" s="25"/>
      <c r="V402" s="24"/>
      <c r="W402"/>
      <c r="X402"/>
      <c r="Y402"/>
      <c r="Z402"/>
    </row>
    <row r="403" spans="1:26" x14ac:dyDescent="0.2">
      <c r="A403" s="13">
        <v>55</v>
      </c>
      <c r="B403" s="13" t="s">
        <v>67</v>
      </c>
      <c r="C403" s="13" t="s">
        <v>1565</v>
      </c>
      <c r="D403" s="13" t="s">
        <v>316</v>
      </c>
      <c r="E403" s="14">
        <v>337.94</v>
      </c>
      <c r="F403" s="15">
        <v>9</v>
      </c>
      <c r="G403" s="15">
        <v>33</v>
      </c>
      <c r="H403" s="14">
        <v>1185.69</v>
      </c>
      <c r="I403" s="16">
        <v>3.5085814049831301</v>
      </c>
      <c r="J403" s="15">
        <v>15</v>
      </c>
      <c r="K403" s="15"/>
      <c r="L403" s="14"/>
      <c r="M403" s="15">
        <v>2</v>
      </c>
      <c r="N403" s="16"/>
      <c r="O403" s="14"/>
      <c r="P403" s="15">
        <v>1</v>
      </c>
      <c r="Q403" s="16"/>
      <c r="R403" s="15"/>
      <c r="S403" s="16"/>
      <c r="T403" s="15"/>
      <c r="U403" s="15"/>
      <c r="V403" s="14"/>
      <c r="W403"/>
      <c r="X403"/>
      <c r="Y403"/>
      <c r="Z403"/>
    </row>
    <row r="404" spans="1:26" x14ac:dyDescent="0.2">
      <c r="A404" s="18">
        <v>55</v>
      </c>
      <c r="B404" s="18" t="s">
        <v>67</v>
      </c>
      <c r="C404" s="18" t="s">
        <v>358</v>
      </c>
      <c r="D404" s="18" t="s">
        <v>159</v>
      </c>
      <c r="E404" s="24">
        <v>0.01</v>
      </c>
      <c r="F404" s="25">
        <v>1</v>
      </c>
      <c r="G404" s="25">
        <v>12</v>
      </c>
      <c r="H404" s="24">
        <v>249.87</v>
      </c>
      <c r="I404" s="26">
        <v>24987</v>
      </c>
      <c r="J404" s="25">
        <v>5</v>
      </c>
      <c r="K404" s="25"/>
      <c r="L404" s="24"/>
      <c r="M404" s="25"/>
      <c r="N404" s="26"/>
      <c r="O404" s="24"/>
      <c r="P404" s="25"/>
      <c r="Q404" s="26"/>
      <c r="R404" s="25"/>
      <c r="S404" s="26"/>
      <c r="T404" s="25"/>
      <c r="U404" s="25"/>
      <c r="V404" s="24"/>
      <c r="W404"/>
      <c r="X404"/>
      <c r="Y404"/>
      <c r="Z404"/>
    </row>
    <row r="405" spans="1:26" x14ac:dyDescent="0.2">
      <c r="A405" s="13">
        <v>55</v>
      </c>
      <c r="B405" s="13" t="s">
        <v>67</v>
      </c>
      <c r="C405" s="13" t="s">
        <v>359</v>
      </c>
      <c r="D405" s="13" t="s">
        <v>87</v>
      </c>
      <c r="E405" s="14">
        <v>10.01</v>
      </c>
      <c r="F405" s="15">
        <v>2</v>
      </c>
      <c r="G405" s="15">
        <v>73</v>
      </c>
      <c r="H405" s="14">
        <v>1212.27</v>
      </c>
      <c r="I405" s="16">
        <v>121.105894105894</v>
      </c>
      <c r="J405" s="15">
        <v>8</v>
      </c>
      <c r="K405" s="15"/>
      <c r="L405" s="14"/>
      <c r="M405" s="15"/>
      <c r="N405" s="16"/>
      <c r="O405" s="14"/>
      <c r="P405" s="15"/>
      <c r="Q405" s="16"/>
      <c r="R405" s="15"/>
      <c r="S405" s="16"/>
      <c r="T405" s="15"/>
      <c r="U405" s="15"/>
      <c r="V405" s="14"/>
      <c r="W405"/>
      <c r="X405"/>
      <c r="Y405"/>
      <c r="Z405"/>
    </row>
    <row r="406" spans="1:26" x14ac:dyDescent="0.2">
      <c r="A406" s="18">
        <v>55</v>
      </c>
      <c r="B406" s="18" t="s">
        <v>67</v>
      </c>
      <c r="C406" s="18" t="s">
        <v>360</v>
      </c>
      <c r="D406" s="18" t="s">
        <v>361</v>
      </c>
      <c r="E406" s="24">
        <v>90.01</v>
      </c>
      <c r="F406" s="25">
        <v>5</v>
      </c>
      <c r="G406" s="25">
        <v>93</v>
      </c>
      <c r="H406" s="24">
        <v>1633.57</v>
      </c>
      <c r="I406" s="26">
        <v>18.148761248750102</v>
      </c>
      <c r="J406" s="25">
        <v>12</v>
      </c>
      <c r="K406" s="25"/>
      <c r="L406" s="24"/>
      <c r="M406" s="25">
        <v>1</v>
      </c>
      <c r="N406" s="26"/>
      <c r="O406" s="24"/>
      <c r="P406" s="25"/>
      <c r="Q406" s="26"/>
      <c r="R406" s="25"/>
      <c r="S406" s="26"/>
      <c r="T406" s="25"/>
      <c r="U406" s="25"/>
      <c r="V406" s="24"/>
      <c r="W406"/>
      <c r="X406"/>
      <c r="Y406"/>
      <c r="Z406"/>
    </row>
    <row r="407" spans="1:26" x14ac:dyDescent="0.2">
      <c r="A407" s="13">
        <v>55</v>
      </c>
      <c r="B407" s="13" t="s">
        <v>67</v>
      </c>
      <c r="C407" s="13" t="s">
        <v>362</v>
      </c>
      <c r="D407" s="13" t="s">
        <v>162</v>
      </c>
      <c r="E407" s="14">
        <v>119.99</v>
      </c>
      <c r="F407" s="15">
        <v>1</v>
      </c>
      <c r="G407" s="15">
        <v>15</v>
      </c>
      <c r="H407" s="14">
        <v>192.35</v>
      </c>
      <c r="I407" s="16">
        <v>1.60305025418785</v>
      </c>
      <c r="J407" s="15">
        <v>20</v>
      </c>
      <c r="K407" s="15"/>
      <c r="L407" s="14"/>
      <c r="M407" s="15">
        <v>1</v>
      </c>
      <c r="N407" s="16"/>
      <c r="O407" s="14"/>
      <c r="P407" s="15"/>
      <c r="Q407" s="16"/>
      <c r="R407" s="15"/>
      <c r="S407" s="16"/>
      <c r="T407" s="15"/>
      <c r="U407" s="15"/>
      <c r="V407" s="14"/>
      <c r="W407"/>
      <c r="X407"/>
      <c r="Y407"/>
      <c r="Z407"/>
    </row>
    <row r="408" spans="1:26" x14ac:dyDescent="0.2">
      <c r="A408" s="18">
        <v>55</v>
      </c>
      <c r="B408" s="18" t="s">
        <v>67</v>
      </c>
      <c r="C408" s="18" t="s">
        <v>254</v>
      </c>
      <c r="D408" s="18" t="s">
        <v>78</v>
      </c>
      <c r="E408" s="24">
        <v>106.03</v>
      </c>
      <c r="F408" s="25">
        <v>8</v>
      </c>
      <c r="G408" s="25">
        <v>54</v>
      </c>
      <c r="H408" s="24">
        <v>923.46</v>
      </c>
      <c r="I408" s="26">
        <v>8.7094218617372405</v>
      </c>
      <c r="J408" s="25">
        <v>13</v>
      </c>
      <c r="K408" s="25"/>
      <c r="L408" s="24"/>
      <c r="M408" s="25"/>
      <c r="N408" s="26"/>
      <c r="O408" s="24"/>
      <c r="P408" s="25"/>
      <c r="Q408" s="26"/>
      <c r="R408" s="25"/>
      <c r="S408" s="26"/>
      <c r="T408" s="25"/>
      <c r="U408" s="25"/>
      <c r="V408" s="24"/>
      <c r="W408"/>
      <c r="X408"/>
      <c r="Y408"/>
      <c r="Z408"/>
    </row>
    <row r="409" spans="1:26" x14ac:dyDescent="0.2">
      <c r="A409" s="13">
        <v>55</v>
      </c>
      <c r="B409" s="13" t="s">
        <v>67</v>
      </c>
      <c r="C409" s="13" t="s">
        <v>1566</v>
      </c>
      <c r="D409" s="13" t="s">
        <v>1177</v>
      </c>
      <c r="E409" s="14">
        <v>49.99</v>
      </c>
      <c r="F409" s="15">
        <v>1</v>
      </c>
      <c r="G409" s="15">
        <v>8</v>
      </c>
      <c r="H409" s="14">
        <v>67.92</v>
      </c>
      <c r="I409" s="16">
        <v>1.3586717343468699</v>
      </c>
      <c r="J409" s="15">
        <v>22</v>
      </c>
      <c r="K409" s="15"/>
      <c r="L409" s="14"/>
      <c r="M409" s="15"/>
      <c r="N409" s="16"/>
      <c r="O409" s="14"/>
      <c r="P409" s="15">
        <v>1</v>
      </c>
      <c r="Q409" s="16"/>
      <c r="R409" s="15"/>
      <c r="S409" s="16"/>
      <c r="T409" s="15"/>
      <c r="U409" s="15"/>
      <c r="V409" s="14"/>
      <c r="W409"/>
      <c r="X409"/>
      <c r="Y409"/>
      <c r="Z409"/>
    </row>
    <row r="410" spans="1:26" x14ac:dyDescent="0.2">
      <c r="A410" s="18">
        <v>55</v>
      </c>
      <c r="B410" s="18" t="s">
        <v>67</v>
      </c>
      <c r="C410" s="18" t="s">
        <v>1566</v>
      </c>
      <c r="D410" s="18" t="s">
        <v>1038</v>
      </c>
      <c r="E410" s="24"/>
      <c r="F410" s="25"/>
      <c r="G410" s="25">
        <v>11</v>
      </c>
      <c r="H410" s="24">
        <v>215.39</v>
      </c>
      <c r="I410" s="26"/>
      <c r="J410" s="25">
        <v>25</v>
      </c>
      <c r="K410" s="25"/>
      <c r="L410" s="24"/>
      <c r="M410" s="25"/>
      <c r="N410" s="26"/>
      <c r="O410" s="24"/>
      <c r="P410" s="25"/>
      <c r="Q410" s="26"/>
      <c r="R410" s="25"/>
      <c r="S410" s="26"/>
      <c r="T410" s="25"/>
      <c r="U410" s="25"/>
      <c r="V410" s="24"/>
      <c r="W410"/>
      <c r="X410"/>
      <c r="Y410"/>
      <c r="Z410"/>
    </row>
    <row r="411" spans="1:26" x14ac:dyDescent="0.2">
      <c r="A411" s="13">
        <v>55</v>
      </c>
      <c r="B411" s="13" t="s">
        <v>67</v>
      </c>
      <c r="C411" s="13" t="s">
        <v>363</v>
      </c>
      <c r="D411" s="13" t="s">
        <v>293</v>
      </c>
      <c r="E411" s="14"/>
      <c r="F411" s="15"/>
      <c r="G411" s="15">
        <v>37</v>
      </c>
      <c r="H411" s="14">
        <v>214.89</v>
      </c>
      <c r="I411" s="16"/>
      <c r="J411" s="15">
        <v>25</v>
      </c>
      <c r="K411" s="15"/>
      <c r="L411" s="14"/>
      <c r="M411" s="15"/>
      <c r="N411" s="16"/>
      <c r="O411" s="14"/>
      <c r="P411" s="15"/>
      <c r="Q411" s="16"/>
      <c r="R411" s="15"/>
      <c r="S411" s="16"/>
      <c r="T411" s="15"/>
      <c r="U411" s="15"/>
      <c r="V411" s="14"/>
      <c r="W411"/>
      <c r="X411"/>
      <c r="Y411"/>
      <c r="Z411"/>
    </row>
    <row r="412" spans="1:26" x14ac:dyDescent="0.2">
      <c r="A412" s="18">
        <v>55</v>
      </c>
      <c r="B412" s="18" t="s">
        <v>67</v>
      </c>
      <c r="C412" s="18" t="s">
        <v>283</v>
      </c>
      <c r="D412" s="18" t="s">
        <v>1970</v>
      </c>
      <c r="E412" s="24"/>
      <c r="F412" s="25"/>
      <c r="G412" s="25">
        <v>59</v>
      </c>
      <c r="H412" s="24">
        <v>1001.94</v>
      </c>
      <c r="I412" s="26"/>
      <c r="J412" s="25">
        <v>25</v>
      </c>
      <c r="K412" s="25"/>
      <c r="L412" s="24"/>
      <c r="M412" s="25"/>
      <c r="N412" s="26"/>
      <c r="O412" s="24"/>
      <c r="P412" s="25"/>
      <c r="Q412" s="26"/>
      <c r="R412" s="25">
        <v>1</v>
      </c>
      <c r="S412" s="26"/>
      <c r="T412" s="25"/>
      <c r="U412" s="25"/>
      <c r="V412" s="24"/>
      <c r="W412"/>
      <c r="X412"/>
      <c r="Y412"/>
      <c r="Z412"/>
    </row>
    <row r="413" spans="1:26" x14ac:dyDescent="0.2">
      <c r="A413" s="13">
        <v>55</v>
      </c>
      <c r="B413" s="13" t="s">
        <v>67</v>
      </c>
      <c r="C413" s="13" t="s">
        <v>364</v>
      </c>
      <c r="D413" s="13" t="s">
        <v>365</v>
      </c>
      <c r="E413" s="14">
        <v>330.01</v>
      </c>
      <c r="F413" s="15">
        <v>8</v>
      </c>
      <c r="G413" s="15">
        <v>58</v>
      </c>
      <c r="H413" s="14">
        <v>701.93</v>
      </c>
      <c r="I413" s="16">
        <v>2.1269961516317699</v>
      </c>
      <c r="J413" s="15">
        <v>18</v>
      </c>
      <c r="K413" s="15"/>
      <c r="L413" s="14"/>
      <c r="M413" s="15">
        <v>3</v>
      </c>
      <c r="N413" s="16"/>
      <c r="O413" s="14"/>
      <c r="P413" s="15">
        <v>1</v>
      </c>
      <c r="Q413" s="16"/>
      <c r="R413" s="15"/>
      <c r="S413" s="16"/>
      <c r="T413" s="15"/>
      <c r="U413" s="15"/>
      <c r="V413" s="14"/>
      <c r="W413"/>
      <c r="X413"/>
      <c r="Y413"/>
      <c r="Z413"/>
    </row>
    <row r="414" spans="1:26" x14ac:dyDescent="0.2">
      <c r="A414" s="18">
        <v>55</v>
      </c>
      <c r="B414" s="18" t="s">
        <v>67</v>
      </c>
      <c r="C414" s="18" t="s">
        <v>1567</v>
      </c>
      <c r="D414" s="18" t="s">
        <v>686</v>
      </c>
      <c r="E414" s="24">
        <v>175.03</v>
      </c>
      <c r="F414" s="25">
        <v>6</v>
      </c>
      <c r="G414" s="25">
        <v>32</v>
      </c>
      <c r="H414" s="24">
        <v>511.68</v>
      </c>
      <c r="I414" s="26">
        <v>2.9233845626464001</v>
      </c>
      <c r="J414" s="25">
        <v>17</v>
      </c>
      <c r="K414" s="25"/>
      <c r="L414" s="24"/>
      <c r="M414" s="25">
        <v>1</v>
      </c>
      <c r="N414" s="26"/>
      <c r="O414" s="24"/>
      <c r="P414" s="25">
        <v>1</v>
      </c>
      <c r="Q414" s="26"/>
      <c r="R414" s="25"/>
      <c r="S414" s="26"/>
      <c r="T414" s="25"/>
      <c r="U414" s="25"/>
      <c r="V414" s="24"/>
      <c r="W414"/>
      <c r="X414"/>
      <c r="Y414"/>
      <c r="Z414"/>
    </row>
    <row r="415" spans="1:26" x14ac:dyDescent="0.2">
      <c r="A415" s="13">
        <v>55</v>
      </c>
      <c r="B415" s="13" t="s">
        <v>67</v>
      </c>
      <c r="C415" s="13" t="s">
        <v>366</v>
      </c>
      <c r="D415" s="13" t="s">
        <v>367</v>
      </c>
      <c r="E415" s="14"/>
      <c r="F415" s="15"/>
      <c r="G415" s="15">
        <v>25</v>
      </c>
      <c r="H415" s="14">
        <v>606.75</v>
      </c>
      <c r="I415" s="16"/>
      <c r="J415" s="15">
        <v>25</v>
      </c>
      <c r="K415" s="15"/>
      <c r="L415" s="14"/>
      <c r="M415" s="15"/>
      <c r="N415" s="16"/>
      <c r="O415" s="14"/>
      <c r="P415" s="15"/>
      <c r="Q415" s="16"/>
      <c r="R415" s="15"/>
      <c r="S415" s="16"/>
      <c r="T415" s="15"/>
      <c r="U415" s="15"/>
      <c r="V415" s="14"/>
      <c r="W415"/>
      <c r="X415"/>
      <c r="Y415"/>
      <c r="Z415"/>
    </row>
    <row r="416" spans="1:26" x14ac:dyDescent="0.2">
      <c r="A416" s="18">
        <v>55</v>
      </c>
      <c r="B416" s="18" t="s">
        <v>67</v>
      </c>
      <c r="C416" s="18" t="s">
        <v>1971</v>
      </c>
      <c r="D416" s="18" t="s">
        <v>174</v>
      </c>
      <c r="E416" s="24">
        <v>30</v>
      </c>
      <c r="F416" s="25">
        <v>1</v>
      </c>
      <c r="G416" s="25"/>
      <c r="H416" s="24"/>
      <c r="I416" s="26">
        <v>0</v>
      </c>
      <c r="J416" s="25">
        <v>25</v>
      </c>
      <c r="K416" s="25"/>
      <c r="L416" s="24"/>
      <c r="M416" s="25"/>
      <c r="N416" s="26"/>
      <c r="O416" s="24"/>
      <c r="P416" s="25"/>
      <c r="Q416" s="26"/>
      <c r="R416" s="25"/>
      <c r="S416" s="26"/>
      <c r="T416" s="25">
        <v>1</v>
      </c>
      <c r="U416" s="25"/>
      <c r="V416" s="24"/>
      <c r="W416"/>
      <c r="X416"/>
      <c r="Y416"/>
      <c r="Z416"/>
    </row>
    <row r="417" spans="1:26" x14ac:dyDescent="0.2">
      <c r="A417" s="13">
        <v>55</v>
      </c>
      <c r="B417" s="13" t="s">
        <v>67</v>
      </c>
      <c r="C417" s="13" t="s">
        <v>1972</v>
      </c>
      <c r="D417" s="13" t="s">
        <v>84</v>
      </c>
      <c r="E417" s="14">
        <v>148.01</v>
      </c>
      <c r="F417" s="15">
        <v>5</v>
      </c>
      <c r="G417" s="15">
        <v>28</v>
      </c>
      <c r="H417" s="14">
        <v>257.72000000000003</v>
      </c>
      <c r="I417" s="16">
        <v>1.74123370042565</v>
      </c>
      <c r="J417" s="15">
        <v>19</v>
      </c>
      <c r="K417" s="15"/>
      <c r="L417" s="14"/>
      <c r="M417" s="15"/>
      <c r="N417" s="16"/>
      <c r="O417" s="14"/>
      <c r="P417" s="15">
        <v>1</v>
      </c>
      <c r="Q417" s="16"/>
      <c r="R417" s="15"/>
      <c r="S417" s="16"/>
      <c r="T417" s="15"/>
      <c r="U417" s="15"/>
      <c r="V417" s="14"/>
      <c r="W417"/>
      <c r="X417"/>
      <c r="Y417"/>
      <c r="Z417"/>
    </row>
    <row r="418" spans="1:26" x14ac:dyDescent="0.2">
      <c r="A418" s="18">
        <v>55</v>
      </c>
      <c r="B418" s="18" t="s">
        <v>67</v>
      </c>
      <c r="C418" s="18" t="s">
        <v>333</v>
      </c>
      <c r="D418" s="18" t="s">
        <v>368</v>
      </c>
      <c r="E418" s="24">
        <v>249.99</v>
      </c>
      <c r="F418" s="25">
        <v>1</v>
      </c>
      <c r="G418" s="25">
        <v>105</v>
      </c>
      <c r="H418" s="24">
        <v>1725.71</v>
      </c>
      <c r="I418" s="26">
        <v>6.9031161246449901</v>
      </c>
      <c r="J418" s="25">
        <v>14</v>
      </c>
      <c r="K418" s="25"/>
      <c r="L418" s="24"/>
      <c r="M418" s="25"/>
      <c r="N418" s="26"/>
      <c r="O418" s="24"/>
      <c r="P418" s="25"/>
      <c r="Q418" s="26"/>
      <c r="R418" s="25"/>
      <c r="S418" s="26"/>
      <c r="T418" s="25"/>
      <c r="U418" s="25"/>
      <c r="V418" s="24"/>
      <c r="W418"/>
      <c r="X418"/>
      <c r="Y418"/>
      <c r="Z418"/>
    </row>
    <row r="419" spans="1:26" x14ac:dyDescent="0.2">
      <c r="A419" s="13">
        <v>55</v>
      </c>
      <c r="B419" s="13" t="s">
        <v>67</v>
      </c>
      <c r="C419" s="13" t="s">
        <v>1568</v>
      </c>
      <c r="D419" s="13" t="s">
        <v>1569</v>
      </c>
      <c r="E419" s="14">
        <v>0.01</v>
      </c>
      <c r="F419" s="15">
        <v>1</v>
      </c>
      <c r="G419" s="15">
        <v>86</v>
      </c>
      <c r="H419" s="14">
        <v>1453.42</v>
      </c>
      <c r="I419" s="16">
        <v>145342</v>
      </c>
      <c r="J419" s="15">
        <v>1</v>
      </c>
      <c r="K419" s="15"/>
      <c r="L419" s="14"/>
      <c r="M419" s="15"/>
      <c r="N419" s="16"/>
      <c r="O419" s="14"/>
      <c r="P419" s="15"/>
      <c r="Q419" s="16"/>
      <c r="R419" s="15"/>
      <c r="S419" s="16"/>
      <c r="T419" s="15"/>
      <c r="U419" s="15"/>
      <c r="V419" s="14"/>
      <c r="W419"/>
      <c r="X419"/>
      <c r="Y419"/>
      <c r="Z419"/>
    </row>
    <row r="420" spans="1:26" x14ac:dyDescent="0.2">
      <c r="A420" s="18">
        <v>55</v>
      </c>
      <c r="B420" s="18" t="s">
        <v>67</v>
      </c>
      <c r="C420" s="19" t="s">
        <v>34</v>
      </c>
      <c r="D420" s="19"/>
      <c r="E420" s="20">
        <v>2291.73</v>
      </c>
      <c r="F420" s="21">
        <v>82</v>
      </c>
      <c r="G420" s="21">
        <v>1126</v>
      </c>
      <c r="H420" s="20">
        <v>18153.07</v>
      </c>
      <c r="I420" s="22">
        <v>7.9211207253908604</v>
      </c>
      <c r="J420" s="21">
        <v>1</v>
      </c>
      <c r="K420" s="21">
        <v>0</v>
      </c>
      <c r="L420" s="20">
        <v>0</v>
      </c>
      <c r="M420" s="21">
        <v>9</v>
      </c>
      <c r="N420" s="22"/>
      <c r="O420" s="20"/>
      <c r="P420" s="21">
        <v>8</v>
      </c>
      <c r="Q420" s="22"/>
      <c r="R420" s="21">
        <v>2</v>
      </c>
      <c r="S420" s="22"/>
      <c r="T420" s="21">
        <v>1</v>
      </c>
      <c r="U420" s="21"/>
      <c r="V420" s="20"/>
      <c r="W420"/>
      <c r="X420"/>
      <c r="Y420"/>
      <c r="Z420"/>
    </row>
    <row r="421" spans="1:26" x14ac:dyDescent="0.2">
      <c r="A421" s="13">
        <v>55</v>
      </c>
      <c r="B421" s="13" t="s">
        <v>85</v>
      </c>
      <c r="C421" s="13" t="s">
        <v>369</v>
      </c>
      <c r="D421" s="13" t="s">
        <v>370</v>
      </c>
      <c r="E421" s="14">
        <v>60897.62</v>
      </c>
      <c r="F421" s="15">
        <v>276</v>
      </c>
      <c r="G421" s="15">
        <v>44</v>
      </c>
      <c r="H421" s="14">
        <v>1755.55</v>
      </c>
      <c r="I421" s="16">
        <v>2.8827891796099701E-2</v>
      </c>
      <c r="J421" s="15">
        <v>2</v>
      </c>
      <c r="K421" s="15"/>
      <c r="L421" s="14"/>
      <c r="M421" s="15"/>
      <c r="N421" s="16">
        <v>0</v>
      </c>
      <c r="O421" s="14">
        <v>0</v>
      </c>
      <c r="P421" s="15">
        <v>1</v>
      </c>
      <c r="Q421" s="16">
        <v>6.6666666666666693E-2</v>
      </c>
      <c r="R421" s="15"/>
      <c r="S421" s="16">
        <v>0</v>
      </c>
      <c r="T421" s="15"/>
      <c r="U421" s="15">
        <v>0</v>
      </c>
      <c r="V421" s="14">
        <v>0</v>
      </c>
      <c r="W421"/>
      <c r="X421"/>
      <c r="Y421"/>
      <c r="Z421"/>
    </row>
    <row r="422" spans="1:26" x14ac:dyDescent="0.2">
      <c r="A422" s="18">
        <v>55</v>
      </c>
      <c r="B422" s="18" t="s">
        <v>85</v>
      </c>
      <c r="C422" s="18" t="s">
        <v>1031</v>
      </c>
      <c r="D422" s="18" t="s">
        <v>1570</v>
      </c>
      <c r="E422" s="24">
        <v>14116.75</v>
      </c>
      <c r="F422" s="25">
        <v>79</v>
      </c>
      <c r="G422" s="25">
        <v>5</v>
      </c>
      <c r="H422" s="24">
        <v>459.95</v>
      </c>
      <c r="I422" s="26">
        <v>3.2581861972479503E-2</v>
      </c>
      <c r="J422" s="25">
        <v>1</v>
      </c>
      <c r="K422" s="25"/>
      <c r="L422" s="24"/>
      <c r="M422" s="25"/>
      <c r="N422" s="26">
        <v>0</v>
      </c>
      <c r="O422" s="24">
        <v>0</v>
      </c>
      <c r="P422" s="25"/>
      <c r="Q422" s="26">
        <v>0</v>
      </c>
      <c r="R422" s="25"/>
      <c r="S422" s="26"/>
      <c r="T422" s="25"/>
      <c r="U422" s="25">
        <v>0</v>
      </c>
      <c r="V422" s="24">
        <v>0</v>
      </c>
      <c r="W422"/>
      <c r="X422"/>
      <c r="Y422"/>
      <c r="Z422"/>
    </row>
    <row r="423" spans="1:26" x14ac:dyDescent="0.2">
      <c r="A423" s="13">
        <v>55</v>
      </c>
      <c r="B423" s="13" t="s">
        <v>85</v>
      </c>
      <c r="C423" s="13" t="s">
        <v>371</v>
      </c>
      <c r="D423" s="13" t="s">
        <v>291</v>
      </c>
      <c r="E423" s="14">
        <v>48595.38</v>
      </c>
      <c r="F423" s="15">
        <v>236</v>
      </c>
      <c r="G423" s="15">
        <v>13</v>
      </c>
      <c r="H423" s="14">
        <v>563.87</v>
      </c>
      <c r="I423" s="16">
        <v>1.16033664105518E-2</v>
      </c>
      <c r="J423" s="15">
        <v>6</v>
      </c>
      <c r="K423" s="15"/>
      <c r="L423" s="14"/>
      <c r="M423" s="15"/>
      <c r="N423" s="16">
        <v>0</v>
      </c>
      <c r="O423" s="14">
        <v>0</v>
      </c>
      <c r="P423" s="15"/>
      <c r="Q423" s="16">
        <v>0</v>
      </c>
      <c r="R423" s="15"/>
      <c r="S423" s="16">
        <v>0</v>
      </c>
      <c r="T423" s="15"/>
      <c r="U423" s="15">
        <v>0</v>
      </c>
      <c r="V423" s="14">
        <v>0</v>
      </c>
      <c r="W423"/>
      <c r="X423"/>
      <c r="Y423"/>
      <c r="Z423"/>
    </row>
    <row r="424" spans="1:26" x14ac:dyDescent="0.2">
      <c r="A424" s="18">
        <v>55</v>
      </c>
      <c r="B424" s="18" t="s">
        <v>85</v>
      </c>
      <c r="C424" s="18" t="s">
        <v>372</v>
      </c>
      <c r="D424" s="18" t="s">
        <v>123</v>
      </c>
      <c r="E424" s="24">
        <v>64391.55</v>
      </c>
      <c r="F424" s="25">
        <v>294</v>
      </c>
      <c r="G424" s="25">
        <v>11</v>
      </c>
      <c r="H424" s="24">
        <v>450.89</v>
      </c>
      <c r="I424" s="26">
        <v>7.0023162977129703E-3</v>
      </c>
      <c r="J424" s="25">
        <v>9</v>
      </c>
      <c r="K424" s="25"/>
      <c r="L424" s="24"/>
      <c r="M424" s="25">
        <v>4</v>
      </c>
      <c r="N424" s="26">
        <v>1</v>
      </c>
      <c r="O424" s="24">
        <v>156.57249999999999</v>
      </c>
      <c r="P424" s="25">
        <v>1</v>
      </c>
      <c r="Q424" s="26">
        <v>0.25</v>
      </c>
      <c r="R424" s="25"/>
      <c r="S424" s="26">
        <v>0</v>
      </c>
      <c r="T424" s="25"/>
      <c r="U424" s="25">
        <v>0</v>
      </c>
      <c r="V424" s="24">
        <v>0</v>
      </c>
      <c r="W424"/>
      <c r="X424"/>
      <c r="Y424"/>
      <c r="Z424"/>
    </row>
    <row r="425" spans="1:26" x14ac:dyDescent="0.2">
      <c r="A425" s="13">
        <v>55</v>
      </c>
      <c r="B425" s="13" t="s">
        <v>85</v>
      </c>
      <c r="C425" s="13" t="s">
        <v>373</v>
      </c>
      <c r="D425" s="13" t="s">
        <v>374</v>
      </c>
      <c r="E425" s="14">
        <v>62808.74</v>
      </c>
      <c r="F425" s="15">
        <v>323</v>
      </c>
      <c r="G425" s="15">
        <v>12</v>
      </c>
      <c r="H425" s="14">
        <v>388.88</v>
      </c>
      <c r="I425" s="16">
        <v>6.1914950053129601E-3</v>
      </c>
      <c r="J425" s="15">
        <v>10</v>
      </c>
      <c r="K425" s="15"/>
      <c r="L425" s="14"/>
      <c r="M425" s="15"/>
      <c r="N425" s="16">
        <v>0</v>
      </c>
      <c r="O425" s="14">
        <v>0</v>
      </c>
      <c r="P425" s="15">
        <v>1</v>
      </c>
      <c r="Q425" s="16">
        <v>0.2</v>
      </c>
      <c r="R425" s="15"/>
      <c r="S425" s="16">
        <v>0</v>
      </c>
      <c r="T425" s="15">
        <v>2</v>
      </c>
      <c r="U425" s="15">
        <v>0.4</v>
      </c>
      <c r="V425" s="14">
        <v>59.991999999999997</v>
      </c>
      <c r="W425"/>
      <c r="X425"/>
      <c r="Y425"/>
      <c r="Z425"/>
    </row>
    <row r="426" spans="1:26" x14ac:dyDescent="0.2">
      <c r="A426" s="18">
        <v>55</v>
      </c>
      <c r="B426" s="18" t="s">
        <v>85</v>
      </c>
      <c r="C426" s="18" t="s">
        <v>375</v>
      </c>
      <c r="D426" s="18" t="s">
        <v>376</v>
      </c>
      <c r="E426" s="24">
        <v>17327.7</v>
      </c>
      <c r="F426" s="25">
        <v>88</v>
      </c>
      <c r="G426" s="25">
        <v>15</v>
      </c>
      <c r="H426" s="24">
        <v>77.849999999999994</v>
      </c>
      <c r="I426" s="26">
        <v>4.4928063158988204E-3</v>
      </c>
      <c r="J426" s="25">
        <v>13</v>
      </c>
      <c r="K426" s="25"/>
      <c r="L426" s="24"/>
      <c r="M426" s="25"/>
      <c r="N426" s="26"/>
      <c r="O426" s="24"/>
      <c r="P426" s="25"/>
      <c r="Q426" s="26"/>
      <c r="R426" s="25"/>
      <c r="S426" s="26"/>
      <c r="T426" s="25"/>
      <c r="U426" s="25"/>
      <c r="V426" s="24"/>
      <c r="W426"/>
      <c r="X426"/>
      <c r="Y426"/>
      <c r="Z426"/>
    </row>
    <row r="427" spans="1:26" x14ac:dyDescent="0.2">
      <c r="A427" s="13">
        <v>55</v>
      </c>
      <c r="B427" s="13" t="s">
        <v>85</v>
      </c>
      <c r="C427" s="13" t="s">
        <v>294</v>
      </c>
      <c r="D427" s="13" t="s">
        <v>144</v>
      </c>
      <c r="E427" s="14">
        <v>4244.5600000000004</v>
      </c>
      <c r="F427" s="15">
        <v>42</v>
      </c>
      <c r="G427" s="15"/>
      <c r="H427" s="14"/>
      <c r="I427" s="16">
        <v>0</v>
      </c>
      <c r="J427" s="15">
        <v>15</v>
      </c>
      <c r="K427" s="15"/>
      <c r="L427" s="14"/>
      <c r="M427" s="15"/>
      <c r="N427" s="16"/>
      <c r="O427" s="14"/>
      <c r="P427" s="15"/>
      <c r="Q427" s="16"/>
      <c r="R427" s="15"/>
      <c r="S427" s="16"/>
      <c r="T427" s="15"/>
      <c r="U427" s="15"/>
      <c r="V427" s="14"/>
      <c r="W427"/>
      <c r="X427"/>
      <c r="Y427"/>
      <c r="Z427"/>
    </row>
    <row r="428" spans="1:26" x14ac:dyDescent="0.2">
      <c r="A428" s="18">
        <v>55</v>
      </c>
      <c r="B428" s="18" t="s">
        <v>85</v>
      </c>
      <c r="C428" s="18" t="s">
        <v>1571</v>
      </c>
      <c r="D428" s="18" t="s">
        <v>1572</v>
      </c>
      <c r="E428" s="24">
        <v>73064.47</v>
      </c>
      <c r="F428" s="25">
        <v>274</v>
      </c>
      <c r="G428" s="25">
        <v>12</v>
      </c>
      <c r="H428" s="24">
        <v>629.88</v>
      </c>
      <c r="I428" s="26">
        <v>8.6208796149482795E-3</v>
      </c>
      <c r="J428" s="25">
        <v>7</v>
      </c>
      <c r="K428" s="25"/>
      <c r="L428" s="24"/>
      <c r="M428" s="25">
        <v>3</v>
      </c>
      <c r="N428" s="26">
        <v>1.5</v>
      </c>
      <c r="O428" s="24">
        <v>240.71</v>
      </c>
      <c r="P428" s="25"/>
      <c r="Q428" s="26">
        <v>0</v>
      </c>
      <c r="R428" s="25"/>
      <c r="S428" s="26">
        <v>0</v>
      </c>
      <c r="T428" s="25">
        <v>1</v>
      </c>
      <c r="U428" s="25">
        <v>0.5</v>
      </c>
      <c r="V428" s="24">
        <v>74.989999999999995</v>
      </c>
      <c r="W428"/>
      <c r="X428"/>
      <c r="Y428"/>
      <c r="Z428"/>
    </row>
    <row r="429" spans="1:26" x14ac:dyDescent="0.2">
      <c r="A429" s="13">
        <v>55</v>
      </c>
      <c r="B429" s="13" t="s">
        <v>85</v>
      </c>
      <c r="C429" s="13" t="s">
        <v>377</v>
      </c>
      <c r="D429" s="13" t="s">
        <v>378</v>
      </c>
      <c r="E429" s="14">
        <v>21331.51</v>
      </c>
      <c r="F429" s="15">
        <v>76</v>
      </c>
      <c r="G429" s="15">
        <v>2</v>
      </c>
      <c r="H429" s="14">
        <v>49.98</v>
      </c>
      <c r="I429" s="16">
        <v>2.3430127543713499E-3</v>
      </c>
      <c r="J429" s="15">
        <v>14</v>
      </c>
      <c r="K429" s="15"/>
      <c r="L429" s="14"/>
      <c r="M429" s="15"/>
      <c r="N429" s="16">
        <v>0</v>
      </c>
      <c r="O429" s="14">
        <v>0</v>
      </c>
      <c r="P429" s="15"/>
      <c r="Q429" s="16">
        <v>0</v>
      </c>
      <c r="R429" s="15"/>
      <c r="S429" s="16">
        <v>0</v>
      </c>
      <c r="T429" s="15"/>
      <c r="U429" s="15">
        <v>0</v>
      </c>
      <c r="V429" s="14">
        <v>0</v>
      </c>
      <c r="W429"/>
      <c r="X429"/>
      <c r="Y429"/>
      <c r="Z429"/>
    </row>
    <row r="430" spans="1:26" x14ac:dyDescent="0.2">
      <c r="A430" s="18">
        <v>55</v>
      </c>
      <c r="B430" s="18" t="s">
        <v>85</v>
      </c>
      <c r="C430" s="18" t="s">
        <v>379</v>
      </c>
      <c r="D430" s="18" t="s">
        <v>380</v>
      </c>
      <c r="E430" s="24">
        <v>5391.08</v>
      </c>
      <c r="F430" s="25">
        <v>72</v>
      </c>
      <c r="G430" s="25"/>
      <c r="H430" s="24"/>
      <c r="I430" s="26">
        <v>0</v>
      </c>
      <c r="J430" s="25">
        <v>15</v>
      </c>
      <c r="K430" s="25"/>
      <c r="L430" s="24"/>
      <c r="M430" s="25"/>
      <c r="N430" s="26"/>
      <c r="O430" s="24"/>
      <c r="P430" s="25">
        <v>-1</v>
      </c>
      <c r="Q430" s="26"/>
      <c r="R430" s="25"/>
      <c r="S430" s="26"/>
      <c r="T430" s="25"/>
      <c r="U430" s="25"/>
      <c r="V430" s="24"/>
      <c r="W430"/>
      <c r="X430"/>
      <c r="Y430"/>
      <c r="Z430"/>
    </row>
    <row r="431" spans="1:26" x14ac:dyDescent="0.2">
      <c r="A431" s="13">
        <v>55</v>
      </c>
      <c r="B431" s="13" t="s">
        <v>85</v>
      </c>
      <c r="C431" s="13" t="s">
        <v>379</v>
      </c>
      <c r="D431" s="13" t="s">
        <v>381</v>
      </c>
      <c r="E431" s="14">
        <v>71444.75</v>
      </c>
      <c r="F431" s="15">
        <v>382</v>
      </c>
      <c r="G431" s="15">
        <v>14</v>
      </c>
      <c r="H431" s="14">
        <v>561.86</v>
      </c>
      <c r="I431" s="16">
        <v>7.8642587453941707E-3</v>
      </c>
      <c r="J431" s="15">
        <v>8</v>
      </c>
      <c r="K431" s="15"/>
      <c r="L431" s="14"/>
      <c r="M431" s="15">
        <v>1</v>
      </c>
      <c r="N431" s="16">
        <v>0.5</v>
      </c>
      <c r="O431" s="14">
        <v>89.72</v>
      </c>
      <c r="P431" s="15"/>
      <c r="Q431" s="16">
        <v>0</v>
      </c>
      <c r="R431" s="15"/>
      <c r="S431" s="16">
        <v>0</v>
      </c>
      <c r="T431" s="15">
        <v>1</v>
      </c>
      <c r="U431" s="15">
        <v>0.5</v>
      </c>
      <c r="V431" s="14">
        <v>74.989999999999995</v>
      </c>
      <c r="W431"/>
      <c r="X431"/>
      <c r="Y431"/>
      <c r="Z431"/>
    </row>
    <row r="432" spans="1:26" x14ac:dyDescent="0.2">
      <c r="A432" s="18">
        <v>55</v>
      </c>
      <c r="B432" s="18" t="s">
        <v>85</v>
      </c>
      <c r="C432" s="18" t="s">
        <v>1573</v>
      </c>
      <c r="D432" s="18" t="s">
        <v>52</v>
      </c>
      <c r="E432" s="24">
        <v>82838.78</v>
      </c>
      <c r="F432" s="25">
        <v>352</v>
      </c>
      <c r="G432" s="25">
        <v>36</v>
      </c>
      <c r="H432" s="24">
        <v>1187.6400000000001</v>
      </c>
      <c r="I432" s="26">
        <v>1.4336763530317599E-2</v>
      </c>
      <c r="J432" s="25">
        <v>5</v>
      </c>
      <c r="K432" s="25"/>
      <c r="L432" s="24"/>
      <c r="M432" s="25"/>
      <c r="N432" s="26"/>
      <c r="O432" s="24"/>
      <c r="P432" s="25"/>
      <c r="Q432" s="26"/>
      <c r="R432" s="25"/>
      <c r="S432" s="26"/>
      <c r="T432" s="25"/>
      <c r="U432" s="25"/>
      <c r="V432" s="24"/>
      <c r="W432"/>
      <c r="X432"/>
      <c r="Y432"/>
      <c r="Z432"/>
    </row>
    <row r="433" spans="1:26" x14ac:dyDescent="0.2">
      <c r="A433" s="13">
        <v>55</v>
      </c>
      <c r="B433" s="13" t="s">
        <v>85</v>
      </c>
      <c r="C433" s="13" t="s">
        <v>382</v>
      </c>
      <c r="D433" s="13" t="s">
        <v>287</v>
      </c>
      <c r="E433" s="14">
        <v>55305.15</v>
      </c>
      <c r="F433" s="15">
        <v>187</v>
      </c>
      <c r="G433" s="15">
        <v>19</v>
      </c>
      <c r="H433" s="14">
        <v>826.81</v>
      </c>
      <c r="I433" s="16">
        <v>1.49499639726138E-2</v>
      </c>
      <c r="J433" s="15">
        <v>4</v>
      </c>
      <c r="K433" s="15"/>
      <c r="L433" s="14"/>
      <c r="M433" s="15">
        <v>1</v>
      </c>
      <c r="N433" s="16">
        <v>0.2</v>
      </c>
      <c r="O433" s="14">
        <v>35.14</v>
      </c>
      <c r="P433" s="15">
        <v>1</v>
      </c>
      <c r="Q433" s="16">
        <v>0.2</v>
      </c>
      <c r="R433" s="15"/>
      <c r="S433" s="16">
        <v>0</v>
      </c>
      <c r="T433" s="15">
        <v>2</v>
      </c>
      <c r="U433" s="15">
        <v>0.4</v>
      </c>
      <c r="V433" s="14">
        <v>59.991999999999997</v>
      </c>
      <c r="W433"/>
      <c r="X433"/>
      <c r="Y433"/>
      <c r="Z433"/>
    </row>
    <row r="434" spans="1:26" x14ac:dyDescent="0.2">
      <c r="A434" s="18">
        <v>55</v>
      </c>
      <c r="B434" s="18" t="s">
        <v>85</v>
      </c>
      <c r="C434" s="18" t="s">
        <v>381</v>
      </c>
      <c r="D434" s="18" t="s">
        <v>226</v>
      </c>
      <c r="E434" s="24">
        <v>108070.49</v>
      </c>
      <c r="F434" s="25">
        <v>521</v>
      </c>
      <c r="G434" s="25">
        <v>55</v>
      </c>
      <c r="H434" s="24">
        <v>2282.4699999999998</v>
      </c>
      <c r="I434" s="26">
        <v>2.1120196642025E-2</v>
      </c>
      <c r="J434" s="25">
        <v>3</v>
      </c>
      <c r="K434" s="25"/>
      <c r="L434" s="24"/>
      <c r="M434" s="25">
        <v>3</v>
      </c>
      <c r="N434" s="26">
        <v>0.33333333333333298</v>
      </c>
      <c r="O434" s="24">
        <v>29.323333333333299</v>
      </c>
      <c r="P434" s="25">
        <v>1</v>
      </c>
      <c r="Q434" s="26">
        <v>0.11111111111111099</v>
      </c>
      <c r="R434" s="25"/>
      <c r="S434" s="26">
        <v>0</v>
      </c>
      <c r="T434" s="25">
        <v>1</v>
      </c>
      <c r="U434" s="25">
        <v>0.11111111111111099</v>
      </c>
      <c r="V434" s="24">
        <v>16.664444444444399</v>
      </c>
      <c r="W434"/>
      <c r="X434"/>
      <c r="Y434"/>
      <c r="Z434"/>
    </row>
    <row r="435" spans="1:26" x14ac:dyDescent="0.2">
      <c r="A435" s="13">
        <v>55</v>
      </c>
      <c r="B435" s="13" t="s">
        <v>85</v>
      </c>
      <c r="C435" s="13" t="s">
        <v>383</v>
      </c>
      <c r="D435" s="13" t="s">
        <v>384</v>
      </c>
      <c r="E435" s="14">
        <v>52528.02</v>
      </c>
      <c r="F435" s="15">
        <v>251</v>
      </c>
      <c r="G435" s="15">
        <v>14</v>
      </c>
      <c r="H435" s="14">
        <v>244.86</v>
      </c>
      <c r="I435" s="16">
        <v>4.6615120844075196E-3</v>
      </c>
      <c r="J435" s="15">
        <v>12</v>
      </c>
      <c r="K435" s="15"/>
      <c r="L435" s="14"/>
      <c r="M435" s="15"/>
      <c r="N435" s="16">
        <v>0</v>
      </c>
      <c r="O435" s="14">
        <v>0</v>
      </c>
      <c r="P435" s="15"/>
      <c r="Q435" s="16">
        <v>0</v>
      </c>
      <c r="R435" s="15"/>
      <c r="S435" s="16"/>
      <c r="T435" s="15"/>
      <c r="U435" s="15">
        <v>0</v>
      </c>
      <c r="V435" s="14">
        <v>0</v>
      </c>
      <c r="W435"/>
      <c r="X435"/>
      <c r="Y435"/>
      <c r="Z435"/>
    </row>
    <row r="436" spans="1:26" x14ac:dyDescent="0.2">
      <c r="A436" s="18">
        <v>55</v>
      </c>
      <c r="B436" s="18" t="s">
        <v>85</v>
      </c>
      <c r="C436" s="18" t="s">
        <v>385</v>
      </c>
      <c r="D436" s="18" t="s">
        <v>386</v>
      </c>
      <c r="E436" s="24">
        <v>113573.48</v>
      </c>
      <c r="F436" s="25">
        <v>478</v>
      </c>
      <c r="G436" s="25">
        <v>24</v>
      </c>
      <c r="H436" s="24">
        <v>626.76</v>
      </c>
      <c r="I436" s="26">
        <v>5.5185418286029502E-3</v>
      </c>
      <c r="J436" s="25">
        <v>11</v>
      </c>
      <c r="K436" s="25"/>
      <c r="L436" s="24"/>
      <c r="M436" s="25">
        <v>1</v>
      </c>
      <c r="N436" s="26">
        <v>0.33333333333333298</v>
      </c>
      <c r="O436" s="24">
        <v>29.323333333333299</v>
      </c>
      <c r="P436" s="25"/>
      <c r="Q436" s="26">
        <v>0</v>
      </c>
      <c r="R436" s="25"/>
      <c r="S436" s="26">
        <v>0</v>
      </c>
      <c r="T436" s="25">
        <v>1</v>
      </c>
      <c r="U436" s="25">
        <v>0.33333333333333298</v>
      </c>
      <c r="V436" s="24">
        <v>49.993333333333297</v>
      </c>
      <c r="W436"/>
      <c r="X436"/>
      <c r="Y436"/>
      <c r="Z436"/>
    </row>
    <row r="437" spans="1:26" x14ac:dyDescent="0.2">
      <c r="A437" s="13">
        <v>55</v>
      </c>
      <c r="B437" s="13" t="s">
        <v>85</v>
      </c>
      <c r="C437" s="19" t="s">
        <v>34</v>
      </c>
      <c r="D437" s="19"/>
      <c r="E437" s="20">
        <v>855930.03</v>
      </c>
      <c r="F437" s="21">
        <v>3931</v>
      </c>
      <c r="G437" s="21">
        <v>276</v>
      </c>
      <c r="H437" s="20">
        <v>10107.25</v>
      </c>
      <c r="I437" s="22">
        <v>1.1808500281267099E-2</v>
      </c>
      <c r="J437" s="21">
        <v>1</v>
      </c>
      <c r="K437" s="21">
        <v>0</v>
      </c>
      <c r="L437" s="20">
        <v>0</v>
      </c>
      <c r="M437" s="21">
        <v>13</v>
      </c>
      <c r="N437" s="22">
        <v>0.25490196078431399</v>
      </c>
      <c r="O437" s="20">
        <v>37.035306122449001</v>
      </c>
      <c r="P437" s="21">
        <v>4</v>
      </c>
      <c r="Q437" s="22">
        <v>7.8431372549019607E-2</v>
      </c>
      <c r="R437" s="21">
        <v>0</v>
      </c>
      <c r="S437" s="22">
        <v>0</v>
      </c>
      <c r="T437" s="21">
        <v>8</v>
      </c>
      <c r="U437" s="21">
        <v>0.16326530612244899</v>
      </c>
      <c r="V437" s="20">
        <v>24.486530612244898</v>
      </c>
      <c r="W437"/>
      <c r="X437"/>
      <c r="Y437"/>
      <c r="Z437"/>
    </row>
    <row r="438" spans="1:26" x14ac:dyDescent="0.2">
      <c r="A438" s="18">
        <v>55</v>
      </c>
      <c r="B438" s="28" t="s">
        <v>34</v>
      </c>
      <c r="C438" s="19" t="s">
        <v>32</v>
      </c>
      <c r="D438" s="19"/>
      <c r="E438" s="20">
        <v>3317620.1</v>
      </c>
      <c r="F438" s="21">
        <v>26344</v>
      </c>
      <c r="G438" s="21">
        <v>2154</v>
      </c>
      <c r="H438" s="20">
        <v>81904.52</v>
      </c>
      <c r="I438" s="22">
        <v>2.4687733233832301E-2</v>
      </c>
      <c r="J438" s="21">
        <v>1</v>
      </c>
      <c r="K438" s="21">
        <v>0</v>
      </c>
      <c r="L438" s="20">
        <v>0</v>
      </c>
      <c r="M438" s="21">
        <v>319</v>
      </c>
      <c r="N438" s="22">
        <v>0.17224622030237599</v>
      </c>
      <c r="O438" s="20">
        <v>26.3497100625355</v>
      </c>
      <c r="P438" s="21">
        <v>249</v>
      </c>
      <c r="Q438" s="22">
        <v>0.13444924406047501</v>
      </c>
      <c r="R438" s="21">
        <v>21</v>
      </c>
      <c r="S438" s="22">
        <v>1.26050420168067E-2</v>
      </c>
      <c r="T438" s="21">
        <v>113</v>
      </c>
      <c r="U438" s="21">
        <v>6.4241046048891401E-2</v>
      </c>
      <c r="V438" s="20">
        <v>3.3086242183058499</v>
      </c>
      <c r="W438"/>
      <c r="X438"/>
      <c r="Y438"/>
      <c r="Z438"/>
    </row>
    <row r="439" spans="1:26" x14ac:dyDescent="0.2">
      <c r="A439" s="13">
        <v>61</v>
      </c>
      <c r="B439" s="13" t="s">
        <v>32</v>
      </c>
      <c r="C439" s="13" t="s">
        <v>32</v>
      </c>
      <c r="D439" s="13" t="s">
        <v>33</v>
      </c>
      <c r="E439" s="14">
        <v>507760.41</v>
      </c>
      <c r="F439" s="15">
        <v>6363</v>
      </c>
      <c r="G439" s="15">
        <v>53</v>
      </c>
      <c r="H439" s="14">
        <v>1681.61</v>
      </c>
      <c r="I439" s="16">
        <v>3.3118178709521701E-3</v>
      </c>
      <c r="J439" s="15">
        <v>1</v>
      </c>
      <c r="K439" s="15"/>
      <c r="L439" s="14"/>
      <c r="M439" s="15">
        <v>14</v>
      </c>
      <c r="N439" s="16">
        <v>5.1282051282051301E-2</v>
      </c>
      <c r="O439" s="14">
        <v>5.4471647509578496</v>
      </c>
      <c r="P439" s="15">
        <v>10</v>
      </c>
      <c r="Q439" s="16">
        <v>3.6630036630036597E-2</v>
      </c>
      <c r="R439" s="15"/>
      <c r="S439" s="16">
        <v>0</v>
      </c>
      <c r="T439" s="15">
        <v>125</v>
      </c>
      <c r="U439" s="15">
        <v>0.47892720306513398</v>
      </c>
      <c r="V439" s="14">
        <v>23.654061302681999</v>
      </c>
      <c r="W439"/>
      <c r="X439"/>
      <c r="Y439"/>
      <c r="Z439"/>
    </row>
    <row r="440" spans="1:26" x14ac:dyDescent="0.2">
      <c r="A440" s="18">
        <v>61</v>
      </c>
      <c r="B440" s="18" t="s">
        <v>32</v>
      </c>
      <c r="C440" s="19" t="s">
        <v>34</v>
      </c>
      <c r="D440" s="19"/>
      <c r="E440" s="20">
        <v>507760.41</v>
      </c>
      <c r="F440" s="21">
        <v>6363</v>
      </c>
      <c r="G440" s="21">
        <v>53</v>
      </c>
      <c r="H440" s="20">
        <v>1681.61</v>
      </c>
      <c r="I440" s="22">
        <v>3.3118178709521701E-3</v>
      </c>
      <c r="J440" s="21">
        <v>1</v>
      </c>
      <c r="K440" s="21">
        <v>0</v>
      </c>
      <c r="L440" s="20">
        <v>0</v>
      </c>
      <c r="M440" s="21">
        <v>14</v>
      </c>
      <c r="N440" s="22">
        <v>5.1282051282051301E-2</v>
      </c>
      <c r="O440" s="20">
        <v>5.4471647509578496</v>
      </c>
      <c r="P440" s="21">
        <v>10</v>
      </c>
      <c r="Q440" s="22">
        <v>3.6630036630036597E-2</v>
      </c>
      <c r="R440" s="21">
        <v>0</v>
      </c>
      <c r="S440" s="22">
        <v>0</v>
      </c>
      <c r="T440" s="21">
        <v>125</v>
      </c>
      <c r="U440" s="21">
        <v>0.47892720306513398</v>
      </c>
      <c r="V440" s="20">
        <v>23.654061302681999</v>
      </c>
      <c r="W440"/>
      <c r="X440"/>
      <c r="Y440"/>
      <c r="Z440"/>
    </row>
    <row r="441" spans="1:26" x14ac:dyDescent="0.2">
      <c r="A441" s="13">
        <v>61</v>
      </c>
      <c r="B441" s="13" t="s">
        <v>35</v>
      </c>
      <c r="C441" s="13" t="s">
        <v>387</v>
      </c>
      <c r="D441" s="13" t="s">
        <v>123</v>
      </c>
      <c r="E441" s="14">
        <v>25242.84</v>
      </c>
      <c r="F441" s="15">
        <v>400</v>
      </c>
      <c r="G441" s="15">
        <v>1</v>
      </c>
      <c r="H441" s="14">
        <v>49.99</v>
      </c>
      <c r="I441" s="16">
        <v>1.9803635407109501E-3</v>
      </c>
      <c r="J441" s="15">
        <v>3</v>
      </c>
      <c r="K441" s="15"/>
      <c r="L441" s="14"/>
      <c r="M441" s="15">
        <v>1</v>
      </c>
      <c r="N441" s="16"/>
      <c r="O441" s="14"/>
      <c r="P441" s="15">
        <v>2</v>
      </c>
      <c r="Q441" s="16"/>
      <c r="R441" s="15"/>
      <c r="S441" s="16"/>
      <c r="T441" s="15"/>
      <c r="U441" s="15"/>
      <c r="V441" s="14"/>
      <c r="W441"/>
      <c r="X441"/>
      <c r="Y441"/>
      <c r="Z441"/>
    </row>
    <row r="442" spans="1:26" x14ac:dyDescent="0.2">
      <c r="A442" s="18">
        <v>61</v>
      </c>
      <c r="B442" s="18" t="s">
        <v>35</v>
      </c>
      <c r="C442" s="18" t="s">
        <v>388</v>
      </c>
      <c r="D442" s="18" t="s">
        <v>381</v>
      </c>
      <c r="E442" s="24">
        <v>14195.23</v>
      </c>
      <c r="F442" s="25">
        <v>228</v>
      </c>
      <c r="G442" s="25"/>
      <c r="H442" s="24"/>
      <c r="I442" s="26">
        <v>0</v>
      </c>
      <c r="J442" s="25">
        <v>5</v>
      </c>
      <c r="K442" s="25"/>
      <c r="L442" s="24"/>
      <c r="M442" s="25"/>
      <c r="N442" s="26"/>
      <c r="O442" s="24"/>
      <c r="P442" s="25"/>
      <c r="Q442" s="26"/>
      <c r="R442" s="25"/>
      <c r="S442" s="26"/>
      <c r="T442" s="25"/>
      <c r="U442" s="25"/>
      <c r="V442" s="24"/>
      <c r="W442"/>
      <c r="X442"/>
      <c r="Y442"/>
      <c r="Z442"/>
    </row>
    <row r="443" spans="1:26" x14ac:dyDescent="0.2">
      <c r="A443" s="13">
        <v>61</v>
      </c>
      <c r="B443" s="13" t="s">
        <v>35</v>
      </c>
      <c r="C443" s="13" t="s">
        <v>389</v>
      </c>
      <c r="D443" s="13" t="s">
        <v>283</v>
      </c>
      <c r="E443" s="14">
        <v>11541.13</v>
      </c>
      <c r="F443" s="15">
        <v>196</v>
      </c>
      <c r="G443" s="15">
        <v>3</v>
      </c>
      <c r="H443" s="14">
        <v>31.97</v>
      </c>
      <c r="I443" s="16">
        <v>2.7700927032275001E-3</v>
      </c>
      <c r="J443" s="15">
        <v>2</v>
      </c>
      <c r="K443" s="15"/>
      <c r="L443" s="14"/>
      <c r="M443" s="15">
        <v>2</v>
      </c>
      <c r="N443" s="16"/>
      <c r="O443" s="14"/>
      <c r="P443" s="15">
        <v>1</v>
      </c>
      <c r="Q443" s="16"/>
      <c r="R443" s="15"/>
      <c r="S443" s="16"/>
      <c r="T443" s="15"/>
      <c r="U443" s="15"/>
      <c r="V443" s="14"/>
      <c r="W443"/>
      <c r="X443"/>
      <c r="Y443"/>
      <c r="Z443"/>
    </row>
    <row r="444" spans="1:26" x14ac:dyDescent="0.2">
      <c r="A444" s="18">
        <v>61</v>
      </c>
      <c r="B444" s="18" t="s">
        <v>35</v>
      </c>
      <c r="C444" s="18" t="s">
        <v>390</v>
      </c>
      <c r="D444" s="18" t="s">
        <v>391</v>
      </c>
      <c r="E444" s="24">
        <v>14464.1</v>
      </c>
      <c r="F444" s="25">
        <v>207</v>
      </c>
      <c r="G444" s="25"/>
      <c r="H444" s="24"/>
      <c r="I444" s="26">
        <v>0</v>
      </c>
      <c r="J444" s="25">
        <v>5</v>
      </c>
      <c r="K444" s="25"/>
      <c r="L444" s="24"/>
      <c r="M444" s="25">
        <v>4</v>
      </c>
      <c r="N444" s="26">
        <v>4</v>
      </c>
      <c r="O444" s="24">
        <v>178.56</v>
      </c>
      <c r="P444" s="25"/>
      <c r="Q444" s="26">
        <v>0</v>
      </c>
      <c r="R444" s="25"/>
      <c r="S444" s="26">
        <v>0</v>
      </c>
      <c r="T444" s="25"/>
      <c r="U444" s="25">
        <v>0</v>
      </c>
      <c r="V444" s="24">
        <v>0</v>
      </c>
      <c r="W444"/>
      <c r="X444"/>
      <c r="Y444"/>
      <c r="Z444"/>
    </row>
    <row r="445" spans="1:26" x14ac:dyDescent="0.2">
      <c r="A445" s="13">
        <v>61</v>
      </c>
      <c r="B445" s="13" t="s">
        <v>35</v>
      </c>
      <c r="C445" s="13" t="s">
        <v>392</v>
      </c>
      <c r="D445" s="13" t="s">
        <v>393</v>
      </c>
      <c r="E445" s="14">
        <v>26468.27</v>
      </c>
      <c r="F445" s="15">
        <v>456</v>
      </c>
      <c r="G445" s="15">
        <v>7</v>
      </c>
      <c r="H445" s="14">
        <v>184.93</v>
      </c>
      <c r="I445" s="16">
        <v>6.9868563377961596E-3</v>
      </c>
      <c r="J445" s="15">
        <v>1</v>
      </c>
      <c r="K445" s="15"/>
      <c r="L445" s="14"/>
      <c r="M445" s="15">
        <v>1</v>
      </c>
      <c r="N445" s="16"/>
      <c r="O445" s="14"/>
      <c r="P445" s="15">
        <v>1</v>
      </c>
      <c r="Q445" s="16"/>
      <c r="R445" s="15"/>
      <c r="S445" s="16"/>
      <c r="T445" s="15"/>
      <c r="U445" s="15"/>
      <c r="V445" s="14"/>
      <c r="W445"/>
      <c r="X445"/>
      <c r="Y445"/>
      <c r="Z445"/>
    </row>
    <row r="446" spans="1:26" x14ac:dyDescent="0.2">
      <c r="A446" s="18">
        <v>61</v>
      </c>
      <c r="B446" s="18" t="s">
        <v>35</v>
      </c>
      <c r="C446" s="18" t="s">
        <v>394</v>
      </c>
      <c r="D446" s="18" t="s">
        <v>159</v>
      </c>
      <c r="E446" s="24">
        <v>24048.95</v>
      </c>
      <c r="F446" s="25">
        <v>417</v>
      </c>
      <c r="G446" s="25">
        <v>4</v>
      </c>
      <c r="H446" s="24">
        <v>46.96</v>
      </c>
      <c r="I446" s="26">
        <v>1.95268400491498E-3</v>
      </c>
      <c r="J446" s="25">
        <v>4</v>
      </c>
      <c r="K446" s="25"/>
      <c r="L446" s="24"/>
      <c r="M446" s="25">
        <v>3</v>
      </c>
      <c r="N446" s="26"/>
      <c r="O446" s="24"/>
      <c r="P446" s="25">
        <v>2</v>
      </c>
      <c r="Q446" s="26"/>
      <c r="R446" s="25"/>
      <c r="S446" s="26"/>
      <c r="T446" s="25"/>
      <c r="U446" s="25"/>
      <c r="V446" s="24"/>
      <c r="W446"/>
      <c r="X446"/>
      <c r="Y446"/>
      <c r="Z446"/>
    </row>
    <row r="447" spans="1:26" x14ac:dyDescent="0.2">
      <c r="A447" s="13">
        <v>61</v>
      </c>
      <c r="B447" s="13" t="s">
        <v>35</v>
      </c>
      <c r="C447" s="13" t="s">
        <v>856</v>
      </c>
      <c r="D447" s="13" t="s">
        <v>858</v>
      </c>
      <c r="E447" s="14">
        <v>-9.99</v>
      </c>
      <c r="F447" s="15">
        <v>1</v>
      </c>
      <c r="G447" s="15"/>
      <c r="H447" s="14"/>
      <c r="I447" s="16">
        <v>0</v>
      </c>
      <c r="J447" s="15">
        <v>5</v>
      </c>
      <c r="K447" s="15"/>
      <c r="L447" s="14"/>
      <c r="M447" s="15"/>
      <c r="N447" s="16"/>
      <c r="O447" s="14"/>
      <c r="P447" s="15"/>
      <c r="Q447" s="16"/>
      <c r="R447" s="15"/>
      <c r="S447" s="16"/>
      <c r="T447" s="15"/>
      <c r="U447" s="15"/>
      <c r="V447" s="14"/>
      <c r="W447"/>
      <c r="X447"/>
      <c r="Y447"/>
      <c r="Z447"/>
    </row>
    <row r="448" spans="1:26" x14ac:dyDescent="0.2">
      <c r="A448" s="18">
        <v>61</v>
      </c>
      <c r="B448" s="18" t="s">
        <v>35</v>
      </c>
      <c r="C448" s="18" t="s">
        <v>150</v>
      </c>
      <c r="D448" s="18" t="s">
        <v>301</v>
      </c>
      <c r="E448" s="24">
        <v>3449.57</v>
      </c>
      <c r="F448" s="25">
        <v>48</v>
      </c>
      <c r="G448" s="25"/>
      <c r="H448" s="24"/>
      <c r="I448" s="26">
        <v>0</v>
      </c>
      <c r="J448" s="25">
        <v>5</v>
      </c>
      <c r="K448" s="25"/>
      <c r="L448" s="24"/>
      <c r="M448" s="25"/>
      <c r="N448" s="26"/>
      <c r="O448" s="24"/>
      <c r="P448" s="25">
        <v>1</v>
      </c>
      <c r="Q448" s="26"/>
      <c r="R448" s="25"/>
      <c r="S448" s="26"/>
      <c r="T448" s="25"/>
      <c r="U448" s="25"/>
      <c r="V448" s="24"/>
      <c r="W448"/>
      <c r="X448"/>
      <c r="Y448"/>
      <c r="Z448"/>
    </row>
    <row r="449" spans="1:26" x14ac:dyDescent="0.2">
      <c r="A449" s="13">
        <v>61</v>
      </c>
      <c r="B449" s="13" t="s">
        <v>35</v>
      </c>
      <c r="C449" s="19" t="s">
        <v>34</v>
      </c>
      <c r="D449" s="19"/>
      <c r="E449" s="20">
        <v>119400.1</v>
      </c>
      <c r="F449" s="21">
        <v>1953</v>
      </c>
      <c r="G449" s="21">
        <v>15</v>
      </c>
      <c r="H449" s="20">
        <v>313.85000000000002</v>
      </c>
      <c r="I449" s="22">
        <v>2.6285572625148598E-3</v>
      </c>
      <c r="J449" s="21">
        <v>1</v>
      </c>
      <c r="K449" s="21">
        <v>0</v>
      </c>
      <c r="L449" s="20">
        <v>0</v>
      </c>
      <c r="M449" s="21">
        <v>11</v>
      </c>
      <c r="N449" s="22">
        <v>11</v>
      </c>
      <c r="O449" s="20">
        <v>838.93</v>
      </c>
      <c r="P449" s="21">
        <v>7</v>
      </c>
      <c r="Q449" s="22">
        <v>7</v>
      </c>
      <c r="R449" s="21">
        <v>0</v>
      </c>
      <c r="S449" s="22">
        <v>0</v>
      </c>
      <c r="T449" s="21">
        <v>0</v>
      </c>
      <c r="U449" s="21">
        <v>0</v>
      </c>
      <c r="V449" s="20">
        <v>0</v>
      </c>
      <c r="W449"/>
      <c r="X449"/>
      <c r="Y449"/>
      <c r="Z449"/>
    </row>
    <row r="450" spans="1:26" x14ac:dyDescent="0.2">
      <c r="A450" s="18">
        <v>61</v>
      </c>
      <c r="B450" s="18" t="s">
        <v>50</v>
      </c>
      <c r="C450" s="18" t="s">
        <v>1574</v>
      </c>
      <c r="D450" s="18" t="s">
        <v>1575</v>
      </c>
      <c r="E450" s="24">
        <v>38731.040000000001</v>
      </c>
      <c r="F450" s="25">
        <v>213</v>
      </c>
      <c r="G450" s="25">
        <v>16</v>
      </c>
      <c r="H450" s="24">
        <v>1807.85</v>
      </c>
      <c r="I450" s="26">
        <v>4.6677032168513898E-2</v>
      </c>
      <c r="J450" s="25">
        <v>3</v>
      </c>
      <c r="K450" s="25"/>
      <c r="L450" s="24"/>
      <c r="M450" s="25">
        <v>4</v>
      </c>
      <c r="N450" s="26">
        <v>0.19047619047618999</v>
      </c>
      <c r="O450" s="24">
        <v>46.363636363636402</v>
      </c>
      <c r="P450" s="25">
        <v>3</v>
      </c>
      <c r="Q450" s="26">
        <v>0.14285714285714299</v>
      </c>
      <c r="R450" s="25">
        <v>3</v>
      </c>
      <c r="S450" s="26">
        <v>3</v>
      </c>
      <c r="T450" s="25">
        <v>1</v>
      </c>
      <c r="U450" s="25">
        <v>9.0909090909090898E-2</v>
      </c>
      <c r="V450" s="24">
        <v>2.72545454545455</v>
      </c>
      <c r="W450"/>
      <c r="X450"/>
      <c r="Y450"/>
      <c r="Z450"/>
    </row>
    <row r="451" spans="1:26" x14ac:dyDescent="0.2">
      <c r="A451" s="13">
        <v>61</v>
      </c>
      <c r="B451" s="13" t="s">
        <v>50</v>
      </c>
      <c r="C451" s="13" t="s">
        <v>395</v>
      </c>
      <c r="D451" s="13" t="s">
        <v>270</v>
      </c>
      <c r="E451" s="14">
        <v>54586.28</v>
      </c>
      <c r="F451" s="15">
        <v>176</v>
      </c>
      <c r="G451" s="15">
        <v>35</v>
      </c>
      <c r="H451" s="14">
        <v>3163.69</v>
      </c>
      <c r="I451" s="16">
        <v>5.7957603998660498E-2</v>
      </c>
      <c r="J451" s="15">
        <v>2</v>
      </c>
      <c r="K451" s="15"/>
      <c r="L451" s="14"/>
      <c r="M451" s="15">
        <v>3</v>
      </c>
      <c r="N451" s="16">
        <v>0.15</v>
      </c>
      <c r="O451" s="14">
        <v>24.736999999999998</v>
      </c>
      <c r="P451" s="15"/>
      <c r="Q451" s="16">
        <v>0</v>
      </c>
      <c r="R451" s="15">
        <v>7</v>
      </c>
      <c r="S451" s="16"/>
      <c r="T451" s="15"/>
      <c r="U451" s="15">
        <v>0</v>
      </c>
      <c r="V451" s="14">
        <v>0</v>
      </c>
      <c r="W451"/>
      <c r="X451"/>
      <c r="Y451"/>
      <c r="Z451"/>
    </row>
    <row r="452" spans="1:26" x14ac:dyDescent="0.2">
      <c r="A452" s="18">
        <v>61</v>
      </c>
      <c r="B452" s="18" t="s">
        <v>50</v>
      </c>
      <c r="C452" s="18" t="s">
        <v>396</v>
      </c>
      <c r="D452" s="18" t="s">
        <v>43</v>
      </c>
      <c r="E452" s="24">
        <v>42158.7</v>
      </c>
      <c r="F452" s="25">
        <v>178</v>
      </c>
      <c r="G452" s="25">
        <v>15</v>
      </c>
      <c r="H452" s="24">
        <v>2543.8000000000002</v>
      </c>
      <c r="I452" s="26">
        <v>6.0338672682032399E-2</v>
      </c>
      <c r="J452" s="25">
        <v>1</v>
      </c>
      <c r="K452" s="25"/>
      <c r="L452" s="24"/>
      <c r="M452" s="25">
        <v>4</v>
      </c>
      <c r="N452" s="26">
        <v>0.19047619047618999</v>
      </c>
      <c r="O452" s="24">
        <v>42.34</v>
      </c>
      <c r="P452" s="25">
        <v>1</v>
      </c>
      <c r="Q452" s="26">
        <v>4.7619047619047603E-2</v>
      </c>
      <c r="R452" s="25">
        <v>1</v>
      </c>
      <c r="S452" s="26">
        <v>1</v>
      </c>
      <c r="T452" s="25"/>
      <c r="U452" s="25">
        <v>0</v>
      </c>
      <c r="V452" s="24">
        <v>0</v>
      </c>
      <c r="W452"/>
      <c r="X452"/>
      <c r="Y452"/>
      <c r="Z452"/>
    </row>
    <row r="453" spans="1:26" x14ac:dyDescent="0.2">
      <c r="A453" s="13">
        <v>61</v>
      </c>
      <c r="B453" s="13" t="s">
        <v>50</v>
      </c>
      <c r="C453" s="19" t="s">
        <v>34</v>
      </c>
      <c r="D453" s="19"/>
      <c r="E453" s="20">
        <v>135476.01999999999</v>
      </c>
      <c r="F453" s="21">
        <v>567</v>
      </c>
      <c r="G453" s="21">
        <v>66</v>
      </c>
      <c r="H453" s="20">
        <v>7515.34</v>
      </c>
      <c r="I453" s="22">
        <v>5.5473581228618903E-2</v>
      </c>
      <c r="J453" s="21">
        <v>1</v>
      </c>
      <c r="K453" s="21">
        <v>0</v>
      </c>
      <c r="L453" s="20">
        <v>0</v>
      </c>
      <c r="M453" s="21">
        <v>11</v>
      </c>
      <c r="N453" s="22">
        <v>0.17741935483870999</v>
      </c>
      <c r="O453" s="20">
        <v>38.222187499999997</v>
      </c>
      <c r="P453" s="21">
        <v>4</v>
      </c>
      <c r="Q453" s="22">
        <v>6.4516129032258104E-2</v>
      </c>
      <c r="R453" s="21">
        <v>11</v>
      </c>
      <c r="S453" s="22">
        <v>5.5</v>
      </c>
      <c r="T453" s="21">
        <v>1</v>
      </c>
      <c r="U453" s="21">
        <v>3.125E-2</v>
      </c>
      <c r="V453" s="20">
        <v>0.93687500000000001</v>
      </c>
      <c r="W453"/>
      <c r="X453"/>
      <c r="Y453"/>
      <c r="Z453"/>
    </row>
    <row r="454" spans="1:26" x14ac:dyDescent="0.2">
      <c r="A454" s="18">
        <v>61</v>
      </c>
      <c r="B454" s="18" t="s">
        <v>55</v>
      </c>
      <c r="C454" s="18" t="s">
        <v>397</v>
      </c>
      <c r="D454" s="18" t="s">
        <v>398</v>
      </c>
      <c r="E454" s="24">
        <v>61945.35</v>
      </c>
      <c r="F454" s="25">
        <v>140</v>
      </c>
      <c r="G454" s="25">
        <v>20</v>
      </c>
      <c r="H454" s="24">
        <v>3242.87</v>
      </c>
      <c r="I454" s="26">
        <v>5.2350499270728199E-2</v>
      </c>
      <c r="J454" s="25">
        <v>2</v>
      </c>
      <c r="K454" s="25"/>
      <c r="L454" s="24"/>
      <c r="M454" s="25">
        <v>19</v>
      </c>
      <c r="N454" s="26">
        <v>0.213483146067416</v>
      </c>
      <c r="O454" s="24">
        <v>37.211348314606703</v>
      </c>
      <c r="P454" s="25">
        <v>25</v>
      </c>
      <c r="Q454" s="26">
        <v>0.28089887640449401</v>
      </c>
      <c r="R454" s="25"/>
      <c r="S454" s="26">
        <v>0</v>
      </c>
      <c r="T454" s="25">
        <v>6</v>
      </c>
      <c r="U454" s="25">
        <v>6.7415730337078594E-2</v>
      </c>
      <c r="V454" s="24">
        <v>1.9087640449438199</v>
      </c>
      <c r="W454"/>
      <c r="X454"/>
      <c r="Y454"/>
      <c r="Z454"/>
    </row>
    <row r="455" spans="1:26" x14ac:dyDescent="0.2">
      <c r="A455" s="13">
        <v>61</v>
      </c>
      <c r="B455" s="13" t="s">
        <v>55</v>
      </c>
      <c r="C455" s="13" t="s">
        <v>1576</v>
      </c>
      <c r="D455" s="13" t="s">
        <v>189</v>
      </c>
      <c r="E455" s="14">
        <v>46320.24</v>
      </c>
      <c r="F455" s="15">
        <v>109</v>
      </c>
      <c r="G455" s="15">
        <v>17</v>
      </c>
      <c r="H455" s="14">
        <v>2147.85</v>
      </c>
      <c r="I455" s="16">
        <v>4.63695783959669E-2</v>
      </c>
      <c r="J455" s="15">
        <v>3</v>
      </c>
      <c r="K455" s="15"/>
      <c r="L455" s="14"/>
      <c r="M455" s="15">
        <v>10</v>
      </c>
      <c r="N455" s="16">
        <v>0.19230769230769201</v>
      </c>
      <c r="O455" s="14">
        <v>30.7673076923077</v>
      </c>
      <c r="P455" s="15">
        <v>9</v>
      </c>
      <c r="Q455" s="16">
        <v>0.17307692307692299</v>
      </c>
      <c r="R455" s="15"/>
      <c r="S455" s="16">
        <v>0</v>
      </c>
      <c r="T455" s="15">
        <v>2</v>
      </c>
      <c r="U455" s="15">
        <v>3.8461538461538498E-2</v>
      </c>
      <c r="V455" s="14">
        <v>1.15307692307692</v>
      </c>
      <c r="W455"/>
      <c r="X455"/>
      <c r="Y455"/>
      <c r="Z455"/>
    </row>
    <row r="456" spans="1:26" x14ac:dyDescent="0.2">
      <c r="A456" s="18">
        <v>61</v>
      </c>
      <c r="B456" s="18" t="s">
        <v>55</v>
      </c>
      <c r="C456" s="18" t="s">
        <v>399</v>
      </c>
      <c r="D456" s="18" t="s">
        <v>400</v>
      </c>
      <c r="E456" s="24">
        <v>134839.4</v>
      </c>
      <c r="F456" s="25">
        <v>273</v>
      </c>
      <c r="G456" s="25">
        <v>33</v>
      </c>
      <c r="H456" s="24">
        <v>5959.82</v>
      </c>
      <c r="I456" s="26">
        <v>4.4199395725581701E-2</v>
      </c>
      <c r="J456" s="25">
        <v>4</v>
      </c>
      <c r="K456" s="25"/>
      <c r="L456" s="24"/>
      <c r="M456" s="25">
        <v>34</v>
      </c>
      <c r="N456" s="26">
        <v>0.23943661971831001</v>
      </c>
      <c r="O456" s="24">
        <v>39.918297872340403</v>
      </c>
      <c r="P456" s="25">
        <v>32</v>
      </c>
      <c r="Q456" s="26">
        <v>0.22535211267605601</v>
      </c>
      <c r="R456" s="25"/>
      <c r="S456" s="26">
        <v>0</v>
      </c>
      <c r="T456" s="25">
        <v>7</v>
      </c>
      <c r="U456" s="25">
        <v>4.9645390070922002E-2</v>
      </c>
      <c r="V456" s="24">
        <v>1.48836879432624</v>
      </c>
      <c r="W456"/>
      <c r="X456"/>
      <c r="Y456"/>
      <c r="Z456"/>
    </row>
    <row r="457" spans="1:26" x14ac:dyDescent="0.2">
      <c r="A457" s="13">
        <v>61</v>
      </c>
      <c r="B457" s="13" t="s">
        <v>55</v>
      </c>
      <c r="C457" s="13" t="s">
        <v>401</v>
      </c>
      <c r="D457" s="13" t="s">
        <v>402</v>
      </c>
      <c r="E457" s="14">
        <v>65224.4</v>
      </c>
      <c r="F457" s="15">
        <v>140</v>
      </c>
      <c r="G457" s="15">
        <v>28</v>
      </c>
      <c r="H457" s="14">
        <v>3694.76</v>
      </c>
      <c r="I457" s="16">
        <v>5.6646899013252698E-2</v>
      </c>
      <c r="J457" s="15">
        <v>1</v>
      </c>
      <c r="K457" s="15"/>
      <c r="L457" s="14"/>
      <c r="M457" s="15">
        <v>14</v>
      </c>
      <c r="N457" s="16">
        <v>0.194444444444444</v>
      </c>
      <c r="O457" s="14">
        <v>22.3723611111111</v>
      </c>
      <c r="P457" s="15">
        <v>15</v>
      </c>
      <c r="Q457" s="16">
        <v>0.20833333333333301</v>
      </c>
      <c r="R457" s="15"/>
      <c r="S457" s="16">
        <v>0</v>
      </c>
      <c r="T457" s="15"/>
      <c r="U457" s="15">
        <v>0</v>
      </c>
      <c r="V457" s="14">
        <v>0</v>
      </c>
      <c r="W457"/>
      <c r="X457"/>
      <c r="Y457"/>
      <c r="Z457"/>
    </row>
    <row r="458" spans="1:26" x14ac:dyDescent="0.2">
      <c r="A458" s="18">
        <v>61</v>
      </c>
      <c r="B458" s="18" t="s">
        <v>55</v>
      </c>
      <c r="C458" s="18" t="s">
        <v>403</v>
      </c>
      <c r="D458" s="18" t="s">
        <v>404</v>
      </c>
      <c r="E458" s="24">
        <v>46182.48</v>
      </c>
      <c r="F458" s="25">
        <v>114</v>
      </c>
      <c r="G458" s="25">
        <v>16</v>
      </c>
      <c r="H458" s="24">
        <v>1807.86</v>
      </c>
      <c r="I458" s="26">
        <v>3.91460138130304E-2</v>
      </c>
      <c r="J458" s="25">
        <v>5</v>
      </c>
      <c r="K458" s="25"/>
      <c r="L458" s="24"/>
      <c r="M458" s="25">
        <v>10</v>
      </c>
      <c r="N458" s="26">
        <v>0.158730158730159</v>
      </c>
      <c r="O458" s="24">
        <v>23.0090476190476</v>
      </c>
      <c r="P458" s="25">
        <v>12</v>
      </c>
      <c r="Q458" s="26">
        <v>0.19047619047618999</v>
      </c>
      <c r="R458" s="25"/>
      <c r="S458" s="26">
        <v>0</v>
      </c>
      <c r="T458" s="25">
        <v>2</v>
      </c>
      <c r="U458" s="25">
        <v>3.1746031746031703E-2</v>
      </c>
      <c r="V458" s="24">
        <v>0.79301587301587295</v>
      </c>
      <c r="W458"/>
      <c r="X458"/>
      <c r="Y458"/>
      <c r="Z458"/>
    </row>
    <row r="459" spans="1:26" x14ac:dyDescent="0.2">
      <c r="A459" s="13">
        <v>61</v>
      </c>
      <c r="B459" s="13" t="s">
        <v>55</v>
      </c>
      <c r="C459" s="13" t="s">
        <v>1625</v>
      </c>
      <c r="D459" s="13" t="s">
        <v>144</v>
      </c>
      <c r="E459" s="14">
        <v>-449.99</v>
      </c>
      <c r="F459" s="15">
        <v>1</v>
      </c>
      <c r="G459" s="15"/>
      <c r="H459" s="14"/>
      <c r="I459" s="16">
        <v>0</v>
      </c>
      <c r="J459" s="15">
        <v>8</v>
      </c>
      <c r="K459" s="15"/>
      <c r="L459" s="14"/>
      <c r="M459" s="15"/>
      <c r="N459" s="16">
        <v>0</v>
      </c>
      <c r="O459" s="14">
        <v>0</v>
      </c>
      <c r="P459" s="15"/>
      <c r="Q459" s="16">
        <v>0</v>
      </c>
      <c r="R459" s="15"/>
      <c r="S459" s="16">
        <v>0</v>
      </c>
      <c r="T459" s="15"/>
      <c r="U459" s="15">
        <v>0</v>
      </c>
      <c r="V459" s="14">
        <v>0</v>
      </c>
      <c r="W459"/>
      <c r="X459"/>
      <c r="Y459"/>
      <c r="Z459"/>
    </row>
    <row r="460" spans="1:26" x14ac:dyDescent="0.2">
      <c r="A460" s="18">
        <v>61</v>
      </c>
      <c r="B460" s="18" t="s">
        <v>55</v>
      </c>
      <c r="C460" s="18" t="s">
        <v>405</v>
      </c>
      <c r="D460" s="18" t="s">
        <v>131</v>
      </c>
      <c r="E460" s="24">
        <v>59126.65</v>
      </c>
      <c r="F460" s="25">
        <v>107</v>
      </c>
      <c r="G460" s="25">
        <v>10</v>
      </c>
      <c r="H460" s="24">
        <v>1058.92</v>
      </c>
      <c r="I460" s="26">
        <v>1.7909352212581001E-2</v>
      </c>
      <c r="J460" s="25">
        <v>7</v>
      </c>
      <c r="K460" s="25"/>
      <c r="L460" s="24"/>
      <c r="M460" s="25">
        <v>7</v>
      </c>
      <c r="N460" s="26">
        <v>0.101449275362319</v>
      </c>
      <c r="O460" s="24">
        <v>17.646029411764701</v>
      </c>
      <c r="P460" s="25">
        <v>17</v>
      </c>
      <c r="Q460" s="26">
        <v>0.24637681159420299</v>
      </c>
      <c r="R460" s="25">
        <v>1</v>
      </c>
      <c r="S460" s="26">
        <v>1.49253731343284E-2</v>
      </c>
      <c r="T460" s="25">
        <v>5</v>
      </c>
      <c r="U460" s="25">
        <v>7.3529411764705899E-2</v>
      </c>
      <c r="V460" s="24">
        <v>2.2044117647058799</v>
      </c>
      <c r="W460"/>
      <c r="X460"/>
      <c r="Y460"/>
      <c r="Z460"/>
    </row>
    <row r="461" spans="1:26" x14ac:dyDescent="0.2">
      <c r="A461" s="13">
        <v>61</v>
      </c>
      <c r="B461" s="13" t="s">
        <v>55</v>
      </c>
      <c r="C461" s="13" t="s">
        <v>1081</v>
      </c>
      <c r="D461" s="13" t="s">
        <v>103</v>
      </c>
      <c r="E461" s="14">
        <v>-59.99</v>
      </c>
      <c r="F461" s="15">
        <v>1</v>
      </c>
      <c r="G461" s="15"/>
      <c r="H461" s="14"/>
      <c r="I461" s="16">
        <v>0</v>
      </c>
      <c r="J461" s="15">
        <v>8</v>
      </c>
      <c r="K461" s="15"/>
      <c r="L461" s="14"/>
      <c r="M461" s="15"/>
      <c r="N461" s="16"/>
      <c r="O461" s="14"/>
      <c r="P461" s="15"/>
      <c r="Q461" s="16"/>
      <c r="R461" s="15"/>
      <c r="S461" s="16"/>
      <c r="T461" s="15"/>
      <c r="U461" s="15"/>
      <c r="V461" s="14"/>
      <c r="W461"/>
      <c r="X461"/>
      <c r="Y461"/>
      <c r="Z461"/>
    </row>
    <row r="462" spans="1:26" x14ac:dyDescent="0.2">
      <c r="A462" s="18">
        <v>61</v>
      </c>
      <c r="B462" s="18" t="s">
        <v>55</v>
      </c>
      <c r="C462" s="18" t="s">
        <v>1577</v>
      </c>
      <c r="D462" s="18" t="s">
        <v>43</v>
      </c>
      <c r="E462" s="24">
        <v>52051.09</v>
      </c>
      <c r="F462" s="25">
        <v>103</v>
      </c>
      <c r="G462" s="25">
        <v>13</v>
      </c>
      <c r="H462" s="24">
        <v>1947.96</v>
      </c>
      <c r="I462" s="26">
        <v>3.7424000150621202E-2</v>
      </c>
      <c r="J462" s="25">
        <v>6</v>
      </c>
      <c r="K462" s="25"/>
      <c r="L462" s="24"/>
      <c r="M462" s="25">
        <v>30</v>
      </c>
      <c r="N462" s="26">
        <v>0.57692307692307698</v>
      </c>
      <c r="O462" s="24">
        <v>74.187115384615396</v>
      </c>
      <c r="P462" s="25">
        <v>29</v>
      </c>
      <c r="Q462" s="26">
        <v>0.55769230769230804</v>
      </c>
      <c r="R462" s="25"/>
      <c r="S462" s="26">
        <v>0</v>
      </c>
      <c r="T462" s="25">
        <v>2</v>
      </c>
      <c r="U462" s="25">
        <v>3.8461538461538498E-2</v>
      </c>
      <c r="V462" s="24">
        <v>1.15307692307692</v>
      </c>
      <c r="W462"/>
      <c r="X462"/>
      <c r="Y462"/>
      <c r="Z462"/>
    </row>
    <row r="463" spans="1:26" x14ac:dyDescent="0.2">
      <c r="A463" s="13">
        <v>61</v>
      </c>
      <c r="B463" s="13" t="s">
        <v>55</v>
      </c>
      <c r="C463" s="19" t="s">
        <v>34</v>
      </c>
      <c r="D463" s="19"/>
      <c r="E463" s="20">
        <v>465179.63</v>
      </c>
      <c r="F463" s="21">
        <v>988</v>
      </c>
      <c r="G463" s="21">
        <v>137</v>
      </c>
      <c r="H463" s="20">
        <v>19860.04</v>
      </c>
      <c r="I463" s="22">
        <v>4.26932709843722E-2</v>
      </c>
      <c r="J463" s="21">
        <v>1</v>
      </c>
      <c r="K463" s="21">
        <v>0</v>
      </c>
      <c r="L463" s="20">
        <v>0</v>
      </c>
      <c r="M463" s="21">
        <v>124</v>
      </c>
      <c r="N463" s="22">
        <v>0.23048327137546501</v>
      </c>
      <c r="O463" s="20">
        <v>34.810130597014897</v>
      </c>
      <c r="P463" s="21">
        <v>139</v>
      </c>
      <c r="Q463" s="22">
        <v>0.25836431226765799</v>
      </c>
      <c r="R463" s="21">
        <v>1</v>
      </c>
      <c r="S463" s="22">
        <v>1.87265917602996E-3</v>
      </c>
      <c r="T463" s="21">
        <v>24</v>
      </c>
      <c r="U463" s="21">
        <v>4.47761194029851E-2</v>
      </c>
      <c r="V463" s="20">
        <v>1.3050746268656701</v>
      </c>
      <c r="W463"/>
      <c r="X463"/>
      <c r="Y463"/>
      <c r="Z463"/>
    </row>
    <row r="464" spans="1:26" x14ac:dyDescent="0.2">
      <c r="A464" s="18">
        <v>61</v>
      </c>
      <c r="B464" s="18" t="s">
        <v>67</v>
      </c>
      <c r="C464" s="18" t="s">
        <v>406</v>
      </c>
      <c r="D464" s="18" t="s">
        <v>407</v>
      </c>
      <c r="E464" s="24"/>
      <c r="F464" s="25"/>
      <c r="G464" s="25">
        <v>6</v>
      </c>
      <c r="H464" s="24">
        <v>169.94</v>
      </c>
      <c r="I464" s="26"/>
      <c r="J464" s="25">
        <v>12</v>
      </c>
      <c r="K464" s="25"/>
      <c r="L464" s="24"/>
      <c r="M464" s="25"/>
      <c r="N464" s="26"/>
      <c r="O464" s="24"/>
      <c r="P464" s="25"/>
      <c r="Q464" s="26"/>
      <c r="R464" s="25"/>
      <c r="S464" s="26"/>
      <c r="T464" s="25"/>
      <c r="U464" s="25"/>
      <c r="V464" s="24"/>
      <c r="W464"/>
      <c r="X464"/>
      <c r="Y464"/>
      <c r="Z464"/>
    </row>
    <row r="465" spans="1:26" x14ac:dyDescent="0.2">
      <c r="A465" s="13">
        <v>61</v>
      </c>
      <c r="B465" s="13" t="s">
        <v>67</v>
      </c>
      <c r="C465" s="13" t="s">
        <v>1578</v>
      </c>
      <c r="D465" s="13" t="s">
        <v>1579</v>
      </c>
      <c r="E465" s="14"/>
      <c r="F465" s="15"/>
      <c r="G465" s="15">
        <v>39</v>
      </c>
      <c r="H465" s="14">
        <v>603.61</v>
      </c>
      <c r="I465" s="16"/>
      <c r="J465" s="15">
        <v>12</v>
      </c>
      <c r="K465" s="15"/>
      <c r="L465" s="14"/>
      <c r="M465" s="15"/>
      <c r="N465" s="16"/>
      <c r="O465" s="14"/>
      <c r="P465" s="15"/>
      <c r="Q465" s="16"/>
      <c r="R465" s="15"/>
      <c r="S465" s="16"/>
      <c r="T465" s="15"/>
      <c r="U465" s="15"/>
      <c r="V465" s="14"/>
      <c r="W465"/>
      <c r="X465"/>
      <c r="Y465"/>
      <c r="Z465"/>
    </row>
    <row r="466" spans="1:26" x14ac:dyDescent="0.2">
      <c r="A466" s="18">
        <v>61</v>
      </c>
      <c r="B466" s="18" t="s">
        <v>67</v>
      </c>
      <c r="C466" s="18" t="s">
        <v>408</v>
      </c>
      <c r="D466" s="18" t="s">
        <v>409</v>
      </c>
      <c r="E466" s="24">
        <v>80.069999999999993</v>
      </c>
      <c r="F466" s="25">
        <v>5</v>
      </c>
      <c r="G466" s="25">
        <v>46</v>
      </c>
      <c r="H466" s="24">
        <v>1162.3800000000001</v>
      </c>
      <c r="I466" s="26">
        <v>14.517047583364601</v>
      </c>
      <c r="J466" s="25">
        <v>4</v>
      </c>
      <c r="K466" s="25"/>
      <c r="L466" s="24"/>
      <c r="M466" s="25"/>
      <c r="N466" s="26"/>
      <c r="O466" s="24"/>
      <c r="P466" s="25">
        <v>1</v>
      </c>
      <c r="Q466" s="26"/>
      <c r="R466" s="25"/>
      <c r="S466" s="26"/>
      <c r="T466" s="25"/>
      <c r="U466" s="25"/>
      <c r="V466" s="24"/>
      <c r="W466"/>
      <c r="X466"/>
      <c r="Y466"/>
      <c r="Z466"/>
    </row>
    <row r="467" spans="1:26" x14ac:dyDescent="0.2">
      <c r="A467" s="13">
        <v>61</v>
      </c>
      <c r="B467" s="13" t="s">
        <v>67</v>
      </c>
      <c r="C467" s="13" t="s">
        <v>410</v>
      </c>
      <c r="D467" s="13" t="s">
        <v>411</v>
      </c>
      <c r="E467" s="14"/>
      <c r="F467" s="15"/>
      <c r="G467" s="15">
        <v>28</v>
      </c>
      <c r="H467" s="14">
        <v>581.22</v>
      </c>
      <c r="I467" s="16"/>
      <c r="J467" s="15">
        <v>12</v>
      </c>
      <c r="K467" s="15"/>
      <c r="L467" s="14"/>
      <c r="M467" s="15"/>
      <c r="N467" s="16"/>
      <c r="O467" s="14"/>
      <c r="P467" s="15"/>
      <c r="Q467" s="16"/>
      <c r="R467" s="15"/>
      <c r="S467" s="16"/>
      <c r="T467" s="15"/>
      <c r="U467" s="15"/>
      <c r="V467" s="14"/>
      <c r="W467"/>
      <c r="X467"/>
      <c r="Y467"/>
      <c r="Z467"/>
    </row>
    <row r="468" spans="1:26" x14ac:dyDescent="0.2">
      <c r="A468" s="18">
        <v>61</v>
      </c>
      <c r="B468" s="18" t="s">
        <v>67</v>
      </c>
      <c r="C468" s="18" t="s">
        <v>1580</v>
      </c>
      <c r="D468" s="18" t="s">
        <v>1581</v>
      </c>
      <c r="E468" s="24"/>
      <c r="F468" s="25"/>
      <c r="G468" s="25">
        <v>4</v>
      </c>
      <c r="H468" s="24">
        <v>64.959999999999994</v>
      </c>
      <c r="I468" s="26"/>
      <c r="J468" s="25">
        <v>12</v>
      </c>
      <c r="K468" s="25"/>
      <c r="L468" s="24"/>
      <c r="M468" s="25"/>
      <c r="N468" s="26"/>
      <c r="O468" s="24"/>
      <c r="P468" s="25"/>
      <c r="Q468" s="26"/>
      <c r="R468" s="25"/>
      <c r="S468" s="26"/>
      <c r="T468" s="25"/>
      <c r="U468" s="25"/>
      <c r="V468" s="24"/>
      <c r="W468"/>
      <c r="X468"/>
      <c r="Y468"/>
      <c r="Z468"/>
    </row>
    <row r="469" spans="1:26" x14ac:dyDescent="0.2">
      <c r="A469" s="13">
        <v>61</v>
      </c>
      <c r="B469" s="13" t="s">
        <v>67</v>
      </c>
      <c r="C469" s="13" t="s">
        <v>412</v>
      </c>
      <c r="D469" s="13" t="s">
        <v>76</v>
      </c>
      <c r="E469" s="14">
        <v>0.04</v>
      </c>
      <c r="F469" s="15">
        <v>3</v>
      </c>
      <c r="G469" s="15">
        <v>47</v>
      </c>
      <c r="H469" s="14">
        <v>655.81</v>
      </c>
      <c r="I469" s="16">
        <v>16395.25</v>
      </c>
      <c r="J469" s="15">
        <v>1</v>
      </c>
      <c r="K469" s="15"/>
      <c r="L469" s="14"/>
      <c r="M469" s="15"/>
      <c r="N469" s="16"/>
      <c r="O469" s="14"/>
      <c r="P469" s="15"/>
      <c r="Q469" s="16"/>
      <c r="R469" s="15"/>
      <c r="S469" s="16"/>
      <c r="T469" s="15"/>
      <c r="U469" s="15"/>
      <c r="V469" s="14"/>
      <c r="W469"/>
      <c r="X469"/>
      <c r="Y469"/>
      <c r="Z469"/>
    </row>
    <row r="470" spans="1:26" x14ac:dyDescent="0.2">
      <c r="A470" s="18">
        <v>61</v>
      </c>
      <c r="B470" s="18" t="s">
        <v>67</v>
      </c>
      <c r="C470" s="18" t="s">
        <v>413</v>
      </c>
      <c r="D470" s="18" t="s">
        <v>414</v>
      </c>
      <c r="E470" s="24">
        <v>0.01</v>
      </c>
      <c r="F470" s="25">
        <v>1</v>
      </c>
      <c r="G470" s="25">
        <v>-2</v>
      </c>
      <c r="H470" s="24">
        <v>3.02</v>
      </c>
      <c r="I470" s="26">
        <v>302</v>
      </c>
      <c r="J470" s="25">
        <v>2</v>
      </c>
      <c r="K470" s="25"/>
      <c r="L470" s="24"/>
      <c r="M470" s="25"/>
      <c r="N470" s="26"/>
      <c r="O470" s="24"/>
      <c r="P470" s="25"/>
      <c r="Q470" s="26"/>
      <c r="R470" s="25"/>
      <c r="S470" s="26"/>
      <c r="T470" s="25"/>
      <c r="U470" s="25"/>
      <c r="V470" s="24"/>
      <c r="W470"/>
      <c r="X470"/>
      <c r="Y470"/>
      <c r="Z470"/>
    </row>
    <row r="471" spans="1:26" x14ac:dyDescent="0.2">
      <c r="A471" s="13">
        <v>61</v>
      </c>
      <c r="B471" s="13" t="s">
        <v>67</v>
      </c>
      <c r="C471" s="13" t="s">
        <v>1973</v>
      </c>
      <c r="D471" s="13" t="s">
        <v>1740</v>
      </c>
      <c r="E471" s="14"/>
      <c r="F471" s="15"/>
      <c r="G471" s="15">
        <v>2</v>
      </c>
      <c r="H471" s="14">
        <v>4.4800000000000004</v>
      </c>
      <c r="I471" s="16"/>
      <c r="J471" s="15">
        <v>12</v>
      </c>
      <c r="K471" s="15"/>
      <c r="L471" s="14"/>
      <c r="M471" s="15"/>
      <c r="N471" s="16"/>
      <c r="O471" s="14"/>
      <c r="P471" s="15"/>
      <c r="Q471" s="16"/>
      <c r="R471" s="15"/>
      <c r="S471" s="16"/>
      <c r="T471" s="15"/>
      <c r="U471" s="15"/>
      <c r="V471" s="14"/>
      <c r="W471"/>
      <c r="X471"/>
      <c r="Y471"/>
      <c r="Z471"/>
    </row>
    <row r="472" spans="1:26" x14ac:dyDescent="0.2">
      <c r="A472" s="18">
        <v>61</v>
      </c>
      <c r="B472" s="18" t="s">
        <v>67</v>
      </c>
      <c r="C472" s="18" t="s">
        <v>1974</v>
      </c>
      <c r="D472" s="18" t="s">
        <v>1975</v>
      </c>
      <c r="E472" s="24">
        <v>0.01</v>
      </c>
      <c r="F472" s="25">
        <v>1</v>
      </c>
      <c r="G472" s="25">
        <v>-2</v>
      </c>
      <c r="H472" s="24">
        <v>-19.98</v>
      </c>
      <c r="I472" s="26">
        <v>-1998</v>
      </c>
      <c r="J472" s="25">
        <v>20</v>
      </c>
      <c r="K472" s="25"/>
      <c r="L472" s="24"/>
      <c r="M472" s="25"/>
      <c r="N472" s="26"/>
      <c r="O472" s="24"/>
      <c r="P472" s="25"/>
      <c r="Q472" s="26"/>
      <c r="R472" s="25"/>
      <c r="S472" s="26"/>
      <c r="T472" s="25"/>
      <c r="U472" s="25"/>
      <c r="V472" s="24"/>
      <c r="W472"/>
      <c r="X472"/>
      <c r="Y472"/>
      <c r="Z472"/>
    </row>
    <row r="473" spans="1:26" x14ac:dyDescent="0.2">
      <c r="A473" s="13">
        <v>61</v>
      </c>
      <c r="B473" s="13" t="s">
        <v>67</v>
      </c>
      <c r="C473" s="13" t="s">
        <v>415</v>
      </c>
      <c r="D473" s="13" t="s">
        <v>416</v>
      </c>
      <c r="E473" s="14">
        <v>80</v>
      </c>
      <c r="F473" s="15">
        <v>4</v>
      </c>
      <c r="G473" s="15">
        <v>9</v>
      </c>
      <c r="H473" s="14">
        <v>635.91999999999996</v>
      </c>
      <c r="I473" s="16">
        <v>7.9489999999999998</v>
      </c>
      <c r="J473" s="15">
        <v>6</v>
      </c>
      <c r="K473" s="15"/>
      <c r="L473" s="14"/>
      <c r="M473" s="15"/>
      <c r="N473" s="16"/>
      <c r="O473" s="14"/>
      <c r="P473" s="15">
        <v>1</v>
      </c>
      <c r="Q473" s="16"/>
      <c r="R473" s="15"/>
      <c r="S473" s="16"/>
      <c r="T473" s="15"/>
      <c r="U473" s="15"/>
      <c r="V473" s="14"/>
      <c r="W473"/>
      <c r="X473"/>
      <c r="Y473"/>
      <c r="Z473"/>
    </row>
    <row r="474" spans="1:26" x14ac:dyDescent="0.2">
      <c r="A474" s="18">
        <v>61</v>
      </c>
      <c r="B474" s="18" t="s">
        <v>67</v>
      </c>
      <c r="C474" s="18" t="s">
        <v>417</v>
      </c>
      <c r="D474" s="18" t="s">
        <v>418</v>
      </c>
      <c r="E474" s="24">
        <v>80</v>
      </c>
      <c r="F474" s="25">
        <v>2</v>
      </c>
      <c r="G474" s="25">
        <v>20</v>
      </c>
      <c r="H474" s="24">
        <v>517.79999999999995</v>
      </c>
      <c r="I474" s="26">
        <v>6.4725000000000001</v>
      </c>
      <c r="J474" s="25">
        <v>8</v>
      </c>
      <c r="K474" s="25"/>
      <c r="L474" s="24"/>
      <c r="M474" s="25">
        <v>1</v>
      </c>
      <c r="N474" s="26"/>
      <c r="O474" s="24"/>
      <c r="P474" s="25"/>
      <c r="Q474" s="26"/>
      <c r="R474" s="25"/>
      <c r="S474" s="26"/>
      <c r="T474" s="25"/>
      <c r="U474" s="25"/>
      <c r="V474" s="24"/>
      <c r="W474"/>
      <c r="X474"/>
      <c r="Y474"/>
      <c r="Z474"/>
    </row>
    <row r="475" spans="1:26" x14ac:dyDescent="0.2">
      <c r="A475" s="13">
        <v>61</v>
      </c>
      <c r="B475" s="13" t="s">
        <v>67</v>
      </c>
      <c r="C475" s="13" t="s">
        <v>419</v>
      </c>
      <c r="D475" s="13" t="s">
        <v>420</v>
      </c>
      <c r="E475" s="14">
        <v>5.01</v>
      </c>
      <c r="F475" s="15">
        <v>2</v>
      </c>
      <c r="G475" s="15">
        <v>13</v>
      </c>
      <c r="H475" s="14">
        <v>236.88</v>
      </c>
      <c r="I475" s="16">
        <v>47.281437125748504</v>
      </c>
      <c r="J475" s="15">
        <v>3</v>
      </c>
      <c r="K475" s="15"/>
      <c r="L475" s="14"/>
      <c r="M475" s="15"/>
      <c r="N475" s="16"/>
      <c r="O475" s="14"/>
      <c r="P475" s="15"/>
      <c r="Q475" s="16"/>
      <c r="R475" s="15"/>
      <c r="S475" s="16"/>
      <c r="T475" s="15"/>
      <c r="U475" s="15"/>
      <c r="V475" s="14"/>
      <c r="W475"/>
      <c r="X475"/>
      <c r="Y475"/>
      <c r="Z475"/>
    </row>
    <row r="476" spans="1:26" x14ac:dyDescent="0.2">
      <c r="A476" s="18">
        <v>61</v>
      </c>
      <c r="B476" s="18" t="s">
        <v>67</v>
      </c>
      <c r="C476" s="18" t="s">
        <v>163</v>
      </c>
      <c r="D476" s="18" t="s">
        <v>159</v>
      </c>
      <c r="E476" s="24">
        <v>129.99</v>
      </c>
      <c r="F476" s="25">
        <v>1</v>
      </c>
      <c r="G476" s="25">
        <v>13</v>
      </c>
      <c r="H476" s="24">
        <v>201.87</v>
      </c>
      <c r="I476" s="26">
        <v>1.55296561273944</v>
      </c>
      <c r="J476" s="25">
        <v>9</v>
      </c>
      <c r="K476" s="25"/>
      <c r="L476" s="24"/>
      <c r="M476" s="25"/>
      <c r="N476" s="26"/>
      <c r="O476" s="24"/>
      <c r="P476" s="25">
        <v>1</v>
      </c>
      <c r="Q476" s="26"/>
      <c r="R476" s="25"/>
      <c r="S476" s="26"/>
      <c r="T476" s="25"/>
      <c r="U476" s="25"/>
      <c r="V476" s="24"/>
      <c r="W476"/>
      <c r="X476"/>
      <c r="Y476"/>
      <c r="Z476"/>
    </row>
    <row r="477" spans="1:26" x14ac:dyDescent="0.2">
      <c r="A477" s="13">
        <v>61</v>
      </c>
      <c r="B477" s="13" t="s">
        <v>67</v>
      </c>
      <c r="C477" s="13" t="s">
        <v>1400</v>
      </c>
      <c r="D477" s="13" t="s">
        <v>620</v>
      </c>
      <c r="E477" s="14">
        <v>80.03</v>
      </c>
      <c r="F477" s="15">
        <v>3</v>
      </c>
      <c r="G477" s="15">
        <v>18</v>
      </c>
      <c r="H477" s="14">
        <v>586.32000000000005</v>
      </c>
      <c r="I477" s="16">
        <v>7.3262526552542804</v>
      </c>
      <c r="J477" s="15">
        <v>7</v>
      </c>
      <c r="K477" s="15"/>
      <c r="L477" s="14"/>
      <c r="M477" s="15"/>
      <c r="N477" s="16"/>
      <c r="O477" s="14"/>
      <c r="P477" s="15">
        <v>1</v>
      </c>
      <c r="Q477" s="16"/>
      <c r="R477" s="15"/>
      <c r="S477" s="16"/>
      <c r="T477" s="15"/>
      <c r="U477" s="15"/>
      <c r="V477" s="14"/>
      <c r="W477"/>
      <c r="X477"/>
      <c r="Y477"/>
      <c r="Z477"/>
    </row>
    <row r="478" spans="1:26" x14ac:dyDescent="0.2">
      <c r="A478" s="18">
        <v>61</v>
      </c>
      <c r="B478" s="18" t="s">
        <v>67</v>
      </c>
      <c r="C478" s="18" t="s">
        <v>1582</v>
      </c>
      <c r="D478" s="18" t="s">
        <v>1583</v>
      </c>
      <c r="E478" s="24">
        <v>0.01</v>
      </c>
      <c r="F478" s="25">
        <v>1</v>
      </c>
      <c r="G478" s="25">
        <v>3</v>
      </c>
      <c r="H478" s="24">
        <v>-105.03</v>
      </c>
      <c r="I478" s="26">
        <v>-10503</v>
      </c>
      <c r="J478" s="25">
        <v>21</v>
      </c>
      <c r="K478" s="25"/>
      <c r="L478" s="24"/>
      <c r="M478" s="25"/>
      <c r="N478" s="26"/>
      <c r="O478" s="24"/>
      <c r="P478" s="25"/>
      <c r="Q478" s="26"/>
      <c r="R478" s="25"/>
      <c r="S478" s="26"/>
      <c r="T478" s="25"/>
      <c r="U478" s="25"/>
      <c r="V478" s="24"/>
      <c r="W478"/>
      <c r="X478"/>
      <c r="Y478"/>
      <c r="Z478"/>
    </row>
    <row r="479" spans="1:26" x14ac:dyDescent="0.2">
      <c r="A479" s="13">
        <v>61</v>
      </c>
      <c r="B479" s="13" t="s">
        <v>67</v>
      </c>
      <c r="C479" s="13" t="s">
        <v>1584</v>
      </c>
      <c r="D479" s="13" t="s">
        <v>1585</v>
      </c>
      <c r="E479" s="14">
        <v>179.99</v>
      </c>
      <c r="F479" s="15">
        <v>3</v>
      </c>
      <c r="G479" s="15">
        <v>9</v>
      </c>
      <c r="H479" s="14">
        <v>132.91</v>
      </c>
      <c r="I479" s="16">
        <v>0.73842991277293202</v>
      </c>
      <c r="J479" s="15">
        <v>11</v>
      </c>
      <c r="K479" s="15"/>
      <c r="L479" s="14"/>
      <c r="M479" s="15">
        <v>2</v>
      </c>
      <c r="N479" s="16"/>
      <c r="O479" s="14"/>
      <c r="P479" s="15"/>
      <c r="Q479" s="16"/>
      <c r="R479" s="15"/>
      <c r="S479" s="16"/>
      <c r="T479" s="15"/>
      <c r="U479" s="15"/>
      <c r="V479" s="14"/>
      <c r="W479"/>
      <c r="X479"/>
      <c r="Y479"/>
      <c r="Z479"/>
    </row>
    <row r="480" spans="1:26" x14ac:dyDescent="0.2">
      <c r="A480" s="18">
        <v>61</v>
      </c>
      <c r="B480" s="18" t="s">
        <v>67</v>
      </c>
      <c r="C480" s="18" t="s">
        <v>655</v>
      </c>
      <c r="D480" s="18" t="s">
        <v>1586</v>
      </c>
      <c r="E480" s="24">
        <v>55.03</v>
      </c>
      <c r="F480" s="25">
        <v>6</v>
      </c>
      <c r="G480" s="25">
        <v>16</v>
      </c>
      <c r="H480" s="24">
        <v>626.84</v>
      </c>
      <c r="I480" s="26">
        <v>11.3908777030711</v>
      </c>
      <c r="J480" s="25">
        <v>5</v>
      </c>
      <c r="K480" s="25"/>
      <c r="L480" s="24"/>
      <c r="M480" s="25"/>
      <c r="N480" s="26"/>
      <c r="O480" s="24"/>
      <c r="P480" s="25">
        <v>1</v>
      </c>
      <c r="Q480" s="26"/>
      <c r="R480" s="25"/>
      <c r="S480" s="26"/>
      <c r="T480" s="25"/>
      <c r="U480" s="25"/>
      <c r="V480" s="24"/>
      <c r="W480"/>
      <c r="X480"/>
      <c r="Y480"/>
      <c r="Z480"/>
    </row>
    <row r="481" spans="1:26" x14ac:dyDescent="0.2">
      <c r="A481" s="13">
        <v>61</v>
      </c>
      <c r="B481" s="13" t="s">
        <v>67</v>
      </c>
      <c r="C481" s="13" t="s">
        <v>1976</v>
      </c>
      <c r="D481" s="13" t="s">
        <v>1977</v>
      </c>
      <c r="E481" s="14">
        <v>59.99</v>
      </c>
      <c r="F481" s="15">
        <v>1</v>
      </c>
      <c r="G481" s="15"/>
      <c r="H481" s="14"/>
      <c r="I481" s="16">
        <v>0</v>
      </c>
      <c r="J481" s="15">
        <v>12</v>
      </c>
      <c r="K481" s="15"/>
      <c r="L481" s="14"/>
      <c r="M481" s="15"/>
      <c r="N481" s="16"/>
      <c r="O481" s="14"/>
      <c r="P481" s="15"/>
      <c r="Q481" s="16"/>
      <c r="R481" s="15"/>
      <c r="S481" s="16"/>
      <c r="T481" s="15"/>
      <c r="U481" s="15"/>
      <c r="V481" s="14"/>
      <c r="W481"/>
      <c r="X481"/>
      <c r="Y481"/>
      <c r="Z481"/>
    </row>
    <row r="482" spans="1:26" x14ac:dyDescent="0.2">
      <c r="A482" s="18">
        <v>61</v>
      </c>
      <c r="B482" s="18" t="s">
        <v>67</v>
      </c>
      <c r="C482" s="18" t="s">
        <v>1587</v>
      </c>
      <c r="D482" s="18" t="s">
        <v>1588</v>
      </c>
      <c r="E482" s="24">
        <v>130.01</v>
      </c>
      <c r="F482" s="25">
        <v>2</v>
      </c>
      <c r="G482" s="25">
        <v>11</v>
      </c>
      <c r="H482" s="24">
        <v>105.4</v>
      </c>
      <c r="I482" s="26">
        <v>0.81070686870240805</v>
      </c>
      <c r="J482" s="25">
        <v>10</v>
      </c>
      <c r="K482" s="25"/>
      <c r="L482" s="24"/>
      <c r="M482" s="25"/>
      <c r="N482" s="26"/>
      <c r="O482" s="24"/>
      <c r="P482" s="25">
        <v>1</v>
      </c>
      <c r="Q482" s="26"/>
      <c r="R482" s="25"/>
      <c r="S482" s="26"/>
      <c r="T482" s="25"/>
      <c r="U482" s="25"/>
      <c r="V482" s="24"/>
      <c r="W482"/>
      <c r="X482"/>
      <c r="Y482"/>
      <c r="Z482"/>
    </row>
    <row r="483" spans="1:26" x14ac:dyDescent="0.2">
      <c r="A483" s="13">
        <v>61</v>
      </c>
      <c r="B483" s="13" t="s">
        <v>67</v>
      </c>
      <c r="C483" s="13" t="s">
        <v>1978</v>
      </c>
      <c r="D483" s="13" t="s">
        <v>93</v>
      </c>
      <c r="E483" s="14"/>
      <c r="F483" s="15"/>
      <c r="G483" s="15">
        <v>2</v>
      </c>
      <c r="H483" s="14">
        <v>44.98</v>
      </c>
      <c r="I483" s="16"/>
      <c r="J483" s="15">
        <v>12</v>
      </c>
      <c r="K483" s="15"/>
      <c r="L483" s="14"/>
      <c r="M483" s="15"/>
      <c r="N483" s="16"/>
      <c r="O483" s="14"/>
      <c r="P483" s="15"/>
      <c r="Q483" s="16"/>
      <c r="R483" s="15"/>
      <c r="S483" s="16"/>
      <c r="T483" s="15"/>
      <c r="U483" s="15"/>
      <c r="V483" s="14"/>
      <c r="W483"/>
      <c r="X483"/>
      <c r="Y483"/>
      <c r="Z483"/>
    </row>
    <row r="484" spans="1:26" x14ac:dyDescent="0.2">
      <c r="A484" s="18">
        <v>61</v>
      </c>
      <c r="B484" s="18" t="s">
        <v>67</v>
      </c>
      <c r="C484" s="18" t="s">
        <v>1979</v>
      </c>
      <c r="D484" s="18" t="s">
        <v>1980</v>
      </c>
      <c r="E484" s="24">
        <v>76.459999999999994</v>
      </c>
      <c r="F484" s="25">
        <v>6</v>
      </c>
      <c r="G484" s="25"/>
      <c r="H484" s="24"/>
      <c r="I484" s="26">
        <v>0</v>
      </c>
      <c r="J484" s="25">
        <v>12</v>
      </c>
      <c r="K484" s="25"/>
      <c r="L484" s="24"/>
      <c r="M484" s="25"/>
      <c r="N484" s="26"/>
      <c r="O484" s="24"/>
      <c r="P484" s="25"/>
      <c r="Q484" s="26"/>
      <c r="R484" s="25"/>
      <c r="S484" s="26"/>
      <c r="T484" s="25"/>
      <c r="U484" s="25"/>
      <c r="V484" s="24"/>
      <c r="W484"/>
      <c r="X484"/>
      <c r="Y484"/>
      <c r="Z484"/>
    </row>
    <row r="485" spans="1:26" x14ac:dyDescent="0.2">
      <c r="A485" s="13">
        <v>61</v>
      </c>
      <c r="B485" s="13" t="s">
        <v>67</v>
      </c>
      <c r="C485" s="19" t="s">
        <v>34</v>
      </c>
      <c r="D485" s="19"/>
      <c r="E485" s="20">
        <v>956.65</v>
      </c>
      <c r="F485" s="21">
        <v>41</v>
      </c>
      <c r="G485" s="21">
        <v>282</v>
      </c>
      <c r="H485" s="20">
        <v>6209.33</v>
      </c>
      <c r="I485" s="22">
        <v>6.4907019286050298</v>
      </c>
      <c r="J485" s="21">
        <v>1</v>
      </c>
      <c r="K485" s="21">
        <v>0</v>
      </c>
      <c r="L485" s="20">
        <v>0</v>
      </c>
      <c r="M485" s="21">
        <v>3</v>
      </c>
      <c r="N485" s="22"/>
      <c r="O485" s="20"/>
      <c r="P485" s="21">
        <v>6</v>
      </c>
      <c r="Q485" s="22"/>
      <c r="R485" s="21">
        <v>0</v>
      </c>
      <c r="S485" s="22"/>
      <c r="T485" s="21">
        <v>0</v>
      </c>
      <c r="U485" s="21"/>
      <c r="V485" s="20"/>
      <c r="W485"/>
      <c r="X485"/>
      <c r="Y485"/>
      <c r="Z485"/>
    </row>
    <row r="486" spans="1:26" x14ac:dyDescent="0.2">
      <c r="A486" s="18">
        <v>61</v>
      </c>
      <c r="B486" s="18" t="s">
        <v>85</v>
      </c>
      <c r="C486" s="18" t="s">
        <v>1050</v>
      </c>
      <c r="D486" s="18" t="s">
        <v>1051</v>
      </c>
      <c r="E486" s="24">
        <v>-7.99</v>
      </c>
      <c r="F486" s="25">
        <v>1</v>
      </c>
      <c r="G486" s="25"/>
      <c r="H486" s="24"/>
      <c r="I486" s="26">
        <v>0</v>
      </c>
      <c r="J486" s="25">
        <v>9</v>
      </c>
      <c r="K486" s="25"/>
      <c r="L486" s="24"/>
      <c r="M486" s="25"/>
      <c r="N486" s="26"/>
      <c r="O486" s="24"/>
      <c r="P486" s="25"/>
      <c r="Q486" s="26"/>
      <c r="R486" s="25"/>
      <c r="S486" s="26"/>
      <c r="T486" s="25"/>
      <c r="U486" s="25"/>
      <c r="V486" s="24"/>
      <c r="W486"/>
      <c r="X486"/>
      <c r="Y486"/>
      <c r="Z486"/>
    </row>
    <row r="487" spans="1:26" x14ac:dyDescent="0.2">
      <c r="A487" s="13">
        <v>61</v>
      </c>
      <c r="B487" s="13" t="s">
        <v>85</v>
      </c>
      <c r="C487" s="13" t="s">
        <v>899</v>
      </c>
      <c r="D487" s="13" t="s">
        <v>900</v>
      </c>
      <c r="E487" s="14">
        <v>-99.99</v>
      </c>
      <c r="F487" s="15">
        <v>1</v>
      </c>
      <c r="G487" s="15"/>
      <c r="H487" s="14"/>
      <c r="I487" s="16">
        <v>0</v>
      </c>
      <c r="J487" s="15">
        <v>9</v>
      </c>
      <c r="K487" s="15"/>
      <c r="L487" s="14"/>
      <c r="M487" s="15"/>
      <c r="N487" s="16"/>
      <c r="O487" s="14"/>
      <c r="P487" s="15"/>
      <c r="Q487" s="16"/>
      <c r="R487" s="15"/>
      <c r="S487" s="16"/>
      <c r="T487" s="15"/>
      <c r="U487" s="15"/>
      <c r="V487" s="14"/>
      <c r="W487"/>
      <c r="X487"/>
      <c r="Y487"/>
      <c r="Z487"/>
    </row>
    <row r="488" spans="1:26" x14ac:dyDescent="0.2">
      <c r="A488" s="18">
        <v>61</v>
      </c>
      <c r="B488" s="18" t="s">
        <v>85</v>
      </c>
      <c r="C488" s="18" t="s">
        <v>1981</v>
      </c>
      <c r="D488" s="18" t="s">
        <v>87</v>
      </c>
      <c r="E488" s="24">
        <v>11248.16</v>
      </c>
      <c r="F488" s="25">
        <v>42</v>
      </c>
      <c r="G488" s="25"/>
      <c r="H488" s="24"/>
      <c r="I488" s="26">
        <v>0</v>
      </c>
      <c r="J488" s="25">
        <v>9</v>
      </c>
      <c r="K488" s="25"/>
      <c r="L488" s="24"/>
      <c r="M488" s="25"/>
      <c r="N488" s="26"/>
      <c r="O488" s="24"/>
      <c r="P488" s="25"/>
      <c r="Q488" s="26"/>
      <c r="R488" s="25"/>
      <c r="S488" s="26"/>
      <c r="T488" s="25"/>
      <c r="U488" s="25"/>
      <c r="V488" s="24"/>
      <c r="W488"/>
      <c r="X488"/>
      <c r="Y488"/>
      <c r="Z488"/>
    </row>
    <row r="489" spans="1:26" x14ac:dyDescent="0.2">
      <c r="A489" s="13">
        <v>61</v>
      </c>
      <c r="B489" s="13" t="s">
        <v>85</v>
      </c>
      <c r="C489" s="13" t="s">
        <v>1589</v>
      </c>
      <c r="D489" s="13" t="s">
        <v>1590</v>
      </c>
      <c r="E489" s="14">
        <v>10735.09</v>
      </c>
      <c r="F489" s="15">
        <v>50</v>
      </c>
      <c r="G489" s="15">
        <v>0</v>
      </c>
      <c r="H489" s="14">
        <v>0</v>
      </c>
      <c r="I489" s="16">
        <v>0</v>
      </c>
      <c r="J489" s="15">
        <v>9</v>
      </c>
      <c r="K489" s="15"/>
      <c r="L489" s="14"/>
      <c r="M489" s="15"/>
      <c r="N489" s="16"/>
      <c r="O489" s="14"/>
      <c r="P489" s="15"/>
      <c r="Q489" s="16"/>
      <c r="R489" s="15"/>
      <c r="S489" s="16"/>
      <c r="T489" s="15"/>
      <c r="U489" s="15"/>
      <c r="V489" s="14"/>
      <c r="W489"/>
      <c r="X489"/>
      <c r="Y489"/>
      <c r="Z489"/>
    </row>
    <row r="490" spans="1:26" x14ac:dyDescent="0.2">
      <c r="A490" s="18">
        <v>61</v>
      </c>
      <c r="B490" s="18" t="s">
        <v>85</v>
      </c>
      <c r="C490" s="18" t="s">
        <v>421</v>
      </c>
      <c r="D490" s="18" t="s">
        <v>189</v>
      </c>
      <c r="E490" s="24">
        <v>63558.67</v>
      </c>
      <c r="F490" s="25">
        <v>309</v>
      </c>
      <c r="G490" s="25">
        <v>22</v>
      </c>
      <c r="H490" s="24">
        <v>1229.78</v>
      </c>
      <c r="I490" s="26">
        <v>1.93487371589116E-2</v>
      </c>
      <c r="J490" s="25">
        <v>4</v>
      </c>
      <c r="K490" s="25"/>
      <c r="L490" s="24"/>
      <c r="M490" s="25">
        <v>1</v>
      </c>
      <c r="N490" s="26">
        <v>0.2</v>
      </c>
      <c r="O490" s="24">
        <v>20.998000000000001</v>
      </c>
      <c r="P490" s="25"/>
      <c r="Q490" s="26">
        <v>0</v>
      </c>
      <c r="R490" s="25"/>
      <c r="S490" s="26">
        <v>0</v>
      </c>
      <c r="T490" s="25">
        <v>1</v>
      </c>
      <c r="U490" s="25">
        <v>0.2</v>
      </c>
      <c r="V490" s="24">
        <v>29.995999999999999</v>
      </c>
      <c r="W490"/>
      <c r="X490"/>
      <c r="Y490"/>
      <c r="Z490"/>
    </row>
    <row r="491" spans="1:26" x14ac:dyDescent="0.2">
      <c r="A491" s="13">
        <v>61</v>
      </c>
      <c r="B491" s="13" t="s">
        <v>85</v>
      </c>
      <c r="C491" s="13" t="s">
        <v>1641</v>
      </c>
      <c r="D491" s="13" t="s">
        <v>189</v>
      </c>
      <c r="E491" s="14">
        <v>-238.34</v>
      </c>
      <c r="F491" s="15">
        <v>1</v>
      </c>
      <c r="G491" s="15"/>
      <c r="H491" s="14"/>
      <c r="I491" s="16">
        <v>0</v>
      </c>
      <c r="J491" s="15">
        <v>9</v>
      </c>
      <c r="K491" s="15"/>
      <c r="L491" s="14"/>
      <c r="M491" s="15"/>
      <c r="N491" s="16"/>
      <c r="O491" s="14"/>
      <c r="P491" s="15"/>
      <c r="Q491" s="16"/>
      <c r="R491" s="15"/>
      <c r="S491" s="16"/>
      <c r="T491" s="15"/>
      <c r="U491" s="15"/>
      <c r="V491" s="14"/>
      <c r="W491"/>
      <c r="X491"/>
      <c r="Y491"/>
      <c r="Z491"/>
    </row>
    <row r="492" spans="1:26" x14ac:dyDescent="0.2">
      <c r="A492" s="18">
        <v>61</v>
      </c>
      <c r="B492" s="18" t="s">
        <v>85</v>
      </c>
      <c r="C492" s="18" t="s">
        <v>1591</v>
      </c>
      <c r="D492" s="18" t="s">
        <v>109</v>
      </c>
      <c r="E492" s="24">
        <v>12543.8</v>
      </c>
      <c r="F492" s="25">
        <v>57</v>
      </c>
      <c r="G492" s="25">
        <v>10</v>
      </c>
      <c r="H492" s="24">
        <v>286.89999999999998</v>
      </c>
      <c r="I492" s="26">
        <v>2.2871857013026398E-2</v>
      </c>
      <c r="J492" s="25">
        <v>3</v>
      </c>
      <c r="K492" s="25"/>
      <c r="L492" s="24"/>
      <c r="M492" s="25"/>
      <c r="N492" s="26"/>
      <c r="O492" s="24"/>
      <c r="P492" s="25"/>
      <c r="Q492" s="26"/>
      <c r="R492" s="25"/>
      <c r="S492" s="26"/>
      <c r="T492" s="25"/>
      <c r="U492" s="25"/>
      <c r="V492" s="24"/>
      <c r="W492"/>
      <c r="X492"/>
      <c r="Y492"/>
      <c r="Z492"/>
    </row>
    <row r="493" spans="1:26" x14ac:dyDescent="0.2">
      <c r="A493" s="13">
        <v>61</v>
      </c>
      <c r="B493" s="13" t="s">
        <v>85</v>
      </c>
      <c r="C493" s="13" t="s">
        <v>422</v>
      </c>
      <c r="D493" s="13" t="s">
        <v>109</v>
      </c>
      <c r="E493" s="14">
        <v>49618.79</v>
      </c>
      <c r="F493" s="15">
        <v>185</v>
      </c>
      <c r="G493" s="15">
        <v>15</v>
      </c>
      <c r="H493" s="14">
        <v>404.86</v>
      </c>
      <c r="I493" s="16">
        <v>8.1594089658373406E-3</v>
      </c>
      <c r="J493" s="15">
        <v>6</v>
      </c>
      <c r="K493" s="15"/>
      <c r="L493" s="14"/>
      <c r="M493" s="15"/>
      <c r="N493" s="16">
        <v>0</v>
      </c>
      <c r="O493" s="14">
        <v>0</v>
      </c>
      <c r="P493" s="15"/>
      <c r="Q493" s="16">
        <v>0</v>
      </c>
      <c r="R493" s="15"/>
      <c r="S493" s="16">
        <v>0</v>
      </c>
      <c r="T493" s="15"/>
      <c r="U493" s="15">
        <v>0</v>
      </c>
      <c r="V493" s="14">
        <v>0</v>
      </c>
      <c r="W493"/>
      <c r="X493"/>
      <c r="Y493"/>
      <c r="Z493"/>
    </row>
    <row r="494" spans="1:26" x14ac:dyDescent="0.2">
      <c r="A494" s="18">
        <v>61</v>
      </c>
      <c r="B494" s="18" t="s">
        <v>85</v>
      </c>
      <c r="C494" s="18" t="s">
        <v>423</v>
      </c>
      <c r="D494" s="18" t="s">
        <v>305</v>
      </c>
      <c r="E494" s="24">
        <v>36003.25</v>
      </c>
      <c r="F494" s="25">
        <v>142</v>
      </c>
      <c r="G494" s="25">
        <v>8</v>
      </c>
      <c r="H494" s="24">
        <v>1339.93</v>
      </c>
      <c r="I494" s="26">
        <v>3.7216917917132497E-2</v>
      </c>
      <c r="J494" s="25">
        <v>1</v>
      </c>
      <c r="K494" s="25"/>
      <c r="L494" s="24"/>
      <c r="M494" s="25">
        <v>2</v>
      </c>
      <c r="N494" s="26"/>
      <c r="O494" s="24"/>
      <c r="P494" s="25"/>
      <c r="Q494" s="26"/>
      <c r="R494" s="25"/>
      <c r="S494" s="26"/>
      <c r="T494" s="25"/>
      <c r="U494" s="25"/>
      <c r="V494" s="24"/>
      <c r="W494"/>
      <c r="X494"/>
      <c r="Y494"/>
      <c r="Z494"/>
    </row>
    <row r="495" spans="1:26" x14ac:dyDescent="0.2">
      <c r="A495" s="13">
        <v>61</v>
      </c>
      <c r="B495" s="13" t="s">
        <v>85</v>
      </c>
      <c r="C495" s="13" t="s">
        <v>655</v>
      </c>
      <c r="D495" s="13" t="s">
        <v>1592</v>
      </c>
      <c r="E495" s="14">
        <v>40882.17</v>
      </c>
      <c r="F495" s="15">
        <v>161</v>
      </c>
      <c r="G495" s="15">
        <v>3</v>
      </c>
      <c r="H495" s="14">
        <v>73.97</v>
      </c>
      <c r="I495" s="16">
        <v>1.8093462259953399E-3</v>
      </c>
      <c r="J495" s="15">
        <v>8</v>
      </c>
      <c r="K495" s="15"/>
      <c r="L495" s="14"/>
      <c r="M495" s="15"/>
      <c r="N495" s="16"/>
      <c r="O495" s="14"/>
      <c r="P495" s="15"/>
      <c r="Q495" s="16"/>
      <c r="R495" s="15"/>
      <c r="S495" s="16"/>
      <c r="T495" s="15"/>
      <c r="U495" s="15"/>
      <c r="V495" s="14"/>
      <c r="W495"/>
      <c r="X495"/>
      <c r="Y495"/>
      <c r="Z495"/>
    </row>
    <row r="496" spans="1:26" x14ac:dyDescent="0.2">
      <c r="A496" s="18">
        <v>61</v>
      </c>
      <c r="B496" s="18" t="s">
        <v>85</v>
      </c>
      <c r="C496" s="18" t="s">
        <v>424</v>
      </c>
      <c r="D496" s="18" t="s">
        <v>123</v>
      </c>
      <c r="E496" s="24">
        <v>41767.22</v>
      </c>
      <c r="F496" s="25">
        <v>220</v>
      </c>
      <c r="G496" s="25">
        <v>8</v>
      </c>
      <c r="H496" s="24">
        <v>209.92</v>
      </c>
      <c r="I496" s="26">
        <v>5.0259509730357903E-3</v>
      </c>
      <c r="J496" s="25">
        <v>7</v>
      </c>
      <c r="K496" s="25"/>
      <c r="L496" s="24"/>
      <c r="M496" s="25"/>
      <c r="N496" s="26"/>
      <c r="O496" s="24"/>
      <c r="P496" s="25"/>
      <c r="Q496" s="26"/>
      <c r="R496" s="25"/>
      <c r="S496" s="26"/>
      <c r="T496" s="25">
        <v>3</v>
      </c>
      <c r="U496" s="25"/>
      <c r="V496" s="24"/>
      <c r="W496"/>
      <c r="X496"/>
      <c r="Y496"/>
      <c r="Z496"/>
    </row>
    <row r="497" spans="1:26" x14ac:dyDescent="0.2">
      <c r="A497" s="13">
        <v>61</v>
      </c>
      <c r="B497" s="13" t="s">
        <v>85</v>
      </c>
      <c r="C497" s="13" t="s">
        <v>425</v>
      </c>
      <c r="D497" s="13" t="s">
        <v>426</v>
      </c>
      <c r="E497" s="14">
        <v>65014.99</v>
      </c>
      <c r="F497" s="15">
        <v>317</v>
      </c>
      <c r="G497" s="15">
        <v>21</v>
      </c>
      <c r="H497" s="14">
        <v>1521.79</v>
      </c>
      <c r="I497" s="16">
        <v>2.3406755888142099E-2</v>
      </c>
      <c r="J497" s="15">
        <v>2</v>
      </c>
      <c r="K497" s="15"/>
      <c r="L497" s="14"/>
      <c r="M497" s="15">
        <v>1</v>
      </c>
      <c r="N497" s="16">
        <v>1</v>
      </c>
      <c r="O497" s="14">
        <v>53.87</v>
      </c>
      <c r="P497" s="15">
        <v>2</v>
      </c>
      <c r="Q497" s="16">
        <v>2</v>
      </c>
      <c r="R497" s="15"/>
      <c r="S497" s="16">
        <v>0</v>
      </c>
      <c r="T497" s="15">
        <v>1</v>
      </c>
      <c r="U497" s="15">
        <v>1</v>
      </c>
      <c r="V497" s="14">
        <v>149.97999999999999</v>
      </c>
      <c r="W497"/>
      <c r="X497"/>
      <c r="Y497"/>
      <c r="Z497"/>
    </row>
    <row r="498" spans="1:26" x14ac:dyDescent="0.2">
      <c r="A498" s="18">
        <v>61</v>
      </c>
      <c r="B498" s="18" t="s">
        <v>85</v>
      </c>
      <c r="C498" s="18" t="s">
        <v>381</v>
      </c>
      <c r="D498" s="18" t="s">
        <v>427</v>
      </c>
      <c r="E498" s="24">
        <v>41963.99</v>
      </c>
      <c r="F498" s="25">
        <v>189</v>
      </c>
      <c r="G498" s="25">
        <v>13</v>
      </c>
      <c r="H498" s="24">
        <v>559.87</v>
      </c>
      <c r="I498" s="26">
        <v>1.3341676994966399E-2</v>
      </c>
      <c r="J498" s="25">
        <v>5</v>
      </c>
      <c r="K498" s="25"/>
      <c r="L498" s="24"/>
      <c r="M498" s="25">
        <v>34</v>
      </c>
      <c r="N498" s="26">
        <v>5.6666666666666696</v>
      </c>
      <c r="O498" s="24">
        <v>248.25333333333299</v>
      </c>
      <c r="P498" s="25">
        <v>1</v>
      </c>
      <c r="Q498" s="26">
        <v>0.16666666666666699</v>
      </c>
      <c r="R498" s="25"/>
      <c r="S498" s="26">
        <v>0</v>
      </c>
      <c r="T498" s="25">
        <v>1</v>
      </c>
      <c r="U498" s="25">
        <v>0.16666666666666699</v>
      </c>
      <c r="V498" s="24">
        <v>24.996666666666702</v>
      </c>
      <c r="W498"/>
      <c r="X498"/>
      <c r="Y498"/>
      <c r="Z498"/>
    </row>
    <row r="499" spans="1:26" x14ac:dyDescent="0.2">
      <c r="A499" s="13">
        <v>61</v>
      </c>
      <c r="B499" s="13" t="s">
        <v>85</v>
      </c>
      <c r="C499" s="19" t="s">
        <v>34</v>
      </c>
      <c r="D499" s="19"/>
      <c r="E499" s="20">
        <v>372989.81</v>
      </c>
      <c r="F499" s="21">
        <v>1675</v>
      </c>
      <c r="G499" s="21">
        <v>100</v>
      </c>
      <c r="H499" s="20">
        <v>5627.02</v>
      </c>
      <c r="I499" s="22">
        <v>1.5086256645992601E-2</v>
      </c>
      <c r="J499" s="21">
        <v>1</v>
      </c>
      <c r="K499" s="21">
        <v>0</v>
      </c>
      <c r="L499" s="20">
        <v>0</v>
      </c>
      <c r="M499" s="21">
        <v>38</v>
      </c>
      <c r="N499" s="22">
        <v>2.9230769230769198</v>
      </c>
      <c r="O499" s="20">
        <v>140.33230769230801</v>
      </c>
      <c r="P499" s="21">
        <v>3</v>
      </c>
      <c r="Q499" s="22">
        <v>0.230769230769231</v>
      </c>
      <c r="R499" s="21">
        <v>0</v>
      </c>
      <c r="S499" s="22">
        <v>0</v>
      </c>
      <c r="T499" s="21">
        <v>6</v>
      </c>
      <c r="U499" s="21">
        <v>0.46153846153846201</v>
      </c>
      <c r="V499" s="20">
        <v>59.221538461538501</v>
      </c>
      <c r="W499"/>
      <c r="X499"/>
      <c r="Y499"/>
      <c r="Z499"/>
    </row>
    <row r="500" spans="1:26" x14ac:dyDescent="0.2">
      <c r="A500" s="18">
        <v>61</v>
      </c>
      <c r="B500" s="18" t="s">
        <v>618</v>
      </c>
      <c r="C500" s="18" t="s">
        <v>1766</v>
      </c>
      <c r="D500" s="18" t="s">
        <v>207</v>
      </c>
      <c r="E500" s="24">
        <v>-14.99</v>
      </c>
      <c r="F500" s="25">
        <v>1</v>
      </c>
      <c r="G500" s="25"/>
      <c r="H500" s="24"/>
      <c r="I500" s="26">
        <v>0</v>
      </c>
      <c r="J500" s="25">
        <v>1</v>
      </c>
      <c r="K500" s="25"/>
      <c r="L500" s="24"/>
      <c r="M500" s="25"/>
      <c r="N500" s="26"/>
      <c r="O500" s="24"/>
      <c r="P500" s="25"/>
      <c r="Q500" s="26"/>
      <c r="R500" s="25"/>
      <c r="S500" s="26"/>
      <c r="T500" s="25"/>
      <c r="U500" s="25"/>
      <c r="V500" s="24"/>
      <c r="W500"/>
      <c r="X500"/>
      <c r="Y500"/>
      <c r="Z500"/>
    </row>
    <row r="501" spans="1:26" x14ac:dyDescent="0.2">
      <c r="A501" s="13">
        <v>61</v>
      </c>
      <c r="B501" s="13" t="s">
        <v>618</v>
      </c>
      <c r="C501" s="13" t="s">
        <v>625</v>
      </c>
      <c r="D501" s="13" t="s">
        <v>626</v>
      </c>
      <c r="E501" s="14">
        <v>-39.979999999999997</v>
      </c>
      <c r="F501" s="15">
        <v>1</v>
      </c>
      <c r="G501" s="15"/>
      <c r="H501" s="14"/>
      <c r="I501" s="16">
        <v>0</v>
      </c>
      <c r="J501" s="15">
        <v>1</v>
      </c>
      <c r="K501" s="15"/>
      <c r="L501" s="14"/>
      <c r="M501" s="15"/>
      <c r="N501" s="16"/>
      <c r="O501" s="14"/>
      <c r="P501" s="15"/>
      <c r="Q501" s="16"/>
      <c r="R501" s="15"/>
      <c r="S501" s="16"/>
      <c r="T501" s="15"/>
      <c r="U501" s="15"/>
      <c r="V501" s="14"/>
      <c r="W501"/>
      <c r="X501"/>
      <c r="Y501"/>
      <c r="Z501"/>
    </row>
    <row r="502" spans="1:26" x14ac:dyDescent="0.2">
      <c r="A502" s="18">
        <v>61</v>
      </c>
      <c r="B502" s="18" t="s">
        <v>618</v>
      </c>
      <c r="C502" s="18" t="s">
        <v>1059</v>
      </c>
      <c r="D502" s="18" t="s">
        <v>1060</v>
      </c>
      <c r="E502" s="24">
        <v>-99.99</v>
      </c>
      <c r="F502" s="25">
        <v>1</v>
      </c>
      <c r="G502" s="25"/>
      <c r="H502" s="24"/>
      <c r="I502" s="26">
        <v>0</v>
      </c>
      <c r="J502" s="25">
        <v>1</v>
      </c>
      <c r="K502" s="25"/>
      <c r="L502" s="24"/>
      <c r="M502" s="25"/>
      <c r="N502" s="26"/>
      <c r="O502" s="24"/>
      <c r="P502" s="25"/>
      <c r="Q502" s="26"/>
      <c r="R502" s="25"/>
      <c r="S502" s="26"/>
      <c r="T502" s="25"/>
      <c r="U502" s="25"/>
      <c r="V502" s="24"/>
      <c r="W502"/>
      <c r="X502"/>
      <c r="Y502"/>
      <c r="Z502"/>
    </row>
    <row r="503" spans="1:26" x14ac:dyDescent="0.2">
      <c r="A503" s="13">
        <v>61</v>
      </c>
      <c r="B503" s="13" t="s">
        <v>618</v>
      </c>
      <c r="C503" s="19" t="s">
        <v>34</v>
      </c>
      <c r="D503" s="19"/>
      <c r="E503" s="20">
        <v>-154.96</v>
      </c>
      <c r="F503" s="21">
        <v>3</v>
      </c>
      <c r="G503" s="21">
        <v>0</v>
      </c>
      <c r="H503" s="20">
        <v>0</v>
      </c>
      <c r="I503" s="22">
        <v>0</v>
      </c>
      <c r="J503" s="21">
        <v>1</v>
      </c>
      <c r="K503" s="21">
        <v>0</v>
      </c>
      <c r="L503" s="20">
        <v>0</v>
      </c>
      <c r="M503" s="21">
        <v>0</v>
      </c>
      <c r="N503" s="22"/>
      <c r="O503" s="20"/>
      <c r="P503" s="21">
        <v>0</v>
      </c>
      <c r="Q503" s="22"/>
      <c r="R503" s="21">
        <v>0</v>
      </c>
      <c r="S503" s="22"/>
      <c r="T503" s="21">
        <v>0</v>
      </c>
      <c r="U503" s="21"/>
      <c r="V503" s="20"/>
      <c r="W503"/>
      <c r="X503"/>
      <c r="Y503"/>
      <c r="Z503"/>
    </row>
    <row r="504" spans="1:26" x14ac:dyDescent="0.2">
      <c r="A504" s="18">
        <v>61</v>
      </c>
      <c r="B504" s="28" t="s">
        <v>34</v>
      </c>
      <c r="C504" s="19" t="s">
        <v>32</v>
      </c>
      <c r="D504" s="19"/>
      <c r="E504" s="20">
        <v>1601607.66</v>
      </c>
      <c r="F504" s="21">
        <v>11590</v>
      </c>
      <c r="G504" s="21">
        <v>653</v>
      </c>
      <c r="H504" s="20">
        <v>41207.19</v>
      </c>
      <c r="I504" s="22">
        <v>2.5728641932194599E-2</v>
      </c>
      <c r="J504" s="21">
        <v>1</v>
      </c>
      <c r="K504" s="21">
        <v>0</v>
      </c>
      <c r="L504" s="20">
        <v>0</v>
      </c>
      <c r="M504" s="21">
        <v>201</v>
      </c>
      <c r="N504" s="22">
        <v>0.226606538895152</v>
      </c>
      <c r="O504" s="20">
        <v>28.759371293001202</v>
      </c>
      <c r="P504" s="21">
        <v>169</v>
      </c>
      <c r="Q504" s="22">
        <v>0.190529875986471</v>
      </c>
      <c r="R504" s="21">
        <v>12</v>
      </c>
      <c r="S504" s="22">
        <v>1.50187734668335E-2</v>
      </c>
      <c r="T504" s="21">
        <v>156</v>
      </c>
      <c r="U504" s="21">
        <v>0.185053380782918</v>
      </c>
      <c r="V504" s="20">
        <v>9.1021233689205197</v>
      </c>
      <c r="W504"/>
      <c r="X504"/>
      <c r="Y504"/>
      <c r="Z504"/>
    </row>
    <row r="505" spans="1:26" x14ac:dyDescent="0.2">
      <c r="A505" s="13">
        <v>65</v>
      </c>
      <c r="B505" s="13" t="s">
        <v>32</v>
      </c>
      <c r="C505" s="13" t="s">
        <v>32</v>
      </c>
      <c r="D505" s="13" t="s">
        <v>33</v>
      </c>
      <c r="E505" s="14">
        <v>554587.93999999994</v>
      </c>
      <c r="F505" s="15">
        <v>9021</v>
      </c>
      <c r="G505" s="15">
        <v>97</v>
      </c>
      <c r="H505" s="14">
        <v>1152.3900000000001</v>
      </c>
      <c r="I505" s="16">
        <v>2.07792113185873E-3</v>
      </c>
      <c r="J505" s="15">
        <v>1</v>
      </c>
      <c r="K505" s="15"/>
      <c r="L505" s="14"/>
      <c r="M505" s="15">
        <v>10</v>
      </c>
      <c r="N505" s="16">
        <v>2.9239766081871298E-2</v>
      </c>
      <c r="O505" s="14">
        <v>2.3934250764525999</v>
      </c>
      <c r="P505" s="15">
        <v>7</v>
      </c>
      <c r="Q505" s="16">
        <v>2.0467836257309899E-2</v>
      </c>
      <c r="R505" s="15"/>
      <c r="S505" s="16">
        <v>0</v>
      </c>
      <c r="T505" s="15">
        <v>100</v>
      </c>
      <c r="U505" s="15">
        <v>0.30581039755351702</v>
      </c>
      <c r="V505" s="14">
        <v>14.4717737003058</v>
      </c>
      <c r="W505"/>
      <c r="X505"/>
      <c r="Y505"/>
      <c r="Z505"/>
    </row>
    <row r="506" spans="1:26" x14ac:dyDescent="0.2">
      <c r="A506" s="18">
        <v>65</v>
      </c>
      <c r="B506" s="18" t="s">
        <v>32</v>
      </c>
      <c r="C506" s="19" t="s">
        <v>34</v>
      </c>
      <c r="D506" s="19"/>
      <c r="E506" s="20">
        <v>554587.93999999994</v>
      </c>
      <c r="F506" s="21">
        <v>9021</v>
      </c>
      <c r="G506" s="21">
        <v>97</v>
      </c>
      <c r="H506" s="20">
        <v>1152.3900000000001</v>
      </c>
      <c r="I506" s="22">
        <v>2.07792113185873E-3</v>
      </c>
      <c r="J506" s="21">
        <v>1</v>
      </c>
      <c r="K506" s="21">
        <v>0</v>
      </c>
      <c r="L506" s="20">
        <v>0</v>
      </c>
      <c r="M506" s="21">
        <v>10</v>
      </c>
      <c r="N506" s="22">
        <v>2.9239766081871298E-2</v>
      </c>
      <c r="O506" s="20">
        <v>2.3934250764525999</v>
      </c>
      <c r="P506" s="21">
        <v>7</v>
      </c>
      <c r="Q506" s="22">
        <v>2.0467836257309899E-2</v>
      </c>
      <c r="R506" s="21">
        <v>0</v>
      </c>
      <c r="S506" s="22">
        <v>0</v>
      </c>
      <c r="T506" s="21">
        <v>100</v>
      </c>
      <c r="U506" s="21">
        <v>0.30581039755351702</v>
      </c>
      <c r="V506" s="20">
        <v>14.4717737003058</v>
      </c>
      <c r="W506"/>
      <c r="X506"/>
      <c r="Y506"/>
      <c r="Z506"/>
    </row>
    <row r="507" spans="1:26" x14ac:dyDescent="0.2">
      <c r="A507" s="13">
        <v>65</v>
      </c>
      <c r="B507" s="13" t="s">
        <v>35</v>
      </c>
      <c r="C507" s="13" t="s">
        <v>99</v>
      </c>
      <c r="D507" s="13" t="s">
        <v>100</v>
      </c>
      <c r="E507" s="14">
        <v>-31.96</v>
      </c>
      <c r="F507" s="15">
        <v>1</v>
      </c>
      <c r="G507" s="15"/>
      <c r="H507" s="14"/>
      <c r="I507" s="16">
        <v>0</v>
      </c>
      <c r="J507" s="15">
        <v>14</v>
      </c>
      <c r="K507" s="15"/>
      <c r="L507" s="14"/>
      <c r="M507" s="15"/>
      <c r="N507" s="16"/>
      <c r="O507" s="14"/>
      <c r="P507" s="15"/>
      <c r="Q507" s="16"/>
      <c r="R507" s="15"/>
      <c r="S507" s="16"/>
      <c r="T507" s="15"/>
      <c r="U507" s="15"/>
      <c r="V507" s="14"/>
      <c r="W507"/>
      <c r="X507"/>
      <c r="Y507"/>
      <c r="Z507"/>
    </row>
    <row r="508" spans="1:26" x14ac:dyDescent="0.2">
      <c r="A508" s="18">
        <v>65</v>
      </c>
      <c r="B508" s="18" t="s">
        <v>35</v>
      </c>
      <c r="C508" s="18" t="s">
        <v>428</v>
      </c>
      <c r="D508" s="18" t="s">
        <v>429</v>
      </c>
      <c r="E508" s="24">
        <v>20049.82</v>
      </c>
      <c r="F508" s="25">
        <v>328</v>
      </c>
      <c r="G508" s="25">
        <v>13</v>
      </c>
      <c r="H508" s="24">
        <v>379.87</v>
      </c>
      <c r="I508" s="26">
        <v>1.8946304754855699E-2</v>
      </c>
      <c r="J508" s="25">
        <v>4</v>
      </c>
      <c r="K508" s="25"/>
      <c r="L508" s="24"/>
      <c r="M508" s="25">
        <v>2</v>
      </c>
      <c r="N508" s="26"/>
      <c r="O508" s="24"/>
      <c r="P508" s="25">
        <v>1</v>
      </c>
      <c r="Q508" s="26"/>
      <c r="R508" s="25"/>
      <c r="S508" s="26"/>
      <c r="T508" s="25"/>
      <c r="U508" s="25"/>
      <c r="V508" s="24"/>
      <c r="W508"/>
      <c r="X508"/>
      <c r="Y508"/>
      <c r="Z508"/>
    </row>
    <row r="509" spans="1:26" x14ac:dyDescent="0.2">
      <c r="A509" s="13">
        <v>65</v>
      </c>
      <c r="B509" s="13" t="s">
        <v>35</v>
      </c>
      <c r="C509" s="13" t="s">
        <v>1982</v>
      </c>
      <c r="D509" s="13" t="s">
        <v>155</v>
      </c>
      <c r="E509" s="14">
        <v>1766.85</v>
      </c>
      <c r="F509" s="15">
        <v>38</v>
      </c>
      <c r="G509" s="15">
        <v>1</v>
      </c>
      <c r="H509" s="14">
        <v>-22.01</v>
      </c>
      <c r="I509" s="16">
        <v>-1.2457197837960199E-2</v>
      </c>
      <c r="J509" s="15">
        <v>20</v>
      </c>
      <c r="K509" s="15"/>
      <c r="L509" s="14"/>
      <c r="M509" s="15"/>
      <c r="N509" s="16"/>
      <c r="O509" s="14"/>
      <c r="P509" s="15"/>
      <c r="Q509" s="16"/>
      <c r="R509" s="15"/>
      <c r="S509" s="16"/>
      <c r="T509" s="15"/>
      <c r="U509" s="15"/>
      <c r="V509" s="14"/>
      <c r="W509"/>
      <c r="X509"/>
      <c r="Y509"/>
      <c r="Z509"/>
    </row>
    <row r="510" spans="1:26" x14ac:dyDescent="0.2">
      <c r="A510" s="18">
        <v>65</v>
      </c>
      <c r="B510" s="18" t="s">
        <v>35</v>
      </c>
      <c r="C510" s="18" t="s">
        <v>101</v>
      </c>
      <c r="D510" s="18" t="s">
        <v>102</v>
      </c>
      <c r="E510" s="24">
        <v>9982.44</v>
      </c>
      <c r="F510" s="25">
        <v>211</v>
      </c>
      <c r="G510" s="25">
        <v>1</v>
      </c>
      <c r="H510" s="24">
        <v>4.99</v>
      </c>
      <c r="I510" s="26">
        <v>4.99877785391147E-4</v>
      </c>
      <c r="J510" s="25">
        <v>13</v>
      </c>
      <c r="K510" s="25"/>
      <c r="L510" s="24"/>
      <c r="M510" s="25"/>
      <c r="N510" s="26"/>
      <c r="O510" s="24"/>
      <c r="P510" s="25"/>
      <c r="Q510" s="26"/>
      <c r="R510" s="25"/>
      <c r="S510" s="26"/>
      <c r="T510" s="25"/>
      <c r="U510" s="25"/>
      <c r="V510" s="24"/>
      <c r="W510"/>
      <c r="X510"/>
      <c r="Y510"/>
      <c r="Z510"/>
    </row>
    <row r="511" spans="1:26" x14ac:dyDescent="0.2">
      <c r="A511" s="13">
        <v>65</v>
      </c>
      <c r="B511" s="13" t="s">
        <v>35</v>
      </c>
      <c r="C511" s="13" t="s">
        <v>1032</v>
      </c>
      <c r="D511" s="13" t="s">
        <v>155</v>
      </c>
      <c r="E511" s="14">
        <v>99.99</v>
      </c>
      <c r="F511" s="15">
        <v>1</v>
      </c>
      <c r="G511" s="15"/>
      <c r="H511" s="14"/>
      <c r="I511" s="16">
        <v>0</v>
      </c>
      <c r="J511" s="15">
        <v>14</v>
      </c>
      <c r="K511" s="15"/>
      <c r="L511" s="14"/>
      <c r="M511" s="15"/>
      <c r="N511" s="16"/>
      <c r="O511" s="14"/>
      <c r="P511" s="15"/>
      <c r="Q511" s="16"/>
      <c r="R511" s="15"/>
      <c r="S511" s="16"/>
      <c r="T511" s="15">
        <v>1</v>
      </c>
      <c r="U511" s="15"/>
      <c r="V511" s="14"/>
      <c r="W511"/>
      <c r="X511"/>
      <c r="Y511"/>
      <c r="Z511"/>
    </row>
    <row r="512" spans="1:26" x14ac:dyDescent="0.2">
      <c r="A512" s="18">
        <v>65</v>
      </c>
      <c r="B512" s="18" t="s">
        <v>35</v>
      </c>
      <c r="C512" s="18" t="s">
        <v>430</v>
      </c>
      <c r="D512" s="18" t="s">
        <v>431</v>
      </c>
      <c r="E512" s="24">
        <v>8946.09</v>
      </c>
      <c r="F512" s="25">
        <v>171</v>
      </c>
      <c r="G512" s="25">
        <v>8</v>
      </c>
      <c r="H512" s="24">
        <v>60.92</v>
      </c>
      <c r="I512" s="26">
        <v>6.8096788652919904E-3</v>
      </c>
      <c r="J512" s="25">
        <v>8</v>
      </c>
      <c r="K512" s="25"/>
      <c r="L512" s="24"/>
      <c r="M512" s="25"/>
      <c r="N512" s="26"/>
      <c r="O512" s="24"/>
      <c r="P512" s="25"/>
      <c r="Q512" s="26"/>
      <c r="R512" s="25"/>
      <c r="S512" s="26"/>
      <c r="T512" s="25"/>
      <c r="U512" s="25"/>
      <c r="V512" s="24"/>
      <c r="W512"/>
      <c r="X512"/>
      <c r="Y512"/>
      <c r="Z512"/>
    </row>
    <row r="513" spans="1:26" x14ac:dyDescent="0.2">
      <c r="A513" s="13">
        <v>65</v>
      </c>
      <c r="B513" s="13" t="s">
        <v>35</v>
      </c>
      <c r="C513" s="13" t="s">
        <v>104</v>
      </c>
      <c r="D513" s="13" t="s">
        <v>105</v>
      </c>
      <c r="E513" s="14">
        <v>-68.98</v>
      </c>
      <c r="F513" s="15">
        <v>1</v>
      </c>
      <c r="G513" s="15"/>
      <c r="H513" s="14"/>
      <c r="I513" s="16">
        <v>0</v>
      </c>
      <c r="J513" s="15">
        <v>14</v>
      </c>
      <c r="K513" s="15"/>
      <c r="L513" s="14"/>
      <c r="M513" s="15"/>
      <c r="N513" s="16"/>
      <c r="O513" s="14"/>
      <c r="P513" s="15"/>
      <c r="Q513" s="16"/>
      <c r="R513" s="15"/>
      <c r="S513" s="16"/>
      <c r="T513" s="15"/>
      <c r="U513" s="15"/>
      <c r="V513" s="14"/>
      <c r="W513"/>
      <c r="X513"/>
      <c r="Y513"/>
      <c r="Z513"/>
    </row>
    <row r="514" spans="1:26" x14ac:dyDescent="0.2">
      <c r="A514" s="18">
        <v>65</v>
      </c>
      <c r="B514" s="18" t="s">
        <v>35</v>
      </c>
      <c r="C514" s="18" t="s">
        <v>432</v>
      </c>
      <c r="D514" s="18" t="s">
        <v>433</v>
      </c>
      <c r="E514" s="24">
        <v>15922.83</v>
      </c>
      <c r="F514" s="25">
        <v>275</v>
      </c>
      <c r="G514" s="25">
        <v>9</v>
      </c>
      <c r="H514" s="24">
        <v>281.91000000000003</v>
      </c>
      <c r="I514" s="26">
        <v>1.7704767305811799E-2</v>
      </c>
      <c r="J514" s="25">
        <v>5</v>
      </c>
      <c r="K514" s="25"/>
      <c r="L514" s="24"/>
      <c r="M514" s="25">
        <v>3</v>
      </c>
      <c r="N514" s="26">
        <v>1</v>
      </c>
      <c r="O514" s="24">
        <v>100.61</v>
      </c>
      <c r="P514" s="25">
        <v>2</v>
      </c>
      <c r="Q514" s="26">
        <v>0.66666666666666696</v>
      </c>
      <c r="R514" s="25"/>
      <c r="S514" s="26">
        <v>0</v>
      </c>
      <c r="T514" s="25"/>
      <c r="U514" s="25">
        <v>0</v>
      </c>
      <c r="V514" s="24">
        <v>0</v>
      </c>
      <c r="W514"/>
      <c r="X514"/>
      <c r="Y514"/>
      <c r="Z514"/>
    </row>
    <row r="515" spans="1:26" x14ac:dyDescent="0.2">
      <c r="A515" s="13">
        <v>65</v>
      </c>
      <c r="B515" s="13" t="s">
        <v>35</v>
      </c>
      <c r="C515" s="13" t="s">
        <v>434</v>
      </c>
      <c r="D515" s="13" t="s">
        <v>113</v>
      </c>
      <c r="E515" s="14">
        <v>25832.43</v>
      </c>
      <c r="F515" s="15">
        <v>307</v>
      </c>
      <c r="G515" s="15">
        <v>7</v>
      </c>
      <c r="H515" s="14">
        <v>239.93</v>
      </c>
      <c r="I515" s="16">
        <v>9.2879376814337597E-3</v>
      </c>
      <c r="J515" s="15">
        <v>7</v>
      </c>
      <c r="K515" s="15"/>
      <c r="L515" s="14"/>
      <c r="M515" s="15">
        <v>1</v>
      </c>
      <c r="N515" s="16">
        <v>0.33333333333333298</v>
      </c>
      <c r="O515" s="14">
        <v>58.663333333333298</v>
      </c>
      <c r="P515" s="15">
        <v>1</v>
      </c>
      <c r="Q515" s="16">
        <v>0.33333333333333298</v>
      </c>
      <c r="R515" s="15"/>
      <c r="S515" s="16">
        <v>0</v>
      </c>
      <c r="T515" s="15"/>
      <c r="U515" s="15">
        <v>0</v>
      </c>
      <c r="V515" s="14">
        <v>0</v>
      </c>
      <c r="W515"/>
      <c r="X515"/>
      <c r="Y515"/>
      <c r="Z515"/>
    </row>
    <row r="516" spans="1:26" x14ac:dyDescent="0.2">
      <c r="A516" s="18">
        <v>65</v>
      </c>
      <c r="B516" s="18" t="s">
        <v>35</v>
      </c>
      <c r="C516" s="18" t="s">
        <v>435</v>
      </c>
      <c r="D516" s="18" t="s">
        <v>436</v>
      </c>
      <c r="E516" s="24">
        <v>20499.89</v>
      </c>
      <c r="F516" s="25">
        <v>247</v>
      </c>
      <c r="G516" s="25">
        <v>7</v>
      </c>
      <c r="H516" s="24">
        <v>96.93</v>
      </c>
      <c r="I516" s="26">
        <v>4.7283180543895601E-3</v>
      </c>
      <c r="J516" s="25">
        <v>11</v>
      </c>
      <c r="K516" s="25"/>
      <c r="L516" s="24"/>
      <c r="M516" s="25">
        <v>2</v>
      </c>
      <c r="N516" s="26">
        <v>2</v>
      </c>
      <c r="O516" s="24">
        <v>267.70999999999998</v>
      </c>
      <c r="P516" s="25"/>
      <c r="Q516" s="26">
        <v>0</v>
      </c>
      <c r="R516" s="25"/>
      <c r="S516" s="26">
        <v>0</v>
      </c>
      <c r="T516" s="25"/>
      <c r="U516" s="25">
        <v>0</v>
      </c>
      <c r="V516" s="24">
        <v>0</v>
      </c>
      <c r="W516"/>
      <c r="X516"/>
      <c r="Y516"/>
      <c r="Z516"/>
    </row>
    <row r="517" spans="1:26" x14ac:dyDescent="0.2">
      <c r="A517" s="13">
        <v>65</v>
      </c>
      <c r="B517" s="13" t="s">
        <v>35</v>
      </c>
      <c r="C517" s="13" t="s">
        <v>437</v>
      </c>
      <c r="D517" s="13" t="s">
        <v>191</v>
      </c>
      <c r="E517" s="14">
        <v>7987.19</v>
      </c>
      <c r="F517" s="15">
        <v>131</v>
      </c>
      <c r="G517" s="15">
        <v>6</v>
      </c>
      <c r="H517" s="14">
        <v>168.94</v>
      </c>
      <c r="I517" s="16">
        <v>2.11513686290172E-2</v>
      </c>
      <c r="J517" s="15">
        <v>2</v>
      </c>
      <c r="K517" s="15"/>
      <c r="L517" s="14"/>
      <c r="M517" s="15"/>
      <c r="N517" s="16"/>
      <c r="O517" s="14"/>
      <c r="P517" s="15"/>
      <c r="Q517" s="16"/>
      <c r="R517" s="15"/>
      <c r="S517" s="16"/>
      <c r="T517" s="15"/>
      <c r="U517" s="15"/>
      <c r="V517" s="14"/>
      <c r="W517"/>
      <c r="X517"/>
      <c r="Y517"/>
      <c r="Z517"/>
    </row>
    <row r="518" spans="1:26" x14ac:dyDescent="0.2">
      <c r="A518" s="18">
        <v>65</v>
      </c>
      <c r="B518" s="18" t="s">
        <v>35</v>
      </c>
      <c r="C518" s="18" t="s">
        <v>438</v>
      </c>
      <c r="D518" s="18" t="s">
        <v>439</v>
      </c>
      <c r="E518" s="24">
        <v>12065.42</v>
      </c>
      <c r="F518" s="25">
        <v>184</v>
      </c>
      <c r="G518" s="25">
        <v>1</v>
      </c>
      <c r="H518" s="24">
        <v>19.989999999999998</v>
      </c>
      <c r="I518" s="26">
        <v>1.6568010065128301E-3</v>
      </c>
      <c r="J518" s="25">
        <v>12</v>
      </c>
      <c r="K518" s="25"/>
      <c r="L518" s="24"/>
      <c r="M518" s="25"/>
      <c r="N518" s="26">
        <v>0</v>
      </c>
      <c r="O518" s="24">
        <v>0</v>
      </c>
      <c r="P518" s="25">
        <v>1</v>
      </c>
      <c r="Q518" s="26">
        <v>0.5</v>
      </c>
      <c r="R518" s="25"/>
      <c r="S518" s="26">
        <v>0</v>
      </c>
      <c r="T518" s="25"/>
      <c r="U518" s="25">
        <v>0</v>
      </c>
      <c r="V518" s="24">
        <v>0</v>
      </c>
      <c r="W518"/>
      <c r="X518"/>
      <c r="Y518"/>
      <c r="Z518"/>
    </row>
    <row r="519" spans="1:26" x14ac:dyDescent="0.2">
      <c r="A519" s="13">
        <v>65</v>
      </c>
      <c r="B519" s="13" t="s">
        <v>35</v>
      </c>
      <c r="C519" s="13" t="s">
        <v>106</v>
      </c>
      <c r="D519" s="13" t="s">
        <v>107</v>
      </c>
      <c r="E519" s="14">
        <v>-495.87</v>
      </c>
      <c r="F519" s="15">
        <v>7</v>
      </c>
      <c r="G519" s="15">
        <v>-1</v>
      </c>
      <c r="H519" s="14">
        <v>-9.99</v>
      </c>
      <c r="I519" s="16">
        <v>2.0146409341158002E-2</v>
      </c>
      <c r="J519" s="15">
        <v>3</v>
      </c>
      <c r="K519" s="15"/>
      <c r="L519" s="14"/>
      <c r="M519" s="15"/>
      <c r="N519" s="16"/>
      <c r="O519" s="14"/>
      <c r="P519" s="15"/>
      <c r="Q519" s="16"/>
      <c r="R519" s="15"/>
      <c r="S519" s="16"/>
      <c r="T519" s="15"/>
      <c r="U519" s="15"/>
      <c r="V519" s="14"/>
      <c r="W519"/>
      <c r="X519"/>
      <c r="Y519"/>
      <c r="Z519"/>
    </row>
    <row r="520" spans="1:26" x14ac:dyDescent="0.2">
      <c r="A520" s="18">
        <v>65</v>
      </c>
      <c r="B520" s="18" t="s">
        <v>35</v>
      </c>
      <c r="C520" s="18" t="s">
        <v>440</v>
      </c>
      <c r="D520" s="18" t="s">
        <v>49</v>
      </c>
      <c r="E520" s="24">
        <v>12551.67</v>
      </c>
      <c r="F520" s="25">
        <v>204</v>
      </c>
      <c r="G520" s="25">
        <v>11</v>
      </c>
      <c r="H520" s="24">
        <v>217.89</v>
      </c>
      <c r="I520" s="26">
        <v>1.7359443006388801E-2</v>
      </c>
      <c r="J520" s="25">
        <v>6</v>
      </c>
      <c r="K520" s="25"/>
      <c r="L520" s="24"/>
      <c r="M520" s="25">
        <v>1</v>
      </c>
      <c r="N520" s="26">
        <v>0.33333333333333298</v>
      </c>
      <c r="O520" s="24">
        <v>66.984999999999999</v>
      </c>
      <c r="P520" s="25">
        <v>1</v>
      </c>
      <c r="Q520" s="26">
        <v>0.33333333333333298</v>
      </c>
      <c r="R520" s="25"/>
      <c r="S520" s="26">
        <v>0</v>
      </c>
      <c r="T520" s="25"/>
      <c r="U520" s="25">
        <v>0</v>
      </c>
      <c r="V520" s="24">
        <v>0</v>
      </c>
      <c r="W520"/>
      <c r="X520"/>
      <c r="Y520"/>
      <c r="Z520"/>
    </row>
    <row r="521" spans="1:26" x14ac:dyDescent="0.2">
      <c r="A521" s="13">
        <v>65</v>
      </c>
      <c r="B521" s="13" t="s">
        <v>35</v>
      </c>
      <c r="C521" s="13" t="s">
        <v>108</v>
      </c>
      <c r="D521" s="13" t="s">
        <v>109</v>
      </c>
      <c r="E521" s="14">
        <v>-339.99</v>
      </c>
      <c r="F521" s="15">
        <v>1</v>
      </c>
      <c r="G521" s="15"/>
      <c r="H521" s="14"/>
      <c r="I521" s="16">
        <v>0</v>
      </c>
      <c r="J521" s="15">
        <v>14</v>
      </c>
      <c r="K521" s="15"/>
      <c r="L521" s="14"/>
      <c r="M521" s="15"/>
      <c r="N521" s="16"/>
      <c r="O521" s="14"/>
      <c r="P521" s="15"/>
      <c r="Q521" s="16"/>
      <c r="R521" s="15"/>
      <c r="S521" s="16"/>
      <c r="T521" s="15"/>
      <c r="U521" s="15"/>
      <c r="V521" s="14"/>
      <c r="W521"/>
      <c r="X521"/>
      <c r="Y521"/>
      <c r="Z521"/>
    </row>
    <row r="522" spans="1:26" x14ac:dyDescent="0.2">
      <c r="A522" s="18">
        <v>65</v>
      </c>
      <c r="B522" s="18" t="s">
        <v>35</v>
      </c>
      <c r="C522" s="18" t="s">
        <v>110</v>
      </c>
      <c r="D522" s="18" t="s">
        <v>111</v>
      </c>
      <c r="E522" s="24">
        <v>-61.97</v>
      </c>
      <c r="F522" s="25">
        <v>2</v>
      </c>
      <c r="G522" s="25"/>
      <c r="H522" s="24"/>
      <c r="I522" s="26">
        <v>0</v>
      </c>
      <c r="J522" s="25">
        <v>14</v>
      </c>
      <c r="K522" s="25"/>
      <c r="L522" s="24"/>
      <c r="M522" s="25"/>
      <c r="N522" s="26"/>
      <c r="O522" s="24"/>
      <c r="P522" s="25"/>
      <c r="Q522" s="26"/>
      <c r="R522" s="25"/>
      <c r="S522" s="26"/>
      <c r="T522" s="25"/>
      <c r="U522" s="25"/>
      <c r="V522" s="24"/>
      <c r="W522"/>
      <c r="X522"/>
      <c r="Y522"/>
      <c r="Z522"/>
    </row>
    <row r="523" spans="1:26" x14ac:dyDescent="0.2">
      <c r="A523" s="13">
        <v>65</v>
      </c>
      <c r="B523" s="13" t="s">
        <v>35</v>
      </c>
      <c r="C523" s="13" t="s">
        <v>441</v>
      </c>
      <c r="D523" s="13" t="s">
        <v>442</v>
      </c>
      <c r="E523" s="14">
        <v>22422.35</v>
      </c>
      <c r="F523" s="15">
        <v>297</v>
      </c>
      <c r="G523" s="15">
        <v>10</v>
      </c>
      <c r="H523" s="14">
        <v>111.9</v>
      </c>
      <c r="I523" s="16">
        <v>4.9905562976226801E-3</v>
      </c>
      <c r="J523" s="15">
        <v>10</v>
      </c>
      <c r="K523" s="15"/>
      <c r="L523" s="14"/>
      <c r="M523" s="15"/>
      <c r="N523" s="16">
        <v>0</v>
      </c>
      <c r="O523" s="14">
        <v>0</v>
      </c>
      <c r="P523" s="15"/>
      <c r="Q523" s="16">
        <v>0</v>
      </c>
      <c r="R523" s="15"/>
      <c r="S523" s="16">
        <v>0</v>
      </c>
      <c r="T523" s="15"/>
      <c r="U523" s="15">
        <v>0</v>
      </c>
      <c r="V523" s="14">
        <v>0</v>
      </c>
      <c r="W523"/>
      <c r="X523"/>
      <c r="Y523"/>
      <c r="Z523"/>
    </row>
    <row r="524" spans="1:26" x14ac:dyDescent="0.2">
      <c r="A524" s="18">
        <v>65</v>
      </c>
      <c r="B524" s="18" t="s">
        <v>35</v>
      </c>
      <c r="C524" s="18" t="s">
        <v>1983</v>
      </c>
      <c r="D524" s="18" t="s">
        <v>195</v>
      </c>
      <c r="E524" s="24">
        <v>43.96</v>
      </c>
      <c r="F524" s="25">
        <v>1</v>
      </c>
      <c r="G524" s="25"/>
      <c r="H524" s="24"/>
      <c r="I524" s="26">
        <v>0</v>
      </c>
      <c r="J524" s="25">
        <v>14</v>
      </c>
      <c r="K524" s="25"/>
      <c r="L524" s="24"/>
      <c r="M524" s="25"/>
      <c r="N524" s="26"/>
      <c r="O524" s="24"/>
      <c r="P524" s="25"/>
      <c r="Q524" s="26"/>
      <c r="R524" s="25"/>
      <c r="S524" s="26"/>
      <c r="T524" s="25"/>
      <c r="U524" s="25"/>
      <c r="V524" s="24"/>
      <c r="W524"/>
      <c r="X524"/>
      <c r="Y524"/>
      <c r="Z524"/>
    </row>
    <row r="525" spans="1:26" x14ac:dyDescent="0.2">
      <c r="A525" s="13">
        <v>65</v>
      </c>
      <c r="B525" s="13" t="s">
        <v>35</v>
      </c>
      <c r="C525" s="13" t="s">
        <v>443</v>
      </c>
      <c r="D525" s="13" t="s">
        <v>206</v>
      </c>
      <c r="E525" s="14">
        <v>21257.69</v>
      </c>
      <c r="F525" s="15">
        <v>263</v>
      </c>
      <c r="G525" s="15">
        <v>4</v>
      </c>
      <c r="H525" s="14">
        <v>106.96</v>
      </c>
      <c r="I525" s="16">
        <v>5.0315909207444501E-3</v>
      </c>
      <c r="J525" s="15">
        <v>9</v>
      </c>
      <c r="K525" s="15"/>
      <c r="L525" s="14"/>
      <c r="M525" s="15">
        <v>2</v>
      </c>
      <c r="N525" s="16">
        <v>2</v>
      </c>
      <c r="O525" s="14">
        <v>94.28</v>
      </c>
      <c r="P525" s="15">
        <v>1</v>
      </c>
      <c r="Q525" s="16">
        <v>1</v>
      </c>
      <c r="R525" s="15"/>
      <c r="S525" s="16">
        <v>0</v>
      </c>
      <c r="T525" s="15"/>
      <c r="U525" s="15">
        <v>0</v>
      </c>
      <c r="V525" s="14">
        <v>0</v>
      </c>
      <c r="W525"/>
      <c r="X525"/>
      <c r="Y525"/>
      <c r="Z525"/>
    </row>
    <row r="526" spans="1:26" x14ac:dyDescent="0.2">
      <c r="A526" s="18">
        <v>65</v>
      </c>
      <c r="B526" s="18" t="s">
        <v>35</v>
      </c>
      <c r="C526" s="18" t="s">
        <v>333</v>
      </c>
      <c r="D526" s="18" t="s">
        <v>444</v>
      </c>
      <c r="E526" s="24">
        <v>18888.32</v>
      </c>
      <c r="F526" s="25">
        <v>236</v>
      </c>
      <c r="G526" s="25">
        <v>13</v>
      </c>
      <c r="H526" s="24">
        <v>452.37</v>
      </c>
      <c r="I526" s="26">
        <v>2.3949721309253599E-2</v>
      </c>
      <c r="J526" s="25">
        <v>1</v>
      </c>
      <c r="K526" s="25"/>
      <c r="L526" s="24"/>
      <c r="M526" s="25">
        <v>4</v>
      </c>
      <c r="N526" s="26">
        <v>4</v>
      </c>
      <c r="O526" s="24">
        <v>247.2</v>
      </c>
      <c r="P526" s="25"/>
      <c r="Q526" s="26">
        <v>0</v>
      </c>
      <c r="R526" s="25"/>
      <c r="S526" s="26">
        <v>0</v>
      </c>
      <c r="T526" s="25"/>
      <c r="U526" s="25">
        <v>0</v>
      </c>
      <c r="V526" s="24">
        <v>0</v>
      </c>
      <c r="W526"/>
      <c r="X526"/>
      <c r="Y526"/>
      <c r="Z526"/>
    </row>
    <row r="527" spans="1:26" x14ac:dyDescent="0.2">
      <c r="A527" s="13">
        <v>65</v>
      </c>
      <c r="B527" s="13" t="s">
        <v>35</v>
      </c>
      <c r="C527" s="19" t="s">
        <v>34</v>
      </c>
      <c r="D527" s="19"/>
      <c r="E527" s="20">
        <v>197318.17</v>
      </c>
      <c r="F527" s="21">
        <v>2906</v>
      </c>
      <c r="G527" s="21">
        <v>90</v>
      </c>
      <c r="H527" s="20">
        <v>2110.6</v>
      </c>
      <c r="I527" s="22">
        <v>1.06964300348012E-2</v>
      </c>
      <c r="J527" s="21">
        <v>1</v>
      </c>
      <c r="K527" s="21">
        <v>0</v>
      </c>
      <c r="L527" s="20">
        <v>0</v>
      </c>
      <c r="M527" s="21">
        <v>15</v>
      </c>
      <c r="N527" s="22">
        <v>1</v>
      </c>
      <c r="O527" s="20">
        <v>92.984285714285704</v>
      </c>
      <c r="P527" s="21">
        <v>7</v>
      </c>
      <c r="Q527" s="22">
        <v>0.46666666666666701</v>
      </c>
      <c r="R527" s="21">
        <v>0</v>
      </c>
      <c r="S527" s="22">
        <v>0</v>
      </c>
      <c r="T527" s="21">
        <v>1</v>
      </c>
      <c r="U527" s="21">
        <v>7.1428571428571397E-2</v>
      </c>
      <c r="V527" s="20">
        <v>6.1421428571428596</v>
      </c>
      <c r="W527"/>
      <c r="X527"/>
      <c r="Y527"/>
      <c r="Z527"/>
    </row>
    <row r="528" spans="1:26" x14ac:dyDescent="0.2">
      <c r="A528" s="18">
        <v>65</v>
      </c>
      <c r="B528" s="18" t="s">
        <v>50</v>
      </c>
      <c r="C528" s="18" t="s">
        <v>118</v>
      </c>
      <c r="D528" s="18" t="s">
        <v>119</v>
      </c>
      <c r="E528" s="24">
        <v>-3094.93</v>
      </c>
      <c r="F528" s="25">
        <v>2</v>
      </c>
      <c r="G528" s="25">
        <v>-1</v>
      </c>
      <c r="H528" s="24">
        <v>-239.98</v>
      </c>
      <c r="I528" s="26">
        <v>7.7539718184256201E-2</v>
      </c>
      <c r="J528" s="25">
        <v>2</v>
      </c>
      <c r="K528" s="25"/>
      <c r="L528" s="24"/>
      <c r="M528" s="25"/>
      <c r="N528" s="26">
        <v>0</v>
      </c>
      <c r="O528" s="24">
        <v>0</v>
      </c>
      <c r="P528" s="25"/>
      <c r="Q528" s="26">
        <v>0</v>
      </c>
      <c r="R528" s="25"/>
      <c r="S528" s="26"/>
      <c r="T528" s="25"/>
      <c r="U528" s="25">
        <v>0</v>
      </c>
      <c r="V528" s="24">
        <v>0</v>
      </c>
      <c r="W528"/>
      <c r="X528"/>
      <c r="Y528"/>
      <c r="Z528"/>
    </row>
    <row r="529" spans="1:26" x14ac:dyDescent="0.2">
      <c r="A529" s="13">
        <v>65</v>
      </c>
      <c r="B529" s="13" t="s">
        <v>50</v>
      </c>
      <c r="C529" s="13" t="s">
        <v>120</v>
      </c>
      <c r="D529" s="13" t="s">
        <v>121</v>
      </c>
      <c r="E529" s="14">
        <v>-1299.98</v>
      </c>
      <c r="F529" s="15">
        <v>2</v>
      </c>
      <c r="G529" s="15">
        <v>-1</v>
      </c>
      <c r="H529" s="14">
        <v>-239.98</v>
      </c>
      <c r="I529" s="16">
        <v>0.18460284004369301</v>
      </c>
      <c r="J529" s="15">
        <v>1</v>
      </c>
      <c r="K529" s="15"/>
      <c r="L529" s="14"/>
      <c r="M529" s="15"/>
      <c r="N529" s="16">
        <v>0</v>
      </c>
      <c r="O529" s="14">
        <v>0</v>
      </c>
      <c r="P529" s="15"/>
      <c r="Q529" s="16">
        <v>0</v>
      </c>
      <c r="R529" s="15"/>
      <c r="S529" s="16"/>
      <c r="T529" s="15"/>
      <c r="U529" s="15">
        <v>0</v>
      </c>
      <c r="V529" s="14">
        <v>0</v>
      </c>
      <c r="W529"/>
      <c r="X529"/>
      <c r="Y529"/>
      <c r="Z529"/>
    </row>
    <row r="530" spans="1:26" x14ac:dyDescent="0.2">
      <c r="A530" s="18">
        <v>65</v>
      </c>
      <c r="B530" s="18" t="s">
        <v>50</v>
      </c>
      <c r="C530" s="18" t="s">
        <v>1984</v>
      </c>
      <c r="D530" s="18" t="s">
        <v>240</v>
      </c>
      <c r="E530" s="24">
        <v>-1504</v>
      </c>
      <c r="F530" s="25">
        <v>10</v>
      </c>
      <c r="G530" s="25"/>
      <c r="H530" s="24"/>
      <c r="I530" s="26">
        <v>0</v>
      </c>
      <c r="J530" s="25">
        <v>5</v>
      </c>
      <c r="K530" s="25"/>
      <c r="L530" s="24"/>
      <c r="M530" s="25">
        <v>-1</v>
      </c>
      <c r="N530" s="26"/>
      <c r="O530" s="24"/>
      <c r="P530" s="25">
        <v>-1</v>
      </c>
      <c r="Q530" s="26"/>
      <c r="R530" s="25"/>
      <c r="S530" s="26"/>
      <c r="T530" s="25"/>
      <c r="U530" s="25"/>
      <c r="V530" s="24"/>
      <c r="W530"/>
      <c r="X530"/>
      <c r="Y530"/>
      <c r="Z530"/>
    </row>
    <row r="531" spans="1:26" x14ac:dyDescent="0.2">
      <c r="A531" s="13">
        <v>65</v>
      </c>
      <c r="B531" s="13" t="s">
        <v>50</v>
      </c>
      <c r="C531" s="13" t="s">
        <v>445</v>
      </c>
      <c r="D531" s="13" t="s">
        <v>446</v>
      </c>
      <c r="E531" s="14">
        <v>31825.99</v>
      </c>
      <c r="F531" s="15">
        <v>112</v>
      </c>
      <c r="G531" s="15">
        <v>8</v>
      </c>
      <c r="H531" s="14">
        <v>1352.92</v>
      </c>
      <c r="I531" s="16">
        <v>4.2509910925001899E-2</v>
      </c>
      <c r="J531" s="15">
        <v>4</v>
      </c>
      <c r="K531" s="15"/>
      <c r="L531" s="14"/>
      <c r="M531" s="15">
        <v>1</v>
      </c>
      <c r="N531" s="16">
        <v>4.5454545454545497E-2</v>
      </c>
      <c r="O531" s="14">
        <v>14.6658333333333</v>
      </c>
      <c r="P531" s="15">
        <v>1</v>
      </c>
      <c r="Q531" s="16">
        <v>4.5454545454545497E-2</v>
      </c>
      <c r="R531" s="15">
        <v>2</v>
      </c>
      <c r="S531" s="16">
        <v>1</v>
      </c>
      <c r="T531" s="15"/>
      <c r="U531" s="15">
        <v>0</v>
      </c>
      <c r="V531" s="14">
        <v>0</v>
      </c>
      <c r="W531"/>
      <c r="X531"/>
      <c r="Y531"/>
      <c r="Z531"/>
    </row>
    <row r="532" spans="1:26" x14ac:dyDescent="0.2">
      <c r="A532" s="18">
        <v>65</v>
      </c>
      <c r="B532" s="18" t="s">
        <v>50</v>
      </c>
      <c r="C532" s="18" t="s">
        <v>116</v>
      </c>
      <c r="D532" s="18" t="s">
        <v>121</v>
      </c>
      <c r="E532" s="24">
        <v>61288.81</v>
      </c>
      <c r="F532" s="25">
        <v>155</v>
      </c>
      <c r="G532" s="25">
        <v>21</v>
      </c>
      <c r="H532" s="24">
        <v>2635.78</v>
      </c>
      <c r="I532" s="26">
        <v>4.3005892919115198E-2</v>
      </c>
      <c r="J532" s="25">
        <v>3</v>
      </c>
      <c r="K532" s="25"/>
      <c r="L532" s="24"/>
      <c r="M532" s="25">
        <v>1</v>
      </c>
      <c r="N532" s="26">
        <v>0.02</v>
      </c>
      <c r="O532" s="24">
        <v>2.0641935483871001</v>
      </c>
      <c r="P532" s="25">
        <v>4</v>
      </c>
      <c r="Q532" s="26">
        <v>0.08</v>
      </c>
      <c r="R532" s="25">
        <v>4</v>
      </c>
      <c r="S532" s="26">
        <v>0.33333333333333298</v>
      </c>
      <c r="T532" s="25"/>
      <c r="U532" s="25">
        <v>0</v>
      </c>
      <c r="V532" s="24">
        <v>0</v>
      </c>
      <c r="W532"/>
      <c r="X532"/>
      <c r="Y532"/>
      <c r="Z532"/>
    </row>
    <row r="533" spans="1:26" x14ac:dyDescent="0.2">
      <c r="A533" s="13">
        <v>65</v>
      </c>
      <c r="B533" s="13" t="s">
        <v>50</v>
      </c>
      <c r="C533" s="13" t="s">
        <v>151</v>
      </c>
      <c r="D533" s="13" t="s">
        <v>100</v>
      </c>
      <c r="E533" s="14">
        <v>-1299.99</v>
      </c>
      <c r="F533" s="15">
        <v>1</v>
      </c>
      <c r="G533" s="15"/>
      <c r="H533" s="14"/>
      <c r="I533" s="16">
        <v>0</v>
      </c>
      <c r="J533" s="15">
        <v>5</v>
      </c>
      <c r="K533" s="15"/>
      <c r="L533" s="14"/>
      <c r="M533" s="15"/>
      <c r="N533" s="16">
        <v>0</v>
      </c>
      <c r="O533" s="14">
        <v>0</v>
      </c>
      <c r="P533" s="15"/>
      <c r="Q533" s="16">
        <v>0</v>
      </c>
      <c r="R533" s="15"/>
      <c r="S533" s="16"/>
      <c r="T533" s="15"/>
      <c r="U533" s="15">
        <v>0</v>
      </c>
      <c r="V533" s="14">
        <v>0</v>
      </c>
      <c r="W533"/>
      <c r="X533"/>
      <c r="Y533"/>
      <c r="Z533"/>
    </row>
    <row r="534" spans="1:26" x14ac:dyDescent="0.2">
      <c r="A534" s="18">
        <v>65</v>
      </c>
      <c r="B534" s="18" t="s">
        <v>50</v>
      </c>
      <c r="C534" s="19" t="s">
        <v>34</v>
      </c>
      <c r="D534" s="19"/>
      <c r="E534" s="20">
        <v>85915.9</v>
      </c>
      <c r="F534" s="21">
        <v>282</v>
      </c>
      <c r="G534" s="21">
        <v>27</v>
      </c>
      <c r="H534" s="20">
        <v>3508.74</v>
      </c>
      <c r="I534" s="22">
        <v>4.08392393026204E-2</v>
      </c>
      <c r="J534" s="21">
        <v>1</v>
      </c>
      <c r="K534" s="21">
        <v>0</v>
      </c>
      <c r="L534" s="20">
        <v>0</v>
      </c>
      <c r="M534" s="21">
        <v>1</v>
      </c>
      <c r="N534" s="22">
        <v>1.5625E-2</v>
      </c>
      <c r="O534" s="20">
        <v>2.8841025641025602</v>
      </c>
      <c r="P534" s="21">
        <v>4</v>
      </c>
      <c r="Q534" s="22">
        <v>6.25E-2</v>
      </c>
      <c r="R534" s="21">
        <v>6</v>
      </c>
      <c r="S534" s="22">
        <v>0.42857142857142899</v>
      </c>
      <c r="T534" s="21">
        <v>0</v>
      </c>
      <c r="U534" s="21">
        <v>0</v>
      </c>
      <c r="V534" s="20">
        <v>0</v>
      </c>
      <c r="W534"/>
      <c r="X534"/>
      <c r="Y534"/>
      <c r="Z534"/>
    </row>
    <row r="535" spans="1:26" x14ac:dyDescent="0.2">
      <c r="A535" s="13">
        <v>65</v>
      </c>
      <c r="B535" s="13" t="s">
        <v>55</v>
      </c>
      <c r="C535" s="13" t="s">
        <v>460</v>
      </c>
      <c r="D535" s="13" t="s">
        <v>103</v>
      </c>
      <c r="E535" s="14">
        <v>93774.35</v>
      </c>
      <c r="F535" s="15">
        <v>212</v>
      </c>
      <c r="G535" s="15">
        <v>31</v>
      </c>
      <c r="H535" s="14">
        <v>4580.7</v>
      </c>
      <c r="I535" s="16">
        <v>4.8848112516908897E-2</v>
      </c>
      <c r="J535" s="15">
        <v>10</v>
      </c>
      <c r="K535" s="15"/>
      <c r="L535" s="14"/>
      <c r="M535" s="15">
        <v>13</v>
      </c>
      <c r="N535" s="16">
        <v>0.10077519379845</v>
      </c>
      <c r="O535" s="14">
        <v>16.9021774193548</v>
      </c>
      <c r="P535" s="15">
        <v>9</v>
      </c>
      <c r="Q535" s="16">
        <v>6.9767441860465101E-2</v>
      </c>
      <c r="R535" s="15">
        <v>1</v>
      </c>
      <c r="S535" s="16">
        <v>8.4033613445378096E-3</v>
      </c>
      <c r="T535" s="15">
        <v>9</v>
      </c>
      <c r="U535" s="15">
        <v>7.25806451612903E-2</v>
      </c>
      <c r="V535" s="14">
        <v>1.45016129032258</v>
      </c>
      <c r="W535"/>
      <c r="X535"/>
      <c r="Y535"/>
      <c r="Z535"/>
    </row>
    <row r="536" spans="1:26" x14ac:dyDescent="0.2">
      <c r="A536" s="18">
        <v>65</v>
      </c>
      <c r="B536" s="18" t="s">
        <v>55</v>
      </c>
      <c r="C536" s="18" t="s">
        <v>447</v>
      </c>
      <c r="D536" s="18" t="s">
        <v>448</v>
      </c>
      <c r="E536" s="24">
        <v>53290.21</v>
      </c>
      <c r="F536" s="25">
        <v>121</v>
      </c>
      <c r="G536" s="25">
        <v>27</v>
      </c>
      <c r="H536" s="24">
        <v>3568.74</v>
      </c>
      <c r="I536" s="26">
        <v>6.6968022831961099E-2</v>
      </c>
      <c r="J536" s="25">
        <v>7</v>
      </c>
      <c r="K536" s="25"/>
      <c r="L536" s="24"/>
      <c r="M536" s="25">
        <v>7</v>
      </c>
      <c r="N536" s="26">
        <v>0.109375</v>
      </c>
      <c r="O536" s="24">
        <v>18.139531250000001</v>
      </c>
      <c r="P536" s="25">
        <v>8</v>
      </c>
      <c r="Q536" s="26">
        <v>0.125</v>
      </c>
      <c r="R536" s="25"/>
      <c r="S536" s="26">
        <v>0</v>
      </c>
      <c r="T536" s="25">
        <v>1</v>
      </c>
      <c r="U536" s="25">
        <v>1.5625E-2</v>
      </c>
      <c r="V536" s="24">
        <v>0.62468749999999995</v>
      </c>
      <c r="W536"/>
      <c r="X536"/>
      <c r="Y536"/>
      <c r="Z536"/>
    </row>
    <row r="537" spans="1:26" x14ac:dyDescent="0.2">
      <c r="A537" s="13">
        <v>65</v>
      </c>
      <c r="B537" s="13" t="s">
        <v>55</v>
      </c>
      <c r="C537" s="13" t="s">
        <v>1593</v>
      </c>
      <c r="D537" s="13" t="s">
        <v>1594</v>
      </c>
      <c r="E537" s="14">
        <v>28619.72</v>
      </c>
      <c r="F537" s="15">
        <v>97</v>
      </c>
      <c r="G537" s="15">
        <v>26</v>
      </c>
      <c r="H537" s="14">
        <v>2059.7399999999998</v>
      </c>
      <c r="I537" s="16">
        <v>7.1969257560870595E-2</v>
      </c>
      <c r="J537" s="15">
        <v>5</v>
      </c>
      <c r="K537" s="15"/>
      <c r="L537" s="14"/>
      <c r="M537" s="15">
        <v>8</v>
      </c>
      <c r="N537" s="16">
        <v>0.17777777777777801</v>
      </c>
      <c r="O537" s="14">
        <v>24.6635555555556</v>
      </c>
      <c r="P537" s="15">
        <v>4</v>
      </c>
      <c r="Q537" s="16">
        <v>8.8888888888888906E-2</v>
      </c>
      <c r="R537" s="15"/>
      <c r="S537" s="16">
        <v>0</v>
      </c>
      <c r="T537" s="15"/>
      <c r="U537" s="15">
        <v>0</v>
      </c>
      <c r="V537" s="14">
        <v>0</v>
      </c>
      <c r="W537"/>
      <c r="X537"/>
      <c r="Y537"/>
      <c r="Z537"/>
    </row>
    <row r="538" spans="1:26" x14ac:dyDescent="0.2">
      <c r="A538" s="18">
        <v>65</v>
      </c>
      <c r="B538" s="18" t="s">
        <v>55</v>
      </c>
      <c r="C538" s="18" t="s">
        <v>449</v>
      </c>
      <c r="D538" s="18" t="s">
        <v>450</v>
      </c>
      <c r="E538" s="24">
        <v>81976.850000000006</v>
      </c>
      <c r="F538" s="25">
        <v>207</v>
      </c>
      <c r="G538" s="25">
        <v>36</v>
      </c>
      <c r="H538" s="24">
        <v>5203.66</v>
      </c>
      <c r="I538" s="26">
        <v>6.3477188986890795E-2</v>
      </c>
      <c r="J538" s="25">
        <v>8</v>
      </c>
      <c r="K538" s="25"/>
      <c r="L538" s="24"/>
      <c r="M538" s="25">
        <v>21</v>
      </c>
      <c r="N538" s="26">
        <v>0.190909090909091</v>
      </c>
      <c r="O538" s="24">
        <v>34.540485436893199</v>
      </c>
      <c r="P538" s="25">
        <v>27</v>
      </c>
      <c r="Q538" s="26">
        <v>0.24545454545454501</v>
      </c>
      <c r="R538" s="25">
        <v>3</v>
      </c>
      <c r="S538" s="26">
        <v>3.125E-2</v>
      </c>
      <c r="T538" s="25">
        <v>0</v>
      </c>
      <c r="U538" s="25">
        <v>0</v>
      </c>
      <c r="V538" s="24">
        <v>0</v>
      </c>
      <c r="W538"/>
      <c r="X538"/>
      <c r="Y538"/>
      <c r="Z538"/>
    </row>
    <row r="539" spans="1:26" x14ac:dyDescent="0.2">
      <c r="A539" s="13">
        <v>65</v>
      </c>
      <c r="B539" s="13" t="s">
        <v>55</v>
      </c>
      <c r="C539" s="13" t="s">
        <v>451</v>
      </c>
      <c r="D539" s="13" t="s">
        <v>452</v>
      </c>
      <c r="E539" s="14">
        <v>14040.23</v>
      </c>
      <c r="F539" s="15">
        <v>46</v>
      </c>
      <c r="G539" s="15">
        <v>12</v>
      </c>
      <c r="H539" s="14">
        <v>1216.93</v>
      </c>
      <c r="I539" s="16">
        <v>8.6674506044416705E-2</v>
      </c>
      <c r="J539" s="15">
        <v>3</v>
      </c>
      <c r="K539" s="15"/>
      <c r="L539" s="14"/>
      <c r="M539" s="15">
        <v>1</v>
      </c>
      <c r="N539" s="16">
        <v>0.05</v>
      </c>
      <c r="O539" s="14">
        <v>5.2495000000000003</v>
      </c>
      <c r="P539" s="15">
        <v>4</v>
      </c>
      <c r="Q539" s="16">
        <v>0.2</v>
      </c>
      <c r="R539" s="15">
        <v>2</v>
      </c>
      <c r="S539" s="16">
        <v>0.1</v>
      </c>
      <c r="T539" s="15"/>
      <c r="U539" s="15">
        <v>0</v>
      </c>
      <c r="V539" s="14">
        <v>0</v>
      </c>
      <c r="W539"/>
      <c r="X539"/>
      <c r="Y539"/>
      <c r="Z539"/>
    </row>
    <row r="540" spans="1:26" x14ac:dyDescent="0.2">
      <c r="A540" s="18">
        <v>65</v>
      </c>
      <c r="B540" s="18" t="s">
        <v>55</v>
      </c>
      <c r="C540" s="18" t="s">
        <v>1493</v>
      </c>
      <c r="D540" s="18" t="s">
        <v>384</v>
      </c>
      <c r="E540" s="24">
        <v>0</v>
      </c>
      <c r="F540" s="25">
        <v>2</v>
      </c>
      <c r="G540" s="25"/>
      <c r="H540" s="24"/>
      <c r="I540" s="26"/>
      <c r="J540" s="25">
        <v>13</v>
      </c>
      <c r="K540" s="25"/>
      <c r="L540" s="24"/>
      <c r="M540" s="25"/>
      <c r="N540" s="26"/>
      <c r="O540" s="24"/>
      <c r="P540" s="25"/>
      <c r="Q540" s="26"/>
      <c r="R540" s="25"/>
      <c r="S540" s="26"/>
      <c r="T540" s="25"/>
      <c r="U540" s="25"/>
      <c r="V540" s="24"/>
      <c r="W540"/>
      <c r="X540"/>
      <c r="Y540"/>
      <c r="Z540"/>
    </row>
    <row r="541" spans="1:26" x14ac:dyDescent="0.2">
      <c r="A541" s="13">
        <v>65</v>
      </c>
      <c r="B541" s="13" t="s">
        <v>55</v>
      </c>
      <c r="C541" s="13" t="s">
        <v>122</v>
      </c>
      <c r="D541" s="13" t="s">
        <v>123</v>
      </c>
      <c r="E541" s="14">
        <v>-2194.96</v>
      </c>
      <c r="F541" s="15">
        <v>8</v>
      </c>
      <c r="G541" s="15"/>
      <c r="H541" s="14"/>
      <c r="I541" s="16">
        <v>0</v>
      </c>
      <c r="J541" s="15">
        <v>13</v>
      </c>
      <c r="K541" s="15"/>
      <c r="L541" s="14"/>
      <c r="M541" s="15"/>
      <c r="N541" s="16">
        <v>0</v>
      </c>
      <c r="O541" s="14">
        <v>0</v>
      </c>
      <c r="P541" s="15"/>
      <c r="Q541" s="16">
        <v>0</v>
      </c>
      <c r="R541" s="15"/>
      <c r="S541" s="16">
        <v>0</v>
      </c>
      <c r="T541" s="15"/>
      <c r="U541" s="15">
        <v>0</v>
      </c>
      <c r="V541" s="14">
        <v>0</v>
      </c>
      <c r="W541"/>
      <c r="X541"/>
      <c r="Y541"/>
      <c r="Z541"/>
    </row>
    <row r="542" spans="1:26" x14ac:dyDescent="0.2">
      <c r="A542" s="18">
        <v>65</v>
      </c>
      <c r="B542" s="18" t="s">
        <v>55</v>
      </c>
      <c r="C542" s="18" t="s">
        <v>453</v>
      </c>
      <c r="D542" s="18" t="s">
        <v>454</v>
      </c>
      <c r="E542" s="24">
        <v>124950.06</v>
      </c>
      <c r="F542" s="25">
        <v>199</v>
      </c>
      <c r="G542" s="25">
        <v>64</v>
      </c>
      <c r="H542" s="24">
        <v>8960.3799999999992</v>
      </c>
      <c r="I542" s="26">
        <v>7.1711690254490507E-2</v>
      </c>
      <c r="J542" s="25">
        <v>6</v>
      </c>
      <c r="K542" s="25"/>
      <c r="L542" s="24"/>
      <c r="M542" s="25">
        <v>32</v>
      </c>
      <c r="N542" s="26">
        <v>0.25196850393700798</v>
      </c>
      <c r="O542" s="24">
        <v>34.511166666666703</v>
      </c>
      <c r="P542" s="25">
        <v>27</v>
      </c>
      <c r="Q542" s="26">
        <v>0.21259842519684999</v>
      </c>
      <c r="R542" s="25">
        <v>1</v>
      </c>
      <c r="S542" s="26">
        <v>8.8495575221239006E-3</v>
      </c>
      <c r="T542" s="25">
        <v>1</v>
      </c>
      <c r="U542" s="25">
        <v>8.3333333333333297E-3</v>
      </c>
      <c r="V542" s="24">
        <v>0.24983333333333299</v>
      </c>
      <c r="W542"/>
      <c r="X542"/>
      <c r="Y542"/>
      <c r="Z542"/>
    </row>
    <row r="543" spans="1:26" x14ac:dyDescent="0.2">
      <c r="A543" s="13">
        <v>65</v>
      </c>
      <c r="B543" s="13" t="s">
        <v>55</v>
      </c>
      <c r="C543" s="13" t="s">
        <v>455</v>
      </c>
      <c r="D543" s="13" t="s">
        <v>157</v>
      </c>
      <c r="E543" s="14">
        <v>127253.5</v>
      </c>
      <c r="F543" s="15">
        <v>189</v>
      </c>
      <c r="G543" s="15">
        <v>35</v>
      </c>
      <c r="H543" s="14">
        <v>4425.66</v>
      </c>
      <c r="I543" s="16">
        <v>3.4778296864133397E-2</v>
      </c>
      <c r="J543" s="15">
        <v>12</v>
      </c>
      <c r="K543" s="15"/>
      <c r="L543" s="14"/>
      <c r="M543" s="15">
        <v>49</v>
      </c>
      <c r="N543" s="16">
        <v>0.35507246376811602</v>
      </c>
      <c r="O543" s="14">
        <v>33.9621804511278</v>
      </c>
      <c r="P543" s="15">
        <v>13</v>
      </c>
      <c r="Q543" s="16">
        <v>9.4202898550724598E-2</v>
      </c>
      <c r="R543" s="15"/>
      <c r="S543" s="16">
        <v>0</v>
      </c>
      <c r="T543" s="15"/>
      <c r="U543" s="15">
        <v>0</v>
      </c>
      <c r="V543" s="14">
        <v>0</v>
      </c>
      <c r="W543"/>
      <c r="X543"/>
      <c r="Y543"/>
      <c r="Z543"/>
    </row>
    <row r="544" spans="1:26" x14ac:dyDescent="0.2">
      <c r="A544" s="18">
        <v>65</v>
      </c>
      <c r="B544" s="18" t="s">
        <v>55</v>
      </c>
      <c r="C544" s="18" t="s">
        <v>124</v>
      </c>
      <c r="D544" s="18" t="s">
        <v>125</v>
      </c>
      <c r="E544" s="24">
        <v>-3254.94</v>
      </c>
      <c r="F544" s="25">
        <v>3</v>
      </c>
      <c r="G544" s="25">
        <v>-1</v>
      </c>
      <c r="H544" s="24">
        <v>-299.99</v>
      </c>
      <c r="I544" s="26">
        <v>9.2164525306150005E-2</v>
      </c>
      <c r="J544" s="25">
        <v>2</v>
      </c>
      <c r="K544" s="25"/>
      <c r="L544" s="24"/>
      <c r="M544" s="25"/>
      <c r="N544" s="26">
        <v>0</v>
      </c>
      <c r="O544" s="24">
        <v>0</v>
      </c>
      <c r="P544" s="25"/>
      <c r="Q544" s="26">
        <v>0</v>
      </c>
      <c r="R544" s="25"/>
      <c r="S544" s="26">
        <v>0</v>
      </c>
      <c r="T544" s="25"/>
      <c r="U544" s="25">
        <v>0</v>
      </c>
      <c r="V544" s="24">
        <v>0</v>
      </c>
      <c r="W544"/>
      <c r="X544"/>
      <c r="Y544"/>
      <c r="Z544"/>
    </row>
    <row r="545" spans="1:26" x14ac:dyDescent="0.2">
      <c r="A545" s="13">
        <v>65</v>
      </c>
      <c r="B545" s="13" t="s">
        <v>55</v>
      </c>
      <c r="C545" s="13" t="s">
        <v>126</v>
      </c>
      <c r="D545" s="13" t="s">
        <v>49</v>
      </c>
      <c r="E545" s="14">
        <v>46524.35</v>
      </c>
      <c r="F545" s="15">
        <v>151</v>
      </c>
      <c r="G545" s="15">
        <v>27</v>
      </c>
      <c r="H545" s="14">
        <v>2112.77</v>
      </c>
      <c r="I545" s="16">
        <v>4.5412133646144402E-2</v>
      </c>
      <c r="J545" s="15">
        <v>11</v>
      </c>
      <c r="K545" s="15"/>
      <c r="L545" s="14"/>
      <c r="M545" s="15">
        <v>10</v>
      </c>
      <c r="N545" s="16">
        <v>0.175438596491228</v>
      </c>
      <c r="O545" s="14">
        <v>27.971607142857099</v>
      </c>
      <c r="P545" s="15">
        <v>8</v>
      </c>
      <c r="Q545" s="16">
        <v>0.140350877192982</v>
      </c>
      <c r="R545" s="15">
        <v>4</v>
      </c>
      <c r="S545" s="16">
        <v>7.2727272727272696E-2</v>
      </c>
      <c r="T545" s="15"/>
      <c r="U545" s="15">
        <v>0</v>
      </c>
      <c r="V545" s="14">
        <v>0</v>
      </c>
      <c r="W545"/>
      <c r="X545"/>
      <c r="Y545"/>
      <c r="Z545"/>
    </row>
    <row r="546" spans="1:26" x14ac:dyDescent="0.2">
      <c r="A546" s="18">
        <v>65</v>
      </c>
      <c r="B546" s="18" t="s">
        <v>55</v>
      </c>
      <c r="C546" s="18" t="s">
        <v>127</v>
      </c>
      <c r="D546" s="18" t="s">
        <v>45</v>
      </c>
      <c r="E546" s="24">
        <v>-1859.97</v>
      </c>
      <c r="F546" s="25">
        <v>1</v>
      </c>
      <c r="G546" s="25"/>
      <c r="H546" s="24"/>
      <c r="I546" s="26">
        <v>0</v>
      </c>
      <c r="J546" s="25">
        <v>13</v>
      </c>
      <c r="K546" s="25"/>
      <c r="L546" s="24"/>
      <c r="M546" s="25"/>
      <c r="N546" s="26">
        <v>0</v>
      </c>
      <c r="O546" s="24">
        <v>0</v>
      </c>
      <c r="P546" s="25"/>
      <c r="Q546" s="26">
        <v>0</v>
      </c>
      <c r="R546" s="25"/>
      <c r="S546" s="26">
        <v>0</v>
      </c>
      <c r="T546" s="25"/>
      <c r="U546" s="25">
        <v>0</v>
      </c>
      <c r="V546" s="24">
        <v>0</v>
      </c>
      <c r="W546"/>
      <c r="X546"/>
      <c r="Y546"/>
      <c r="Z546"/>
    </row>
    <row r="547" spans="1:26" x14ac:dyDescent="0.2">
      <c r="A547" s="13">
        <v>65</v>
      </c>
      <c r="B547" s="13" t="s">
        <v>55</v>
      </c>
      <c r="C547" s="13" t="s">
        <v>456</v>
      </c>
      <c r="D547" s="13" t="s">
        <v>457</v>
      </c>
      <c r="E547" s="14">
        <v>62553.78</v>
      </c>
      <c r="F547" s="15">
        <v>149</v>
      </c>
      <c r="G547" s="15">
        <v>28</v>
      </c>
      <c r="H547" s="14">
        <v>4670.78</v>
      </c>
      <c r="I547" s="16">
        <v>7.4668229481895401E-2</v>
      </c>
      <c r="J547" s="15">
        <v>4</v>
      </c>
      <c r="K547" s="15"/>
      <c r="L547" s="14"/>
      <c r="M547" s="15">
        <v>14</v>
      </c>
      <c r="N547" s="16">
        <v>0.17283950617284</v>
      </c>
      <c r="O547" s="14">
        <v>29.076363636363599</v>
      </c>
      <c r="P547" s="15">
        <v>24</v>
      </c>
      <c r="Q547" s="16">
        <v>0.296296296296296</v>
      </c>
      <c r="R547" s="15"/>
      <c r="S547" s="16">
        <v>0</v>
      </c>
      <c r="T547" s="15">
        <v>-1</v>
      </c>
      <c r="U547" s="15">
        <v>-1.2987012987013E-2</v>
      </c>
      <c r="V547" s="14">
        <v>-1.2984415584415601</v>
      </c>
      <c r="W547"/>
      <c r="X547"/>
      <c r="Y547"/>
      <c r="Z547"/>
    </row>
    <row r="548" spans="1:26" x14ac:dyDescent="0.2">
      <c r="A548" s="18">
        <v>65</v>
      </c>
      <c r="B548" s="18" t="s">
        <v>55</v>
      </c>
      <c r="C548" s="18" t="s">
        <v>458</v>
      </c>
      <c r="D548" s="18" t="s">
        <v>459</v>
      </c>
      <c r="E548" s="24">
        <v>61799.7</v>
      </c>
      <c r="F548" s="25">
        <v>168</v>
      </c>
      <c r="G548" s="25">
        <v>26</v>
      </c>
      <c r="H548" s="24">
        <v>3250.76</v>
      </c>
      <c r="I548" s="26">
        <v>5.26015498457112E-2</v>
      </c>
      <c r="J548" s="25">
        <v>9</v>
      </c>
      <c r="K548" s="25"/>
      <c r="L548" s="24"/>
      <c r="M548" s="25">
        <v>9</v>
      </c>
      <c r="N548" s="26">
        <v>0.113924050632911</v>
      </c>
      <c r="O548" s="24">
        <v>20.154675324675299</v>
      </c>
      <c r="P548" s="25">
        <v>13</v>
      </c>
      <c r="Q548" s="26">
        <v>0.164556962025316</v>
      </c>
      <c r="R548" s="25"/>
      <c r="S548" s="26">
        <v>0</v>
      </c>
      <c r="T548" s="25">
        <v>0</v>
      </c>
      <c r="U548" s="25">
        <v>0</v>
      </c>
      <c r="V548" s="24">
        <v>0</v>
      </c>
      <c r="W548"/>
      <c r="X548"/>
      <c r="Y548"/>
      <c r="Z548"/>
    </row>
    <row r="549" spans="1:26" x14ac:dyDescent="0.2">
      <c r="A549" s="13">
        <v>65</v>
      </c>
      <c r="B549" s="13" t="s">
        <v>55</v>
      </c>
      <c r="C549" s="13" t="s">
        <v>130</v>
      </c>
      <c r="D549" s="13" t="s">
        <v>131</v>
      </c>
      <c r="E549" s="14">
        <v>-699.99</v>
      </c>
      <c r="F549" s="15">
        <v>1</v>
      </c>
      <c r="G549" s="15"/>
      <c r="H549" s="14"/>
      <c r="I549" s="16">
        <v>0</v>
      </c>
      <c r="J549" s="15">
        <v>13</v>
      </c>
      <c r="K549" s="15"/>
      <c r="L549" s="14"/>
      <c r="M549" s="15"/>
      <c r="N549" s="16"/>
      <c r="O549" s="14"/>
      <c r="P549" s="15"/>
      <c r="Q549" s="16"/>
      <c r="R549" s="15"/>
      <c r="S549" s="16"/>
      <c r="T549" s="15"/>
      <c r="U549" s="15"/>
      <c r="V549" s="14"/>
      <c r="W549"/>
      <c r="X549"/>
      <c r="Y549"/>
      <c r="Z549"/>
    </row>
    <row r="550" spans="1:26" x14ac:dyDescent="0.2">
      <c r="A550" s="18">
        <v>65</v>
      </c>
      <c r="B550" s="18" t="s">
        <v>55</v>
      </c>
      <c r="C550" s="18" t="s">
        <v>1494</v>
      </c>
      <c r="D550" s="18" t="s">
        <v>1495</v>
      </c>
      <c r="E550" s="24">
        <v>-899.99</v>
      </c>
      <c r="F550" s="25">
        <v>1</v>
      </c>
      <c r="G550" s="25">
        <v>-1</v>
      </c>
      <c r="H550" s="24">
        <v>-99.99</v>
      </c>
      <c r="I550" s="26">
        <v>0.111101234458161</v>
      </c>
      <c r="J550" s="25">
        <v>1</v>
      </c>
      <c r="K550" s="25"/>
      <c r="L550" s="24"/>
      <c r="M550" s="25"/>
      <c r="N550" s="26"/>
      <c r="O550" s="24"/>
      <c r="P550" s="25"/>
      <c r="Q550" s="26"/>
      <c r="R550" s="25"/>
      <c r="S550" s="26"/>
      <c r="T550" s="25"/>
      <c r="U550" s="25"/>
      <c r="V550" s="24"/>
      <c r="W550"/>
      <c r="X550"/>
      <c r="Y550"/>
      <c r="Z550"/>
    </row>
    <row r="551" spans="1:26" x14ac:dyDescent="0.2">
      <c r="A551" s="13">
        <v>65</v>
      </c>
      <c r="B551" s="13" t="s">
        <v>55</v>
      </c>
      <c r="C551" s="19" t="s">
        <v>34</v>
      </c>
      <c r="D551" s="19"/>
      <c r="E551" s="20">
        <v>685872.9</v>
      </c>
      <c r="F551" s="21">
        <v>1555</v>
      </c>
      <c r="G551" s="21">
        <v>310</v>
      </c>
      <c r="H551" s="20">
        <v>39650.14</v>
      </c>
      <c r="I551" s="22">
        <v>5.7809748715833498E-2</v>
      </c>
      <c r="J551" s="21">
        <v>1</v>
      </c>
      <c r="K551" s="21">
        <v>0</v>
      </c>
      <c r="L551" s="20">
        <v>0</v>
      </c>
      <c r="M551" s="21">
        <v>164</v>
      </c>
      <c r="N551" s="22">
        <v>0.19408284023668601</v>
      </c>
      <c r="O551" s="20">
        <v>27.082100737100699</v>
      </c>
      <c r="P551" s="21">
        <v>137</v>
      </c>
      <c r="Q551" s="22">
        <v>0.162130177514793</v>
      </c>
      <c r="R551" s="21">
        <v>11</v>
      </c>
      <c r="S551" s="22">
        <v>1.40485312899106E-2</v>
      </c>
      <c r="T551" s="21">
        <v>10</v>
      </c>
      <c r="U551" s="21">
        <v>1.22850122850123E-2</v>
      </c>
      <c r="V551" s="20">
        <v>0.18402948402948399</v>
      </c>
      <c r="W551"/>
      <c r="X551"/>
      <c r="Y551"/>
      <c r="Z551"/>
    </row>
    <row r="552" spans="1:26" x14ac:dyDescent="0.2">
      <c r="A552" s="18">
        <v>65</v>
      </c>
      <c r="B552" s="18" t="s">
        <v>67</v>
      </c>
      <c r="C552" s="18" t="s">
        <v>1595</v>
      </c>
      <c r="D552" s="18" t="s">
        <v>1596</v>
      </c>
      <c r="E552" s="24">
        <v>649.98</v>
      </c>
      <c r="F552" s="25">
        <v>11</v>
      </c>
      <c r="G552" s="25">
        <v>3</v>
      </c>
      <c r="H552" s="24">
        <v>368.96</v>
      </c>
      <c r="I552" s="26">
        <v>0.56764823533031805</v>
      </c>
      <c r="J552" s="25">
        <v>15</v>
      </c>
      <c r="K552" s="25"/>
      <c r="L552" s="24"/>
      <c r="M552" s="25"/>
      <c r="N552" s="26"/>
      <c r="O552" s="24"/>
      <c r="P552" s="25">
        <v>1</v>
      </c>
      <c r="Q552" s="26"/>
      <c r="R552" s="25">
        <v>1</v>
      </c>
      <c r="S552" s="26"/>
      <c r="T552" s="25"/>
      <c r="U552" s="25"/>
      <c r="V552" s="24"/>
      <c r="W552"/>
      <c r="X552"/>
      <c r="Y552"/>
      <c r="Z552"/>
    </row>
    <row r="553" spans="1:26" x14ac:dyDescent="0.2">
      <c r="A553" s="13">
        <v>65</v>
      </c>
      <c r="B553" s="13" t="s">
        <v>67</v>
      </c>
      <c r="C553" s="13" t="s">
        <v>460</v>
      </c>
      <c r="D553" s="13" t="s">
        <v>461</v>
      </c>
      <c r="E553" s="14">
        <v>0.02</v>
      </c>
      <c r="F553" s="15">
        <v>1</v>
      </c>
      <c r="G553" s="15">
        <v>33</v>
      </c>
      <c r="H553" s="14">
        <v>742.67</v>
      </c>
      <c r="I553" s="16">
        <v>37133.5</v>
      </c>
      <c r="J553" s="15">
        <v>5</v>
      </c>
      <c r="K553" s="15"/>
      <c r="L553" s="14"/>
      <c r="M553" s="15"/>
      <c r="N553" s="16"/>
      <c r="O553" s="14"/>
      <c r="P553" s="15"/>
      <c r="Q553" s="16"/>
      <c r="R553" s="15"/>
      <c r="S553" s="16"/>
      <c r="T553" s="15"/>
      <c r="U553" s="15"/>
      <c r="V553" s="14"/>
      <c r="W553"/>
      <c r="X553"/>
      <c r="Y553"/>
      <c r="Z553"/>
    </row>
    <row r="554" spans="1:26" x14ac:dyDescent="0.2">
      <c r="A554" s="18">
        <v>65</v>
      </c>
      <c r="B554" s="18" t="s">
        <v>67</v>
      </c>
      <c r="C554" s="18" t="s">
        <v>462</v>
      </c>
      <c r="D554" s="18" t="s">
        <v>52</v>
      </c>
      <c r="E554" s="24">
        <v>0.02</v>
      </c>
      <c r="F554" s="25">
        <v>1</v>
      </c>
      <c r="G554" s="25">
        <v>28</v>
      </c>
      <c r="H554" s="24">
        <v>665.21</v>
      </c>
      <c r="I554" s="26">
        <v>33260.5</v>
      </c>
      <c r="J554" s="25">
        <v>6</v>
      </c>
      <c r="K554" s="25"/>
      <c r="L554" s="24"/>
      <c r="M554" s="25"/>
      <c r="N554" s="26"/>
      <c r="O554" s="24"/>
      <c r="P554" s="25"/>
      <c r="Q554" s="26"/>
      <c r="R554" s="25"/>
      <c r="S554" s="26"/>
      <c r="T554" s="25"/>
      <c r="U554" s="25"/>
      <c r="V554" s="24"/>
      <c r="W554"/>
      <c r="X554"/>
      <c r="Y554"/>
      <c r="Z554"/>
    </row>
    <row r="555" spans="1:26" x14ac:dyDescent="0.2">
      <c r="A555" s="13">
        <v>65</v>
      </c>
      <c r="B555" s="13" t="s">
        <v>67</v>
      </c>
      <c r="C555" s="13" t="s">
        <v>1683</v>
      </c>
      <c r="D555" s="13" t="s">
        <v>1985</v>
      </c>
      <c r="E555" s="14">
        <v>0.01</v>
      </c>
      <c r="F555" s="15">
        <v>1</v>
      </c>
      <c r="G555" s="15"/>
      <c r="H555" s="14"/>
      <c r="I555" s="16">
        <v>0</v>
      </c>
      <c r="J555" s="15">
        <v>16</v>
      </c>
      <c r="K555" s="15"/>
      <c r="L555" s="14"/>
      <c r="M555" s="15"/>
      <c r="N555" s="16"/>
      <c r="O555" s="14"/>
      <c r="P555" s="15"/>
      <c r="Q555" s="16"/>
      <c r="R555" s="15"/>
      <c r="S555" s="16"/>
      <c r="T555" s="15"/>
      <c r="U555" s="15"/>
      <c r="V555" s="14"/>
      <c r="W555"/>
      <c r="X555"/>
      <c r="Y555"/>
      <c r="Z555"/>
    </row>
    <row r="556" spans="1:26" x14ac:dyDescent="0.2">
      <c r="A556" s="18">
        <v>65</v>
      </c>
      <c r="B556" s="18" t="s">
        <v>67</v>
      </c>
      <c r="C556" s="18" t="s">
        <v>463</v>
      </c>
      <c r="D556" s="18" t="s">
        <v>464</v>
      </c>
      <c r="E556" s="24"/>
      <c r="F556" s="25"/>
      <c r="G556" s="25">
        <v>87</v>
      </c>
      <c r="H556" s="24">
        <v>800.63</v>
      </c>
      <c r="I556" s="26"/>
      <c r="J556" s="25">
        <v>16</v>
      </c>
      <c r="K556" s="25"/>
      <c r="L556" s="24"/>
      <c r="M556" s="25"/>
      <c r="N556" s="26"/>
      <c r="O556" s="24"/>
      <c r="P556" s="25"/>
      <c r="Q556" s="26"/>
      <c r="R556" s="25"/>
      <c r="S556" s="26"/>
      <c r="T556" s="25"/>
      <c r="U556" s="25"/>
      <c r="V556" s="24"/>
      <c r="W556"/>
      <c r="X556"/>
      <c r="Y556"/>
      <c r="Z556"/>
    </row>
    <row r="557" spans="1:26" x14ac:dyDescent="0.2">
      <c r="A557" s="13">
        <v>65</v>
      </c>
      <c r="B557" s="13" t="s">
        <v>67</v>
      </c>
      <c r="C557" s="13" t="s">
        <v>1132</v>
      </c>
      <c r="D557" s="13" t="s">
        <v>407</v>
      </c>
      <c r="E557" s="14"/>
      <c r="F557" s="15"/>
      <c r="G557" s="15">
        <v>4</v>
      </c>
      <c r="H557" s="14">
        <v>56.96</v>
      </c>
      <c r="I557" s="16"/>
      <c r="J557" s="15">
        <v>16</v>
      </c>
      <c r="K557" s="15"/>
      <c r="L557" s="14"/>
      <c r="M557" s="15"/>
      <c r="N557" s="16"/>
      <c r="O557" s="14"/>
      <c r="P557" s="15"/>
      <c r="Q557" s="16"/>
      <c r="R557" s="15"/>
      <c r="S557" s="16"/>
      <c r="T557" s="15"/>
      <c r="U557" s="15"/>
      <c r="V557" s="14"/>
      <c r="W557"/>
      <c r="X557"/>
      <c r="Y557"/>
      <c r="Z557"/>
    </row>
    <row r="558" spans="1:26" x14ac:dyDescent="0.2">
      <c r="A558" s="18">
        <v>65</v>
      </c>
      <c r="B558" s="18" t="s">
        <v>67</v>
      </c>
      <c r="C558" s="18" t="s">
        <v>136</v>
      </c>
      <c r="D558" s="18" t="s">
        <v>137</v>
      </c>
      <c r="E558" s="24"/>
      <c r="F558" s="25"/>
      <c r="G558" s="25">
        <v>-1</v>
      </c>
      <c r="H558" s="24">
        <v>-9.99</v>
      </c>
      <c r="I558" s="26"/>
      <c r="J558" s="25">
        <v>16</v>
      </c>
      <c r="K558" s="25"/>
      <c r="L558" s="24"/>
      <c r="M558" s="25"/>
      <c r="N558" s="26"/>
      <c r="O558" s="24"/>
      <c r="P558" s="25"/>
      <c r="Q558" s="26"/>
      <c r="R558" s="25"/>
      <c r="S558" s="26"/>
      <c r="T558" s="25"/>
      <c r="U558" s="25"/>
      <c r="V558" s="24"/>
      <c r="W558"/>
      <c r="X558"/>
      <c r="Y558"/>
      <c r="Z558"/>
    </row>
    <row r="559" spans="1:26" x14ac:dyDescent="0.2">
      <c r="A559" s="13">
        <v>65</v>
      </c>
      <c r="B559" s="13" t="s">
        <v>67</v>
      </c>
      <c r="C559" s="13" t="s">
        <v>1597</v>
      </c>
      <c r="D559" s="13" t="s">
        <v>1598</v>
      </c>
      <c r="E559" s="14">
        <v>0.02</v>
      </c>
      <c r="F559" s="15">
        <v>1</v>
      </c>
      <c r="G559" s="15">
        <v>23</v>
      </c>
      <c r="H559" s="14">
        <v>606.77</v>
      </c>
      <c r="I559" s="16">
        <v>30338.5</v>
      </c>
      <c r="J559" s="15">
        <v>7</v>
      </c>
      <c r="K559" s="15"/>
      <c r="L559" s="14"/>
      <c r="M559" s="15"/>
      <c r="N559" s="16"/>
      <c r="O559" s="14"/>
      <c r="P559" s="15"/>
      <c r="Q559" s="16"/>
      <c r="R559" s="15"/>
      <c r="S559" s="16"/>
      <c r="T559" s="15"/>
      <c r="U559" s="15"/>
      <c r="V559" s="14"/>
      <c r="W559"/>
      <c r="X559"/>
      <c r="Y559"/>
      <c r="Z559"/>
    </row>
    <row r="560" spans="1:26" x14ac:dyDescent="0.2">
      <c r="A560" s="18">
        <v>65</v>
      </c>
      <c r="B560" s="18" t="s">
        <v>67</v>
      </c>
      <c r="C560" s="18" t="s">
        <v>1986</v>
      </c>
      <c r="D560" s="18" t="s">
        <v>1987</v>
      </c>
      <c r="E560" s="24"/>
      <c r="F560" s="25"/>
      <c r="G560" s="25">
        <v>-1</v>
      </c>
      <c r="H560" s="24">
        <v>-9.99</v>
      </c>
      <c r="I560" s="26"/>
      <c r="J560" s="25">
        <v>16</v>
      </c>
      <c r="K560" s="25"/>
      <c r="L560" s="24"/>
      <c r="M560" s="25"/>
      <c r="N560" s="26"/>
      <c r="O560" s="24"/>
      <c r="P560" s="25"/>
      <c r="Q560" s="26"/>
      <c r="R560" s="25"/>
      <c r="S560" s="26"/>
      <c r="T560" s="25"/>
      <c r="U560" s="25"/>
      <c r="V560" s="24"/>
      <c r="W560"/>
      <c r="X560"/>
      <c r="Y560"/>
      <c r="Z560"/>
    </row>
    <row r="561" spans="1:26" x14ac:dyDescent="0.2">
      <c r="A561" s="13">
        <v>65</v>
      </c>
      <c r="B561" s="13" t="s">
        <v>67</v>
      </c>
      <c r="C561" s="13" t="s">
        <v>1599</v>
      </c>
      <c r="D561" s="13" t="s">
        <v>1600</v>
      </c>
      <c r="E561" s="14">
        <v>0.02</v>
      </c>
      <c r="F561" s="15">
        <v>1</v>
      </c>
      <c r="G561" s="15">
        <v>119</v>
      </c>
      <c r="H561" s="14">
        <v>1143.6300000000001</v>
      </c>
      <c r="I561" s="16">
        <v>57181.5</v>
      </c>
      <c r="J561" s="15">
        <v>2</v>
      </c>
      <c r="K561" s="15"/>
      <c r="L561" s="14"/>
      <c r="M561" s="15"/>
      <c r="N561" s="16"/>
      <c r="O561" s="14"/>
      <c r="P561" s="15"/>
      <c r="Q561" s="16"/>
      <c r="R561" s="15"/>
      <c r="S561" s="16"/>
      <c r="T561" s="15"/>
      <c r="U561" s="15"/>
      <c r="V561" s="14"/>
      <c r="W561"/>
      <c r="X561"/>
      <c r="Y561"/>
      <c r="Z561"/>
    </row>
    <row r="562" spans="1:26" x14ac:dyDescent="0.2">
      <c r="A562" s="18">
        <v>65</v>
      </c>
      <c r="B562" s="18" t="s">
        <v>67</v>
      </c>
      <c r="C562" s="18" t="s">
        <v>465</v>
      </c>
      <c r="D562" s="18" t="s">
        <v>466</v>
      </c>
      <c r="E562" s="24">
        <v>0.1</v>
      </c>
      <c r="F562" s="25">
        <v>5</v>
      </c>
      <c r="G562" s="25">
        <v>75</v>
      </c>
      <c r="H562" s="24">
        <v>1147.26</v>
      </c>
      <c r="I562" s="26">
        <v>11472.6</v>
      </c>
      <c r="J562" s="25">
        <v>12</v>
      </c>
      <c r="K562" s="25"/>
      <c r="L562" s="24"/>
      <c r="M562" s="25"/>
      <c r="N562" s="26"/>
      <c r="O562" s="24"/>
      <c r="P562" s="25"/>
      <c r="Q562" s="26"/>
      <c r="R562" s="25"/>
      <c r="S562" s="26"/>
      <c r="T562" s="25"/>
      <c r="U562" s="25"/>
      <c r="V562" s="24"/>
      <c r="W562"/>
      <c r="X562"/>
      <c r="Y562"/>
      <c r="Z562"/>
    </row>
    <row r="563" spans="1:26" x14ac:dyDescent="0.2">
      <c r="A563" s="13">
        <v>65</v>
      </c>
      <c r="B563" s="13" t="s">
        <v>67</v>
      </c>
      <c r="C563" s="13" t="s">
        <v>1500</v>
      </c>
      <c r="D563" s="13" t="s">
        <v>155</v>
      </c>
      <c r="E563" s="14"/>
      <c r="F563" s="15"/>
      <c r="G563" s="15">
        <v>-1</v>
      </c>
      <c r="H563" s="14">
        <v>-39.99</v>
      </c>
      <c r="I563" s="16"/>
      <c r="J563" s="15">
        <v>16</v>
      </c>
      <c r="K563" s="15"/>
      <c r="L563" s="14"/>
      <c r="M563" s="15"/>
      <c r="N563" s="16"/>
      <c r="O563" s="14"/>
      <c r="P563" s="15"/>
      <c r="Q563" s="16"/>
      <c r="R563" s="15"/>
      <c r="S563" s="16"/>
      <c r="T563" s="15"/>
      <c r="U563" s="15"/>
      <c r="V563" s="14"/>
      <c r="W563"/>
      <c r="X563"/>
      <c r="Y563"/>
      <c r="Z563"/>
    </row>
    <row r="564" spans="1:26" x14ac:dyDescent="0.2">
      <c r="A564" s="18">
        <v>65</v>
      </c>
      <c r="B564" s="18" t="s">
        <v>67</v>
      </c>
      <c r="C564" s="18" t="s">
        <v>1943</v>
      </c>
      <c r="D564" s="18" t="s">
        <v>450</v>
      </c>
      <c r="E564" s="24">
        <v>-6.99</v>
      </c>
      <c r="F564" s="25">
        <v>1</v>
      </c>
      <c r="G564" s="25"/>
      <c r="H564" s="24"/>
      <c r="I564" s="26">
        <v>0</v>
      </c>
      <c r="J564" s="25">
        <v>16</v>
      </c>
      <c r="K564" s="25"/>
      <c r="L564" s="24"/>
      <c r="M564" s="25"/>
      <c r="N564" s="26"/>
      <c r="O564" s="24"/>
      <c r="P564" s="25"/>
      <c r="Q564" s="26"/>
      <c r="R564" s="25"/>
      <c r="S564" s="26"/>
      <c r="T564" s="25"/>
      <c r="U564" s="25"/>
      <c r="V564" s="24"/>
      <c r="W564"/>
      <c r="X564"/>
      <c r="Y564"/>
      <c r="Z564"/>
    </row>
    <row r="565" spans="1:26" x14ac:dyDescent="0.2">
      <c r="A565" s="13">
        <v>65</v>
      </c>
      <c r="B565" s="13" t="s">
        <v>67</v>
      </c>
      <c r="C565" s="13" t="s">
        <v>1988</v>
      </c>
      <c r="D565" s="13" t="s">
        <v>1989</v>
      </c>
      <c r="E565" s="14"/>
      <c r="F565" s="15"/>
      <c r="G565" s="15">
        <v>11</v>
      </c>
      <c r="H565" s="14">
        <v>228.89</v>
      </c>
      <c r="I565" s="16"/>
      <c r="J565" s="15">
        <v>16</v>
      </c>
      <c r="K565" s="15"/>
      <c r="L565" s="14"/>
      <c r="M565" s="15"/>
      <c r="N565" s="16"/>
      <c r="O565" s="14"/>
      <c r="P565" s="15"/>
      <c r="Q565" s="16"/>
      <c r="R565" s="15"/>
      <c r="S565" s="16"/>
      <c r="T565" s="15"/>
      <c r="U565" s="15"/>
      <c r="V565" s="14"/>
      <c r="W565"/>
      <c r="X565"/>
      <c r="Y565"/>
      <c r="Z565"/>
    </row>
    <row r="566" spans="1:26" x14ac:dyDescent="0.2">
      <c r="A566" s="18">
        <v>65</v>
      </c>
      <c r="B566" s="18" t="s">
        <v>67</v>
      </c>
      <c r="C566" s="18" t="s">
        <v>467</v>
      </c>
      <c r="D566" s="18" t="s">
        <v>84</v>
      </c>
      <c r="E566" s="24">
        <v>0.01</v>
      </c>
      <c r="F566" s="25">
        <v>1</v>
      </c>
      <c r="G566" s="25">
        <v>27</v>
      </c>
      <c r="H566" s="24">
        <v>923.73</v>
      </c>
      <c r="I566" s="26">
        <v>92373</v>
      </c>
      <c r="J566" s="25">
        <v>1</v>
      </c>
      <c r="K566" s="25"/>
      <c r="L566" s="24"/>
      <c r="M566" s="25"/>
      <c r="N566" s="26"/>
      <c r="O566" s="24"/>
      <c r="P566" s="25"/>
      <c r="Q566" s="26"/>
      <c r="R566" s="25"/>
      <c r="S566" s="26"/>
      <c r="T566" s="25"/>
      <c r="U566" s="25"/>
      <c r="V566" s="24"/>
      <c r="W566"/>
      <c r="X566"/>
      <c r="Y566"/>
      <c r="Z566"/>
    </row>
    <row r="567" spans="1:26" x14ac:dyDescent="0.2">
      <c r="A567" s="13">
        <v>65</v>
      </c>
      <c r="B567" s="13" t="s">
        <v>67</v>
      </c>
      <c r="C567" s="13" t="s">
        <v>1601</v>
      </c>
      <c r="D567" s="13" t="s">
        <v>72</v>
      </c>
      <c r="E567" s="14">
        <v>0.04</v>
      </c>
      <c r="F567" s="15">
        <v>2</v>
      </c>
      <c r="G567" s="15">
        <v>34</v>
      </c>
      <c r="H567" s="14">
        <v>588.66999999999996</v>
      </c>
      <c r="I567" s="16">
        <v>14716.75</v>
      </c>
      <c r="J567" s="15">
        <v>11</v>
      </c>
      <c r="K567" s="15"/>
      <c r="L567" s="14"/>
      <c r="M567" s="15"/>
      <c r="N567" s="16"/>
      <c r="O567" s="14"/>
      <c r="P567" s="15"/>
      <c r="Q567" s="16"/>
      <c r="R567" s="15"/>
      <c r="S567" s="16"/>
      <c r="T567" s="15"/>
      <c r="U567" s="15"/>
      <c r="V567" s="14"/>
      <c r="W567"/>
      <c r="X567"/>
      <c r="Y567"/>
      <c r="Z567"/>
    </row>
    <row r="568" spans="1:26" x14ac:dyDescent="0.2">
      <c r="A568" s="18">
        <v>65</v>
      </c>
      <c r="B568" s="18" t="s">
        <v>67</v>
      </c>
      <c r="C568" s="18" t="s">
        <v>1303</v>
      </c>
      <c r="D568" s="18" t="s">
        <v>1602</v>
      </c>
      <c r="E568" s="24">
        <v>0.02</v>
      </c>
      <c r="F568" s="25">
        <v>2</v>
      </c>
      <c r="G568" s="25">
        <v>23</v>
      </c>
      <c r="H568" s="24">
        <v>319.27</v>
      </c>
      <c r="I568" s="26">
        <v>15963.5</v>
      </c>
      <c r="J568" s="25">
        <v>10</v>
      </c>
      <c r="K568" s="25"/>
      <c r="L568" s="24"/>
      <c r="M568" s="25"/>
      <c r="N568" s="26"/>
      <c r="O568" s="24"/>
      <c r="P568" s="25"/>
      <c r="Q568" s="26"/>
      <c r="R568" s="25"/>
      <c r="S568" s="26"/>
      <c r="T568" s="25"/>
      <c r="U568" s="25"/>
      <c r="V568" s="24"/>
      <c r="W568"/>
      <c r="X568"/>
      <c r="Y568"/>
      <c r="Z568"/>
    </row>
    <row r="569" spans="1:26" x14ac:dyDescent="0.2">
      <c r="A569" s="13">
        <v>65</v>
      </c>
      <c r="B569" s="13" t="s">
        <v>67</v>
      </c>
      <c r="C569" s="13" t="s">
        <v>468</v>
      </c>
      <c r="D569" s="13" t="s">
        <v>469</v>
      </c>
      <c r="E569" s="14">
        <v>0.02</v>
      </c>
      <c r="F569" s="15">
        <v>1</v>
      </c>
      <c r="G569" s="15">
        <v>43</v>
      </c>
      <c r="H569" s="14">
        <v>386.07</v>
      </c>
      <c r="I569" s="16">
        <v>19303.5</v>
      </c>
      <c r="J569" s="15">
        <v>9</v>
      </c>
      <c r="K569" s="15"/>
      <c r="L569" s="14"/>
      <c r="M569" s="15"/>
      <c r="N569" s="16"/>
      <c r="O569" s="14"/>
      <c r="P569" s="15"/>
      <c r="Q569" s="16"/>
      <c r="R569" s="15"/>
      <c r="S569" s="16"/>
      <c r="T569" s="15"/>
      <c r="U569" s="15"/>
      <c r="V569" s="14"/>
      <c r="W569"/>
      <c r="X569"/>
      <c r="Y569"/>
      <c r="Z569"/>
    </row>
    <row r="570" spans="1:26" x14ac:dyDescent="0.2">
      <c r="A570" s="18">
        <v>65</v>
      </c>
      <c r="B570" s="18" t="s">
        <v>67</v>
      </c>
      <c r="C570" s="18" t="s">
        <v>1000</v>
      </c>
      <c r="D570" s="18" t="s">
        <v>1603</v>
      </c>
      <c r="E570" s="24">
        <v>0.04</v>
      </c>
      <c r="F570" s="25">
        <v>5</v>
      </c>
      <c r="G570" s="25">
        <v>37</v>
      </c>
      <c r="H570" s="24">
        <v>868.13</v>
      </c>
      <c r="I570" s="26">
        <v>21703.25</v>
      </c>
      <c r="J570" s="25">
        <v>8</v>
      </c>
      <c r="K570" s="25"/>
      <c r="L570" s="24"/>
      <c r="M570" s="25"/>
      <c r="N570" s="26"/>
      <c r="O570" s="24"/>
      <c r="P570" s="25">
        <v>0</v>
      </c>
      <c r="Q570" s="26"/>
      <c r="R570" s="25"/>
      <c r="S570" s="26"/>
      <c r="T570" s="25"/>
      <c r="U570" s="25"/>
      <c r="V570" s="24"/>
      <c r="W570"/>
      <c r="X570"/>
      <c r="Y570"/>
      <c r="Z570"/>
    </row>
    <row r="571" spans="1:26" x14ac:dyDescent="0.2">
      <c r="A571" s="13">
        <v>65</v>
      </c>
      <c r="B571" s="13" t="s">
        <v>67</v>
      </c>
      <c r="C571" s="13" t="s">
        <v>1504</v>
      </c>
      <c r="D571" s="13" t="s">
        <v>1505</v>
      </c>
      <c r="E571" s="14"/>
      <c r="F571" s="15"/>
      <c r="G571" s="15">
        <v>-1</v>
      </c>
      <c r="H571" s="14">
        <v>-139.99</v>
      </c>
      <c r="I571" s="16"/>
      <c r="J571" s="15">
        <v>16</v>
      </c>
      <c r="K571" s="15"/>
      <c r="L571" s="14"/>
      <c r="M571" s="15"/>
      <c r="N571" s="16"/>
      <c r="O571" s="14"/>
      <c r="P571" s="15"/>
      <c r="Q571" s="16"/>
      <c r="R571" s="15"/>
      <c r="S571" s="16"/>
      <c r="T571" s="15"/>
      <c r="U571" s="15"/>
      <c r="V571" s="14"/>
      <c r="W571"/>
      <c r="X571"/>
      <c r="Y571"/>
      <c r="Z571"/>
    </row>
    <row r="572" spans="1:26" x14ac:dyDescent="0.2">
      <c r="A572" s="18">
        <v>65</v>
      </c>
      <c r="B572" s="18" t="s">
        <v>67</v>
      </c>
      <c r="C572" s="18" t="s">
        <v>1506</v>
      </c>
      <c r="D572" s="18" t="s">
        <v>1507</v>
      </c>
      <c r="E572" s="24">
        <v>9</v>
      </c>
      <c r="F572" s="25">
        <v>3</v>
      </c>
      <c r="G572" s="25">
        <v>10</v>
      </c>
      <c r="H572" s="24">
        <v>505.4</v>
      </c>
      <c r="I572" s="26">
        <v>56.155555555555601</v>
      </c>
      <c r="J572" s="25">
        <v>13</v>
      </c>
      <c r="K572" s="25"/>
      <c r="L572" s="24"/>
      <c r="M572" s="25"/>
      <c r="N572" s="26"/>
      <c r="O572" s="24"/>
      <c r="P572" s="25"/>
      <c r="Q572" s="26"/>
      <c r="R572" s="25"/>
      <c r="S572" s="26"/>
      <c r="T572" s="25"/>
      <c r="U572" s="25"/>
      <c r="V572" s="24"/>
      <c r="W572"/>
      <c r="X572"/>
      <c r="Y572"/>
      <c r="Z572"/>
    </row>
    <row r="573" spans="1:26" x14ac:dyDescent="0.2">
      <c r="A573" s="13">
        <v>65</v>
      </c>
      <c r="B573" s="13" t="s">
        <v>67</v>
      </c>
      <c r="C573" s="13" t="s">
        <v>470</v>
      </c>
      <c r="D573" s="13" t="s">
        <v>471</v>
      </c>
      <c r="E573" s="14">
        <v>241.95</v>
      </c>
      <c r="F573" s="15">
        <v>5</v>
      </c>
      <c r="G573" s="15">
        <v>13</v>
      </c>
      <c r="H573" s="14">
        <v>148.87</v>
      </c>
      <c r="I573" s="16">
        <v>0.615292415788386</v>
      </c>
      <c r="J573" s="15">
        <v>14</v>
      </c>
      <c r="K573" s="15"/>
      <c r="L573" s="14"/>
      <c r="M573" s="15"/>
      <c r="N573" s="16"/>
      <c r="O573" s="14"/>
      <c r="P573" s="15"/>
      <c r="Q573" s="16"/>
      <c r="R573" s="15"/>
      <c r="S573" s="16"/>
      <c r="T573" s="15"/>
      <c r="U573" s="15"/>
      <c r="V573" s="14"/>
      <c r="W573"/>
      <c r="X573"/>
      <c r="Y573"/>
      <c r="Z573"/>
    </row>
    <row r="574" spans="1:26" x14ac:dyDescent="0.2">
      <c r="A574" s="18">
        <v>65</v>
      </c>
      <c r="B574" s="18" t="s">
        <v>67</v>
      </c>
      <c r="C574" s="18" t="s">
        <v>140</v>
      </c>
      <c r="D574" s="18" t="s">
        <v>141</v>
      </c>
      <c r="E574" s="24"/>
      <c r="F574" s="25"/>
      <c r="G574" s="25">
        <v>-1</v>
      </c>
      <c r="H574" s="24">
        <v>-6.99</v>
      </c>
      <c r="I574" s="26"/>
      <c r="J574" s="25">
        <v>16</v>
      </c>
      <c r="K574" s="25"/>
      <c r="L574" s="24"/>
      <c r="M574" s="25"/>
      <c r="N574" s="26"/>
      <c r="O574" s="24"/>
      <c r="P574" s="25"/>
      <c r="Q574" s="26"/>
      <c r="R574" s="25"/>
      <c r="S574" s="26"/>
      <c r="T574" s="25"/>
      <c r="U574" s="25"/>
      <c r="V574" s="24"/>
      <c r="W574"/>
      <c r="X574"/>
      <c r="Y574"/>
      <c r="Z574"/>
    </row>
    <row r="575" spans="1:26" x14ac:dyDescent="0.2">
      <c r="A575" s="13">
        <v>65</v>
      </c>
      <c r="B575" s="13" t="s">
        <v>67</v>
      </c>
      <c r="C575" s="13" t="s">
        <v>472</v>
      </c>
      <c r="D575" s="13" t="s">
        <v>473</v>
      </c>
      <c r="E575" s="14"/>
      <c r="F575" s="15"/>
      <c r="G575" s="15">
        <v>26</v>
      </c>
      <c r="H575" s="14">
        <v>579</v>
      </c>
      <c r="I575" s="16"/>
      <c r="J575" s="15">
        <v>16</v>
      </c>
      <c r="K575" s="15"/>
      <c r="L575" s="14"/>
      <c r="M575" s="15"/>
      <c r="N575" s="16"/>
      <c r="O575" s="14"/>
      <c r="P575" s="15"/>
      <c r="Q575" s="16"/>
      <c r="R575" s="15"/>
      <c r="S575" s="16"/>
      <c r="T575" s="15"/>
      <c r="U575" s="15"/>
      <c r="V575" s="14"/>
      <c r="W575"/>
      <c r="X575"/>
      <c r="Y575"/>
      <c r="Z575"/>
    </row>
    <row r="576" spans="1:26" x14ac:dyDescent="0.2">
      <c r="A576" s="18">
        <v>65</v>
      </c>
      <c r="B576" s="18" t="s">
        <v>67</v>
      </c>
      <c r="C576" s="18" t="s">
        <v>474</v>
      </c>
      <c r="D576" s="18" t="s">
        <v>475</v>
      </c>
      <c r="E576" s="24">
        <v>0.04</v>
      </c>
      <c r="F576" s="25">
        <v>3</v>
      </c>
      <c r="G576" s="25">
        <v>53</v>
      </c>
      <c r="H576" s="24">
        <v>1502.48</v>
      </c>
      <c r="I576" s="26">
        <v>37562</v>
      </c>
      <c r="J576" s="25">
        <v>4</v>
      </c>
      <c r="K576" s="25"/>
      <c r="L576" s="24"/>
      <c r="M576" s="25"/>
      <c r="N576" s="26"/>
      <c r="O576" s="24"/>
      <c r="P576" s="25"/>
      <c r="Q576" s="26"/>
      <c r="R576" s="25"/>
      <c r="S576" s="26"/>
      <c r="T576" s="25"/>
      <c r="U576" s="25"/>
      <c r="V576" s="24"/>
      <c r="W576"/>
      <c r="X576"/>
      <c r="Y576"/>
      <c r="Z576"/>
    </row>
    <row r="577" spans="1:26" x14ac:dyDescent="0.2">
      <c r="A577" s="13">
        <v>65</v>
      </c>
      <c r="B577" s="13" t="s">
        <v>67</v>
      </c>
      <c r="C577" s="13" t="s">
        <v>225</v>
      </c>
      <c r="D577" s="13" t="s">
        <v>476</v>
      </c>
      <c r="E577" s="14"/>
      <c r="F577" s="15"/>
      <c r="G577" s="15">
        <v>40</v>
      </c>
      <c r="H577" s="14">
        <v>375.6</v>
      </c>
      <c r="I577" s="16"/>
      <c r="J577" s="15">
        <v>16</v>
      </c>
      <c r="K577" s="15"/>
      <c r="L577" s="14"/>
      <c r="M577" s="15"/>
      <c r="N577" s="16"/>
      <c r="O577" s="14"/>
      <c r="P577" s="15"/>
      <c r="Q577" s="16"/>
      <c r="R577" s="15"/>
      <c r="S577" s="16"/>
      <c r="T577" s="15"/>
      <c r="U577" s="15"/>
      <c r="V577" s="14"/>
      <c r="W577"/>
      <c r="X577"/>
      <c r="Y577"/>
      <c r="Z577"/>
    </row>
    <row r="578" spans="1:26" x14ac:dyDescent="0.2">
      <c r="A578" s="18">
        <v>65</v>
      </c>
      <c r="B578" s="18" t="s">
        <v>67</v>
      </c>
      <c r="C578" s="18" t="s">
        <v>1604</v>
      </c>
      <c r="D578" s="18" t="s">
        <v>1605</v>
      </c>
      <c r="E578" s="24">
        <v>0.01</v>
      </c>
      <c r="F578" s="25">
        <v>1</v>
      </c>
      <c r="G578" s="25">
        <v>27</v>
      </c>
      <c r="H578" s="24">
        <v>519.99</v>
      </c>
      <c r="I578" s="26">
        <v>51999</v>
      </c>
      <c r="J578" s="25">
        <v>3</v>
      </c>
      <c r="K578" s="25"/>
      <c r="L578" s="24"/>
      <c r="M578" s="25"/>
      <c r="N578" s="26"/>
      <c r="O578" s="24"/>
      <c r="P578" s="25"/>
      <c r="Q578" s="26"/>
      <c r="R578" s="25"/>
      <c r="S578" s="26"/>
      <c r="T578" s="25"/>
      <c r="U578" s="25"/>
      <c r="V578" s="24"/>
      <c r="W578"/>
      <c r="X578"/>
      <c r="Y578"/>
      <c r="Z578"/>
    </row>
    <row r="579" spans="1:26" x14ac:dyDescent="0.2">
      <c r="A579" s="13">
        <v>65</v>
      </c>
      <c r="B579" s="13" t="s">
        <v>67</v>
      </c>
      <c r="C579" s="13" t="s">
        <v>488</v>
      </c>
      <c r="D579" s="13" t="s">
        <v>532</v>
      </c>
      <c r="E579" s="14"/>
      <c r="F579" s="15"/>
      <c r="G579" s="15">
        <v>-1</v>
      </c>
      <c r="H579" s="14">
        <v>-59.99</v>
      </c>
      <c r="I579" s="16"/>
      <c r="J579" s="15">
        <v>16</v>
      </c>
      <c r="K579" s="15"/>
      <c r="L579" s="14"/>
      <c r="M579" s="15"/>
      <c r="N579" s="16"/>
      <c r="O579" s="14"/>
      <c r="P579" s="15"/>
      <c r="Q579" s="16"/>
      <c r="R579" s="15"/>
      <c r="S579" s="16"/>
      <c r="T579" s="15"/>
      <c r="U579" s="15"/>
      <c r="V579" s="14"/>
      <c r="W579"/>
      <c r="X579"/>
      <c r="Y579"/>
      <c r="Z579"/>
    </row>
    <row r="580" spans="1:26" x14ac:dyDescent="0.2">
      <c r="A580" s="18">
        <v>65</v>
      </c>
      <c r="B580" s="18" t="s">
        <v>67</v>
      </c>
      <c r="C580" s="18" t="s">
        <v>143</v>
      </c>
      <c r="D580" s="18" t="s">
        <v>144</v>
      </c>
      <c r="E580" s="24"/>
      <c r="F580" s="25"/>
      <c r="G580" s="25">
        <v>-1</v>
      </c>
      <c r="H580" s="24">
        <v>-14.99</v>
      </c>
      <c r="I580" s="26"/>
      <c r="J580" s="25">
        <v>16</v>
      </c>
      <c r="K580" s="25"/>
      <c r="L580" s="24"/>
      <c r="M580" s="25"/>
      <c r="N580" s="26"/>
      <c r="O580" s="24"/>
      <c r="P580" s="25"/>
      <c r="Q580" s="26"/>
      <c r="R580" s="25"/>
      <c r="S580" s="26"/>
      <c r="T580" s="25"/>
      <c r="U580" s="25"/>
      <c r="V580" s="24"/>
      <c r="W580"/>
      <c r="X580"/>
      <c r="Y580"/>
      <c r="Z580"/>
    </row>
    <row r="581" spans="1:26" x14ac:dyDescent="0.2">
      <c r="A581" s="13">
        <v>65</v>
      </c>
      <c r="B581" s="13" t="s">
        <v>67</v>
      </c>
      <c r="C581" s="13" t="s">
        <v>153</v>
      </c>
      <c r="D581" s="13" t="s">
        <v>93</v>
      </c>
      <c r="E581" s="14"/>
      <c r="F581" s="15"/>
      <c r="G581" s="15">
        <v>-1</v>
      </c>
      <c r="H581" s="14">
        <v>-6.99</v>
      </c>
      <c r="I581" s="16"/>
      <c r="J581" s="15">
        <v>16</v>
      </c>
      <c r="K581" s="15"/>
      <c r="L581" s="14"/>
      <c r="M581" s="15"/>
      <c r="N581" s="16"/>
      <c r="O581" s="14"/>
      <c r="P581" s="15"/>
      <c r="Q581" s="16"/>
      <c r="R581" s="15"/>
      <c r="S581" s="16"/>
      <c r="T581" s="15"/>
      <c r="U581" s="15"/>
      <c r="V581" s="14"/>
      <c r="W581"/>
      <c r="X581"/>
      <c r="Y581"/>
      <c r="Z581"/>
    </row>
    <row r="582" spans="1:26" x14ac:dyDescent="0.2">
      <c r="A582" s="18">
        <v>65</v>
      </c>
      <c r="B582" s="18" t="s">
        <v>67</v>
      </c>
      <c r="C582" s="19" t="s">
        <v>34</v>
      </c>
      <c r="D582" s="19"/>
      <c r="E582" s="20">
        <v>894.31</v>
      </c>
      <c r="F582" s="21">
        <v>45</v>
      </c>
      <c r="G582" s="21">
        <v>708</v>
      </c>
      <c r="H582" s="20">
        <v>12189.27</v>
      </c>
      <c r="I582" s="22">
        <v>13.629803982958901</v>
      </c>
      <c r="J582" s="21">
        <v>1</v>
      </c>
      <c r="K582" s="21">
        <v>0</v>
      </c>
      <c r="L582" s="20">
        <v>0</v>
      </c>
      <c r="M582" s="21">
        <v>0</v>
      </c>
      <c r="N582" s="22"/>
      <c r="O582" s="20"/>
      <c r="P582" s="21">
        <v>1</v>
      </c>
      <c r="Q582" s="22"/>
      <c r="R582" s="21">
        <v>1</v>
      </c>
      <c r="S582" s="22"/>
      <c r="T582" s="21">
        <v>0</v>
      </c>
      <c r="U582" s="21"/>
      <c r="V582" s="20"/>
      <c r="W582"/>
      <c r="X582"/>
      <c r="Y582"/>
      <c r="Z582"/>
    </row>
    <row r="583" spans="1:26" x14ac:dyDescent="0.2">
      <c r="A583" s="13">
        <v>65</v>
      </c>
      <c r="B583" s="13" t="s">
        <v>85</v>
      </c>
      <c r="C583" s="13" t="s">
        <v>154</v>
      </c>
      <c r="D583" s="13" t="s">
        <v>155</v>
      </c>
      <c r="E583" s="14">
        <v>-289.98</v>
      </c>
      <c r="F583" s="15">
        <v>1</v>
      </c>
      <c r="G583" s="15"/>
      <c r="H583" s="14"/>
      <c r="I583" s="16">
        <v>0</v>
      </c>
      <c r="J583" s="15">
        <v>11</v>
      </c>
      <c r="K583" s="15"/>
      <c r="L583" s="14"/>
      <c r="M583" s="15"/>
      <c r="N583" s="16"/>
      <c r="O583" s="14"/>
      <c r="P583" s="15"/>
      <c r="Q583" s="16"/>
      <c r="R583" s="15"/>
      <c r="S583" s="16"/>
      <c r="T583" s="15"/>
      <c r="U583" s="15"/>
      <c r="V583" s="14"/>
      <c r="W583"/>
      <c r="X583"/>
      <c r="Y583"/>
      <c r="Z583"/>
    </row>
    <row r="584" spans="1:26" x14ac:dyDescent="0.2">
      <c r="A584" s="18">
        <v>65</v>
      </c>
      <c r="B584" s="18" t="s">
        <v>85</v>
      </c>
      <c r="C584" s="18" t="s">
        <v>477</v>
      </c>
      <c r="D584" s="18" t="s">
        <v>206</v>
      </c>
      <c r="E584" s="24">
        <v>50052.79</v>
      </c>
      <c r="F584" s="25">
        <v>278</v>
      </c>
      <c r="G584" s="25">
        <v>5</v>
      </c>
      <c r="H584" s="24">
        <v>904.95</v>
      </c>
      <c r="I584" s="26">
        <v>1.8079911229723699E-2</v>
      </c>
      <c r="J584" s="25">
        <v>4</v>
      </c>
      <c r="K584" s="25"/>
      <c r="L584" s="24"/>
      <c r="M584" s="25">
        <v>1</v>
      </c>
      <c r="N584" s="26">
        <v>1</v>
      </c>
      <c r="O584" s="24">
        <v>30.99</v>
      </c>
      <c r="P584" s="25"/>
      <c r="Q584" s="26">
        <v>0</v>
      </c>
      <c r="R584" s="25"/>
      <c r="S584" s="26">
        <v>0</v>
      </c>
      <c r="T584" s="25">
        <v>2</v>
      </c>
      <c r="U584" s="25">
        <v>2</v>
      </c>
      <c r="V584" s="24">
        <v>299.95999999999998</v>
      </c>
      <c r="W584"/>
      <c r="X584"/>
      <c r="Y584"/>
      <c r="Z584"/>
    </row>
    <row r="585" spans="1:26" x14ac:dyDescent="0.2">
      <c r="A585" s="13">
        <v>65</v>
      </c>
      <c r="B585" s="13" t="s">
        <v>85</v>
      </c>
      <c r="C585" s="13" t="s">
        <v>478</v>
      </c>
      <c r="D585" s="13" t="s">
        <v>479</v>
      </c>
      <c r="E585" s="14">
        <v>28884.560000000001</v>
      </c>
      <c r="F585" s="15">
        <v>212</v>
      </c>
      <c r="G585" s="15">
        <v>11</v>
      </c>
      <c r="H585" s="14">
        <v>379.89</v>
      </c>
      <c r="I585" s="16">
        <v>1.31520092395384E-2</v>
      </c>
      <c r="J585" s="15">
        <v>8</v>
      </c>
      <c r="K585" s="15"/>
      <c r="L585" s="14"/>
      <c r="M585" s="15"/>
      <c r="N585" s="16">
        <v>0</v>
      </c>
      <c r="O585" s="14">
        <v>0</v>
      </c>
      <c r="P585" s="15"/>
      <c r="Q585" s="16">
        <v>0</v>
      </c>
      <c r="R585" s="15"/>
      <c r="S585" s="16">
        <v>0</v>
      </c>
      <c r="T585" s="15">
        <v>1</v>
      </c>
      <c r="U585" s="15">
        <v>1</v>
      </c>
      <c r="V585" s="14">
        <v>149.97999999999999</v>
      </c>
      <c r="W585"/>
      <c r="X585"/>
      <c r="Y585"/>
      <c r="Z585"/>
    </row>
    <row r="586" spans="1:26" x14ac:dyDescent="0.2">
      <c r="A586" s="18">
        <v>65</v>
      </c>
      <c r="B586" s="18" t="s">
        <v>85</v>
      </c>
      <c r="C586" s="18" t="s">
        <v>942</v>
      </c>
      <c r="D586" s="18" t="s">
        <v>1990</v>
      </c>
      <c r="E586" s="24">
        <v>29.99</v>
      </c>
      <c r="F586" s="25">
        <v>1</v>
      </c>
      <c r="G586" s="25"/>
      <c r="H586" s="24"/>
      <c r="I586" s="26">
        <v>0</v>
      </c>
      <c r="J586" s="25">
        <v>11</v>
      </c>
      <c r="K586" s="25"/>
      <c r="L586" s="24"/>
      <c r="M586" s="25"/>
      <c r="N586" s="26"/>
      <c r="O586" s="24"/>
      <c r="P586" s="25"/>
      <c r="Q586" s="26"/>
      <c r="R586" s="25"/>
      <c r="S586" s="26"/>
      <c r="T586" s="25"/>
      <c r="U586" s="25"/>
      <c r="V586" s="24"/>
      <c r="W586"/>
      <c r="X586"/>
      <c r="Y586"/>
      <c r="Z586"/>
    </row>
    <row r="587" spans="1:26" x14ac:dyDescent="0.2">
      <c r="A587" s="13">
        <v>65</v>
      </c>
      <c r="B587" s="13" t="s">
        <v>85</v>
      </c>
      <c r="C587" s="13" t="s">
        <v>156</v>
      </c>
      <c r="D587" s="13" t="s">
        <v>157</v>
      </c>
      <c r="E587" s="14">
        <v>-1279.68</v>
      </c>
      <c r="F587" s="15">
        <v>6</v>
      </c>
      <c r="G587" s="15"/>
      <c r="H587" s="14"/>
      <c r="I587" s="16">
        <v>0</v>
      </c>
      <c r="J587" s="15">
        <v>11</v>
      </c>
      <c r="K587" s="15"/>
      <c r="L587" s="14"/>
      <c r="M587" s="15"/>
      <c r="N587" s="16"/>
      <c r="O587" s="14"/>
      <c r="P587" s="15"/>
      <c r="Q587" s="16"/>
      <c r="R587" s="15"/>
      <c r="S587" s="16"/>
      <c r="T587" s="15"/>
      <c r="U587" s="15"/>
      <c r="V587" s="14"/>
      <c r="W587"/>
      <c r="X587"/>
      <c r="Y587"/>
      <c r="Z587"/>
    </row>
    <row r="588" spans="1:26" x14ac:dyDescent="0.2">
      <c r="A588" s="18">
        <v>65</v>
      </c>
      <c r="B588" s="18" t="s">
        <v>85</v>
      </c>
      <c r="C588" s="18" t="s">
        <v>480</v>
      </c>
      <c r="D588" s="18" t="s">
        <v>89</v>
      </c>
      <c r="E588" s="24">
        <v>39957.050000000003</v>
      </c>
      <c r="F588" s="25">
        <v>222</v>
      </c>
      <c r="G588" s="25">
        <v>15</v>
      </c>
      <c r="H588" s="24">
        <v>1049.8499999999999</v>
      </c>
      <c r="I588" s="26">
        <v>2.6274462203791302E-2</v>
      </c>
      <c r="J588" s="25">
        <v>1</v>
      </c>
      <c r="K588" s="25"/>
      <c r="L588" s="24"/>
      <c r="M588" s="25"/>
      <c r="N588" s="26">
        <v>0</v>
      </c>
      <c r="O588" s="24">
        <v>0</v>
      </c>
      <c r="P588" s="25">
        <v>1</v>
      </c>
      <c r="Q588" s="26">
        <v>0.5</v>
      </c>
      <c r="R588" s="25"/>
      <c r="S588" s="26">
        <v>0</v>
      </c>
      <c r="T588" s="25">
        <v>2</v>
      </c>
      <c r="U588" s="25">
        <v>1</v>
      </c>
      <c r="V588" s="24">
        <v>149.97999999999999</v>
      </c>
      <c r="W588"/>
      <c r="X588"/>
      <c r="Y588"/>
      <c r="Z588"/>
    </row>
    <row r="589" spans="1:26" x14ac:dyDescent="0.2">
      <c r="A589" s="13">
        <v>65</v>
      </c>
      <c r="B589" s="13" t="s">
        <v>85</v>
      </c>
      <c r="C589" s="13" t="s">
        <v>158</v>
      </c>
      <c r="D589" s="13" t="s">
        <v>159</v>
      </c>
      <c r="E589" s="14">
        <v>-975.94</v>
      </c>
      <c r="F589" s="15">
        <v>3</v>
      </c>
      <c r="G589" s="15"/>
      <c r="H589" s="14"/>
      <c r="I589" s="16">
        <v>0</v>
      </c>
      <c r="J589" s="15">
        <v>11</v>
      </c>
      <c r="K589" s="15"/>
      <c r="L589" s="14"/>
      <c r="M589" s="15"/>
      <c r="N589" s="16"/>
      <c r="O589" s="14"/>
      <c r="P589" s="15"/>
      <c r="Q589" s="16"/>
      <c r="R589" s="15"/>
      <c r="S589" s="16"/>
      <c r="T589" s="15"/>
      <c r="U589" s="15"/>
      <c r="V589" s="14"/>
      <c r="W589"/>
      <c r="X589"/>
      <c r="Y589"/>
      <c r="Z589"/>
    </row>
    <row r="590" spans="1:26" x14ac:dyDescent="0.2">
      <c r="A590" s="18">
        <v>65</v>
      </c>
      <c r="B590" s="18" t="s">
        <v>85</v>
      </c>
      <c r="C590" s="18" t="s">
        <v>160</v>
      </c>
      <c r="D590" s="18" t="s">
        <v>159</v>
      </c>
      <c r="E590" s="24">
        <v>61925.91</v>
      </c>
      <c r="F590" s="25">
        <v>389</v>
      </c>
      <c r="G590" s="25">
        <v>38</v>
      </c>
      <c r="H590" s="24">
        <v>962.65</v>
      </c>
      <c r="I590" s="26">
        <v>1.55451894045643E-2</v>
      </c>
      <c r="J590" s="25">
        <v>5</v>
      </c>
      <c r="K590" s="25"/>
      <c r="L590" s="24"/>
      <c r="M590" s="25"/>
      <c r="N590" s="26"/>
      <c r="O590" s="24"/>
      <c r="P590" s="25"/>
      <c r="Q590" s="26"/>
      <c r="R590" s="25"/>
      <c r="S590" s="26"/>
      <c r="T590" s="25"/>
      <c r="U590" s="25"/>
      <c r="V590" s="24"/>
      <c r="W590"/>
      <c r="X590"/>
      <c r="Y590"/>
      <c r="Z590"/>
    </row>
    <row r="591" spans="1:26" x14ac:dyDescent="0.2">
      <c r="A591" s="13">
        <v>65</v>
      </c>
      <c r="B591" s="13" t="s">
        <v>85</v>
      </c>
      <c r="C591" s="13" t="s">
        <v>243</v>
      </c>
      <c r="D591" s="13" t="s">
        <v>481</v>
      </c>
      <c r="E591" s="14">
        <v>46787.49</v>
      </c>
      <c r="F591" s="15">
        <v>202</v>
      </c>
      <c r="G591" s="15">
        <v>23</v>
      </c>
      <c r="H591" s="14">
        <v>933.77</v>
      </c>
      <c r="I591" s="16">
        <v>1.9957685270143799E-2</v>
      </c>
      <c r="J591" s="15">
        <v>2</v>
      </c>
      <c r="K591" s="15"/>
      <c r="L591" s="14"/>
      <c r="M591" s="15">
        <v>1</v>
      </c>
      <c r="N591" s="16">
        <v>0.16666666666666699</v>
      </c>
      <c r="O591" s="14">
        <v>5.165</v>
      </c>
      <c r="P591" s="15"/>
      <c r="Q591" s="16">
        <v>0</v>
      </c>
      <c r="R591" s="15"/>
      <c r="S591" s="16">
        <v>0</v>
      </c>
      <c r="T591" s="15">
        <v>1</v>
      </c>
      <c r="U591" s="15">
        <v>0.16666666666666699</v>
      </c>
      <c r="V591" s="14">
        <v>24.996666666666702</v>
      </c>
      <c r="W591"/>
      <c r="X591"/>
      <c r="Y591"/>
      <c r="Z591"/>
    </row>
    <row r="592" spans="1:26" x14ac:dyDescent="0.2">
      <c r="A592" s="18">
        <v>65</v>
      </c>
      <c r="B592" s="18" t="s">
        <v>85</v>
      </c>
      <c r="C592" s="18" t="s">
        <v>243</v>
      </c>
      <c r="D592" s="18" t="s">
        <v>482</v>
      </c>
      <c r="E592" s="24">
        <v>56706.13</v>
      </c>
      <c r="F592" s="25">
        <v>180</v>
      </c>
      <c r="G592" s="25">
        <v>16</v>
      </c>
      <c r="H592" s="24">
        <v>799.84</v>
      </c>
      <c r="I592" s="26">
        <v>1.41050006410242E-2</v>
      </c>
      <c r="J592" s="25">
        <v>7</v>
      </c>
      <c r="K592" s="25"/>
      <c r="L592" s="24"/>
      <c r="M592" s="25"/>
      <c r="N592" s="26">
        <v>0</v>
      </c>
      <c r="O592" s="24">
        <v>0</v>
      </c>
      <c r="P592" s="25"/>
      <c r="Q592" s="26">
        <v>0</v>
      </c>
      <c r="R592" s="25"/>
      <c r="S592" s="26">
        <v>0</v>
      </c>
      <c r="T592" s="25">
        <v>1</v>
      </c>
      <c r="U592" s="25">
        <v>0.11111111111111099</v>
      </c>
      <c r="V592" s="24">
        <v>16.664444444444399</v>
      </c>
      <c r="W592"/>
      <c r="X592"/>
      <c r="Y592"/>
      <c r="Z592"/>
    </row>
    <row r="593" spans="1:26" x14ac:dyDescent="0.2">
      <c r="A593" s="13">
        <v>65</v>
      </c>
      <c r="B593" s="13" t="s">
        <v>85</v>
      </c>
      <c r="C593" s="13" t="s">
        <v>161</v>
      </c>
      <c r="D593" s="13" t="s">
        <v>105</v>
      </c>
      <c r="E593" s="14">
        <v>11354.9</v>
      </c>
      <c r="F593" s="15">
        <v>87</v>
      </c>
      <c r="G593" s="15">
        <v>4</v>
      </c>
      <c r="H593" s="14">
        <v>126.96</v>
      </c>
      <c r="I593" s="16">
        <v>1.11810760112374E-2</v>
      </c>
      <c r="J593" s="15">
        <v>9</v>
      </c>
      <c r="K593" s="15"/>
      <c r="L593" s="14"/>
      <c r="M593" s="15"/>
      <c r="N593" s="16">
        <v>0</v>
      </c>
      <c r="O593" s="14">
        <v>0</v>
      </c>
      <c r="P593" s="15"/>
      <c r="Q593" s="16">
        <v>0</v>
      </c>
      <c r="R593" s="15"/>
      <c r="S593" s="16">
        <v>0</v>
      </c>
      <c r="T593" s="15"/>
      <c r="U593" s="15">
        <v>0</v>
      </c>
      <c r="V593" s="14">
        <v>0</v>
      </c>
      <c r="W593"/>
      <c r="X593"/>
      <c r="Y593"/>
      <c r="Z593"/>
    </row>
    <row r="594" spans="1:26" x14ac:dyDescent="0.2">
      <c r="A594" s="18">
        <v>65</v>
      </c>
      <c r="B594" s="18" t="s">
        <v>85</v>
      </c>
      <c r="C594" s="18" t="s">
        <v>161</v>
      </c>
      <c r="D594" s="18" t="s">
        <v>162</v>
      </c>
      <c r="E594" s="24">
        <v>-119.99</v>
      </c>
      <c r="F594" s="25">
        <v>1</v>
      </c>
      <c r="G594" s="25"/>
      <c r="H594" s="24"/>
      <c r="I594" s="26">
        <v>0</v>
      </c>
      <c r="J594" s="25">
        <v>11</v>
      </c>
      <c r="K594" s="25"/>
      <c r="L594" s="24"/>
      <c r="M594" s="25"/>
      <c r="N594" s="26"/>
      <c r="O594" s="24"/>
      <c r="P594" s="25"/>
      <c r="Q594" s="26"/>
      <c r="R594" s="25"/>
      <c r="S594" s="26"/>
      <c r="T594" s="25"/>
      <c r="U594" s="25"/>
      <c r="V594" s="24"/>
      <c r="W594"/>
      <c r="X594"/>
      <c r="Y594"/>
      <c r="Z594"/>
    </row>
    <row r="595" spans="1:26" x14ac:dyDescent="0.2">
      <c r="A595" s="13">
        <v>65</v>
      </c>
      <c r="B595" s="13" t="s">
        <v>85</v>
      </c>
      <c r="C595" s="13" t="s">
        <v>211</v>
      </c>
      <c r="D595" s="13" t="s">
        <v>1510</v>
      </c>
      <c r="E595" s="14">
        <v>-54.99</v>
      </c>
      <c r="F595" s="15">
        <v>1</v>
      </c>
      <c r="G595" s="15"/>
      <c r="H595" s="14"/>
      <c r="I595" s="16">
        <v>0</v>
      </c>
      <c r="J595" s="15">
        <v>11</v>
      </c>
      <c r="K595" s="15"/>
      <c r="L595" s="14"/>
      <c r="M595" s="15"/>
      <c r="N595" s="16"/>
      <c r="O595" s="14"/>
      <c r="P595" s="15"/>
      <c r="Q595" s="16"/>
      <c r="R595" s="15"/>
      <c r="S595" s="16"/>
      <c r="T595" s="15"/>
      <c r="U595" s="15"/>
      <c r="V595" s="14"/>
      <c r="W595"/>
      <c r="X595"/>
      <c r="Y595"/>
      <c r="Z595"/>
    </row>
    <row r="596" spans="1:26" x14ac:dyDescent="0.2">
      <c r="A596" s="18">
        <v>65</v>
      </c>
      <c r="B596" s="18" t="s">
        <v>85</v>
      </c>
      <c r="C596" s="18" t="s">
        <v>163</v>
      </c>
      <c r="D596" s="18" t="s">
        <v>121</v>
      </c>
      <c r="E596" s="24">
        <v>48896.11</v>
      </c>
      <c r="F596" s="25">
        <v>223</v>
      </c>
      <c r="G596" s="25">
        <v>11</v>
      </c>
      <c r="H596" s="24">
        <v>409.9</v>
      </c>
      <c r="I596" s="26">
        <v>8.3830799628027697E-3</v>
      </c>
      <c r="J596" s="25">
        <v>10</v>
      </c>
      <c r="K596" s="25"/>
      <c r="L596" s="24"/>
      <c r="M596" s="25">
        <v>1</v>
      </c>
      <c r="N596" s="26">
        <v>0.33333333333333298</v>
      </c>
      <c r="O596" s="24">
        <v>13.9933333333333</v>
      </c>
      <c r="P596" s="25">
        <v>1</v>
      </c>
      <c r="Q596" s="26">
        <v>0.33333333333333298</v>
      </c>
      <c r="R596" s="25"/>
      <c r="S596" s="26">
        <v>0</v>
      </c>
      <c r="T596" s="25"/>
      <c r="U596" s="25">
        <v>0</v>
      </c>
      <c r="V596" s="24">
        <v>0</v>
      </c>
      <c r="W596"/>
      <c r="X596"/>
      <c r="Y596"/>
      <c r="Z596"/>
    </row>
    <row r="597" spans="1:26" x14ac:dyDescent="0.2">
      <c r="A597" s="13">
        <v>65</v>
      </c>
      <c r="B597" s="13" t="s">
        <v>85</v>
      </c>
      <c r="C597" s="13" t="s">
        <v>483</v>
      </c>
      <c r="D597" s="13" t="s">
        <v>484</v>
      </c>
      <c r="E597" s="14">
        <v>100448.27</v>
      </c>
      <c r="F597" s="15">
        <v>346</v>
      </c>
      <c r="G597" s="15">
        <v>39</v>
      </c>
      <c r="H597" s="14">
        <v>1952.61</v>
      </c>
      <c r="I597" s="16">
        <v>1.9438960969661301E-2</v>
      </c>
      <c r="J597" s="15">
        <v>3</v>
      </c>
      <c r="K597" s="15"/>
      <c r="L597" s="14"/>
      <c r="M597" s="15">
        <v>2</v>
      </c>
      <c r="N597" s="16">
        <v>0.105263157894737</v>
      </c>
      <c r="O597" s="14">
        <v>16.841052631578901</v>
      </c>
      <c r="P597" s="15">
        <v>1</v>
      </c>
      <c r="Q597" s="16">
        <v>5.2631578947368397E-2</v>
      </c>
      <c r="R597" s="15"/>
      <c r="S597" s="16">
        <v>0</v>
      </c>
      <c r="T597" s="15"/>
      <c r="U597" s="15">
        <v>0</v>
      </c>
      <c r="V597" s="14">
        <v>0</v>
      </c>
      <c r="W597"/>
      <c r="X597"/>
      <c r="Y597"/>
      <c r="Z597"/>
    </row>
    <row r="598" spans="1:26" x14ac:dyDescent="0.2">
      <c r="A598" s="18">
        <v>65</v>
      </c>
      <c r="B598" s="18" t="s">
        <v>85</v>
      </c>
      <c r="C598" s="18" t="s">
        <v>485</v>
      </c>
      <c r="D598" s="18" t="s">
        <v>486</v>
      </c>
      <c r="E598" s="24">
        <v>63242.12</v>
      </c>
      <c r="F598" s="25">
        <v>339</v>
      </c>
      <c r="G598" s="25">
        <v>26</v>
      </c>
      <c r="H598" s="24">
        <v>944.74</v>
      </c>
      <c r="I598" s="26">
        <v>1.4938461898494199E-2</v>
      </c>
      <c r="J598" s="25">
        <v>6</v>
      </c>
      <c r="K598" s="25"/>
      <c r="L598" s="24"/>
      <c r="M598" s="25"/>
      <c r="N598" s="26">
        <v>0</v>
      </c>
      <c r="O598" s="24">
        <v>0</v>
      </c>
      <c r="P598" s="25"/>
      <c r="Q598" s="26">
        <v>0</v>
      </c>
      <c r="R598" s="25"/>
      <c r="S598" s="26">
        <v>0</v>
      </c>
      <c r="T598" s="25"/>
      <c r="U598" s="25">
        <v>0</v>
      </c>
      <c r="V598" s="24">
        <v>0</v>
      </c>
      <c r="W598"/>
      <c r="X598"/>
      <c r="Y598"/>
      <c r="Z598"/>
    </row>
    <row r="599" spans="1:26" x14ac:dyDescent="0.2">
      <c r="A599" s="13">
        <v>65</v>
      </c>
      <c r="B599" s="13" t="s">
        <v>85</v>
      </c>
      <c r="C599" s="13" t="s">
        <v>164</v>
      </c>
      <c r="D599" s="13" t="s">
        <v>109</v>
      </c>
      <c r="E599" s="14">
        <v>-219.98</v>
      </c>
      <c r="F599" s="15">
        <v>1</v>
      </c>
      <c r="G599" s="15"/>
      <c r="H599" s="14"/>
      <c r="I599" s="16">
        <v>0</v>
      </c>
      <c r="J599" s="15">
        <v>11</v>
      </c>
      <c r="K599" s="15"/>
      <c r="L599" s="14"/>
      <c r="M599" s="15"/>
      <c r="N599" s="16"/>
      <c r="O599" s="14"/>
      <c r="P599" s="15"/>
      <c r="Q599" s="16"/>
      <c r="R599" s="15"/>
      <c r="S599" s="16"/>
      <c r="T599" s="15"/>
      <c r="U599" s="15"/>
      <c r="V599" s="14"/>
      <c r="W599"/>
      <c r="X599"/>
      <c r="Y599"/>
      <c r="Z599"/>
    </row>
    <row r="600" spans="1:26" x14ac:dyDescent="0.2">
      <c r="A600" s="18">
        <v>65</v>
      </c>
      <c r="B600" s="18" t="s">
        <v>85</v>
      </c>
      <c r="C600" s="18" t="s">
        <v>1511</v>
      </c>
      <c r="D600" s="18" t="s">
        <v>576</v>
      </c>
      <c r="E600" s="24">
        <v>-419.94</v>
      </c>
      <c r="F600" s="25">
        <v>2</v>
      </c>
      <c r="G600" s="25"/>
      <c r="H600" s="24"/>
      <c r="I600" s="26">
        <v>0</v>
      </c>
      <c r="J600" s="25">
        <v>11</v>
      </c>
      <c r="K600" s="25"/>
      <c r="L600" s="24"/>
      <c r="M600" s="25"/>
      <c r="N600" s="26"/>
      <c r="O600" s="24"/>
      <c r="P600" s="25"/>
      <c r="Q600" s="26"/>
      <c r="R600" s="25"/>
      <c r="S600" s="26"/>
      <c r="T600" s="25"/>
      <c r="U600" s="25"/>
      <c r="V600" s="24"/>
      <c r="W600"/>
      <c r="X600"/>
      <c r="Y600"/>
      <c r="Z600"/>
    </row>
    <row r="601" spans="1:26" x14ac:dyDescent="0.2">
      <c r="A601" s="13">
        <v>65</v>
      </c>
      <c r="B601" s="13" t="s">
        <v>85</v>
      </c>
      <c r="C601" s="13" t="s">
        <v>1991</v>
      </c>
      <c r="D601" s="13" t="s">
        <v>287</v>
      </c>
      <c r="E601" s="14">
        <v>59.99</v>
      </c>
      <c r="F601" s="15">
        <v>1</v>
      </c>
      <c r="G601" s="15"/>
      <c r="H601" s="14"/>
      <c r="I601" s="16">
        <v>0</v>
      </c>
      <c r="J601" s="15">
        <v>11</v>
      </c>
      <c r="K601" s="15"/>
      <c r="L601" s="14"/>
      <c r="M601" s="15"/>
      <c r="N601" s="16"/>
      <c r="O601" s="14"/>
      <c r="P601" s="15"/>
      <c r="Q601" s="16"/>
      <c r="R601" s="15">
        <v>1</v>
      </c>
      <c r="S601" s="16"/>
      <c r="T601" s="15"/>
      <c r="U601" s="15"/>
      <c r="V601" s="14"/>
      <c r="W601"/>
      <c r="X601"/>
      <c r="Y601"/>
      <c r="Z601"/>
    </row>
    <row r="602" spans="1:26" x14ac:dyDescent="0.2">
      <c r="A602" s="18">
        <v>65</v>
      </c>
      <c r="B602" s="18" t="s">
        <v>85</v>
      </c>
      <c r="C602" s="18" t="s">
        <v>165</v>
      </c>
      <c r="D602" s="18" t="s">
        <v>109</v>
      </c>
      <c r="E602" s="24">
        <v>-187.96</v>
      </c>
      <c r="F602" s="25">
        <v>1</v>
      </c>
      <c r="G602" s="25"/>
      <c r="H602" s="24"/>
      <c r="I602" s="26">
        <v>0</v>
      </c>
      <c r="J602" s="25">
        <v>11</v>
      </c>
      <c r="K602" s="25"/>
      <c r="L602" s="24"/>
      <c r="M602" s="25"/>
      <c r="N602" s="26"/>
      <c r="O602" s="24"/>
      <c r="P602" s="25"/>
      <c r="Q602" s="26"/>
      <c r="R602" s="25"/>
      <c r="S602" s="26"/>
      <c r="T602" s="25"/>
      <c r="U602" s="25"/>
      <c r="V602" s="24"/>
      <c r="W602"/>
      <c r="X602"/>
      <c r="Y602"/>
      <c r="Z602"/>
    </row>
    <row r="603" spans="1:26" x14ac:dyDescent="0.2">
      <c r="A603" s="13">
        <v>65</v>
      </c>
      <c r="B603" s="13" t="s">
        <v>85</v>
      </c>
      <c r="C603" s="13" t="s">
        <v>166</v>
      </c>
      <c r="D603" s="13" t="s">
        <v>167</v>
      </c>
      <c r="E603" s="14">
        <v>-797.95</v>
      </c>
      <c r="F603" s="15">
        <v>3</v>
      </c>
      <c r="G603" s="15"/>
      <c r="H603" s="14"/>
      <c r="I603" s="16">
        <v>0</v>
      </c>
      <c r="J603" s="15">
        <v>11</v>
      </c>
      <c r="K603" s="15"/>
      <c r="L603" s="14"/>
      <c r="M603" s="15"/>
      <c r="N603" s="16"/>
      <c r="O603" s="14"/>
      <c r="P603" s="15"/>
      <c r="Q603" s="16"/>
      <c r="R603" s="15"/>
      <c r="S603" s="16"/>
      <c r="T603" s="15"/>
      <c r="U603" s="15"/>
      <c r="V603" s="14"/>
      <c r="W603"/>
      <c r="X603"/>
      <c r="Y603"/>
      <c r="Z603"/>
    </row>
    <row r="604" spans="1:26" x14ac:dyDescent="0.2">
      <c r="A604" s="18">
        <v>65</v>
      </c>
      <c r="B604" s="18" t="s">
        <v>85</v>
      </c>
      <c r="C604" s="19" t="s">
        <v>34</v>
      </c>
      <c r="D604" s="19"/>
      <c r="E604" s="20">
        <v>503998.9</v>
      </c>
      <c r="F604" s="21">
        <v>2499</v>
      </c>
      <c r="G604" s="21">
        <v>188</v>
      </c>
      <c r="H604" s="20">
        <v>8465.16</v>
      </c>
      <c r="I604" s="22">
        <v>1.6795989038864999E-2</v>
      </c>
      <c r="J604" s="21">
        <v>1</v>
      </c>
      <c r="K604" s="21">
        <v>0</v>
      </c>
      <c r="L604" s="20">
        <v>0</v>
      </c>
      <c r="M604" s="21">
        <v>5</v>
      </c>
      <c r="N604" s="22">
        <v>0.108695652173913</v>
      </c>
      <c r="O604" s="20">
        <v>9.6349999999999998</v>
      </c>
      <c r="P604" s="21">
        <v>3</v>
      </c>
      <c r="Q604" s="22">
        <v>6.5217391304347797E-2</v>
      </c>
      <c r="R604" s="21">
        <v>1</v>
      </c>
      <c r="S604" s="22">
        <v>2.3809523809523801E-2</v>
      </c>
      <c r="T604" s="21">
        <v>7</v>
      </c>
      <c r="U604" s="21">
        <v>0.15909090909090901</v>
      </c>
      <c r="V604" s="20">
        <v>23.860454545454498</v>
      </c>
      <c r="W604"/>
      <c r="X604"/>
      <c r="Y604"/>
      <c r="Z604"/>
    </row>
    <row r="605" spans="1:26" x14ac:dyDescent="0.2">
      <c r="A605" s="13">
        <v>65</v>
      </c>
      <c r="B605" s="28" t="s">
        <v>34</v>
      </c>
      <c r="C605" s="19" t="s">
        <v>32</v>
      </c>
      <c r="D605" s="19"/>
      <c r="E605" s="20">
        <v>2028588.12</v>
      </c>
      <c r="F605" s="21">
        <v>16308</v>
      </c>
      <c r="G605" s="21">
        <v>1420</v>
      </c>
      <c r="H605" s="20">
        <v>67076.3</v>
      </c>
      <c r="I605" s="22">
        <v>3.3065509621539098E-2</v>
      </c>
      <c r="J605" s="21">
        <v>1</v>
      </c>
      <c r="K605" s="21">
        <v>0</v>
      </c>
      <c r="L605" s="20">
        <v>0</v>
      </c>
      <c r="M605" s="21">
        <v>195</v>
      </c>
      <c r="N605" s="22">
        <v>0.14862804878048799</v>
      </c>
      <c r="O605" s="20">
        <v>19.923812600969299</v>
      </c>
      <c r="P605" s="21">
        <v>159</v>
      </c>
      <c r="Q605" s="22">
        <v>0.121189024390244</v>
      </c>
      <c r="R605" s="21">
        <v>19</v>
      </c>
      <c r="S605" s="22">
        <v>1.6323024054982802E-2</v>
      </c>
      <c r="T605" s="21">
        <v>118</v>
      </c>
      <c r="U605" s="21">
        <v>9.53150242326333E-2</v>
      </c>
      <c r="V605" s="20">
        <v>4.8610016155088802</v>
      </c>
      <c r="W605"/>
      <c r="X605"/>
      <c r="Y605"/>
      <c r="Z605"/>
    </row>
    <row r="606" spans="1:26" x14ac:dyDescent="0.2">
      <c r="A606" s="18">
        <v>71</v>
      </c>
      <c r="B606" s="18" t="s">
        <v>32</v>
      </c>
      <c r="C606" s="18" t="s">
        <v>32</v>
      </c>
      <c r="D606" s="18" t="s">
        <v>33</v>
      </c>
      <c r="E606" s="24">
        <v>829771.24</v>
      </c>
      <c r="F606" s="25">
        <v>11419</v>
      </c>
      <c r="G606" s="25">
        <v>44</v>
      </c>
      <c r="H606" s="24">
        <v>1019.28</v>
      </c>
      <c r="I606" s="26">
        <v>1.2283867539202699E-3</v>
      </c>
      <c r="J606" s="25">
        <v>1</v>
      </c>
      <c r="K606" s="25"/>
      <c r="L606" s="24"/>
      <c r="M606" s="25">
        <v>33</v>
      </c>
      <c r="N606" s="26">
        <v>8.7301587301587297E-2</v>
      </c>
      <c r="O606" s="24">
        <v>7.6854269972451803</v>
      </c>
      <c r="P606" s="25">
        <v>20</v>
      </c>
      <c r="Q606" s="26">
        <v>5.29100529100529E-2</v>
      </c>
      <c r="R606" s="25"/>
      <c r="S606" s="26">
        <v>0</v>
      </c>
      <c r="T606" s="25">
        <v>80</v>
      </c>
      <c r="U606" s="25">
        <v>0.22038567493112901</v>
      </c>
      <c r="V606" s="24">
        <v>10.596501377410499</v>
      </c>
      <c r="W606"/>
      <c r="X606"/>
      <c r="Y606"/>
      <c r="Z606"/>
    </row>
    <row r="607" spans="1:26" x14ac:dyDescent="0.2">
      <c r="A607" s="13">
        <v>71</v>
      </c>
      <c r="B607" s="13" t="s">
        <v>32</v>
      </c>
      <c r="C607" s="19" t="s">
        <v>34</v>
      </c>
      <c r="D607" s="19"/>
      <c r="E607" s="20">
        <v>829771.24</v>
      </c>
      <c r="F607" s="21">
        <v>11419</v>
      </c>
      <c r="G607" s="21">
        <v>44</v>
      </c>
      <c r="H607" s="20">
        <v>1019.28</v>
      </c>
      <c r="I607" s="22">
        <v>1.2283867539202699E-3</v>
      </c>
      <c r="J607" s="21">
        <v>1</v>
      </c>
      <c r="K607" s="21">
        <v>0</v>
      </c>
      <c r="L607" s="20">
        <v>0</v>
      </c>
      <c r="M607" s="21">
        <v>33</v>
      </c>
      <c r="N607" s="22">
        <v>8.7301587301587297E-2</v>
      </c>
      <c r="O607" s="20">
        <v>7.6854269972451803</v>
      </c>
      <c r="P607" s="21">
        <v>20</v>
      </c>
      <c r="Q607" s="22">
        <v>5.29100529100529E-2</v>
      </c>
      <c r="R607" s="21">
        <v>0</v>
      </c>
      <c r="S607" s="22">
        <v>0</v>
      </c>
      <c r="T607" s="21">
        <v>80</v>
      </c>
      <c r="U607" s="21">
        <v>0.22038567493112901</v>
      </c>
      <c r="V607" s="20">
        <v>10.596501377410499</v>
      </c>
      <c r="W607"/>
      <c r="X607"/>
      <c r="Y607"/>
      <c r="Z607"/>
    </row>
    <row r="608" spans="1:26" x14ac:dyDescent="0.2">
      <c r="A608" s="18">
        <v>71</v>
      </c>
      <c r="B608" s="18" t="s">
        <v>35</v>
      </c>
      <c r="C608" s="18" t="s">
        <v>487</v>
      </c>
      <c r="D608" s="18" t="s">
        <v>488</v>
      </c>
      <c r="E608" s="24">
        <v>31486.44</v>
      </c>
      <c r="F608" s="25">
        <v>438</v>
      </c>
      <c r="G608" s="25">
        <v>19</v>
      </c>
      <c r="H608" s="24">
        <v>285.81</v>
      </c>
      <c r="I608" s="26">
        <v>9.0772408694028296E-3</v>
      </c>
      <c r="J608" s="25">
        <v>5</v>
      </c>
      <c r="K608" s="25"/>
      <c r="L608" s="24"/>
      <c r="M608" s="25">
        <v>8</v>
      </c>
      <c r="N608" s="26">
        <v>4</v>
      </c>
      <c r="O608" s="24">
        <v>234.875</v>
      </c>
      <c r="P608" s="25">
        <v>1</v>
      </c>
      <c r="Q608" s="26">
        <v>0.5</v>
      </c>
      <c r="R608" s="25"/>
      <c r="S608" s="26">
        <v>0</v>
      </c>
      <c r="T608" s="25"/>
      <c r="U608" s="25">
        <v>0</v>
      </c>
      <c r="V608" s="24">
        <v>0</v>
      </c>
      <c r="W608"/>
      <c r="X608"/>
      <c r="Y608"/>
      <c r="Z608"/>
    </row>
    <row r="609" spans="1:26" x14ac:dyDescent="0.2">
      <c r="A609" s="13">
        <v>71</v>
      </c>
      <c r="B609" s="13" t="s">
        <v>35</v>
      </c>
      <c r="C609" s="13" t="s">
        <v>489</v>
      </c>
      <c r="D609" s="13" t="s">
        <v>398</v>
      </c>
      <c r="E609" s="14">
        <v>28455.14</v>
      </c>
      <c r="F609" s="15">
        <v>335</v>
      </c>
      <c r="G609" s="15">
        <v>7</v>
      </c>
      <c r="H609" s="14">
        <v>288.93</v>
      </c>
      <c r="I609" s="16">
        <v>1.01538772959824E-2</v>
      </c>
      <c r="J609" s="15">
        <v>4</v>
      </c>
      <c r="K609" s="15"/>
      <c r="L609" s="14"/>
      <c r="M609" s="15">
        <v>4</v>
      </c>
      <c r="N609" s="16">
        <v>1.3333333333333299</v>
      </c>
      <c r="O609" s="14">
        <v>62.813333333333297</v>
      </c>
      <c r="P609" s="15">
        <v>2</v>
      </c>
      <c r="Q609" s="16">
        <v>0.66666666666666696</v>
      </c>
      <c r="R609" s="15"/>
      <c r="S609" s="16">
        <v>0</v>
      </c>
      <c r="T609" s="15"/>
      <c r="U609" s="15">
        <v>0</v>
      </c>
      <c r="V609" s="14">
        <v>0</v>
      </c>
      <c r="W609"/>
      <c r="X609"/>
      <c r="Y609"/>
      <c r="Z609"/>
    </row>
    <row r="610" spans="1:26" x14ac:dyDescent="0.2">
      <c r="A610" s="18">
        <v>71</v>
      </c>
      <c r="B610" s="18" t="s">
        <v>35</v>
      </c>
      <c r="C610" s="18" t="s">
        <v>490</v>
      </c>
      <c r="D610" s="18" t="s">
        <v>144</v>
      </c>
      <c r="E610" s="24">
        <v>23418.03</v>
      </c>
      <c r="F610" s="25">
        <v>329</v>
      </c>
      <c r="G610" s="25">
        <v>3</v>
      </c>
      <c r="H610" s="24">
        <v>74.97</v>
      </c>
      <c r="I610" s="26">
        <v>3.2013794499366499E-3</v>
      </c>
      <c r="J610" s="25">
        <v>10</v>
      </c>
      <c r="K610" s="25"/>
      <c r="L610" s="24"/>
      <c r="M610" s="25">
        <v>4</v>
      </c>
      <c r="N610" s="26">
        <v>4</v>
      </c>
      <c r="O610" s="24">
        <v>161.6</v>
      </c>
      <c r="P610" s="25"/>
      <c r="Q610" s="26">
        <v>0</v>
      </c>
      <c r="R610" s="25"/>
      <c r="S610" s="26">
        <v>0</v>
      </c>
      <c r="T610" s="25"/>
      <c r="U610" s="25">
        <v>0</v>
      </c>
      <c r="V610" s="24">
        <v>0</v>
      </c>
      <c r="W610"/>
      <c r="X610"/>
      <c r="Y610"/>
      <c r="Z610"/>
    </row>
    <row r="611" spans="1:26" x14ac:dyDescent="0.2">
      <c r="A611" s="13">
        <v>71</v>
      </c>
      <c r="B611" s="13" t="s">
        <v>35</v>
      </c>
      <c r="C611" s="13" t="s">
        <v>491</v>
      </c>
      <c r="D611" s="13" t="s">
        <v>381</v>
      </c>
      <c r="E611" s="14">
        <v>37319.64</v>
      </c>
      <c r="F611" s="15">
        <v>418</v>
      </c>
      <c r="G611" s="15">
        <v>5</v>
      </c>
      <c r="H611" s="14">
        <v>233.96</v>
      </c>
      <c r="I611" s="16">
        <v>6.2690851251512598E-3</v>
      </c>
      <c r="J611" s="15">
        <v>8</v>
      </c>
      <c r="K611" s="15"/>
      <c r="L611" s="14"/>
      <c r="M611" s="15">
        <v>6</v>
      </c>
      <c r="N611" s="16">
        <v>2</v>
      </c>
      <c r="O611" s="14">
        <v>94.27</v>
      </c>
      <c r="P611" s="15">
        <v>3</v>
      </c>
      <c r="Q611" s="16">
        <v>1</v>
      </c>
      <c r="R611" s="15">
        <v>1</v>
      </c>
      <c r="S611" s="16">
        <v>0.33333333333333298</v>
      </c>
      <c r="T611" s="15"/>
      <c r="U611" s="15">
        <v>0</v>
      </c>
      <c r="V611" s="14">
        <v>0</v>
      </c>
      <c r="W611"/>
      <c r="X611"/>
      <c r="Y611"/>
      <c r="Z611"/>
    </row>
    <row r="612" spans="1:26" x14ac:dyDescent="0.2">
      <c r="A612" s="18">
        <v>71</v>
      </c>
      <c r="B612" s="18" t="s">
        <v>35</v>
      </c>
      <c r="C612" s="18" t="s">
        <v>1992</v>
      </c>
      <c r="D612" s="18" t="s">
        <v>496</v>
      </c>
      <c r="E612" s="24">
        <v>-29.99</v>
      </c>
      <c r="F612" s="25">
        <v>1</v>
      </c>
      <c r="G612" s="25"/>
      <c r="H612" s="24"/>
      <c r="I612" s="26">
        <v>0</v>
      </c>
      <c r="J612" s="25">
        <v>11</v>
      </c>
      <c r="K612" s="25"/>
      <c r="L612" s="24"/>
      <c r="M612" s="25"/>
      <c r="N612" s="26"/>
      <c r="O612" s="24"/>
      <c r="P612" s="25"/>
      <c r="Q612" s="26"/>
      <c r="R612" s="25"/>
      <c r="S612" s="26"/>
      <c r="T612" s="25"/>
      <c r="U612" s="25"/>
      <c r="V612" s="24"/>
      <c r="W612"/>
      <c r="X612"/>
      <c r="Y612"/>
      <c r="Z612"/>
    </row>
    <row r="613" spans="1:26" x14ac:dyDescent="0.2">
      <c r="A613" s="13">
        <v>71</v>
      </c>
      <c r="B613" s="13" t="s">
        <v>35</v>
      </c>
      <c r="C613" s="13" t="s">
        <v>338</v>
      </c>
      <c r="D613" s="13" t="s">
        <v>1260</v>
      </c>
      <c r="E613" s="14">
        <v>-29.97</v>
      </c>
      <c r="F613" s="15">
        <v>1</v>
      </c>
      <c r="G613" s="15"/>
      <c r="H613" s="14"/>
      <c r="I613" s="16">
        <v>0</v>
      </c>
      <c r="J613" s="15">
        <v>11</v>
      </c>
      <c r="K613" s="15"/>
      <c r="L613" s="14"/>
      <c r="M613" s="15"/>
      <c r="N613" s="16"/>
      <c r="O613" s="14"/>
      <c r="P613" s="15"/>
      <c r="Q613" s="16"/>
      <c r="R613" s="15"/>
      <c r="S613" s="16"/>
      <c r="T613" s="15"/>
      <c r="U613" s="15"/>
      <c r="V613" s="14"/>
      <c r="W613"/>
      <c r="X613"/>
      <c r="Y613"/>
      <c r="Z613"/>
    </row>
    <row r="614" spans="1:26" x14ac:dyDescent="0.2">
      <c r="A614" s="18">
        <v>71</v>
      </c>
      <c r="B614" s="18" t="s">
        <v>35</v>
      </c>
      <c r="C614" s="18" t="s">
        <v>492</v>
      </c>
      <c r="D614" s="18" t="s">
        <v>305</v>
      </c>
      <c r="E614" s="24">
        <v>34755.65</v>
      </c>
      <c r="F614" s="25">
        <v>364</v>
      </c>
      <c r="G614" s="25">
        <v>23</v>
      </c>
      <c r="H614" s="24">
        <v>534.77</v>
      </c>
      <c r="I614" s="26">
        <v>1.5386563048022399E-2</v>
      </c>
      <c r="J614" s="25">
        <v>2</v>
      </c>
      <c r="K614" s="25"/>
      <c r="L614" s="24"/>
      <c r="M614" s="25">
        <v>3</v>
      </c>
      <c r="N614" s="26">
        <v>3</v>
      </c>
      <c r="O614" s="24">
        <v>121.21</v>
      </c>
      <c r="P614" s="25"/>
      <c r="Q614" s="26">
        <v>0</v>
      </c>
      <c r="R614" s="25"/>
      <c r="S614" s="26">
        <v>0</v>
      </c>
      <c r="T614" s="25"/>
      <c r="U614" s="25">
        <v>0</v>
      </c>
      <c r="V614" s="24">
        <v>0</v>
      </c>
      <c r="W614"/>
      <c r="X614"/>
      <c r="Y614"/>
      <c r="Z614"/>
    </row>
    <row r="615" spans="1:26" x14ac:dyDescent="0.2">
      <c r="A615" s="13">
        <v>71</v>
      </c>
      <c r="B615" s="13" t="s">
        <v>35</v>
      </c>
      <c r="C615" s="13" t="s">
        <v>1793</v>
      </c>
      <c r="D615" s="13" t="s">
        <v>1103</v>
      </c>
      <c r="E615" s="14">
        <v>9471.51</v>
      </c>
      <c r="F615" s="15">
        <v>111</v>
      </c>
      <c r="G615" s="15">
        <v>8</v>
      </c>
      <c r="H615" s="14">
        <v>100.92</v>
      </c>
      <c r="I615" s="16">
        <v>1.06551120148741E-2</v>
      </c>
      <c r="J615" s="15">
        <v>3</v>
      </c>
      <c r="K615" s="15"/>
      <c r="L615" s="14"/>
      <c r="M615" s="15">
        <v>1</v>
      </c>
      <c r="N615" s="16"/>
      <c r="O615" s="14"/>
      <c r="P615" s="15"/>
      <c r="Q615" s="16"/>
      <c r="R615" s="15"/>
      <c r="S615" s="16"/>
      <c r="T615" s="15"/>
      <c r="U615" s="15"/>
      <c r="V615" s="14"/>
      <c r="W615"/>
      <c r="X615"/>
      <c r="Y615"/>
      <c r="Z615"/>
    </row>
    <row r="616" spans="1:26" x14ac:dyDescent="0.2">
      <c r="A616" s="18">
        <v>71</v>
      </c>
      <c r="B616" s="18" t="s">
        <v>35</v>
      </c>
      <c r="C616" s="18" t="s">
        <v>493</v>
      </c>
      <c r="D616" s="18" t="s">
        <v>494</v>
      </c>
      <c r="E616" s="24">
        <v>32050.15</v>
      </c>
      <c r="F616" s="25">
        <v>457</v>
      </c>
      <c r="G616" s="25">
        <v>7</v>
      </c>
      <c r="H616" s="24">
        <v>221.93</v>
      </c>
      <c r="I616" s="26">
        <v>6.9244605719474004E-3</v>
      </c>
      <c r="J616" s="25">
        <v>7</v>
      </c>
      <c r="K616" s="25"/>
      <c r="L616" s="24"/>
      <c r="M616" s="25">
        <v>1</v>
      </c>
      <c r="N616" s="26">
        <v>0.33333333333333298</v>
      </c>
      <c r="O616" s="24">
        <v>13.466666666666701</v>
      </c>
      <c r="P616" s="25">
        <v>2</v>
      </c>
      <c r="Q616" s="26">
        <v>0.66666666666666696</v>
      </c>
      <c r="R616" s="25"/>
      <c r="S616" s="26">
        <v>0</v>
      </c>
      <c r="T616" s="25"/>
      <c r="U616" s="25">
        <v>0</v>
      </c>
      <c r="V616" s="24">
        <v>0</v>
      </c>
      <c r="W616"/>
      <c r="X616"/>
      <c r="Y616"/>
      <c r="Z616"/>
    </row>
    <row r="617" spans="1:26" x14ac:dyDescent="0.2">
      <c r="A617" s="13">
        <v>71</v>
      </c>
      <c r="B617" s="13" t="s">
        <v>35</v>
      </c>
      <c r="C617" s="13" t="s">
        <v>495</v>
      </c>
      <c r="D617" s="13" t="s">
        <v>496</v>
      </c>
      <c r="E617" s="14">
        <v>38694.14</v>
      </c>
      <c r="F617" s="15">
        <v>615</v>
      </c>
      <c r="G617" s="15">
        <v>16</v>
      </c>
      <c r="H617" s="14">
        <v>269.83999999999997</v>
      </c>
      <c r="I617" s="16">
        <v>6.9736657798829503E-3</v>
      </c>
      <c r="J617" s="15">
        <v>6</v>
      </c>
      <c r="K617" s="15"/>
      <c r="L617" s="14"/>
      <c r="M617" s="15">
        <v>1</v>
      </c>
      <c r="N617" s="16"/>
      <c r="O617" s="14"/>
      <c r="P617" s="15">
        <v>1</v>
      </c>
      <c r="Q617" s="16"/>
      <c r="R617" s="15"/>
      <c r="S617" s="16"/>
      <c r="T617" s="15"/>
      <c r="U617" s="15"/>
      <c r="V617" s="14"/>
      <c r="W617"/>
      <c r="X617"/>
      <c r="Y617"/>
      <c r="Z617"/>
    </row>
    <row r="618" spans="1:26" x14ac:dyDescent="0.2">
      <c r="A618" s="18">
        <v>71</v>
      </c>
      <c r="B618" s="18" t="s">
        <v>35</v>
      </c>
      <c r="C618" s="18" t="s">
        <v>1606</v>
      </c>
      <c r="D618" s="18" t="s">
        <v>490</v>
      </c>
      <c r="E618" s="24">
        <v>2996.67</v>
      </c>
      <c r="F618" s="25">
        <v>40</v>
      </c>
      <c r="G618" s="25"/>
      <c r="H618" s="24"/>
      <c r="I618" s="26">
        <v>0</v>
      </c>
      <c r="J618" s="25">
        <v>11</v>
      </c>
      <c r="K618" s="25"/>
      <c r="L618" s="24"/>
      <c r="M618" s="25"/>
      <c r="N618" s="26"/>
      <c r="O618" s="24"/>
      <c r="P618" s="25"/>
      <c r="Q618" s="26"/>
      <c r="R618" s="25"/>
      <c r="S618" s="26"/>
      <c r="T618" s="25"/>
      <c r="U618" s="25"/>
      <c r="V618" s="24"/>
      <c r="W618"/>
      <c r="X618"/>
      <c r="Y618"/>
      <c r="Z618"/>
    </row>
    <row r="619" spans="1:26" x14ac:dyDescent="0.2">
      <c r="A619" s="13">
        <v>71</v>
      </c>
      <c r="B619" s="13" t="s">
        <v>35</v>
      </c>
      <c r="C619" s="13" t="s">
        <v>1993</v>
      </c>
      <c r="D619" s="13" t="s">
        <v>45</v>
      </c>
      <c r="E619" s="14">
        <v>221.08</v>
      </c>
      <c r="F619" s="15">
        <v>4</v>
      </c>
      <c r="G619" s="15"/>
      <c r="H619" s="14"/>
      <c r="I619" s="16">
        <v>0</v>
      </c>
      <c r="J619" s="15">
        <v>11</v>
      </c>
      <c r="K619" s="15"/>
      <c r="L619" s="14"/>
      <c r="M619" s="15"/>
      <c r="N619" s="16"/>
      <c r="O619" s="14"/>
      <c r="P619" s="15"/>
      <c r="Q619" s="16"/>
      <c r="R619" s="15"/>
      <c r="S619" s="16"/>
      <c r="T619" s="15"/>
      <c r="U619" s="15"/>
      <c r="V619" s="14"/>
      <c r="W619"/>
      <c r="X619"/>
      <c r="Y619"/>
      <c r="Z619"/>
    </row>
    <row r="620" spans="1:26" x14ac:dyDescent="0.2">
      <c r="A620" s="18">
        <v>71</v>
      </c>
      <c r="B620" s="18" t="s">
        <v>35</v>
      </c>
      <c r="C620" s="18" t="s">
        <v>1607</v>
      </c>
      <c r="D620" s="18" t="s">
        <v>1608</v>
      </c>
      <c r="E620" s="24">
        <v>7132.31</v>
      </c>
      <c r="F620" s="25">
        <v>147</v>
      </c>
      <c r="G620" s="25">
        <v>4</v>
      </c>
      <c r="H620" s="24">
        <v>40.96</v>
      </c>
      <c r="I620" s="26">
        <v>5.7428799365142596E-3</v>
      </c>
      <c r="J620" s="25">
        <v>9</v>
      </c>
      <c r="K620" s="25"/>
      <c r="L620" s="24"/>
      <c r="M620" s="25">
        <v>1</v>
      </c>
      <c r="N620" s="26"/>
      <c r="O620" s="24"/>
      <c r="P620" s="25"/>
      <c r="Q620" s="26"/>
      <c r="R620" s="25"/>
      <c r="S620" s="26"/>
      <c r="T620" s="25"/>
      <c r="U620" s="25"/>
      <c r="V620" s="24"/>
      <c r="W620"/>
      <c r="X620"/>
      <c r="Y620"/>
      <c r="Z620"/>
    </row>
    <row r="621" spans="1:26" x14ac:dyDescent="0.2">
      <c r="A621" s="13">
        <v>71</v>
      </c>
      <c r="B621" s="13" t="s">
        <v>35</v>
      </c>
      <c r="C621" s="13" t="s">
        <v>497</v>
      </c>
      <c r="D621" s="13" t="s">
        <v>498</v>
      </c>
      <c r="E621" s="14">
        <v>26398.57</v>
      </c>
      <c r="F621" s="15">
        <v>381</v>
      </c>
      <c r="G621" s="15">
        <v>24</v>
      </c>
      <c r="H621" s="14">
        <v>472.26</v>
      </c>
      <c r="I621" s="16">
        <v>1.7889605383928E-2</v>
      </c>
      <c r="J621" s="15">
        <v>1</v>
      </c>
      <c r="K621" s="15"/>
      <c r="L621" s="14"/>
      <c r="M621" s="15">
        <v>3</v>
      </c>
      <c r="N621" s="16"/>
      <c r="O621" s="14"/>
      <c r="P621" s="15">
        <v>3</v>
      </c>
      <c r="Q621" s="16"/>
      <c r="R621" s="15"/>
      <c r="S621" s="16"/>
      <c r="T621" s="15"/>
      <c r="U621" s="15"/>
      <c r="V621" s="14"/>
      <c r="W621"/>
      <c r="X621"/>
      <c r="Y621"/>
      <c r="Z621"/>
    </row>
    <row r="622" spans="1:26" x14ac:dyDescent="0.2">
      <c r="A622" s="18">
        <v>71</v>
      </c>
      <c r="B622" s="18" t="s">
        <v>35</v>
      </c>
      <c r="C622" s="19" t="s">
        <v>34</v>
      </c>
      <c r="D622" s="19"/>
      <c r="E622" s="20">
        <v>272339.37</v>
      </c>
      <c r="F622" s="21">
        <v>3641</v>
      </c>
      <c r="G622" s="21">
        <v>116</v>
      </c>
      <c r="H622" s="20">
        <v>2524.35</v>
      </c>
      <c r="I622" s="22">
        <v>9.2691335813841393E-3</v>
      </c>
      <c r="J622" s="21">
        <v>1</v>
      </c>
      <c r="K622" s="21">
        <v>0</v>
      </c>
      <c r="L622" s="20">
        <v>0</v>
      </c>
      <c r="M622" s="21">
        <v>32</v>
      </c>
      <c r="N622" s="22">
        <v>2.4615384615384599</v>
      </c>
      <c r="O622" s="20">
        <v>116.930769230769</v>
      </c>
      <c r="P622" s="21">
        <v>12</v>
      </c>
      <c r="Q622" s="22">
        <v>0.92307692307692302</v>
      </c>
      <c r="R622" s="21">
        <v>1</v>
      </c>
      <c r="S622" s="22">
        <v>7.69230769230769E-2</v>
      </c>
      <c r="T622" s="21">
        <v>0</v>
      </c>
      <c r="U622" s="21">
        <v>0</v>
      </c>
      <c r="V622" s="20">
        <v>0</v>
      </c>
      <c r="W622"/>
      <c r="X622"/>
      <c r="Y622"/>
      <c r="Z622"/>
    </row>
    <row r="623" spans="1:26" x14ac:dyDescent="0.2">
      <c r="A623" s="13">
        <v>71</v>
      </c>
      <c r="B623" s="13" t="s">
        <v>50</v>
      </c>
      <c r="C623" s="13" t="s">
        <v>499</v>
      </c>
      <c r="D623" s="13" t="s">
        <v>500</v>
      </c>
      <c r="E623" s="14">
        <v>-749.99</v>
      </c>
      <c r="F623" s="15">
        <v>1</v>
      </c>
      <c r="G623" s="15"/>
      <c r="H623" s="14"/>
      <c r="I623" s="16">
        <v>0</v>
      </c>
      <c r="J623" s="15">
        <v>5</v>
      </c>
      <c r="K623" s="15"/>
      <c r="L623" s="14"/>
      <c r="M623" s="15"/>
      <c r="N623" s="16">
        <v>0</v>
      </c>
      <c r="O623" s="14">
        <v>0</v>
      </c>
      <c r="P623" s="15"/>
      <c r="Q623" s="16">
        <v>0</v>
      </c>
      <c r="R623" s="15"/>
      <c r="S623" s="16"/>
      <c r="T623" s="15"/>
      <c r="U623" s="15">
        <v>0</v>
      </c>
      <c r="V623" s="14">
        <v>0</v>
      </c>
      <c r="W623"/>
      <c r="X623"/>
      <c r="Y623"/>
      <c r="Z623"/>
    </row>
    <row r="624" spans="1:26" x14ac:dyDescent="0.2">
      <c r="A624" s="18">
        <v>71</v>
      </c>
      <c r="B624" s="18" t="s">
        <v>50</v>
      </c>
      <c r="C624" s="18" t="s">
        <v>501</v>
      </c>
      <c r="D624" s="18" t="s">
        <v>189</v>
      </c>
      <c r="E624" s="24">
        <v>49760.68</v>
      </c>
      <c r="F624" s="25">
        <v>149</v>
      </c>
      <c r="G624" s="25">
        <v>23</v>
      </c>
      <c r="H624" s="24">
        <v>2707.8</v>
      </c>
      <c r="I624" s="26">
        <v>5.4416458939065902E-2</v>
      </c>
      <c r="J624" s="25">
        <v>4</v>
      </c>
      <c r="K624" s="25"/>
      <c r="L624" s="24"/>
      <c r="M624" s="25">
        <v>6</v>
      </c>
      <c r="N624" s="26">
        <v>0.20689655172413801</v>
      </c>
      <c r="O624" s="24">
        <v>40.587499999999999</v>
      </c>
      <c r="P624" s="25">
        <v>3</v>
      </c>
      <c r="Q624" s="26">
        <v>0.10344827586206901</v>
      </c>
      <c r="R624" s="25">
        <v>6</v>
      </c>
      <c r="S624" s="26">
        <v>2</v>
      </c>
      <c r="T624" s="25"/>
      <c r="U624" s="25">
        <v>0</v>
      </c>
      <c r="V624" s="24">
        <v>0</v>
      </c>
      <c r="W624"/>
      <c r="X624"/>
      <c r="Y624"/>
      <c r="Z624"/>
    </row>
    <row r="625" spans="1:26" x14ac:dyDescent="0.2">
      <c r="A625" s="13">
        <v>71</v>
      </c>
      <c r="B625" s="13" t="s">
        <v>50</v>
      </c>
      <c r="C625" s="13" t="s">
        <v>828</v>
      </c>
      <c r="D625" s="13" t="s">
        <v>832</v>
      </c>
      <c r="E625" s="14">
        <v>-9.99</v>
      </c>
      <c r="F625" s="15">
        <v>1</v>
      </c>
      <c r="G625" s="15"/>
      <c r="H625" s="14"/>
      <c r="I625" s="16">
        <v>0</v>
      </c>
      <c r="J625" s="15">
        <v>5</v>
      </c>
      <c r="K625" s="15"/>
      <c r="L625" s="14"/>
      <c r="M625" s="15"/>
      <c r="N625" s="16"/>
      <c r="O625" s="14"/>
      <c r="P625" s="15"/>
      <c r="Q625" s="16"/>
      <c r="R625" s="15"/>
      <c r="S625" s="16"/>
      <c r="T625" s="15"/>
      <c r="U625" s="15"/>
      <c r="V625" s="14"/>
      <c r="W625"/>
      <c r="X625"/>
      <c r="Y625"/>
      <c r="Z625"/>
    </row>
    <row r="626" spans="1:26" x14ac:dyDescent="0.2">
      <c r="A626" s="18">
        <v>71</v>
      </c>
      <c r="B626" s="18" t="s">
        <v>50</v>
      </c>
      <c r="C626" s="18" t="s">
        <v>502</v>
      </c>
      <c r="D626" s="18" t="s">
        <v>109</v>
      </c>
      <c r="E626" s="24">
        <v>38728.22</v>
      </c>
      <c r="F626" s="25">
        <v>113</v>
      </c>
      <c r="G626" s="25">
        <v>16</v>
      </c>
      <c r="H626" s="24">
        <v>2222.84</v>
      </c>
      <c r="I626" s="26">
        <v>5.73958730868602E-2</v>
      </c>
      <c r="J626" s="25">
        <v>3</v>
      </c>
      <c r="K626" s="25"/>
      <c r="L626" s="24"/>
      <c r="M626" s="25">
        <v>3</v>
      </c>
      <c r="N626" s="26">
        <v>0.11111111111111099</v>
      </c>
      <c r="O626" s="24">
        <v>27.321428571428601</v>
      </c>
      <c r="P626" s="25"/>
      <c r="Q626" s="26">
        <v>0</v>
      </c>
      <c r="R626" s="25">
        <v>2</v>
      </c>
      <c r="S626" s="26">
        <v>2</v>
      </c>
      <c r="T626" s="25"/>
      <c r="U626" s="25">
        <v>0</v>
      </c>
      <c r="V626" s="24">
        <v>0</v>
      </c>
      <c r="W626"/>
      <c r="X626"/>
      <c r="Y626"/>
      <c r="Z626"/>
    </row>
    <row r="627" spans="1:26" x14ac:dyDescent="0.2">
      <c r="A627" s="13">
        <v>71</v>
      </c>
      <c r="B627" s="13" t="s">
        <v>50</v>
      </c>
      <c r="C627" s="13" t="s">
        <v>503</v>
      </c>
      <c r="D627" s="13" t="s">
        <v>155</v>
      </c>
      <c r="E627" s="14">
        <v>50083.09</v>
      </c>
      <c r="F627" s="15">
        <v>181</v>
      </c>
      <c r="G627" s="15">
        <v>34</v>
      </c>
      <c r="H627" s="14">
        <v>4519.62</v>
      </c>
      <c r="I627" s="16">
        <v>9.0242435121315398E-2</v>
      </c>
      <c r="J627" s="15">
        <v>1</v>
      </c>
      <c r="K627" s="15"/>
      <c r="L627" s="14"/>
      <c r="M627" s="15">
        <v>7</v>
      </c>
      <c r="N627" s="16">
        <v>0.21212121212121199</v>
      </c>
      <c r="O627" s="14">
        <v>28.111499999999999</v>
      </c>
      <c r="P627" s="15">
        <v>4</v>
      </c>
      <c r="Q627" s="16">
        <v>0.12121212121212099</v>
      </c>
      <c r="R627" s="15">
        <v>5</v>
      </c>
      <c r="S627" s="16">
        <v>0.71428571428571397</v>
      </c>
      <c r="T627" s="15">
        <v>1</v>
      </c>
      <c r="U627" s="15">
        <v>0.05</v>
      </c>
      <c r="V627" s="14">
        <v>1.4990000000000001</v>
      </c>
      <c r="W627"/>
      <c r="X627"/>
      <c r="Y627"/>
      <c r="Z627"/>
    </row>
    <row r="628" spans="1:26" x14ac:dyDescent="0.2">
      <c r="A628" s="18">
        <v>71</v>
      </c>
      <c r="B628" s="18" t="s">
        <v>50</v>
      </c>
      <c r="C628" s="18" t="s">
        <v>504</v>
      </c>
      <c r="D628" s="18" t="s">
        <v>505</v>
      </c>
      <c r="E628" s="24">
        <v>64279.24</v>
      </c>
      <c r="F628" s="25">
        <v>163</v>
      </c>
      <c r="G628" s="25">
        <v>27</v>
      </c>
      <c r="H628" s="24">
        <v>3749.76</v>
      </c>
      <c r="I628" s="26">
        <v>5.8335475030507497E-2</v>
      </c>
      <c r="J628" s="25">
        <v>2</v>
      </c>
      <c r="K628" s="25"/>
      <c r="L628" s="24"/>
      <c r="M628" s="25"/>
      <c r="N628" s="26">
        <v>0</v>
      </c>
      <c r="O628" s="24">
        <v>0</v>
      </c>
      <c r="P628" s="25">
        <v>3</v>
      </c>
      <c r="Q628" s="26">
        <v>7.69230769230769E-2</v>
      </c>
      <c r="R628" s="25">
        <v>10</v>
      </c>
      <c r="S628" s="26">
        <v>3.3333333333333299</v>
      </c>
      <c r="T628" s="25"/>
      <c r="U628" s="25">
        <v>0</v>
      </c>
      <c r="V628" s="24">
        <v>0</v>
      </c>
      <c r="W628"/>
      <c r="X628"/>
      <c r="Y628"/>
      <c r="Z628"/>
    </row>
    <row r="629" spans="1:26" x14ac:dyDescent="0.2">
      <c r="A629" s="13">
        <v>71</v>
      </c>
      <c r="B629" s="13" t="s">
        <v>50</v>
      </c>
      <c r="C629" s="19" t="s">
        <v>34</v>
      </c>
      <c r="D629" s="19"/>
      <c r="E629" s="20">
        <v>202091.25</v>
      </c>
      <c r="F629" s="21">
        <v>608</v>
      </c>
      <c r="G629" s="21">
        <v>100</v>
      </c>
      <c r="H629" s="20">
        <v>13200.02</v>
      </c>
      <c r="I629" s="22">
        <v>6.5317127782622997E-2</v>
      </c>
      <c r="J629" s="21">
        <v>1</v>
      </c>
      <c r="K629" s="21">
        <v>0</v>
      </c>
      <c r="L629" s="20">
        <v>0</v>
      </c>
      <c r="M629" s="21">
        <v>16</v>
      </c>
      <c r="N629" s="22">
        <v>0.126984126984127</v>
      </c>
      <c r="O629" s="20">
        <v>22.773285714285699</v>
      </c>
      <c r="P629" s="21">
        <v>10</v>
      </c>
      <c r="Q629" s="22">
        <v>7.9365079365079402E-2</v>
      </c>
      <c r="R629" s="21">
        <v>23</v>
      </c>
      <c r="S629" s="22">
        <v>1.6428571428571399</v>
      </c>
      <c r="T629" s="21">
        <v>1</v>
      </c>
      <c r="U629" s="21">
        <v>1.4285714285714299E-2</v>
      </c>
      <c r="V629" s="20">
        <v>0.42828571428571399</v>
      </c>
      <c r="W629"/>
      <c r="X629"/>
      <c r="Y629"/>
      <c r="Z629"/>
    </row>
    <row r="630" spans="1:26" x14ac:dyDescent="0.2">
      <c r="A630" s="18">
        <v>71</v>
      </c>
      <c r="B630" s="18" t="s">
        <v>55</v>
      </c>
      <c r="C630" s="18" t="s">
        <v>506</v>
      </c>
      <c r="D630" s="18" t="s">
        <v>84</v>
      </c>
      <c r="E630" s="24">
        <v>30812.22</v>
      </c>
      <c r="F630" s="25">
        <v>85</v>
      </c>
      <c r="G630" s="25">
        <v>11</v>
      </c>
      <c r="H630" s="24">
        <v>737.92</v>
      </c>
      <c r="I630" s="26">
        <v>2.3948939738843902E-2</v>
      </c>
      <c r="J630" s="25">
        <v>11</v>
      </c>
      <c r="K630" s="25"/>
      <c r="L630" s="24"/>
      <c r="M630" s="25">
        <v>8</v>
      </c>
      <c r="N630" s="26">
        <v>0.25806451612903197</v>
      </c>
      <c r="O630" s="24">
        <v>37.4187096774194</v>
      </c>
      <c r="P630" s="25">
        <v>9</v>
      </c>
      <c r="Q630" s="26">
        <v>0.29032258064516098</v>
      </c>
      <c r="R630" s="25">
        <v>2</v>
      </c>
      <c r="S630" s="26">
        <v>6.4516129032258104E-2</v>
      </c>
      <c r="T630" s="25"/>
      <c r="U630" s="25">
        <v>0</v>
      </c>
      <c r="V630" s="24">
        <v>0</v>
      </c>
      <c r="W630"/>
      <c r="X630"/>
      <c r="Y630"/>
      <c r="Z630"/>
    </row>
    <row r="631" spans="1:26" x14ac:dyDescent="0.2">
      <c r="A631" s="13">
        <v>71</v>
      </c>
      <c r="B631" s="13" t="s">
        <v>55</v>
      </c>
      <c r="C631" s="13" t="s">
        <v>460</v>
      </c>
      <c r="D631" s="13" t="s">
        <v>37</v>
      </c>
      <c r="E631" s="14">
        <v>93342.11</v>
      </c>
      <c r="F631" s="15">
        <v>212</v>
      </c>
      <c r="G631" s="15">
        <v>25</v>
      </c>
      <c r="H631" s="14">
        <v>2878.75</v>
      </c>
      <c r="I631" s="16">
        <v>3.0840849858654401E-2</v>
      </c>
      <c r="J631" s="15">
        <v>9</v>
      </c>
      <c r="K631" s="15"/>
      <c r="L631" s="14"/>
      <c r="M631" s="15">
        <v>40</v>
      </c>
      <c r="N631" s="16">
        <v>0.32786885245901598</v>
      </c>
      <c r="O631" s="14">
        <v>41.976229508196703</v>
      </c>
      <c r="P631" s="15">
        <v>51</v>
      </c>
      <c r="Q631" s="16">
        <v>0.41803278688524598</v>
      </c>
      <c r="R631" s="15"/>
      <c r="S631" s="16">
        <v>0</v>
      </c>
      <c r="T631" s="15">
        <v>3</v>
      </c>
      <c r="U631" s="15">
        <v>2.4590163934426201E-2</v>
      </c>
      <c r="V631" s="14">
        <v>1.3109836065573801</v>
      </c>
      <c r="W631"/>
      <c r="X631"/>
      <c r="Y631"/>
      <c r="Z631"/>
    </row>
    <row r="632" spans="1:26" x14ac:dyDescent="0.2">
      <c r="A632" s="18">
        <v>71</v>
      </c>
      <c r="B632" s="18" t="s">
        <v>55</v>
      </c>
      <c r="C632" s="18" t="s">
        <v>460</v>
      </c>
      <c r="D632" s="18" t="s">
        <v>103</v>
      </c>
      <c r="E632" s="24">
        <v>-79.989999999999995</v>
      </c>
      <c r="F632" s="25">
        <v>1</v>
      </c>
      <c r="G632" s="25"/>
      <c r="H632" s="24"/>
      <c r="I632" s="26">
        <v>0</v>
      </c>
      <c r="J632" s="25">
        <v>13</v>
      </c>
      <c r="K632" s="25"/>
      <c r="L632" s="24"/>
      <c r="M632" s="25">
        <v>-1</v>
      </c>
      <c r="N632" s="26"/>
      <c r="O632" s="24"/>
      <c r="P632" s="25"/>
      <c r="Q632" s="26"/>
      <c r="R632" s="25"/>
      <c r="S632" s="26"/>
      <c r="T632" s="25"/>
      <c r="U632" s="25"/>
      <c r="V632" s="24"/>
      <c r="W632"/>
      <c r="X632"/>
      <c r="Y632"/>
      <c r="Z632"/>
    </row>
    <row r="633" spans="1:26" x14ac:dyDescent="0.2">
      <c r="A633" s="13">
        <v>71</v>
      </c>
      <c r="B633" s="13" t="s">
        <v>55</v>
      </c>
      <c r="C633" s="13" t="s">
        <v>507</v>
      </c>
      <c r="D633" s="13" t="s">
        <v>285</v>
      </c>
      <c r="E633" s="14">
        <v>65087.68</v>
      </c>
      <c r="F633" s="15">
        <v>142</v>
      </c>
      <c r="G633" s="15">
        <v>12</v>
      </c>
      <c r="H633" s="14">
        <v>1289.8800000000001</v>
      </c>
      <c r="I633" s="16">
        <v>1.9817575307646499E-2</v>
      </c>
      <c r="J633" s="15">
        <v>12</v>
      </c>
      <c r="K633" s="15"/>
      <c r="L633" s="14"/>
      <c r="M633" s="15">
        <v>11</v>
      </c>
      <c r="N633" s="16">
        <v>0.129411764705882</v>
      </c>
      <c r="O633" s="14">
        <v>18.574705882352902</v>
      </c>
      <c r="P633" s="15">
        <v>16</v>
      </c>
      <c r="Q633" s="16">
        <v>0.188235294117647</v>
      </c>
      <c r="R633" s="15"/>
      <c r="S633" s="16">
        <v>0</v>
      </c>
      <c r="T633" s="15">
        <v>2</v>
      </c>
      <c r="U633" s="15">
        <v>2.3529411764705899E-2</v>
      </c>
      <c r="V633" s="14">
        <v>1.52894117647059</v>
      </c>
      <c r="W633"/>
      <c r="X633"/>
      <c r="Y633"/>
      <c r="Z633"/>
    </row>
    <row r="634" spans="1:26" x14ac:dyDescent="0.2">
      <c r="A634" s="18">
        <v>71</v>
      </c>
      <c r="B634" s="18" t="s">
        <v>55</v>
      </c>
      <c r="C634" s="18" t="s">
        <v>131</v>
      </c>
      <c r="D634" s="18" t="s">
        <v>213</v>
      </c>
      <c r="E634" s="24">
        <v>88200.4</v>
      </c>
      <c r="F634" s="25">
        <v>201</v>
      </c>
      <c r="G634" s="25">
        <v>59</v>
      </c>
      <c r="H634" s="24">
        <v>6830.5</v>
      </c>
      <c r="I634" s="26">
        <v>7.7442959442360806E-2</v>
      </c>
      <c r="J634" s="25">
        <v>1</v>
      </c>
      <c r="K634" s="25"/>
      <c r="L634" s="24"/>
      <c r="M634" s="25">
        <v>19</v>
      </c>
      <c r="N634" s="26">
        <v>0.171171171171171</v>
      </c>
      <c r="O634" s="24">
        <v>25.9433333333333</v>
      </c>
      <c r="P634" s="25">
        <v>28</v>
      </c>
      <c r="Q634" s="26">
        <v>0.25225225225225201</v>
      </c>
      <c r="R634" s="25">
        <v>1</v>
      </c>
      <c r="S634" s="26">
        <v>9.0090090090090107E-3</v>
      </c>
      <c r="T634" s="25">
        <v>1</v>
      </c>
      <c r="U634" s="25">
        <v>9.0090090090090107E-3</v>
      </c>
      <c r="V634" s="24">
        <v>0.27009009009009</v>
      </c>
      <c r="W634"/>
      <c r="X634"/>
      <c r="Y634"/>
      <c r="Z634"/>
    </row>
    <row r="635" spans="1:26" x14ac:dyDescent="0.2">
      <c r="A635" s="13">
        <v>71</v>
      </c>
      <c r="B635" s="13" t="s">
        <v>55</v>
      </c>
      <c r="C635" s="13" t="s">
        <v>508</v>
      </c>
      <c r="D635" s="13" t="s">
        <v>509</v>
      </c>
      <c r="E635" s="14">
        <v>84418.16</v>
      </c>
      <c r="F635" s="15">
        <v>176</v>
      </c>
      <c r="G635" s="15">
        <v>21</v>
      </c>
      <c r="H635" s="14">
        <v>2759.78</v>
      </c>
      <c r="I635" s="16">
        <v>3.2691781010152299E-2</v>
      </c>
      <c r="J635" s="15">
        <v>8</v>
      </c>
      <c r="K635" s="15"/>
      <c r="L635" s="14"/>
      <c r="M635" s="15">
        <v>24</v>
      </c>
      <c r="N635" s="16">
        <v>0.2</v>
      </c>
      <c r="O635" s="14">
        <v>28.903865546218501</v>
      </c>
      <c r="P635" s="15">
        <v>17</v>
      </c>
      <c r="Q635" s="16">
        <v>0.141666666666667</v>
      </c>
      <c r="R635" s="15">
        <v>-1</v>
      </c>
      <c r="S635" s="16">
        <v>-8.4745762711864406E-3</v>
      </c>
      <c r="T635" s="15">
        <v>2</v>
      </c>
      <c r="U635" s="15">
        <v>1.6806722689075598E-2</v>
      </c>
      <c r="V635" s="14">
        <v>1.0921008403361301</v>
      </c>
      <c r="W635"/>
      <c r="X635"/>
      <c r="Y635"/>
      <c r="Z635"/>
    </row>
    <row r="636" spans="1:26" x14ac:dyDescent="0.2">
      <c r="A636" s="18">
        <v>71</v>
      </c>
      <c r="B636" s="18" t="s">
        <v>55</v>
      </c>
      <c r="C636" s="18" t="s">
        <v>510</v>
      </c>
      <c r="D636" s="18" t="s">
        <v>37</v>
      </c>
      <c r="E636" s="24">
        <v>88107.75</v>
      </c>
      <c r="F636" s="25">
        <v>191</v>
      </c>
      <c r="G636" s="25">
        <v>28</v>
      </c>
      <c r="H636" s="24">
        <v>3499.72</v>
      </c>
      <c r="I636" s="26">
        <v>3.9720909908606203E-2</v>
      </c>
      <c r="J636" s="25">
        <v>6</v>
      </c>
      <c r="K636" s="25"/>
      <c r="L636" s="24"/>
      <c r="M636" s="25">
        <v>17</v>
      </c>
      <c r="N636" s="26">
        <v>0.17</v>
      </c>
      <c r="O636" s="24">
        <v>22.8641414141414</v>
      </c>
      <c r="P636" s="25">
        <v>28</v>
      </c>
      <c r="Q636" s="26">
        <v>0.28000000000000003</v>
      </c>
      <c r="R636" s="25"/>
      <c r="S636" s="26">
        <v>0</v>
      </c>
      <c r="T636" s="25"/>
      <c r="U636" s="25">
        <v>0</v>
      </c>
      <c r="V636" s="24">
        <v>0</v>
      </c>
      <c r="W636"/>
      <c r="X636"/>
      <c r="Y636"/>
      <c r="Z636"/>
    </row>
    <row r="637" spans="1:26" x14ac:dyDescent="0.2">
      <c r="A637" s="13">
        <v>71</v>
      </c>
      <c r="B637" s="13" t="s">
        <v>55</v>
      </c>
      <c r="C637" s="13" t="s">
        <v>511</v>
      </c>
      <c r="D637" s="13" t="s">
        <v>121</v>
      </c>
      <c r="E637" s="14">
        <v>58225.33</v>
      </c>
      <c r="F637" s="15">
        <v>132</v>
      </c>
      <c r="G637" s="15">
        <v>32</v>
      </c>
      <c r="H637" s="14">
        <v>3077.7</v>
      </c>
      <c r="I637" s="16">
        <v>5.2858438071540302E-2</v>
      </c>
      <c r="J637" s="15">
        <v>3</v>
      </c>
      <c r="K637" s="15"/>
      <c r="L637" s="14"/>
      <c r="M637" s="15">
        <v>19</v>
      </c>
      <c r="N637" s="16">
        <v>0.23170731707317099</v>
      </c>
      <c r="O637" s="14">
        <v>35.4173170731707</v>
      </c>
      <c r="P637" s="15">
        <v>34</v>
      </c>
      <c r="Q637" s="16">
        <v>0.41463414634146301</v>
      </c>
      <c r="R637" s="15"/>
      <c r="S637" s="16">
        <v>0</v>
      </c>
      <c r="T637" s="15"/>
      <c r="U637" s="15">
        <v>0</v>
      </c>
      <c r="V637" s="14">
        <v>0</v>
      </c>
      <c r="W637"/>
      <c r="X637"/>
      <c r="Y637"/>
      <c r="Z637"/>
    </row>
    <row r="638" spans="1:26" x14ac:dyDescent="0.2">
      <c r="A638" s="18">
        <v>71</v>
      </c>
      <c r="B638" s="18" t="s">
        <v>55</v>
      </c>
      <c r="C638" s="18" t="s">
        <v>512</v>
      </c>
      <c r="D638" s="18" t="s">
        <v>301</v>
      </c>
      <c r="E638" s="24">
        <v>83434.3</v>
      </c>
      <c r="F638" s="25">
        <v>185</v>
      </c>
      <c r="G638" s="25">
        <v>23</v>
      </c>
      <c r="H638" s="24">
        <v>2328.7800000000002</v>
      </c>
      <c r="I638" s="26">
        <v>2.79115423752581E-2</v>
      </c>
      <c r="J638" s="25">
        <v>10</v>
      </c>
      <c r="K638" s="25"/>
      <c r="L638" s="24"/>
      <c r="M638" s="25">
        <v>11</v>
      </c>
      <c r="N638" s="26">
        <v>0.101851851851852</v>
      </c>
      <c r="O638" s="24">
        <v>15.9893396226415</v>
      </c>
      <c r="P638" s="25">
        <v>12</v>
      </c>
      <c r="Q638" s="26">
        <v>0.11111111111111099</v>
      </c>
      <c r="R638" s="25">
        <v>1</v>
      </c>
      <c r="S638" s="26">
        <v>9.6153846153846194E-3</v>
      </c>
      <c r="T638" s="25">
        <v>4</v>
      </c>
      <c r="U638" s="25">
        <v>3.77358490566038E-2</v>
      </c>
      <c r="V638" s="24">
        <v>1.6973584905660399</v>
      </c>
      <c r="W638"/>
      <c r="X638"/>
      <c r="Y638"/>
      <c r="Z638"/>
    </row>
    <row r="639" spans="1:26" x14ac:dyDescent="0.2">
      <c r="A639" s="13">
        <v>71</v>
      </c>
      <c r="B639" s="13" t="s">
        <v>55</v>
      </c>
      <c r="C639" s="13" t="s">
        <v>513</v>
      </c>
      <c r="D639" s="13" t="s">
        <v>240</v>
      </c>
      <c r="E639" s="14">
        <v>90029.26</v>
      </c>
      <c r="F639" s="15">
        <v>192</v>
      </c>
      <c r="G639" s="15">
        <v>40</v>
      </c>
      <c r="H639" s="14">
        <v>4036.63</v>
      </c>
      <c r="I639" s="16">
        <v>4.48368674806391E-2</v>
      </c>
      <c r="J639" s="15">
        <v>5</v>
      </c>
      <c r="K639" s="15"/>
      <c r="L639" s="14"/>
      <c r="M639" s="15">
        <v>30</v>
      </c>
      <c r="N639" s="16">
        <v>0.28037383177570102</v>
      </c>
      <c r="O639" s="14">
        <v>39.956037735849101</v>
      </c>
      <c r="P639" s="15">
        <v>19</v>
      </c>
      <c r="Q639" s="16">
        <v>0.177570093457944</v>
      </c>
      <c r="R639" s="15"/>
      <c r="S639" s="16">
        <v>0</v>
      </c>
      <c r="T639" s="15">
        <v>2</v>
      </c>
      <c r="U639" s="15">
        <v>1.88679245283019E-2</v>
      </c>
      <c r="V639" s="14">
        <v>0.56566037735849095</v>
      </c>
      <c r="W639"/>
      <c r="X639"/>
      <c r="Y639"/>
      <c r="Z639"/>
    </row>
    <row r="640" spans="1:26" x14ac:dyDescent="0.2">
      <c r="A640" s="18">
        <v>71</v>
      </c>
      <c r="B640" s="18" t="s">
        <v>55</v>
      </c>
      <c r="C640" s="18" t="s">
        <v>514</v>
      </c>
      <c r="D640" s="18" t="s">
        <v>109</v>
      </c>
      <c r="E640" s="24">
        <v>55413.11</v>
      </c>
      <c r="F640" s="25">
        <v>148</v>
      </c>
      <c r="G640" s="25">
        <v>23</v>
      </c>
      <c r="H640" s="24">
        <v>2166.8000000000002</v>
      </c>
      <c r="I640" s="26">
        <v>3.9102660002299103E-2</v>
      </c>
      <c r="J640" s="25">
        <v>7</v>
      </c>
      <c r="K640" s="25"/>
      <c r="L640" s="24"/>
      <c r="M640" s="25">
        <v>9</v>
      </c>
      <c r="N640" s="26">
        <v>0.128571428571429</v>
      </c>
      <c r="O640" s="24">
        <v>15.795</v>
      </c>
      <c r="P640" s="25">
        <v>12</v>
      </c>
      <c r="Q640" s="26">
        <v>0.17142857142857101</v>
      </c>
      <c r="R640" s="25"/>
      <c r="S640" s="26">
        <v>0</v>
      </c>
      <c r="T640" s="25"/>
      <c r="U640" s="25">
        <v>0</v>
      </c>
      <c r="V640" s="24">
        <v>0</v>
      </c>
      <c r="W640"/>
      <c r="X640"/>
      <c r="Y640"/>
      <c r="Z640"/>
    </row>
    <row r="641" spans="1:26" x14ac:dyDescent="0.2">
      <c r="A641" s="13">
        <v>71</v>
      </c>
      <c r="B641" s="13" t="s">
        <v>55</v>
      </c>
      <c r="C641" s="13" t="s">
        <v>515</v>
      </c>
      <c r="D641" s="13" t="s">
        <v>516</v>
      </c>
      <c r="E641" s="14">
        <v>53947.71</v>
      </c>
      <c r="F641" s="15">
        <v>91</v>
      </c>
      <c r="G641" s="15">
        <v>28</v>
      </c>
      <c r="H641" s="14">
        <v>3862.79</v>
      </c>
      <c r="I641" s="16">
        <v>7.1602483219398896E-2</v>
      </c>
      <c r="J641" s="15">
        <v>2</v>
      </c>
      <c r="K641" s="15"/>
      <c r="L641" s="14"/>
      <c r="M641" s="15">
        <v>12</v>
      </c>
      <c r="N641" s="16">
        <v>0.19354838709677399</v>
      </c>
      <c r="O641" s="14">
        <v>30.546129032258101</v>
      </c>
      <c r="P641" s="15">
        <v>24</v>
      </c>
      <c r="Q641" s="16">
        <v>0.38709677419354799</v>
      </c>
      <c r="R641" s="15"/>
      <c r="S641" s="16">
        <v>0</v>
      </c>
      <c r="T641" s="15">
        <v>1</v>
      </c>
      <c r="U641" s="15">
        <v>1.6129032258064498E-2</v>
      </c>
      <c r="V641" s="14">
        <v>1.6125806451612901</v>
      </c>
      <c r="W641"/>
      <c r="X641"/>
      <c r="Y641"/>
      <c r="Z641"/>
    </row>
    <row r="642" spans="1:26" x14ac:dyDescent="0.2">
      <c r="A642" s="18">
        <v>71</v>
      </c>
      <c r="B642" s="18" t="s">
        <v>55</v>
      </c>
      <c r="C642" s="18" t="s">
        <v>515</v>
      </c>
      <c r="D642" s="18" t="s">
        <v>209</v>
      </c>
      <c r="E642" s="24">
        <v>48255.65</v>
      </c>
      <c r="F642" s="25">
        <v>103</v>
      </c>
      <c r="G642" s="25">
        <v>18</v>
      </c>
      <c r="H642" s="24">
        <v>2519.81</v>
      </c>
      <c r="I642" s="26">
        <v>5.2217926812715199E-2</v>
      </c>
      <c r="J642" s="25">
        <v>4</v>
      </c>
      <c r="K642" s="25"/>
      <c r="L642" s="24"/>
      <c r="M642" s="25">
        <v>11</v>
      </c>
      <c r="N642" s="26">
        <v>0.154929577464789</v>
      </c>
      <c r="O642" s="24">
        <v>25.141285714285701</v>
      </c>
      <c r="P642" s="25">
        <v>16</v>
      </c>
      <c r="Q642" s="26">
        <v>0.22535211267605601</v>
      </c>
      <c r="R642" s="25"/>
      <c r="S642" s="26">
        <v>0</v>
      </c>
      <c r="T642" s="25">
        <v>6</v>
      </c>
      <c r="U642" s="25">
        <v>8.5714285714285701E-2</v>
      </c>
      <c r="V642" s="24">
        <v>4.5697142857142898</v>
      </c>
      <c r="W642"/>
      <c r="X642"/>
      <c r="Y642"/>
      <c r="Z642"/>
    </row>
    <row r="643" spans="1:26" x14ac:dyDescent="0.2">
      <c r="A643" s="13">
        <v>71</v>
      </c>
      <c r="B643" s="13" t="s">
        <v>55</v>
      </c>
      <c r="C643" s="19" t="s">
        <v>34</v>
      </c>
      <c r="D643" s="19"/>
      <c r="E643" s="20">
        <v>839193.69</v>
      </c>
      <c r="F643" s="21">
        <v>1859</v>
      </c>
      <c r="G643" s="21">
        <v>320</v>
      </c>
      <c r="H643" s="20">
        <v>35989.06</v>
      </c>
      <c r="I643" s="22">
        <v>4.2885284325719801E-2</v>
      </c>
      <c r="J643" s="21">
        <v>1</v>
      </c>
      <c r="K643" s="21">
        <v>0</v>
      </c>
      <c r="L643" s="20">
        <v>0</v>
      </c>
      <c r="M643" s="21">
        <v>210</v>
      </c>
      <c r="N643" s="22">
        <v>0.19644527595884001</v>
      </c>
      <c r="O643" s="20">
        <v>28.105917215428001</v>
      </c>
      <c r="P643" s="21">
        <v>266</v>
      </c>
      <c r="Q643" s="22">
        <v>0.248830682881197</v>
      </c>
      <c r="R643" s="21">
        <v>3</v>
      </c>
      <c r="S643" s="22">
        <v>2.8382213812677402E-3</v>
      </c>
      <c r="T643" s="21">
        <v>21</v>
      </c>
      <c r="U643" s="21">
        <v>1.9755409219191E-2</v>
      </c>
      <c r="V643" s="20">
        <v>1.04381937911571</v>
      </c>
      <c r="W643"/>
      <c r="X643"/>
      <c r="Y643"/>
      <c r="Z643"/>
    </row>
    <row r="644" spans="1:26" x14ac:dyDescent="0.2">
      <c r="A644" s="18">
        <v>71</v>
      </c>
      <c r="B644" s="18" t="s">
        <v>67</v>
      </c>
      <c r="C644" s="18" t="s">
        <v>1609</v>
      </c>
      <c r="D644" s="18" t="s">
        <v>199</v>
      </c>
      <c r="E644" s="24"/>
      <c r="F644" s="25"/>
      <c r="G644" s="25">
        <v>22</v>
      </c>
      <c r="H644" s="24">
        <v>432.28</v>
      </c>
      <c r="I644" s="26"/>
      <c r="J644" s="25">
        <v>11</v>
      </c>
      <c r="K644" s="25"/>
      <c r="L644" s="24"/>
      <c r="M644" s="25"/>
      <c r="N644" s="26"/>
      <c r="O644" s="24"/>
      <c r="P644" s="25"/>
      <c r="Q644" s="26"/>
      <c r="R644" s="25"/>
      <c r="S644" s="26"/>
      <c r="T644" s="25"/>
      <c r="U644" s="25"/>
      <c r="V644" s="24"/>
      <c r="W644"/>
      <c r="X644"/>
      <c r="Y644"/>
      <c r="Z644"/>
    </row>
    <row r="645" spans="1:26" x14ac:dyDescent="0.2">
      <c r="A645" s="13">
        <v>71</v>
      </c>
      <c r="B645" s="13" t="s">
        <v>67</v>
      </c>
      <c r="C645" s="13" t="s">
        <v>517</v>
      </c>
      <c r="D645" s="13" t="s">
        <v>518</v>
      </c>
      <c r="E645" s="14"/>
      <c r="F645" s="15"/>
      <c r="G645" s="15">
        <v>18</v>
      </c>
      <c r="H645" s="14">
        <v>180.82</v>
      </c>
      <c r="I645" s="16"/>
      <c r="J645" s="15">
        <v>11</v>
      </c>
      <c r="K645" s="15"/>
      <c r="L645" s="14"/>
      <c r="M645" s="15"/>
      <c r="N645" s="16"/>
      <c r="O645" s="14"/>
      <c r="P645" s="15"/>
      <c r="Q645" s="16"/>
      <c r="R645" s="15"/>
      <c r="S645" s="16"/>
      <c r="T645" s="15"/>
      <c r="U645" s="15"/>
      <c r="V645" s="14"/>
      <c r="W645"/>
      <c r="X645"/>
      <c r="Y645"/>
      <c r="Z645"/>
    </row>
    <row r="646" spans="1:26" x14ac:dyDescent="0.2">
      <c r="A646" s="18">
        <v>71</v>
      </c>
      <c r="B646" s="18" t="s">
        <v>67</v>
      </c>
      <c r="C646" s="18" t="s">
        <v>1994</v>
      </c>
      <c r="D646" s="18" t="s">
        <v>76</v>
      </c>
      <c r="E646" s="24"/>
      <c r="F646" s="25"/>
      <c r="G646" s="25">
        <v>1</v>
      </c>
      <c r="H646" s="24">
        <v>4.99</v>
      </c>
      <c r="I646" s="26"/>
      <c r="J646" s="25">
        <v>11</v>
      </c>
      <c r="K646" s="25"/>
      <c r="L646" s="24"/>
      <c r="M646" s="25"/>
      <c r="N646" s="26"/>
      <c r="O646" s="24"/>
      <c r="P646" s="25"/>
      <c r="Q646" s="26"/>
      <c r="R646" s="25"/>
      <c r="S646" s="26"/>
      <c r="T646" s="25"/>
      <c r="U646" s="25"/>
      <c r="V646" s="24"/>
      <c r="W646"/>
      <c r="X646"/>
      <c r="Y646"/>
      <c r="Z646"/>
    </row>
    <row r="647" spans="1:26" x14ac:dyDescent="0.2">
      <c r="A647" s="13">
        <v>71</v>
      </c>
      <c r="B647" s="13" t="s">
        <v>67</v>
      </c>
      <c r="C647" s="13" t="s">
        <v>519</v>
      </c>
      <c r="D647" s="13" t="s">
        <v>520</v>
      </c>
      <c r="E647" s="14">
        <v>140.01</v>
      </c>
      <c r="F647" s="15">
        <v>5</v>
      </c>
      <c r="G647" s="15">
        <v>35</v>
      </c>
      <c r="H647" s="14">
        <v>591.15</v>
      </c>
      <c r="I647" s="16">
        <v>4.2221984143989699</v>
      </c>
      <c r="J647" s="15">
        <v>6</v>
      </c>
      <c r="K647" s="15"/>
      <c r="L647" s="14"/>
      <c r="M647" s="15">
        <v>2</v>
      </c>
      <c r="N647" s="16"/>
      <c r="O647" s="14"/>
      <c r="P647" s="15"/>
      <c r="Q647" s="16"/>
      <c r="R647" s="15"/>
      <c r="S647" s="16"/>
      <c r="T647" s="15"/>
      <c r="U647" s="15"/>
      <c r="V647" s="14"/>
      <c r="W647"/>
      <c r="X647"/>
      <c r="Y647"/>
      <c r="Z647"/>
    </row>
    <row r="648" spans="1:26" x14ac:dyDescent="0.2">
      <c r="A648" s="18">
        <v>71</v>
      </c>
      <c r="B648" s="18" t="s">
        <v>67</v>
      </c>
      <c r="C648" s="18" t="s">
        <v>521</v>
      </c>
      <c r="D648" s="18" t="s">
        <v>45</v>
      </c>
      <c r="E648" s="24">
        <v>0.05</v>
      </c>
      <c r="F648" s="25">
        <v>3</v>
      </c>
      <c r="G648" s="25">
        <v>40</v>
      </c>
      <c r="H648" s="24">
        <v>984.36</v>
      </c>
      <c r="I648" s="26">
        <v>19687.2</v>
      </c>
      <c r="J648" s="25">
        <v>2</v>
      </c>
      <c r="K648" s="25"/>
      <c r="L648" s="24"/>
      <c r="M648" s="25"/>
      <c r="N648" s="26"/>
      <c r="O648" s="24"/>
      <c r="P648" s="25"/>
      <c r="Q648" s="26"/>
      <c r="R648" s="25"/>
      <c r="S648" s="26"/>
      <c r="T648" s="25"/>
      <c r="U648" s="25"/>
      <c r="V648" s="24"/>
      <c r="W648"/>
      <c r="X648"/>
      <c r="Y648"/>
      <c r="Z648"/>
    </row>
    <row r="649" spans="1:26" x14ac:dyDescent="0.2">
      <c r="A649" s="13">
        <v>71</v>
      </c>
      <c r="B649" s="13" t="s">
        <v>67</v>
      </c>
      <c r="C649" s="13" t="s">
        <v>1132</v>
      </c>
      <c r="D649" s="13" t="s">
        <v>488</v>
      </c>
      <c r="E649" s="14"/>
      <c r="F649" s="15"/>
      <c r="G649" s="15">
        <v>-1</v>
      </c>
      <c r="H649" s="14">
        <v>-29.99</v>
      </c>
      <c r="I649" s="16"/>
      <c r="J649" s="15">
        <v>11</v>
      </c>
      <c r="K649" s="15"/>
      <c r="L649" s="14"/>
      <c r="M649" s="15"/>
      <c r="N649" s="16"/>
      <c r="O649" s="14"/>
      <c r="P649" s="15"/>
      <c r="Q649" s="16"/>
      <c r="R649" s="15"/>
      <c r="S649" s="16"/>
      <c r="T649" s="15"/>
      <c r="U649" s="15"/>
      <c r="V649" s="14"/>
      <c r="W649"/>
      <c r="X649"/>
      <c r="Y649"/>
      <c r="Z649"/>
    </row>
    <row r="650" spans="1:26" x14ac:dyDescent="0.2">
      <c r="A650" s="18">
        <v>71</v>
      </c>
      <c r="B650" s="18" t="s">
        <v>67</v>
      </c>
      <c r="C650" s="18" t="s">
        <v>1995</v>
      </c>
      <c r="D650" s="18" t="s">
        <v>305</v>
      </c>
      <c r="E650" s="24"/>
      <c r="F650" s="25"/>
      <c r="G650" s="25">
        <v>5</v>
      </c>
      <c r="H650" s="24">
        <v>48.95</v>
      </c>
      <c r="I650" s="26"/>
      <c r="J650" s="25">
        <v>11</v>
      </c>
      <c r="K650" s="25"/>
      <c r="L650" s="24"/>
      <c r="M650" s="25"/>
      <c r="N650" s="26"/>
      <c r="O650" s="24"/>
      <c r="P650" s="25"/>
      <c r="Q650" s="26"/>
      <c r="R650" s="25"/>
      <c r="S650" s="26"/>
      <c r="T650" s="25"/>
      <c r="U650" s="25"/>
      <c r="V650" s="24"/>
      <c r="W650"/>
      <c r="X650"/>
      <c r="Y650"/>
      <c r="Z650"/>
    </row>
    <row r="651" spans="1:26" x14ac:dyDescent="0.2">
      <c r="A651" s="13">
        <v>71</v>
      </c>
      <c r="B651" s="13" t="s">
        <v>67</v>
      </c>
      <c r="C651" s="13" t="s">
        <v>1996</v>
      </c>
      <c r="D651" s="13" t="s">
        <v>1997</v>
      </c>
      <c r="E651" s="14">
        <v>5</v>
      </c>
      <c r="F651" s="15">
        <v>1</v>
      </c>
      <c r="G651" s="15">
        <v>10</v>
      </c>
      <c r="H651" s="14">
        <v>351.4</v>
      </c>
      <c r="I651" s="16">
        <v>70.28</v>
      </c>
      <c r="J651" s="15">
        <v>5</v>
      </c>
      <c r="K651" s="15"/>
      <c r="L651" s="14"/>
      <c r="M651" s="15"/>
      <c r="N651" s="16"/>
      <c r="O651" s="14"/>
      <c r="P651" s="15"/>
      <c r="Q651" s="16"/>
      <c r="R651" s="15"/>
      <c r="S651" s="16"/>
      <c r="T651" s="15"/>
      <c r="U651" s="15"/>
      <c r="V651" s="14"/>
      <c r="W651"/>
      <c r="X651"/>
      <c r="Y651"/>
      <c r="Z651"/>
    </row>
    <row r="652" spans="1:26" x14ac:dyDescent="0.2">
      <c r="A652" s="18">
        <v>71</v>
      </c>
      <c r="B652" s="18" t="s">
        <v>67</v>
      </c>
      <c r="C652" s="18" t="s">
        <v>522</v>
      </c>
      <c r="D652" s="18" t="s">
        <v>146</v>
      </c>
      <c r="E652" s="24">
        <v>279.97000000000003</v>
      </c>
      <c r="F652" s="25">
        <v>2</v>
      </c>
      <c r="G652" s="25">
        <v>22</v>
      </c>
      <c r="H652" s="24">
        <v>588.28</v>
      </c>
      <c r="I652" s="26">
        <v>2.10122513126406</v>
      </c>
      <c r="J652" s="25">
        <v>8</v>
      </c>
      <c r="K652" s="25"/>
      <c r="L652" s="24"/>
      <c r="M652" s="25">
        <v>1</v>
      </c>
      <c r="N652" s="26"/>
      <c r="O652" s="24"/>
      <c r="P652" s="25">
        <v>2</v>
      </c>
      <c r="Q652" s="26"/>
      <c r="R652" s="25"/>
      <c r="S652" s="26"/>
      <c r="T652" s="25"/>
      <c r="U652" s="25"/>
      <c r="V652" s="24"/>
      <c r="W652"/>
      <c r="X652"/>
      <c r="Y652"/>
      <c r="Z652"/>
    </row>
    <row r="653" spans="1:26" x14ac:dyDescent="0.2">
      <c r="A653" s="13">
        <v>71</v>
      </c>
      <c r="B653" s="13" t="s">
        <v>67</v>
      </c>
      <c r="C653" s="13" t="s">
        <v>1998</v>
      </c>
      <c r="D653" s="13" t="s">
        <v>500</v>
      </c>
      <c r="E653" s="14"/>
      <c r="F653" s="15"/>
      <c r="G653" s="15">
        <v>2</v>
      </c>
      <c r="H653" s="14">
        <v>39.979999999999997</v>
      </c>
      <c r="I653" s="16"/>
      <c r="J653" s="15">
        <v>11</v>
      </c>
      <c r="K653" s="15"/>
      <c r="L653" s="14"/>
      <c r="M653" s="15"/>
      <c r="N653" s="16"/>
      <c r="O653" s="14"/>
      <c r="P653" s="15"/>
      <c r="Q653" s="16"/>
      <c r="R653" s="15"/>
      <c r="S653" s="16"/>
      <c r="T653" s="15"/>
      <c r="U653" s="15"/>
      <c r="V653" s="14"/>
      <c r="W653"/>
      <c r="X653"/>
      <c r="Y653"/>
      <c r="Z653"/>
    </row>
    <row r="654" spans="1:26" x14ac:dyDescent="0.2">
      <c r="A654" s="18">
        <v>71</v>
      </c>
      <c r="B654" s="18" t="s">
        <v>67</v>
      </c>
      <c r="C654" s="18" t="s">
        <v>1610</v>
      </c>
      <c r="D654" s="18" t="s">
        <v>1611</v>
      </c>
      <c r="E654" s="24"/>
      <c r="F654" s="25"/>
      <c r="G654" s="25">
        <v>15</v>
      </c>
      <c r="H654" s="24">
        <v>389.35</v>
      </c>
      <c r="I654" s="26"/>
      <c r="J654" s="25">
        <v>11</v>
      </c>
      <c r="K654" s="25"/>
      <c r="L654" s="24"/>
      <c r="M654" s="25"/>
      <c r="N654" s="26"/>
      <c r="O654" s="24"/>
      <c r="P654" s="25"/>
      <c r="Q654" s="26"/>
      <c r="R654" s="25"/>
      <c r="S654" s="26"/>
      <c r="T654" s="25"/>
      <c r="U654" s="25"/>
      <c r="V654" s="24"/>
      <c r="W654"/>
      <c r="X654"/>
      <c r="Y654"/>
      <c r="Z654"/>
    </row>
    <row r="655" spans="1:26" x14ac:dyDescent="0.2">
      <c r="A655" s="13">
        <v>71</v>
      </c>
      <c r="B655" s="13" t="s">
        <v>67</v>
      </c>
      <c r="C655" s="13" t="s">
        <v>1612</v>
      </c>
      <c r="D655" s="13" t="s">
        <v>43</v>
      </c>
      <c r="E655" s="14">
        <v>169.99</v>
      </c>
      <c r="F655" s="15">
        <v>4</v>
      </c>
      <c r="G655" s="15">
        <v>0</v>
      </c>
      <c r="H655" s="14">
        <v>3</v>
      </c>
      <c r="I655" s="16">
        <v>1.7648096946879199E-2</v>
      </c>
      <c r="J655" s="15">
        <v>10</v>
      </c>
      <c r="K655" s="15"/>
      <c r="L655" s="14"/>
      <c r="M655" s="15"/>
      <c r="N655" s="16"/>
      <c r="O655" s="14"/>
      <c r="P655" s="15">
        <v>1</v>
      </c>
      <c r="Q655" s="16"/>
      <c r="R655" s="15"/>
      <c r="S655" s="16"/>
      <c r="T655" s="15">
        <v>3</v>
      </c>
      <c r="U655" s="15"/>
      <c r="V655" s="14"/>
      <c r="W655"/>
      <c r="X655"/>
      <c r="Y655"/>
      <c r="Z655"/>
    </row>
    <row r="656" spans="1:26" x14ac:dyDescent="0.2">
      <c r="A656" s="18">
        <v>71</v>
      </c>
      <c r="B656" s="18" t="s">
        <v>67</v>
      </c>
      <c r="C656" s="18" t="s">
        <v>1613</v>
      </c>
      <c r="D656" s="18" t="s">
        <v>398</v>
      </c>
      <c r="E656" s="24">
        <v>539.94000000000005</v>
      </c>
      <c r="F656" s="25">
        <v>6</v>
      </c>
      <c r="G656" s="25">
        <v>68</v>
      </c>
      <c r="H656" s="24">
        <v>1421.84</v>
      </c>
      <c r="I656" s="26">
        <v>2.6333296292180601</v>
      </c>
      <c r="J656" s="25">
        <v>7</v>
      </c>
      <c r="K656" s="25"/>
      <c r="L656" s="24"/>
      <c r="M656" s="25">
        <v>2</v>
      </c>
      <c r="N656" s="26"/>
      <c r="O656" s="24"/>
      <c r="P656" s="25">
        <v>4</v>
      </c>
      <c r="Q656" s="26"/>
      <c r="R656" s="25"/>
      <c r="S656" s="26"/>
      <c r="T656" s="25"/>
      <c r="U656" s="25"/>
      <c r="V656" s="24"/>
      <c r="W656"/>
      <c r="X656"/>
      <c r="Y656"/>
      <c r="Z656"/>
    </row>
    <row r="657" spans="1:26" x14ac:dyDescent="0.2">
      <c r="A657" s="13">
        <v>71</v>
      </c>
      <c r="B657" s="13" t="s">
        <v>67</v>
      </c>
      <c r="C657" s="13" t="s">
        <v>1999</v>
      </c>
      <c r="D657" s="13" t="s">
        <v>368</v>
      </c>
      <c r="E657" s="14"/>
      <c r="F657" s="15"/>
      <c r="G657" s="15">
        <v>2</v>
      </c>
      <c r="H657" s="14">
        <v>34.979999999999997</v>
      </c>
      <c r="I657" s="16"/>
      <c r="J657" s="15">
        <v>11</v>
      </c>
      <c r="K657" s="15"/>
      <c r="L657" s="14"/>
      <c r="M657" s="15"/>
      <c r="N657" s="16"/>
      <c r="O657" s="14"/>
      <c r="P657" s="15"/>
      <c r="Q657" s="16"/>
      <c r="R657" s="15"/>
      <c r="S657" s="16"/>
      <c r="T657" s="15"/>
      <c r="U657" s="15"/>
      <c r="V657" s="14"/>
      <c r="W657"/>
      <c r="X657"/>
      <c r="Y657"/>
      <c r="Z657"/>
    </row>
    <row r="658" spans="1:26" x14ac:dyDescent="0.2">
      <c r="A658" s="18">
        <v>71</v>
      </c>
      <c r="B658" s="18" t="s">
        <v>67</v>
      </c>
      <c r="C658" s="18" t="s">
        <v>523</v>
      </c>
      <c r="D658" s="18" t="s">
        <v>384</v>
      </c>
      <c r="E658" s="24">
        <v>1033.24</v>
      </c>
      <c r="F658" s="25">
        <v>33</v>
      </c>
      <c r="G658" s="25"/>
      <c r="H658" s="24"/>
      <c r="I658" s="26">
        <v>0</v>
      </c>
      <c r="J658" s="25">
        <v>11</v>
      </c>
      <c r="K658" s="25"/>
      <c r="L658" s="24"/>
      <c r="M658" s="25"/>
      <c r="N658" s="26"/>
      <c r="O658" s="24"/>
      <c r="P658" s="25"/>
      <c r="Q658" s="26"/>
      <c r="R658" s="25"/>
      <c r="S658" s="26"/>
      <c r="T658" s="25">
        <v>26</v>
      </c>
      <c r="U658" s="25"/>
      <c r="V658" s="24"/>
      <c r="W658"/>
      <c r="X658"/>
      <c r="Y658"/>
      <c r="Z658"/>
    </row>
    <row r="659" spans="1:26" x14ac:dyDescent="0.2">
      <c r="A659" s="13">
        <v>71</v>
      </c>
      <c r="B659" s="13" t="s">
        <v>67</v>
      </c>
      <c r="C659" s="13" t="s">
        <v>524</v>
      </c>
      <c r="D659" s="13" t="s">
        <v>285</v>
      </c>
      <c r="E659" s="14"/>
      <c r="F659" s="15"/>
      <c r="G659" s="15">
        <v>20</v>
      </c>
      <c r="H659" s="14">
        <v>798.79</v>
      </c>
      <c r="I659" s="16"/>
      <c r="J659" s="15">
        <v>11</v>
      </c>
      <c r="K659" s="15"/>
      <c r="L659" s="14"/>
      <c r="M659" s="15"/>
      <c r="N659" s="16"/>
      <c r="O659" s="14"/>
      <c r="P659" s="15"/>
      <c r="Q659" s="16"/>
      <c r="R659" s="15"/>
      <c r="S659" s="16"/>
      <c r="T659" s="15"/>
      <c r="U659" s="15"/>
      <c r="V659" s="14"/>
      <c r="W659"/>
      <c r="X659"/>
      <c r="Y659"/>
      <c r="Z659"/>
    </row>
    <row r="660" spans="1:26" x14ac:dyDescent="0.2">
      <c r="A660" s="18">
        <v>71</v>
      </c>
      <c r="B660" s="18" t="s">
        <v>67</v>
      </c>
      <c r="C660" s="18" t="s">
        <v>1614</v>
      </c>
      <c r="D660" s="18" t="s">
        <v>336</v>
      </c>
      <c r="E660" s="24"/>
      <c r="F660" s="25"/>
      <c r="G660" s="25">
        <v>10</v>
      </c>
      <c r="H660" s="24">
        <v>301.89999999999998</v>
      </c>
      <c r="I660" s="26"/>
      <c r="J660" s="25">
        <v>11</v>
      </c>
      <c r="K660" s="25"/>
      <c r="L660" s="24"/>
      <c r="M660" s="25"/>
      <c r="N660" s="26"/>
      <c r="O660" s="24"/>
      <c r="P660" s="25"/>
      <c r="Q660" s="26"/>
      <c r="R660" s="25"/>
      <c r="S660" s="26"/>
      <c r="T660" s="25"/>
      <c r="U660" s="25"/>
      <c r="V660" s="24"/>
      <c r="W660"/>
      <c r="X660"/>
      <c r="Y660"/>
      <c r="Z660"/>
    </row>
    <row r="661" spans="1:26" x14ac:dyDescent="0.2">
      <c r="A661" s="13">
        <v>71</v>
      </c>
      <c r="B661" s="13" t="s">
        <v>67</v>
      </c>
      <c r="C661" s="13" t="s">
        <v>1615</v>
      </c>
      <c r="D661" s="13" t="s">
        <v>783</v>
      </c>
      <c r="E661" s="14"/>
      <c r="F661" s="15"/>
      <c r="G661" s="15">
        <v>19</v>
      </c>
      <c r="H661" s="14">
        <v>223.31</v>
      </c>
      <c r="I661" s="16"/>
      <c r="J661" s="15">
        <v>11</v>
      </c>
      <c r="K661" s="15"/>
      <c r="L661" s="14"/>
      <c r="M661" s="15"/>
      <c r="N661" s="16"/>
      <c r="O661" s="14"/>
      <c r="P661" s="15"/>
      <c r="Q661" s="16"/>
      <c r="R661" s="15"/>
      <c r="S661" s="16"/>
      <c r="T661" s="15"/>
      <c r="U661" s="15"/>
      <c r="V661" s="14"/>
      <c r="W661"/>
      <c r="X661"/>
      <c r="Y661"/>
      <c r="Z661"/>
    </row>
    <row r="662" spans="1:26" x14ac:dyDescent="0.2">
      <c r="A662" s="18">
        <v>71</v>
      </c>
      <c r="B662" s="18" t="s">
        <v>67</v>
      </c>
      <c r="C662" s="18" t="s">
        <v>525</v>
      </c>
      <c r="D662" s="18" t="s">
        <v>526</v>
      </c>
      <c r="E662" s="24"/>
      <c r="F662" s="25"/>
      <c r="G662" s="25">
        <v>52</v>
      </c>
      <c r="H662" s="24">
        <v>543.98</v>
      </c>
      <c r="I662" s="26"/>
      <c r="J662" s="25">
        <v>11</v>
      </c>
      <c r="K662" s="25"/>
      <c r="L662" s="24"/>
      <c r="M662" s="25"/>
      <c r="N662" s="26"/>
      <c r="O662" s="24"/>
      <c r="P662" s="25"/>
      <c r="Q662" s="26"/>
      <c r="R662" s="25"/>
      <c r="S662" s="26"/>
      <c r="T662" s="25"/>
      <c r="U662" s="25"/>
      <c r="V662" s="24"/>
      <c r="W662"/>
      <c r="X662"/>
      <c r="Y662"/>
      <c r="Z662"/>
    </row>
    <row r="663" spans="1:26" x14ac:dyDescent="0.2">
      <c r="A663" s="13">
        <v>71</v>
      </c>
      <c r="B663" s="13" t="s">
        <v>67</v>
      </c>
      <c r="C663" s="13" t="s">
        <v>2000</v>
      </c>
      <c r="D663" s="13" t="s">
        <v>2001</v>
      </c>
      <c r="E663" s="14">
        <v>0.01</v>
      </c>
      <c r="F663" s="15">
        <v>1</v>
      </c>
      <c r="G663" s="15">
        <v>6</v>
      </c>
      <c r="H663" s="14">
        <v>96.94</v>
      </c>
      <c r="I663" s="16">
        <v>9694</v>
      </c>
      <c r="J663" s="15">
        <v>3</v>
      </c>
      <c r="K663" s="15"/>
      <c r="L663" s="14"/>
      <c r="M663" s="15"/>
      <c r="N663" s="16"/>
      <c r="O663" s="14"/>
      <c r="P663" s="15"/>
      <c r="Q663" s="16"/>
      <c r="R663" s="15"/>
      <c r="S663" s="16"/>
      <c r="T663" s="15"/>
      <c r="U663" s="15"/>
      <c r="V663" s="14"/>
      <c r="W663"/>
      <c r="X663"/>
      <c r="Y663"/>
      <c r="Z663"/>
    </row>
    <row r="664" spans="1:26" x14ac:dyDescent="0.2">
      <c r="A664" s="18">
        <v>71</v>
      </c>
      <c r="B664" s="18" t="s">
        <v>67</v>
      </c>
      <c r="C664" s="18" t="s">
        <v>2002</v>
      </c>
      <c r="D664" s="18" t="s">
        <v>62</v>
      </c>
      <c r="E664" s="24"/>
      <c r="F664" s="25"/>
      <c r="G664" s="25">
        <v>1</v>
      </c>
      <c r="H664" s="24">
        <v>9.99</v>
      </c>
      <c r="I664" s="26"/>
      <c r="J664" s="25">
        <v>11</v>
      </c>
      <c r="K664" s="25"/>
      <c r="L664" s="24"/>
      <c r="M664" s="25"/>
      <c r="N664" s="26"/>
      <c r="O664" s="24"/>
      <c r="P664" s="25"/>
      <c r="Q664" s="26"/>
      <c r="R664" s="25"/>
      <c r="S664" s="26"/>
      <c r="T664" s="25"/>
      <c r="U664" s="25"/>
      <c r="V664" s="24"/>
      <c r="W664"/>
      <c r="X664"/>
      <c r="Y664"/>
      <c r="Z664"/>
    </row>
    <row r="665" spans="1:26" x14ac:dyDescent="0.2">
      <c r="A665" s="13">
        <v>71</v>
      </c>
      <c r="B665" s="13" t="s">
        <v>67</v>
      </c>
      <c r="C665" s="13" t="s">
        <v>2003</v>
      </c>
      <c r="D665" s="13" t="s">
        <v>287</v>
      </c>
      <c r="E665" s="14"/>
      <c r="F665" s="15"/>
      <c r="G665" s="15">
        <v>0</v>
      </c>
      <c r="H665" s="14">
        <v>-5</v>
      </c>
      <c r="I665" s="16"/>
      <c r="J665" s="15">
        <v>11</v>
      </c>
      <c r="K665" s="15"/>
      <c r="L665" s="14"/>
      <c r="M665" s="15"/>
      <c r="N665" s="16"/>
      <c r="O665" s="14"/>
      <c r="P665" s="15"/>
      <c r="Q665" s="16"/>
      <c r="R665" s="15"/>
      <c r="S665" s="16"/>
      <c r="T665" s="15"/>
      <c r="U665" s="15"/>
      <c r="V665" s="14"/>
      <c r="W665"/>
      <c r="X665"/>
      <c r="Y665"/>
      <c r="Z665"/>
    </row>
    <row r="666" spans="1:26" x14ac:dyDescent="0.2">
      <c r="A666" s="18">
        <v>71</v>
      </c>
      <c r="B666" s="18" t="s">
        <v>67</v>
      </c>
      <c r="C666" s="18" t="s">
        <v>2004</v>
      </c>
      <c r="D666" s="18" t="s">
        <v>1828</v>
      </c>
      <c r="E666" s="24"/>
      <c r="F666" s="25"/>
      <c r="G666" s="25">
        <v>-1</v>
      </c>
      <c r="H666" s="24">
        <v>-9.99</v>
      </c>
      <c r="I666" s="26"/>
      <c r="J666" s="25">
        <v>11</v>
      </c>
      <c r="K666" s="25"/>
      <c r="L666" s="24"/>
      <c r="M666" s="25"/>
      <c r="N666" s="26"/>
      <c r="O666" s="24"/>
      <c r="P666" s="25"/>
      <c r="Q666" s="26"/>
      <c r="R666" s="25"/>
      <c r="S666" s="26"/>
      <c r="T666" s="25"/>
      <c r="U666" s="25"/>
      <c r="V666" s="24"/>
      <c r="W666"/>
      <c r="X666"/>
      <c r="Y666"/>
      <c r="Z666"/>
    </row>
    <row r="667" spans="1:26" x14ac:dyDescent="0.2">
      <c r="A667" s="13">
        <v>71</v>
      </c>
      <c r="B667" s="13" t="s">
        <v>67</v>
      </c>
      <c r="C667" s="13" t="s">
        <v>527</v>
      </c>
      <c r="D667" s="13" t="s">
        <v>528</v>
      </c>
      <c r="E667" s="14"/>
      <c r="F667" s="15"/>
      <c r="G667" s="15">
        <v>10</v>
      </c>
      <c r="H667" s="14">
        <v>224.9</v>
      </c>
      <c r="I667" s="16"/>
      <c r="J667" s="15">
        <v>11</v>
      </c>
      <c r="K667" s="15"/>
      <c r="L667" s="14"/>
      <c r="M667" s="15"/>
      <c r="N667" s="16"/>
      <c r="O667" s="14"/>
      <c r="P667" s="15"/>
      <c r="Q667" s="16"/>
      <c r="R667" s="15"/>
      <c r="S667" s="16"/>
      <c r="T667" s="15"/>
      <c r="U667" s="15"/>
      <c r="V667" s="14"/>
      <c r="W667"/>
      <c r="X667"/>
      <c r="Y667"/>
      <c r="Z667"/>
    </row>
    <row r="668" spans="1:26" x14ac:dyDescent="0.2">
      <c r="A668" s="18">
        <v>71</v>
      </c>
      <c r="B668" s="18" t="s">
        <v>67</v>
      </c>
      <c r="C668" s="18" t="s">
        <v>529</v>
      </c>
      <c r="D668" s="18" t="s">
        <v>169</v>
      </c>
      <c r="E668" s="24">
        <v>180.01</v>
      </c>
      <c r="F668" s="25">
        <v>4</v>
      </c>
      <c r="G668" s="25">
        <v>5</v>
      </c>
      <c r="H668" s="24">
        <v>256.95</v>
      </c>
      <c r="I668" s="26">
        <v>1.42742069885006</v>
      </c>
      <c r="J668" s="25">
        <v>9</v>
      </c>
      <c r="K668" s="25"/>
      <c r="L668" s="24"/>
      <c r="M668" s="25">
        <v>1</v>
      </c>
      <c r="N668" s="26"/>
      <c r="O668" s="24"/>
      <c r="P668" s="25">
        <v>1</v>
      </c>
      <c r="Q668" s="26"/>
      <c r="R668" s="25"/>
      <c r="S668" s="26"/>
      <c r="T668" s="25"/>
      <c r="U668" s="25"/>
      <c r="V668" s="24"/>
      <c r="W668"/>
      <c r="X668"/>
      <c r="Y668"/>
      <c r="Z668"/>
    </row>
    <row r="669" spans="1:26" x14ac:dyDescent="0.2">
      <c r="A669" s="13">
        <v>71</v>
      </c>
      <c r="B669" s="13" t="s">
        <v>67</v>
      </c>
      <c r="C669" s="13" t="s">
        <v>100</v>
      </c>
      <c r="D669" s="13" t="s">
        <v>381</v>
      </c>
      <c r="E669" s="14"/>
      <c r="F669" s="15"/>
      <c r="G669" s="15">
        <v>9</v>
      </c>
      <c r="H669" s="14">
        <v>271.91000000000003</v>
      </c>
      <c r="I669" s="16"/>
      <c r="J669" s="15">
        <v>11</v>
      </c>
      <c r="K669" s="15"/>
      <c r="L669" s="14"/>
      <c r="M669" s="15"/>
      <c r="N669" s="16"/>
      <c r="O669" s="14"/>
      <c r="P669" s="15"/>
      <c r="Q669" s="16"/>
      <c r="R669" s="15"/>
      <c r="S669" s="16"/>
      <c r="T669" s="15"/>
      <c r="U669" s="15"/>
      <c r="V669" s="14"/>
      <c r="W669"/>
      <c r="X669"/>
      <c r="Y669"/>
      <c r="Z669"/>
    </row>
    <row r="670" spans="1:26" x14ac:dyDescent="0.2">
      <c r="A670" s="18">
        <v>71</v>
      </c>
      <c r="B670" s="18" t="s">
        <v>67</v>
      </c>
      <c r="C670" s="18" t="s">
        <v>2005</v>
      </c>
      <c r="D670" s="18" t="s">
        <v>334</v>
      </c>
      <c r="E670" s="24">
        <v>0.02</v>
      </c>
      <c r="F670" s="25">
        <v>1</v>
      </c>
      <c r="G670" s="25">
        <v>12</v>
      </c>
      <c r="H670" s="24">
        <v>161.41</v>
      </c>
      <c r="I670" s="26">
        <v>8070.5</v>
      </c>
      <c r="J670" s="25">
        <v>4</v>
      </c>
      <c r="K670" s="25"/>
      <c r="L670" s="24"/>
      <c r="M670" s="25"/>
      <c r="N670" s="26"/>
      <c r="O670" s="24"/>
      <c r="P670" s="25"/>
      <c r="Q670" s="26"/>
      <c r="R670" s="25"/>
      <c r="S670" s="26"/>
      <c r="T670" s="25"/>
      <c r="U670" s="25"/>
      <c r="V670" s="24"/>
      <c r="W670"/>
      <c r="X670"/>
      <c r="Y670"/>
      <c r="Z670"/>
    </row>
    <row r="671" spans="1:26" x14ac:dyDescent="0.2">
      <c r="A671" s="13">
        <v>71</v>
      </c>
      <c r="B671" s="13" t="s">
        <v>67</v>
      </c>
      <c r="C671" s="13" t="s">
        <v>116</v>
      </c>
      <c r="D671" s="13" t="s">
        <v>1616</v>
      </c>
      <c r="E671" s="14"/>
      <c r="F671" s="15"/>
      <c r="G671" s="15">
        <v>5</v>
      </c>
      <c r="H671" s="14">
        <v>124.95</v>
      </c>
      <c r="I671" s="16"/>
      <c r="J671" s="15">
        <v>11</v>
      </c>
      <c r="K671" s="15"/>
      <c r="L671" s="14"/>
      <c r="M671" s="15"/>
      <c r="N671" s="16"/>
      <c r="O671" s="14"/>
      <c r="P671" s="15"/>
      <c r="Q671" s="16"/>
      <c r="R671" s="15"/>
      <c r="S671" s="16"/>
      <c r="T671" s="15"/>
      <c r="U671" s="15"/>
      <c r="V671" s="14"/>
      <c r="W671"/>
      <c r="X671"/>
      <c r="Y671"/>
      <c r="Z671"/>
    </row>
    <row r="672" spans="1:26" x14ac:dyDescent="0.2">
      <c r="A672" s="18">
        <v>71</v>
      </c>
      <c r="B672" s="18" t="s">
        <v>67</v>
      </c>
      <c r="C672" s="18" t="s">
        <v>116</v>
      </c>
      <c r="D672" s="18" t="s">
        <v>2006</v>
      </c>
      <c r="E672" s="24">
        <v>0.02</v>
      </c>
      <c r="F672" s="25">
        <v>2</v>
      </c>
      <c r="G672" s="25">
        <v>27</v>
      </c>
      <c r="H672" s="24">
        <v>726.73</v>
      </c>
      <c r="I672" s="26">
        <v>36336.5</v>
      </c>
      <c r="J672" s="25">
        <v>1</v>
      </c>
      <c r="K672" s="25"/>
      <c r="L672" s="24"/>
      <c r="M672" s="25"/>
      <c r="N672" s="26"/>
      <c r="O672" s="24"/>
      <c r="P672" s="25"/>
      <c r="Q672" s="26"/>
      <c r="R672" s="25"/>
      <c r="S672" s="26"/>
      <c r="T672" s="25"/>
      <c r="U672" s="25"/>
      <c r="V672" s="24"/>
      <c r="W672"/>
      <c r="X672"/>
      <c r="Y672"/>
      <c r="Z672"/>
    </row>
    <row r="673" spans="1:26" x14ac:dyDescent="0.2">
      <c r="A673" s="13">
        <v>71</v>
      </c>
      <c r="B673" s="13" t="s">
        <v>67</v>
      </c>
      <c r="C673" s="13" t="s">
        <v>2007</v>
      </c>
      <c r="D673" s="13" t="s">
        <v>159</v>
      </c>
      <c r="E673" s="14">
        <v>49.99</v>
      </c>
      <c r="F673" s="15">
        <v>1</v>
      </c>
      <c r="G673" s="15"/>
      <c r="H673" s="14"/>
      <c r="I673" s="16">
        <v>0</v>
      </c>
      <c r="J673" s="15">
        <v>11</v>
      </c>
      <c r="K673" s="15"/>
      <c r="L673" s="14"/>
      <c r="M673" s="15"/>
      <c r="N673" s="16"/>
      <c r="O673" s="14"/>
      <c r="P673" s="15"/>
      <c r="Q673" s="16"/>
      <c r="R673" s="15"/>
      <c r="S673" s="16"/>
      <c r="T673" s="15"/>
      <c r="U673" s="15"/>
      <c r="V673" s="14"/>
      <c r="W673"/>
      <c r="X673"/>
      <c r="Y673"/>
      <c r="Z673"/>
    </row>
    <row r="674" spans="1:26" x14ac:dyDescent="0.2">
      <c r="A674" s="18">
        <v>71</v>
      </c>
      <c r="B674" s="18" t="s">
        <v>67</v>
      </c>
      <c r="C674" s="18" t="s">
        <v>1617</v>
      </c>
      <c r="D674" s="18" t="s">
        <v>78</v>
      </c>
      <c r="E674" s="24"/>
      <c r="F674" s="25"/>
      <c r="G674" s="25">
        <v>73</v>
      </c>
      <c r="H674" s="24">
        <v>2001.03</v>
      </c>
      <c r="I674" s="26"/>
      <c r="J674" s="25">
        <v>11</v>
      </c>
      <c r="K674" s="25"/>
      <c r="L674" s="24"/>
      <c r="M674" s="25"/>
      <c r="N674" s="26"/>
      <c r="O674" s="24"/>
      <c r="P674" s="25"/>
      <c r="Q674" s="26"/>
      <c r="R674" s="25"/>
      <c r="S674" s="26"/>
      <c r="T674" s="25"/>
      <c r="U674" s="25"/>
      <c r="V674" s="24"/>
      <c r="W674"/>
      <c r="X674"/>
      <c r="Y674"/>
      <c r="Z674"/>
    </row>
    <row r="675" spans="1:26" x14ac:dyDescent="0.2">
      <c r="A675" s="13">
        <v>71</v>
      </c>
      <c r="B675" s="13" t="s">
        <v>67</v>
      </c>
      <c r="C675" s="19" t="s">
        <v>34</v>
      </c>
      <c r="D675" s="19"/>
      <c r="E675" s="20">
        <v>2398.25</v>
      </c>
      <c r="F675" s="21">
        <v>63</v>
      </c>
      <c r="G675" s="21">
        <v>487</v>
      </c>
      <c r="H675" s="20">
        <v>10769.19</v>
      </c>
      <c r="I675" s="22">
        <v>4.4904367768164297</v>
      </c>
      <c r="J675" s="21">
        <v>1</v>
      </c>
      <c r="K675" s="21">
        <v>0</v>
      </c>
      <c r="L675" s="20">
        <v>0</v>
      </c>
      <c r="M675" s="21">
        <v>6</v>
      </c>
      <c r="N675" s="22"/>
      <c r="O675" s="20"/>
      <c r="P675" s="21">
        <v>8</v>
      </c>
      <c r="Q675" s="22"/>
      <c r="R675" s="21">
        <v>0</v>
      </c>
      <c r="S675" s="22"/>
      <c r="T675" s="21">
        <v>29</v>
      </c>
      <c r="U675" s="21"/>
      <c r="V675" s="20"/>
      <c r="W675"/>
      <c r="X675"/>
      <c r="Y675"/>
      <c r="Z675"/>
    </row>
    <row r="676" spans="1:26" x14ac:dyDescent="0.2">
      <c r="A676" s="18">
        <v>71</v>
      </c>
      <c r="B676" s="18" t="s">
        <v>85</v>
      </c>
      <c r="C676" s="18" t="s">
        <v>530</v>
      </c>
      <c r="D676" s="18" t="s">
        <v>43</v>
      </c>
      <c r="E676" s="24">
        <v>44771.09</v>
      </c>
      <c r="F676" s="25">
        <v>174</v>
      </c>
      <c r="G676" s="25">
        <v>20</v>
      </c>
      <c r="H676" s="24">
        <v>943.8</v>
      </c>
      <c r="I676" s="26">
        <v>2.10805678396483E-2</v>
      </c>
      <c r="J676" s="25">
        <v>3</v>
      </c>
      <c r="K676" s="25"/>
      <c r="L676" s="24"/>
      <c r="M676" s="25">
        <v>2</v>
      </c>
      <c r="N676" s="26"/>
      <c r="O676" s="24"/>
      <c r="P676" s="25"/>
      <c r="Q676" s="26"/>
      <c r="R676" s="25"/>
      <c r="S676" s="26"/>
      <c r="T676" s="25">
        <v>2</v>
      </c>
      <c r="U676" s="25"/>
      <c r="V676" s="24"/>
      <c r="W676"/>
      <c r="X676"/>
      <c r="Y676"/>
      <c r="Z676"/>
    </row>
    <row r="677" spans="1:26" x14ac:dyDescent="0.2">
      <c r="A677" s="13">
        <v>71</v>
      </c>
      <c r="B677" s="13" t="s">
        <v>85</v>
      </c>
      <c r="C677" s="13" t="s">
        <v>531</v>
      </c>
      <c r="D677" s="13" t="s">
        <v>532</v>
      </c>
      <c r="E677" s="14">
        <v>44814.42</v>
      </c>
      <c r="F677" s="15">
        <v>128</v>
      </c>
      <c r="G677" s="15">
        <v>28</v>
      </c>
      <c r="H677" s="14">
        <v>1459.72</v>
      </c>
      <c r="I677" s="16">
        <v>3.2572551424295999E-2</v>
      </c>
      <c r="J677" s="15">
        <v>1</v>
      </c>
      <c r="K677" s="15"/>
      <c r="L677" s="14"/>
      <c r="M677" s="15">
        <v>1</v>
      </c>
      <c r="N677" s="16">
        <v>0.5</v>
      </c>
      <c r="O677" s="14">
        <v>66.984999999999999</v>
      </c>
      <c r="P677" s="15"/>
      <c r="Q677" s="16">
        <v>0</v>
      </c>
      <c r="R677" s="15"/>
      <c r="S677" s="16">
        <v>0</v>
      </c>
      <c r="T677" s="15"/>
      <c r="U677" s="15">
        <v>0</v>
      </c>
      <c r="V677" s="14">
        <v>0</v>
      </c>
      <c r="W677"/>
      <c r="X677"/>
      <c r="Y677"/>
      <c r="Z677"/>
    </row>
    <row r="678" spans="1:26" x14ac:dyDescent="0.2">
      <c r="A678" s="18">
        <v>71</v>
      </c>
      <c r="B678" s="18" t="s">
        <v>85</v>
      </c>
      <c r="C678" s="18" t="s">
        <v>533</v>
      </c>
      <c r="D678" s="18" t="s">
        <v>534</v>
      </c>
      <c r="E678" s="24">
        <v>31835.57</v>
      </c>
      <c r="F678" s="25">
        <v>139</v>
      </c>
      <c r="G678" s="25">
        <v>12</v>
      </c>
      <c r="H678" s="24">
        <v>304.88</v>
      </c>
      <c r="I678" s="26">
        <v>9.5767093223083494E-3</v>
      </c>
      <c r="J678" s="25">
        <v>8</v>
      </c>
      <c r="K678" s="25"/>
      <c r="L678" s="24"/>
      <c r="M678" s="25"/>
      <c r="N678" s="26">
        <v>0</v>
      </c>
      <c r="O678" s="24">
        <v>0</v>
      </c>
      <c r="P678" s="25"/>
      <c r="Q678" s="26">
        <v>0</v>
      </c>
      <c r="R678" s="25"/>
      <c r="S678" s="26"/>
      <c r="T678" s="25"/>
      <c r="U678" s="25">
        <v>0</v>
      </c>
      <c r="V678" s="24">
        <v>0</v>
      </c>
      <c r="W678"/>
      <c r="X678"/>
      <c r="Y678"/>
      <c r="Z678"/>
    </row>
    <row r="679" spans="1:26" x14ac:dyDescent="0.2">
      <c r="A679" s="13">
        <v>71</v>
      </c>
      <c r="B679" s="13" t="s">
        <v>85</v>
      </c>
      <c r="C679" s="13" t="s">
        <v>535</v>
      </c>
      <c r="D679" s="13" t="s">
        <v>103</v>
      </c>
      <c r="E679" s="14">
        <v>25253.96</v>
      </c>
      <c r="F679" s="15">
        <v>128</v>
      </c>
      <c r="G679" s="15">
        <v>3</v>
      </c>
      <c r="H679" s="14">
        <v>104.97</v>
      </c>
      <c r="I679" s="16">
        <v>4.1565758399870799E-3</v>
      </c>
      <c r="J679" s="15">
        <v>10</v>
      </c>
      <c r="K679" s="15"/>
      <c r="L679" s="14"/>
      <c r="M679" s="15"/>
      <c r="N679" s="16"/>
      <c r="O679" s="14"/>
      <c r="P679" s="15"/>
      <c r="Q679" s="16"/>
      <c r="R679" s="15"/>
      <c r="S679" s="16"/>
      <c r="T679" s="15">
        <v>1</v>
      </c>
      <c r="U679" s="15"/>
      <c r="V679" s="14"/>
      <c r="W679"/>
      <c r="X679"/>
      <c r="Y679"/>
      <c r="Z679"/>
    </row>
    <row r="680" spans="1:26" x14ac:dyDescent="0.2">
      <c r="A680" s="18">
        <v>71</v>
      </c>
      <c r="B680" s="18" t="s">
        <v>85</v>
      </c>
      <c r="C680" s="18" t="s">
        <v>1832</v>
      </c>
      <c r="D680" s="18" t="s">
        <v>159</v>
      </c>
      <c r="E680" s="24">
        <v>-279.99</v>
      </c>
      <c r="F680" s="25">
        <v>1</v>
      </c>
      <c r="G680" s="25"/>
      <c r="H680" s="24"/>
      <c r="I680" s="26">
        <v>0</v>
      </c>
      <c r="J680" s="25">
        <v>13</v>
      </c>
      <c r="K680" s="25"/>
      <c r="L680" s="24"/>
      <c r="M680" s="25"/>
      <c r="N680" s="26"/>
      <c r="O680" s="24"/>
      <c r="P680" s="25"/>
      <c r="Q680" s="26"/>
      <c r="R680" s="25"/>
      <c r="S680" s="26"/>
      <c r="T680" s="25"/>
      <c r="U680" s="25"/>
      <c r="V680" s="24"/>
      <c r="W680"/>
      <c r="X680"/>
      <c r="Y680"/>
      <c r="Z680"/>
    </row>
    <row r="681" spans="1:26" x14ac:dyDescent="0.2">
      <c r="A681" s="13">
        <v>71</v>
      </c>
      <c r="B681" s="13" t="s">
        <v>85</v>
      </c>
      <c r="C681" s="13" t="s">
        <v>536</v>
      </c>
      <c r="D681" s="13" t="s">
        <v>537</v>
      </c>
      <c r="E681" s="14">
        <v>46547.99</v>
      </c>
      <c r="F681" s="15">
        <v>247</v>
      </c>
      <c r="G681" s="15">
        <v>12</v>
      </c>
      <c r="H681" s="14">
        <v>659.88</v>
      </c>
      <c r="I681" s="16">
        <v>1.41763371522594E-2</v>
      </c>
      <c r="J681" s="15">
        <v>5</v>
      </c>
      <c r="K681" s="15"/>
      <c r="L681" s="14"/>
      <c r="M681" s="15">
        <v>2</v>
      </c>
      <c r="N681" s="16"/>
      <c r="O681" s="14"/>
      <c r="P681" s="15"/>
      <c r="Q681" s="16"/>
      <c r="R681" s="15"/>
      <c r="S681" s="16"/>
      <c r="T681" s="15">
        <v>1</v>
      </c>
      <c r="U681" s="15"/>
      <c r="V681" s="14"/>
      <c r="W681"/>
      <c r="X681"/>
      <c r="Y681"/>
      <c r="Z681"/>
    </row>
    <row r="682" spans="1:26" x14ac:dyDescent="0.2">
      <c r="A682" s="18">
        <v>71</v>
      </c>
      <c r="B682" s="18" t="s">
        <v>85</v>
      </c>
      <c r="C682" s="18" t="s">
        <v>538</v>
      </c>
      <c r="D682" s="18" t="s">
        <v>62</v>
      </c>
      <c r="E682" s="24">
        <v>49244</v>
      </c>
      <c r="F682" s="25">
        <v>222</v>
      </c>
      <c r="G682" s="25">
        <v>14</v>
      </c>
      <c r="H682" s="24">
        <v>404.86</v>
      </c>
      <c r="I682" s="26">
        <v>8.2215092193972904E-3</v>
      </c>
      <c r="J682" s="25">
        <v>9</v>
      </c>
      <c r="K682" s="25"/>
      <c r="L682" s="24"/>
      <c r="M682" s="25">
        <v>2</v>
      </c>
      <c r="N682" s="26">
        <v>1</v>
      </c>
      <c r="O682" s="24">
        <v>30.99</v>
      </c>
      <c r="P682" s="25"/>
      <c r="Q682" s="26">
        <v>0</v>
      </c>
      <c r="R682" s="25"/>
      <c r="S682" s="26">
        <v>0</v>
      </c>
      <c r="T682" s="25">
        <v>1</v>
      </c>
      <c r="U682" s="25">
        <v>0.5</v>
      </c>
      <c r="V682" s="24">
        <v>74.989999999999995</v>
      </c>
      <c r="W682"/>
      <c r="X682"/>
      <c r="Y682"/>
      <c r="Z682"/>
    </row>
    <row r="683" spans="1:26" x14ac:dyDescent="0.2">
      <c r="A683" s="13">
        <v>71</v>
      </c>
      <c r="B683" s="13" t="s">
        <v>85</v>
      </c>
      <c r="C683" s="13" t="s">
        <v>539</v>
      </c>
      <c r="D683" s="13" t="s">
        <v>84</v>
      </c>
      <c r="E683" s="14">
        <v>52565.72</v>
      </c>
      <c r="F683" s="15">
        <v>280</v>
      </c>
      <c r="G683" s="15">
        <v>28</v>
      </c>
      <c r="H683" s="14">
        <v>580.72</v>
      </c>
      <c r="I683" s="16">
        <v>1.1047503962658601E-2</v>
      </c>
      <c r="J683" s="15">
        <v>7</v>
      </c>
      <c r="K683" s="15"/>
      <c r="L683" s="14"/>
      <c r="M683" s="15"/>
      <c r="N683" s="16"/>
      <c r="O683" s="14"/>
      <c r="P683" s="15"/>
      <c r="Q683" s="16"/>
      <c r="R683" s="15"/>
      <c r="S683" s="16"/>
      <c r="T683" s="15"/>
      <c r="U683" s="15"/>
      <c r="V683" s="14"/>
      <c r="W683"/>
      <c r="X683"/>
      <c r="Y683"/>
      <c r="Z683"/>
    </row>
    <row r="684" spans="1:26" x14ac:dyDescent="0.2">
      <c r="A684" s="18">
        <v>71</v>
      </c>
      <c r="B684" s="18" t="s">
        <v>85</v>
      </c>
      <c r="C684" s="18" t="s">
        <v>540</v>
      </c>
      <c r="D684" s="18" t="s">
        <v>209</v>
      </c>
      <c r="E684" s="24">
        <v>80097.820000000007</v>
      </c>
      <c r="F684" s="25">
        <v>281</v>
      </c>
      <c r="G684" s="25">
        <v>8</v>
      </c>
      <c r="H684" s="24">
        <v>296.92</v>
      </c>
      <c r="I684" s="26">
        <v>3.7069673057269202E-3</v>
      </c>
      <c r="J684" s="25">
        <v>11</v>
      </c>
      <c r="K684" s="25"/>
      <c r="L684" s="24"/>
      <c r="M684" s="25"/>
      <c r="N684" s="26">
        <v>0</v>
      </c>
      <c r="O684" s="24">
        <v>0</v>
      </c>
      <c r="P684" s="25">
        <v>1</v>
      </c>
      <c r="Q684" s="26">
        <v>1</v>
      </c>
      <c r="R684" s="25"/>
      <c r="S684" s="26">
        <v>0</v>
      </c>
      <c r="T684" s="25">
        <v>1</v>
      </c>
      <c r="U684" s="25">
        <v>1</v>
      </c>
      <c r="V684" s="24">
        <v>149.97999999999999</v>
      </c>
      <c r="W684"/>
      <c r="X684"/>
      <c r="Y684"/>
      <c r="Z684"/>
    </row>
    <row r="685" spans="1:26" x14ac:dyDescent="0.2">
      <c r="A685" s="13">
        <v>71</v>
      </c>
      <c r="B685" s="13" t="s">
        <v>85</v>
      </c>
      <c r="C685" s="13" t="s">
        <v>541</v>
      </c>
      <c r="D685" s="13" t="s">
        <v>159</v>
      </c>
      <c r="E685" s="14">
        <v>48854.15</v>
      </c>
      <c r="F685" s="15">
        <v>224</v>
      </c>
      <c r="G685" s="15">
        <v>12</v>
      </c>
      <c r="H685" s="14">
        <v>576.88</v>
      </c>
      <c r="I685" s="16">
        <v>1.18082087192183E-2</v>
      </c>
      <c r="J685" s="15">
        <v>6</v>
      </c>
      <c r="K685" s="15"/>
      <c r="L685" s="14"/>
      <c r="M685" s="15"/>
      <c r="N685" s="16">
        <v>0</v>
      </c>
      <c r="O685" s="14">
        <v>0</v>
      </c>
      <c r="P685" s="15">
        <v>1</v>
      </c>
      <c r="Q685" s="16">
        <v>1</v>
      </c>
      <c r="R685" s="15"/>
      <c r="S685" s="16">
        <v>0</v>
      </c>
      <c r="T685" s="15"/>
      <c r="U685" s="15">
        <v>0</v>
      </c>
      <c r="V685" s="14">
        <v>0</v>
      </c>
      <c r="W685"/>
      <c r="X685"/>
      <c r="Y685"/>
      <c r="Z685"/>
    </row>
    <row r="686" spans="1:26" x14ac:dyDescent="0.2">
      <c r="A686" s="18">
        <v>71</v>
      </c>
      <c r="B686" s="18" t="s">
        <v>85</v>
      </c>
      <c r="C686" s="18" t="s">
        <v>740</v>
      </c>
      <c r="D686" s="18" t="s">
        <v>1618</v>
      </c>
      <c r="E686" s="24">
        <v>24047.72</v>
      </c>
      <c r="F686" s="25">
        <v>147</v>
      </c>
      <c r="G686" s="25">
        <v>6</v>
      </c>
      <c r="H686" s="24">
        <v>25.94</v>
      </c>
      <c r="I686" s="26">
        <v>1.0786885409510799E-3</v>
      </c>
      <c r="J686" s="25">
        <v>12</v>
      </c>
      <c r="K686" s="25"/>
      <c r="L686" s="24"/>
      <c r="M686" s="25">
        <v>2</v>
      </c>
      <c r="N686" s="26"/>
      <c r="O686" s="24"/>
      <c r="P686" s="25"/>
      <c r="Q686" s="26"/>
      <c r="R686" s="25"/>
      <c r="S686" s="26"/>
      <c r="T686" s="25"/>
      <c r="U686" s="25"/>
      <c r="V686" s="24"/>
      <c r="W686"/>
      <c r="X686"/>
      <c r="Y686"/>
      <c r="Z686"/>
    </row>
    <row r="687" spans="1:26" x14ac:dyDescent="0.2">
      <c r="A687" s="13">
        <v>71</v>
      </c>
      <c r="B687" s="13" t="s">
        <v>85</v>
      </c>
      <c r="C687" s="13" t="s">
        <v>542</v>
      </c>
      <c r="D687" s="13" t="s">
        <v>52</v>
      </c>
      <c r="E687" s="14">
        <v>37673.11</v>
      </c>
      <c r="F687" s="15">
        <v>205</v>
      </c>
      <c r="G687" s="15">
        <v>14</v>
      </c>
      <c r="H687" s="14">
        <v>836.86</v>
      </c>
      <c r="I687" s="16">
        <v>2.22137222013261E-2</v>
      </c>
      <c r="J687" s="15">
        <v>2</v>
      </c>
      <c r="K687" s="15"/>
      <c r="L687" s="14"/>
      <c r="M687" s="15"/>
      <c r="N687" s="16"/>
      <c r="O687" s="14"/>
      <c r="P687" s="15"/>
      <c r="Q687" s="16"/>
      <c r="R687" s="15"/>
      <c r="S687" s="16"/>
      <c r="T687" s="15"/>
      <c r="U687" s="15"/>
      <c r="V687" s="14"/>
      <c r="W687"/>
      <c r="X687"/>
      <c r="Y687"/>
      <c r="Z687"/>
    </row>
    <row r="688" spans="1:26" x14ac:dyDescent="0.2">
      <c r="A688" s="18">
        <v>71</v>
      </c>
      <c r="B688" s="18" t="s">
        <v>85</v>
      </c>
      <c r="C688" s="18" t="s">
        <v>543</v>
      </c>
      <c r="D688" s="18" t="s">
        <v>544</v>
      </c>
      <c r="E688" s="24">
        <v>67744.55</v>
      </c>
      <c r="F688" s="25">
        <v>254</v>
      </c>
      <c r="G688" s="25">
        <v>29</v>
      </c>
      <c r="H688" s="24">
        <v>1085.21</v>
      </c>
      <c r="I688" s="26">
        <v>1.6019148403819902E-2</v>
      </c>
      <c r="J688" s="25">
        <v>4</v>
      </c>
      <c r="K688" s="25"/>
      <c r="L688" s="24"/>
      <c r="M688" s="25">
        <v>2</v>
      </c>
      <c r="N688" s="26"/>
      <c r="O688" s="24"/>
      <c r="P688" s="25"/>
      <c r="Q688" s="26"/>
      <c r="R688" s="25"/>
      <c r="S688" s="26"/>
      <c r="T688" s="25">
        <v>0</v>
      </c>
      <c r="U688" s="25"/>
      <c r="V688" s="24"/>
      <c r="W688"/>
      <c r="X688"/>
      <c r="Y688"/>
      <c r="Z688"/>
    </row>
    <row r="689" spans="1:26" x14ac:dyDescent="0.2">
      <c r="A689" s="13">
        <v>71</v>
      </c>
      <c r="B689" s="13" t="s">
        <v>85</v>
      </c>
      <c r="C689" s="19" t="s">
        <v>34</v>
      </c>
      <c r="D689" s="19"/>
      <c r="E689" s="20">
        <v>553170.11</v>
      </c>
      <c r="F689" s="21">
        <v>2430</v>
      </c>
      <c r="G689" s="21">
        <v>186</v>
      </c>
      <c r="H689" s="20">
        <v>7280.64</v>
      </c>
      <c r="I689" s="22">
        <v>1.3161665586016599E-2</v>
      </c>
      <c r="J689" s="21">
        <v>1</v>
      </c>
      <c r="K689" s="21">
        <v>0</v>
      </c>
      <c r="L689" s="20">
        <v>0</v>
      </c>
      <c r="M689" s="21">
        <v>11</v>
      </c>
      <c r="N689" s="22">
        <v>1.375</v>
      </c>
      <c r="O689" s="20">
        <v>112.311428571429</v>
      </c>
      <c r="P689" s="21">
        <v>2</v>
      </c>
      <c r="Q689" s="22">
        <v>0.25</v>
      </c>
      <c r="R689" s="21">
        <v>0</v>
      </c>
      <c r="S689" s="22">
        <v>0</v>
      </c>
      <c r="T689" s="21">
        <v>6</v>
      </c>
      <c r="U689" s="21">
        <v>0.85714285714285698</v>
      </c>
      <c r="V689" s="20">
        <v>128.55428571428601</v>
      </c>
      <c r="W689"/>
      <c r="X689"/>
      <c r="Y689"/>
      <c r="Z689"/>
    </row>
    <row r="690" spans="1:26" x14ac:dyDescent="0.2">
      <c r="A690" s="18">
        <v>71</v>
      </c>
      <c r="B690" s="28" t="s">
        <v>34</v>
      </c>
      <c r="C690" s="19" t="s">
        <v>32</v>
      </c>
      <c r="D690" s="19"/>
      <c r="E690" s="20">
        <v>2698963.91</v>
      </c>
      <c r="F690" s="21">
        <v>20020</v>
      </c>
      <c r="G690" s="21">
        <v>1253</v>
      </c>
      <c r="H690" s="20">
        <v>70782.539999999994</v>
      </c>
      <c r="I690" s="22">
        <v>2.62258193737759E-2</v>
      </c>
      <c r="J690" s="21">
        <v>1</v>
      </c>
      <c r="K690" s="21">
        <v>0</v>
      </c>
      <c r="L690" s="20">
        <v>0</v>
      </c>
      <c r="M690" s="21">
        <v>308</v>
      </c>
      <c r="N690" s="22">
        <v>0.193224592220828</v>
      </c>
      <c r="O690" s="20">
        <v>24.623350923482899</v>
      </c>
      <c r="P690" s="21">
        <v>318</v>
      </c>
      <c r="Q690" s="22">
        <v>0.199498117942284</v>
      </c>
      <c r="R690" s="21">
        <v>27</v>
      </c>
      <c r="S690" s="22">
        <v>1.8776077885952699E-2</v>
      </c>
      <c r="T690" s="21">
        <v>137</v>
      </c>
      <c r="U690" s="21">
        <v>9.03693931398417E-2</v>
      </c>
      <c r="V690" s="20">
        <v>4.6209960422163601</v>
      </c>
      <c r="W690"/>
      <c r="X690"/>
      <c r="Y690"/>
      <c r="Z690"/>
    </row>
    <row r="691" spans="1:26" x14ac:dyDescent="0.2">
      <c r="A691" s="13">
        <v>75</v>
      </c>
      <c r="B691" s="13" t="s">
        <v>32</v>
      </c>
      <c r="C691" s="13" t="s">
        <v>32</v>
      </c>
      <c r="D691" s="13" t="s">
        <v>33</v>
      </c>
      <c r="E691" s="14">
        <v>1021012.4</v>
      </c>
      <c r="F691" s="15">
        <v>12974</v>
      </c>
      <c r="G691" s="15">
        <v>103</v>
      </c>
      <c r="H691" s="14">
        <v>2176.7199999999998</v>
      </c>
      <c r="I691" s="16">
        <v>2.1319231774266402E-3</v>
      </c>
      <c r="J691" s="15">
        <v>1</v>
      </c>
      <c r="K691" s="15"/>
      <c r="L691" s="14"/>
      <c r="M691" s="15">
        <v>9</v>
      </c>
      <c r="N691" s="16">
        <v>1.45631067961165E-2</v>
      </c>
      <c r="O691" s="14">
        <v>1.3622635135135099</v>
      </c>
      <c r="P691" s="15">
        <v>10</v>
      </c>
      <c r="Q691" s="16">
        <v>1.6181229773462799E-2</v>
      </c>
      <c r="R691" s="15">
        <v>2</v>
      </c>
      <c r="S691" s="16">
        <v>3.53356890459364E-3</v>
      </c>
      <c r="T691" s="15">
        <v>11</v>
      </c>
      <c r="U691" s="15">
        <v>1.8581081081081099E-2</v>
      </c>
      <c r="V691" s="14">
        <v>1.1618412162162199</v>
      </c>
      <c r="W691"/>
      <c r="X691"/>
      <c r="Y691"/>
      <c r="Z691"/>
    </row>
    <row r="692" spans="1:26" x14ac:dyDescent="0.2">
      <c r="A692" s="18">
        <v>75</v>
      </c>
      <c r="B692" s="18" t="s">
        <v>32</v>
      </c>
      <c r="C692" s="19" t="s">
        <v>34</v>
      </c>
      <c r="D692" s="19"/>
      <c r="E692" s="20">
        <v>1021012.4</v>
      </c>
      <c r="F692" s="21">
        <v>12974</v>
      </c>
      <c r="G692" s="21">
        <v>103</v>
      </c>
      <c r="H692" s="20">
        <v>2176.7199999999998</v>
      </c>
      <c r="I692" s="22">
        <v>2.1319231774266402E-3</v>
      </c>
      <c r="J692" s="21">
        <v>1</v>
      </c>
      <c r="K692" s="21">
        <v>0</v>
      </c>
      <c r="L692" s="20">
        <v>0</v>
      </c>
      <c r="M692" s="21">
        <v>9</v>
      </c>
      <c r="N692" s="22">
        <v>1.45631067961165E-2</v>
      </c>
      <c r="O692" s="20">
        <v>1.3622635135135099</v>
      </c>
      <c r="P692" s="21">
        <v>10</v>
      </c>
      <c r="Q692" s="22">
        <v>1.6181229773462799E-2</v>
      </c>
      <c r="R692" s="21">
        <v>2</v>
      </c>
      <c r="S692" s="22">
        <v>3.53356890459364E-3</v>
      </c>
      <c r="T692" s="21">
        <v>11</v>
      </c>
      <c r="U692" s="21">
        <v>1.8581081081081099E-2</v>
      </c>
      <c r="V692" s="20">
        <v>1.1618412162162199</v>
      </c>
      <c r="W692"/>
      <c r="X692"/>
      <c r="Y692"/>
      <c r="Z692"/>
    </row>
    <row r="693" spans="1:26" x14ac:dyDescent="0.2">
      <c r="A693" s="13">
        <v>75</v>
      </c>
      <c r="B693" s="13" t="s">
        <v>35</v>
      </c>
      <c r="C693" s="13" t="s">
        <v>545</v>
      </c>
      <c r="D693" s="13" t="s">
        <v>368</v>
      </c>
      <c r="E693" s="14">
        <v>14317.86</v>
      </c>
      <c r="F693" s="15">
        <v>286</v>
      </c>
      <c r="G693" s="15">
        <v>16</v>
      </c>
      <c r="H693" s="14">
        <v>136.1</v>
      </c>
      <c r="I693" s="16">
        <v>9.5056104753084604E-3</v>
      </c>
      <c r="J693" s="15">
        <v>11</v>
      </c>
      <c r="K693" s="15"/>
      <c r="L693" s="14"/>
      <c r="M693" s="15"/>
      <c r="N693" s="16">
        <v>0</v>
      </c>
      <c r="O693" s="14">
        <v>0</v>
      </c>
      <c r="P693" s="15">
        <v>1</v>
      </c>
      <c r="Q693" s="16">
        <v>1</v>
      </c>
      <c r="R693" s="15"/>
      <c r="S693" s="16">
        <v>0</v>
      </c>
      <c r="T693" s="15"/>
      <c r="U693" s="15">
        <v>0</v>
      </c>
      <c r="V693" s="14">
        <v>0</v>
      </c>
      <c r="W693"/>
      <c r="X693"/>
      <c r="Y693"/>
      <c r="Z693"/>
    </row>
    <row r="694" spans="1:26" x14ac:dyDescent="0.2">
      <c r="A694" s="18">
        <v>75</v>
      </c>
      <c r="B694" s="18" t="s">
        <v>35</v>
      </c>
      <c r="C694" s="18" t="s">
        <v>546</v>
      </c>
      <c r="D694" s="18" t="s">
        <v>206</v>
      </c>
      <c r="E694" s="24">
        <v>11833.63</v>
      </c>
      <c r="F694" s="25">
        <v>235</v>
      </c>
      <c r="G694" s="25">
        <v>5</v>
      </c>
      <c r="H694" s="24">
        <v>116.71</v>
      </c>
      <c r="I694" s="26">
        <v>9.8625696426202294E-3</v>
      </c>
      <c r="J694" s="25">
        <v>10</v>
      </c>
      <c r="K694" s="25"/>
      <c r="L694" s="24"/>
      <c r="M694" s="25"/>
      <c r="N694" s="26"/>
      <c r="O694" s="24"/>
      <c r="P694" s="25"/>
      <c r="Q694" s="26"/>
      <c r="R694" s="25"/>
      <c r="S694" s="26"/>
      <c r="T694" s="25"/>
      <c r="U694" s="25"/>
      <c r="V694" s="24"/>
      <c r="W694"/>
      <c r="X694"/>
      <c r="Y694"/>
      <c r="Z694"/>
    </row>
    <row r="695" spans="1:26" x14ac:dyDescent="0.2">
      <c r="A695" s="13">
        <v>75</v>
      </c>
      <c r="B695" s="13" t="s">
        <v>35</v>
      </c>
      <c r="C695" s="13" t="s">
        <v>547</v>
      </c>
      <c r="D695" s="13" t="s">
        <v>548</v>
      </c>
      <c r="E695" s="14">
        <v>9052.19</v>
      </c>
      <c r="F695" s="15">
        <v>177</v>
      </c>
      <c r="G695" s="15">
        <v>18</v>
      </c>
      <c r="H695" s="14">
        <v>135.32</v>
      </c>
      <c r="I695" s="16">
        <v>1.4948868726794301E-2</v>
      </c>
      <c r="J695" s="15">
        <v>7</v>
      </c>
      <c r="K695" s="15"/>
      <c r="L695" s="14"/>
      <c r="M695" s="15"/>
      <c r="N695" s="16"/>
      <c r="O695" s="14"/>
      <c r="P695" s="15"/>
      <c r="Q695" s="16"/>
      <c r="R695" s="15"/>
      <c r="S695" s="16"/>
      <c r="T695" s="15"/>
      <c r="U695" s="15"/>
      <c r="V695" s="14"/>
      <c r="W695"/>
      <c r="X695"/>
      <c r="Y695"/>
      <c r="Z695"/>
    </row>
    <row r="696" spans="1:26" x14ac:dyDescent="0.2">
      <c r="A696" s="18">
        <v>75</v>
      </c>
      <c r="B696" s="18" t="s">
        <v>35</v>
      </c>
      <c r="C696" s="18" t="s">
        <v>1619</v>
      </c>
      <c r="D696" s="18" t="s">
        <v>1620</v>
      </c>
      <c r="E696" s="24">
        <v>2494.67</v>
      </c>
      <c r="F696" s="25">
        <v>73</v>
      </c>
      <c r="G696" s="25">
        <v>1</v>
      </c>
      <c r="H696" s="24">
        <v>9.99</v>
      </c>
      <c r="I696" s="26">
        <v>4.0045376743216496E-3</v>
      </c>
      <c r="J696" s="25">
        <v>13</v>
      </c>
      <c r="K696" s="25"/>
      <c r="L696" s="24"/>
      <c r="M696" s="25"/>
      <c r="N696" s="26">
        <v>0</v>
      </c>
      <c r="O696" s="24">
        <v>0</v>
      </c>
      <c r="P696" s="25"/>
      <c r="Q696" s="26">
        <v>0</v>
      </c>
      <c r="R696" s="25"/>
      <c r="S696" s="26">
        <v>0</v>
      </c>
      <c r="T696" s="25"/>
      <c r="U696" s="25">
        <v>0</v>
      </c>
      <c r="V696" s="24">
        <v>0</v>
      </c>
      <c r="W696"/>
      <c r="X696"/>
      <c r="Y696"/>
      <c r="Z696"/>
    </row>
    <row r="697" spans="1:26" x14ac:dyDescent="0.2">
      <c r="A697" s="13">
        <v>75</v>
      </c>
      <c r="B697" s="13" t="s">
        <v>35</v>
      </c>
      <c r="C697" s="13" t="s">
        <v>1316</v>
      </c>
      <c r="D697" s="13" t="s">
        <v>109</v>
      </c>
      <c r="E697" s="14">
        <v>-27.99</v>
      </c>
      <c r="F697" s="15">
        <v>1</v>
      </c>
      <c r="G697" s="15"/>
      <c r="H697" s="14"/>
      <c r="I697" s="16">
        <v>0</v>
      </c>
      <c r="J697" s="15">
        <v>15</v>
      </c>
      <c r="K697" s="15"/>
      <c r="L697" s="14"/>
      <c r="M697" s="15"/>
      <c r="N697" s="16"/>
      <c r="O697" s="14"/>
      <c r="P697" s="15"/>
      <c r="Q697" s="16"/>
      <c r="R697" s="15"/>
      <c r="S697" s="16"/>
      <c r="T697" s="15"/>
      <c r="U697" s="15"/>
      <c r="V697" s="14"/>
      <c r="W697"/>
      <c r="X697"/>
      <c r="Y697"/>
      <c r="Z697"/>
    </row>
    <row r="698" spans="1:26" x14ac:dyDescent="0.2">
      <c r="A698" s="18">
        <v>75</v>
      </c>
      <c r="B698" s="18" t="s">
        <v>35</v>
      </c>
      <c r="C698" s="18" t="s">
        <v>1621</v>
      </c>
      <c r="D698" s="18" t="s">
        <v>287</v>
      </c>
      <c r="E698" s="24">
        <v>7382.48</v>
      </c>
      <c r="F698" s="25">
        <v>124</v>
      </c>
      <c r="G698" s="25"/>
      <c r="H698" s="24"/>
      <c r="I698" s="26">
        <v>0</v>
      </c>
      <c r="J698" s="25">
        <v>15</v>
      </c>
      <c r="K698" s="25"/>
      <c r="L698" s="24"/>
      <c r="M698" s="25"/>
      <c r="N698" s="26">
        <v>0</v>
      </c>
      <c r="O698" s="24">
        <v>0</v>
      </c>
      <c r="P698" s="25"/>
      <c r="Q698" s="26">
        <v>0</v>
      </c>
      <c r="R698" s="25"/>
      <c r="S698" s="26">
        <v>0</v>
      </c>
      <c r="T698" s="25"/>
      <c r="U698" s="25">
        <v>0</v>
      </c>
      <c r="V698" s="24">
        <v>0</v>
      </c>
      <c r="W698"/>
      <c r="X698"/>
      <c r="Y698"/>
      <c r="Z698"/>
    </row>
    <row r="699" spans="1:26" x14ac:dyDescent="0.2">
      <c r="A699" s="13">
        <v>75</v>
      </c>
      <c r="B699" s="13" t="s">
        <v>35</v>
      </c>
      <c r="C699" s="13" t="s">
        <v>549</v>
      </c>
      <c r="D699" s="13" t="s">
        <v>37</v>
      </c>
      <c r="E699" s="14">
        <v>19169.150000000001</v>
      </c>
      <c r="F699" s="15">
        <v>291</v>
      </c>
      <c r="G699" s="15">
        <v>13</v>
      </c>
      <c r="H699" s="14">
        <v>549.37</v>
      </c>
      <c r="I699" s="16">
        <v>2.8659069390139898E-2</v>
      </c>
      <c r="J699" s="15">
        <v>4</v>
      </c>
      <c r="K699" s="15"/>
      <c r="L699" s="14"/>
      <c r="M699" s="15">
        <v>3</v>
      </c>
      <c r="N699" s="16">
        <v>1.5</v>
      </c>
      <c r="O699" s="14">
        <v>66.930000000000007</v>
      </c>
      <c r="P699" s="15">
        <v>2</v>
      </c>
      <c r="Q699" s="16">
        <v>1</v>
      </c>
      <c r="R699" s="15"/>
      <c r="S699" s="16">
        <v>0</v>
      </c>
      <c r="T699" s="15"/>
      <c r="U699" s="15">
        <v>0</v>
      </c>
      <c r="V699" s="14">
        <v>0</v>
      </c>
      <c r="W699"/>
      <c r="X699"/>
      <c r="Y699"/>
      <c r="Z699"/>
    </row>
    <row r="700" spans="1:26" x14ac:dyDescent="0.2">
      <c r="A700" s="18">
        <v>75</v>
      </c>
      <c r="B700" s="18" t="s">
        <v>35</v>
      </c>
      <c r="C700" s="18" t="s">
        <v>550</v>
      </c>
      <c r="D700" s="18" t="s">
        <v>551</v>
      </c>
      <c r="E700" s="24">
        <v>15004.54</v>
      </c>
      <c r="F700" s="25">
        <v>256</v>
      </c>
      <c r="G700" s="25">
        <v>23</v>
      </c>
      <c r="H700" s="24">
        <v>316.77</v>
      </c>
      <c r="I700" s="26">
        <v>2.1111610219306999E-2</v>
      </c>
      <c r="J700" s="25">
        <v>5</v>
      </c>
      <c r="K700" s="25"/>
      <c r="L700" s="24"/>
      <c r="M700" s="25">
        <v>3</v>
      </c>
      <c r="N700" s="26"/>
      <c r="O700" s="24"/>
      <c r="P700" s="25"/>
      <c r="Q700" s="26"/>
      <c r="R700" s="25"/>
      <c r="S700" s="26"/>
      <c r="T700" s="25"/>
      <c r="U700" s="25"/>
      <c r="V700" s="24"/>
      <c r="W700"/>
      <c r="X700"/>
      <c r="Y700"/>
      <c r="Z700"/>
    </row>
    <row r="701" spans="1:26" x14ac:dyDescent="0.2">
      <c r="A701" s="13">
        <v>75</v>
      </c>
      <c r="B701" s="13" t="s">
        <v>35</v>
      </c>
      <c r="C701" s="13" t="s">
        <v>390</v>
      </c>
      <c r="D701" s="13" t="s">
        <v>552</v>
      </c>
      <c r="E701" s="14">
        <v>11005.59</v>
      </c>
      <c r="F701" s="15">
        <v>188</v>
      </c>
      <c r="G701" s="15">
        <v>6</v>
      </c>
      <c r="H701" s="14">
        <v>123.94</v>
      </c>
      <c r="I701" s="16">
        <v>1.12615498124135E-2</v>
      </c>
      <c r="J701" s="15">
        <v>9</v>
      </c>
      <c r="K701" s="15"/>
      <c r="L701" s="14"/>
      <c r="M701" s="15">
        <v>3</v>
      </c>
      <c r="N701" s="16"/>
      <c r="O701" s="14"/>
      <c r="P701" s="15"/>
      <c r="Q701" s="16"/>
      <c r="R701" s="15"/>
      <c r="S701" s="16"/>
      <c r="T701" s="15"/>
      <c r="U701" s="15"/>
      <c r="V701" s="14"/>
      <c r="W701"/>
      <c r="X701"/>
      <c r="Y701"/>
      <c r="Z701"/>
    </row>
    <row r="702" spans="1:26" x14ac:dyDescent="0.2">
      <c r="A702" s="18">
        <v>75</v>
      </c>
      <c r="B702" s="18" t="s">
        <v>35</v>
      </c>
      <c r="C702" s="18" t="s">
        <v>920</v>
      </c>
      <c r="D702" s="18" t="s">
        <v>921</v>
      </c>
      <c r="E702" s="24">
        <v>-214.98</v>
      </c>
      <c r="F702" s="25">
        <v>2</v>
      </c>
      <c r="G702" s="25"/>
      <c r="H702" s="24"/>
      <c r="I702" s="26">
        <v>0</v>
      </c>
      <c r="J702" s="25">
        <v>15</v>
      </c>
      <c r="K702" s="25"/>
      <c r="L702" s="24"/>
      <c r="M702" s="25"/>
      <c r="N702" s="26"/>
      <c r="O702" s="24"/>
      <c r="P702" s="25"/>
      <c r="Q702" s="26"/>
      <c r="R702" s="25"/>
      <c r="S702" s="26"/>
      <c r="T702" s="25"/>
      <c r="U702" s="25"/>
      <c r="V702" s="24"/>
      <c r="W702"/>
      <c r="X702"/>
      <c r="Y702"/>
      <c r="Z702"/>
    </row>
    <row r="703" spans="1:26" x14ac:dyDescent="0.2">
      <c r="A703" s="13">
        <v>75</v>
      </c>
      <c r="B703" s="13" t="s">
        <v>35</v>
      </c>
      <c r="C703" s="13" t="s">
        <v>1622</v>
      </c>
      <c r="D703" s="13" t="s">
        <v>1623</v>
      </c>
      <c r="E703" s="14">
        <v>-315.95</v>
      </c>
      <c r="F703" s="15">
        <v>3</v>
      </c>
      <c r="G703" s="15"/>
      <c r="H703" s="14"/>
      <c r="I703" s="16">
        <v>0</v>
      </c>
      <c r="J703" s="15">
        <v>15</v>
      </c>
      <c r="K703" s="15"/>
      <c r="L703" s="14"/>
      <c r="M703" s="15"/>
      <c r="N703" s="16"/>
      <c r="O703" s="14"/>
      <c r="P703" s="15"/>
      <c r="Q703" s="16"/>
      <c r="R703" s="15"/>
      <c r="S703" s="16"/>
      <c r="T703" s="15"/>
      <c r="U703" s="15"/>
      <c r="V703" s="14"/>
      <c r="W703"/>
      <c r="X703"/>
      <c r="Y703"/>
      <c r="Z703"/>
    </row>
    <row r="704" spans="1:26" x14ac:dyDescent="0.2">
      <c r="A704" s="18">
        <v>75</v>
      </c>
      <c r="B704" s="18" t="s">
        <v>35</v>
      </c>
      <c r="C704" s="18" t="s">
        <v>2008</v>
      </c>
      <c r="D704" s="18" t="s">
        <v>2009</v>
      </c>
      <c r="E704" s="24"/>
      <c r="F704" s="25"/>
      <c r="G704" s="25">
        <v>3</v>
      </c>
      <c r="H704" s="24">
        <v>23.97</v>
      </c>
      <c r="I704" s="26"/>
      <c r="J704" s="25">
        <v>15</v>
      </c>
      <c r="K704" s="25"/>
      <c r="L704" s="24"/>
      <c r="M704" s="25"/>
      <c r="N704" s="26"/>
      <c r="O704" s="24"/>
      <c r="P704" s="25"/>
      <c r="Q704" s="26"/>
      <c r="R704" s="25"/>
      <c r="S704" s="26"/>
      <c r="T704" s="25"/>
      <c r="U704" s="25"/>
      <c r="V704" s="24"/>
      <c r="W704"/>
      <c r="X704"/>
      <c r="Y704"/>
      <c r="Z704"/>
    </row>
    <row r="705" spans="1:26" x14ac:dyDescent="0.2">
      <c r="A705" s="13">
        <v>75</v>
      </c>
      <c r="B705" s="13" t="s">
        <v>35</v>
      </c>
      <c r="C705" s="13" t="s">
        <v>553</v>
      </c>
      <c r="D705" s="13" t="s">
        <v>87</v>
      </c>
      <c r="E705" s="14">
        <v>17149.62</v>
      </c>
      <c r="F705" s="15">
        <v>231</v>
      </c>
      <c r="G705" s="15">
        <v>40</v>
      </c>
      <c r="H705" s="14">
        <v>554.86</v>
      </c>
      <c r="I705" s="16">
        <v>3.2354069652855297E-2</v>
      </c>
      <c r="J705" s="15">
        <v>2</v>
      </c>
      <c r="K705" s="15"/>
      <c r="L705" s="14"/>
      <c r="M705" s="15"/>
      <c r="N705" s="16">
        <v>0</v>
      </c>
      <c r="O705" s="14">
        <v>0</v>
      </c>
      <c r="P705" s="15">
        <v>1</v>
      </c>
      <c r="Q705" s="16">
        <v>1</v>
      </c>
      <c r="R705" s="15"/>
      <c r="S705" s="16">
        <v>0</v>
      </c>
      <c r="T705" s="15"/>
      <c r="U705" s="15">
        <v>0</v>
      </c>
      <c r="V705" s="14">
        <v>0</v>
      </c>
      <c r="W705"/>
      <c r="X705"/>
      <c r="Y705"/>
      <c r="Z705"/>
    </row>
    <row r="706" spans="1:26" x14ac:dyDescent="0.2">
      <c r="A706" s="18">
        <v>75</v>
      </c>
      <c r="B706" s="18" t="s">
        <v>35</v>
      </c>
      <c r="C706" s="18" t="s">
        <v>554</v>
      </c>
      <c r="D706" s="18" t="s">
        <v>555</v>
      </c>
      <c r="E706" s="24">
        <v>17854.490000000002</v>
      </c>
      <c r="F706" s="25">
        <v>352</v>
      </c>
      <c r="G706" s="25">
        <v>4</v>
      </c>
      <c r="H706" s="24">
        <v>32.96</v>
      </c>
      <c r="I706" s="26">
        <v>1.8460342468477099E-3</v>
      </c>
      <c r="J706" s="25">
        <v>14</v>
      </c>
      <c r="K706" s="25"/>
      <c r="L706" s="24"/>
      <c r="M706" s="25"/>
      <c r="N706" s="26"/>
      <c r="O706" s="24"/>
      <c r="P706" s="25"/>
      <c r="Q706" s="26"/>
      <c r="R706" s="25"/>
      <c r="S706" s="26"/>
      <c r="T706" s="25"/>
      <c r="U706" s="25"/>
      <c r="V706" s="24"/>
      <c r="W706"/>
      <c r="X706"/>
      <c r="Y706"/>
      <c r="Z706"/>
    </row>
    <row r="707" spans="1:26" x14ac:dyDescent="0.2">
      <c r="A707" s="13">
        <v>75</v>
      </c>
      <c r="B707" s="13" t="s">
        <v>35</v>
      </c>
      <c r="C707" s="13" t="s">
        <v>556</v>
      </c>
      <c r="D707" s="13" t="s">
        <v>557</v>
      </c>
      <c r="E707" s="14">
        <v>17785.98</v>
      </c>
      <c r="F707" s="15">
        <v>367</v>
      </c>
      <c r="G707" s="15">
        <v>17</v>
      </c>
      <c r="H707" s="14">
        <v>158.33000000000001</v>
      </c>
      <c r="I707" s="16">
        <v>8.9019553603456193E-3</v>
      </c>
      <c r="J707" s="15">
        <v>12</v>
      </c>
      <c r="K707" s="15"/>
      <c r="L707" s="14"/>
      <c r="M707" s="15"/>
      <c r="N707" s="16"/>
      <c r="O707" s="14"/>
      <c r="P707" s="15"/>
      <c r="Q707" s="16"/>
      <c r="R707" s="15"/>
      <c r="S707" s="16"/>
      <c r="T707" s="15"/>
      <c r="U707" s="15"/>
      <c r="V707" s="14"/>
      <c r="W707"/>
      <c r="X707"/>
      <c r="Y707"/>
      <c r="Z707"/>
    </row>
    <row r="708" spans="1:26" x14ac:dyDescent="0.2">
      <c r="A708" s="18">
        <v>75</v>
      </c>
      <c r="B708" s="18" t="s">
        <v>35</v>
      </c>
      <c r="C708" s="18" t="s">
        <v>558</v>
      </c>
      <c r="D708" s="18" t="s">
        <v>559</v>
      </c>
      <c r="E708" s="24">
        <v>23856.31</v>
      </c>
      <c r="F708" s="25">
        <v>460</v>
      </c>
      <c r="G708" s="25">
        <v>35</v>
      </c>
      <c r="H708" s="24">
        <v>312.64999999999998</v>
      </c>
      <c r="I708" s="26">
        <v>1.31055473373711E-2</v>
      </c>
      <c r="J708" s="25">
        <v>8</v>
      </c>
      <c r="K708" s="25"/>
      <c r="L708" s="24"/>
      <c r="M708" s="25"/>
      <c r="N708" s="26">
        <v>0</v>
      </c>
      <c r="O708" s="24">
        <v>0</v>
      </c>
      <c r="P708" s="25"/>
      <c r="Q708" s="26">
        <v>0</v>
      </c>
      <c r="R708" s="25"/>
      <c r="S708" s="26">
        <v>0</v>
      </c>
      <c r="T708" s="25"/>
      <c r="U708" s="25">
        <v>0</v>
      </c>
      <c r="V708" s="24">
        <v>0</v>
      </c>
      <c r="W708"/>
      <c r="X708"/>
      <c r="Y708"/>
      <c r="Z708"/>
    </row>
    <row r="709" spans="1:26" x14ac:dyDescent="0.2">
      <c r="A709" s="13">
        <v>75</v>
      </c>
      <c r="B709" s="13" t="s">
        <v>35</v>
      </c>
      <c r="C709" s="13" t="s">
        <v>560</v>
      </c>
      <c r="D709" s="13" t="s">
        <v>561</v>
      </c>
      <c r="E709" s="14">
        <v>-9.99</v>
      </c>
      <c r="F709" s="15">
        <v>1</v>
      </c>
      <c r="G709" s="15"/>
      <c r="H709" s="14"/>
      <c r="I709" s="16">
        <v>0</v>
      </c>
      <c r="J709" s="15">
        <v>15</v>
      </c>
      <c r="K709" s="15"/>
      <c r="L709" s="14"/>
      <c r="M709" s="15"/>
      <c r="N709" s="16"/>
      <c r="O709" s="14"/>
      <c r="P709" s="15"/>
      <c r="Q709" s="16"/>
      <c r="R709" s="15"/>
      <c r="S709" s="16"/>
      <c r="T709" s="15"/>
      <c r="U709" s="15"/>
      <c r="V709" s="14"/>
      <c r="W709"/>
      <c r="X709"/>
      <c r="Y709"/>
      <c r="Z709"/>
    </row>
    <row r="710" spans="1:26" x14ac:dyDescent="0.2">
      <c r="A710" s="18">
        <v>75</v>
      </c>
      <c r="B710" s="18" t="s">
        <v>35</v>
      </c>
      <c r="C710" s="18" t="s">
        <v>562</v>
      </c>
      <c r="D710" s="18" t="s">
        <v>563</v>
      </c>
      <c r="E710" s="24">
        <v>15712.23</v>
      </c>
      <c r="F710" s="25">
        <v>205</v>
      </c>
      <c r="G710" s="25">
        <v>13</v>
      </c>
      <c r="H710" s="24">
        <v>817.87</v>
      </c>
      <c r="I710" s="26">
        <v>5.2053082216846402E-2</v>
      </c>
      <c r="J710" s="25">
        <v>1</v>
      </c>
      <c r="K710" s="25"/>
      <c r="L710" s="24"/>
      <c r="M710" s="25"/>
      <c r="N710" s="26"/>
      <c r="O710" s="24"/>
      <c r="P710" s="25"/>
      <c r="Q710" s="26"/>
      <c r="R710" s="25"/>
      <c r="S710" s="26"/>
      <c r="T710" s="25"/>
      <c r="U710" s="25"/>
      <c r="V710" s="24"/>
      <c r="W710"/>
      <c r="X710"/>
      <c r="Y710"/>
      <c r="Z710"/>
    </row>
    <row r="711" spans="1:26" x14ac:dyDescent="0.2">
      <c r="A711" s="13">
        <v>75</v>
      </c>
      <c r="B711" s="13" t="s">
        <v>35</v>
      </c>
      <c r="C711" s="13" t="s">
        <v>564</v>
      </c>
      <c r="D711" s="13" t="s">
        <v>45</v>
      </c>
      <c r="E711" s="14">
        <v>11246.82</v>
      </c>
      <c r="F711" s="15">
        <v>172</v>
      </c>
      <c r="G711" s="15">
        <v>6</v>
      </c>
      <c r="H711" s="14">
        <v>-60.06</v>
      </c>
      <c r="I711" s="16">
        <v>-5.3401761564602296E-3</v>
      </c>
      <c r="J711" s="15">
        <v>23</v>
      </c>
      <c r="K711" s="15"/>
      <c r="L711" s="14"/>
      <c r="M711" s="15">
        <v>3</v>
      </c>
      <c r="N711" s="16">
        <v>-3</v>
      </c>
      <c r="O711" s="14">
        <v>-228.24</v>
      </c>
      <c r="P711" s="15"/>
      <c r="Q711" s="16">
        <v>0</v>
      </c>
      <c r="R711" s="15"/>
      <c r="S711" s="16">
        <v>0</v>
      </c>
      <c r="T711" s="15"/>
      <c r="U711" s="15">
        <v>0</v>
      </c>
      <c r="V711" s="14">
        <v>0</v>
      </c>
      <c r="W711"/>
      <c r="X711"/>
      <c r="Y711"/>
      <c r="Z711"/>
    </row>
    <row r="712" spans="1:26" x14ac:dyDescent="0.2">
      <c r="A712" s="18">
        <v>75</v>
      </c>
      <c r="B712" s="18" t="s">
        <v>35</v>
      </c>
      <c r="C712" s="18" t="s">
        <v>856</v>
      </c>
      <c r="D712" s="18" t="s">
        <v>858</v>
      </c>
      <c r="E712" s="24">
        <v>-99.99</v>
      </c>
      <c r="F712" s="25">
        <v>1</v>
      </c>
      <c r="G712" s="25"/>
      <c r="H712" s="24"/>
      <c r="I712" s="26">
        <v>0</v>
      </c>
      <c r="J712" s="25">
        <v>15</v>
      </c>
      <c r="K712" s="25"/>
      <c r="L712" s="24"/>
      <c r="M712" s="25"/>
      <c r="N712" s="26"/>
      <c r="O712" s="24"/>
      <c r="P712" s="25"/>
      <c r="Q712" s="26"/>
      <c r="R712" s="25"/>
      <c r="S712" s="26"/>
      <c r="T712" s="25"/>
      <c r="U712" s="25"/>
      <c r="V712" s="24"/>
      <c r="W712"/>
      <c r="X712"/>
      <c r="Y712"/>
      <c r="Z712"/>
    </row>
    <row r="713" spans="1:26" x14ac:dyDescent="0.2">
      <c r="A713" s="13">
        <v>75</v>
      </c>
      <c r="B713" s="13" t="s">
        <v>35</v>
      </c>
      <c r="C713" s="13" t="s">
        <v>565</v>
      </c>
      <c r="D713" s="13" t="s">
        <v>566</v>
      </c>
      <c r="E713" s="14">
        <v>14600.8</v>
      </c>
      <c r="F713" s="15">
        <v>217</v>
      </c>
      <c r="G713" s="15">
        <v>7</v>
      </c>
      <c r="H713" s="14">
        <v>291.93</v>
      </c>
      <c r="I713" s="16">
        <v>1.9994109911785699E-2</v>
      </c>
      <c r="J713" s="15">
        <v>6</v>
      </c>
      <c r="K713" s="15"/>
      <c r="L713" s="14"/>
      <c r="M713" s="15">
        <v>2</v>
      </c>
      <c r="N713" s="16"/>
      <c r="O713" s="14"/>
      <c r="P713" s="15"/>
      <c r="Q713" s="16"/>
      <c r="R713" s="15"/>
      <c r="S713" s="16"/>
      <c r="T713" s="15"/>
      <c r="U713" s="15"/>
      <c r="V713" s="14"/>
      <c r="W713"/>
      <c r="X713"/>
      <c r="Y713"/>
      <c r="Z713"/>
    </row>
    <row r="714" spans="1:26" x14ac:dyDescent="0.2">
      <c r="A714" s="18">
        <v>75</v>
      </c>
      <c r="B714" s="18" t="s">
        <v>35</v>
      </c>
      <c r="C714" s="18" t="s">
        <v>567</v>
      </c>
      <c r="D714" s="18" t="s">
        <v>568</v>
      </c>
      <c r="E714" s="24">
        <v>30108.22</v>
      </c>
      <c r="F714" s="25">
        <v>513</v>
      </c>
      <c r="G714" s="25">
        <v>78</v>
      </c>
      <c r="H714" s="24">
        <v>949.22</v>
      </c>
      <c r="I714" s="26">
        <v>3.1526938490551701E-2</v>
      </c>
      <c r="J714" s="25">
        <v>3</v>
      </c>
      <c r="K714" s="25"/>
      <c r="L714" s="24"/>
      <c r="M714" s="25">
        <v>5</v>
      </c>
      <c r="N714" s="26">
        <v>2.5</v>
      </c>
      <c r="O714" s="24">
        <v>399.97500000000002</v>
      </c>
      <c r="P714" s="25">
        <v>2</v>
      </c>
      <c r="Q714" s="26">
        <v>1</v>
      </c>
      <c r="R714" s="25"/>
      <c r="S714" s="26">
        <v>0</v>
      </c>
      <c r="T714" s="25"/>
      <c r="U714" s="25">
        <v>0</v>
      </c>
      <c r="V714" s="24">
        <v>0</v>
      </c>
      <c r="W714"/>
      <c r="X714"/>
      <c r="Y714"/>
      <c r="Z714"/>
    </row>
    <row r="715" spans="1:26" x14ac:dyDescent="0.2">
      <c r="A715" s="13">
        <v>75</v>
      </c>
      <c r="B715" s="13" t="s">
        <v>35</v>
      </c>
      <c r="C715" s="13" t="s">
        <v>569</v>
      </c>
      <c r="D715" s="13" t="s">
        <v>54</v>
      </c>
      <c r="E715" s="14">
        <v>-7.99</v>
      </c>
      <c r="F715" s="15">
        <v>1</v>
      </c>
      <c r="G715" s="15"/>
      <c r="H715" s="14"/>
      <c r="I715" s="16">
        <v>0</v>
      </c>
      <c r="J715" s="15">
        <v>15</v>
      </c>
      <c r="K715" s="15"/>
      <c r="L715" s="14"/>
      <c r="M715" s="15"/>
      <c r="N715" s="16"/>
      <c r="O715" s="14"/>
      <c r="P715" s="15"/>
      <c r="Q715" s="16"/>
      <c r="R715" s="15"/>
      <c r="S715" s="16"/>
      <c r="T715" s="15"/>
      <c r="U715" s="15"/>
      <c r="V715" s="14"/>
      <c r="W715"/>
      <c r="X715"/>
      <c r="Y715"/>
      <c r="Z715"/>
    </row>
    <row r="716" spans="1:26" x14ac:dyDescent="0.2">
      <c r="A716" s="18">
        <v>75</v>
      </c>
      <c r="B716" s="18" t="s">
        <v>35</v>
      </c>
      <c r="C716" s="19" t="s">
        <v>34</v>
      </c>
      <c r="D716" s="19"/>
      <c r="E716" s="20">
        <v>237897.69</v>
      </c>
      <c r="F716" s="21">
        <v>4156</v>
      </c>
      <c r="G716" s="21">
        <v>285</v>
      </c>
      <c r="H716" s="20">
        <v>4469.93</v>
      </c>
      <c r="I716" s="22">
        <v>1.87892955160683E-2</v>
      </c>
      <c r="J716" s="21">
        <v>1</v>
      </c>
      <c r="K716" s="21">
        <v>0</v>
      </c>
      <c r="L716" s="20">
        <v>0</v>
      </c>
      <c r="M716" s="21">
        <v>19</v>
      </c>
      <c r="N716" s="22">
        <v>1.72727272727273</v>
      </c>
      <c r="O716" s="20">
        <v>151.21181818181799</v>
      </c>
      <c r="P716" s="21">
        <v>6</v>
      </c>
      <c r="Q716" s="22">
        <v>0.54545454545454497</v>
      </c>
      <c r="R716" s="21">
        <v>0</v>
      </c>
      <c r="S716" s="22">
        <v>0</v>
      </c>
      <c r="T716" s="21">
        <v>0</v>
      </c>
      <c r="U716" s="21">
        <v>0</v>
      </c>
      <c r="V716" s="20">
        <v>0</v>
      </c>
      <c r="W716"/>
      <c r="X716"/>
      <c r="Y716"/>
      <c r="Z716"/>
    </row>
    <row r="717" spans="1:26" x14ac:dyDescent="0.2">
      <c r="A717" s="13">
        <v>75</v>
      </c>
      <c r="B717" s="13" t="s">
        <v>50</v>
      </c>
      <c r="C717" s="13" t="s">
        <v>570</v>
      </c>
      <c r="D717" s="13" t="s">
        <v>571</v>
      </c>
      <c r="E717" s="14">
        <v>82168.7</v>
      </c>
      <c r="F717" s="15">
        <v>177</v>
      </c>
      <c r="G717" s="15">
        <v>31</v>
      </c>
      <c r="H717" s="14">
        <v>4773.6400000000003</v>
      </c>
      <c r="I717" s="16">
        <v>5.8095600879653701E-2</v>
      </c>
      <c r="J717" s="15">
        <v>1</v>
      </c>
      <c r="K717" s="15"/>
      <c r="L717" s="14"/>
      <c r="M717" s="15">
        <v>13</v>
      </c>
      <c r="N717" s="16">
        <v>0.15476190476190499</v>
      </c>
      <c r="O717" s="14">
        <v>27.106792452830199</v>
      </c>
      <c r="P717" s="15">
        <v>15</v>
      </c>
      <c r="Q717" s="16">
        <v>0.17857142857142899</v>
      </c>
      <c r="R717" s="15">
        <v>7</v>
      </c>
      <c r="S717" s="16">
        <v>0.31818181818181801</v>
      </c>
      <c r="T717" s="15">
        <v>1</v>
      </c>
      <c r="U717" s="15">
        <v>1.88679245283019E-2</v>
      </c>
      <c r="V717" s="14">
        <v>0.56566037735849095</v>
      </c>
      <c r="W717"/>
      <c r="X717"/>
      <c r="Y717"/>
      <c r="Z717"/>
    </row>
    <row r="718" spans="1:26" x14ac:dyDescent="0.2">
      <c r="A718" s="18">
        <v>75</v>
      </c>
      <c r="B718" s="18" t="s">
        <v>50</v>
      </c>
      <c r="C718" s="18" t="s">
        <v>572</v>
      </c>
      <c r="D718" s="18" t="s">
        <v>573</v>
      </c>
      <c r="E718" s="24">
        <v>87074.83</v>
      </c>
      <c r="F718" s="25">
        <v>201</v>
      </c>
      <c r="G718" s="25">
        <v>50</v>
      </c>
      <c r="H718" s="24">
        <v>4680.53</v>
      </c>
      <c r="I718" s="26">
        <v>5.3752961676755501E-2</v>
      </c>
      <c r="J718" s="25">
        <v>2</v>
      </c>
      <c r="K718" s="25"/>
      <c r="L718" s="24"/>
      <c r="M718" s="25">
        <v>20</v>
      </c>
      <c r="N718" s="26">
        <v>0.18518518518518501</v>
      </c>
      <c r="O718" s="24">
        <v>28.840449438202199</v>
      </c>
      <c r="P718" s="25">
        <v>5</v>
      </c>
      <c r="Q718" s="26">
        <v>4.6296296296296301E-2</v>
      </c>
      <c r="R718" s="25">
        <v>5</v>
      </c>
      <c r="S718" s="26">
        <v>7.1428571428571397E-2</v>
      </c>
      <c r="T718" s="25"/>
      <c r="U718" s="25">
        <v>0</v>
      </c>
      <c r="V718" s="24">
        <v>0</v>
      </c>
      <c r="W718"/>
      <c r="X718"/>
      <c r="Y718"/>
      <c r="Z718"/>
    </row>
    <row r="719" spans="1:26" x14ac:dyDescent="0.2">
      <c r="A719" s="13">
        <v>75</v>
      </c>
      <c r="B719" s="13" t="s">
        <v>50</v>
      </c>
      <c r="C719" s="13" t="s">
        <v>1624</v>
      </c>
      <c r="D719" s="13" t="s">
        <v>699</v>
      </c>
      <c r="E719" s="14">
        <v>62712.82</v>
      </c>
      <c r="F719" s="15">
        <v>127</v>
      </c>
      <c r="G719" s="15">
        <v>22</v>
      </c>
      <c r="H719" s="14">
        <v>2327.8200000000002</v>
      </c>
      <c r="I719" s="16">
        <v>3.7118726282760098E-2</v>
      </c>
      <c r="J719" s="15">
        <v>3</v>
      </c>
      <c r="K719" s="15"/>
      <c r="L719" s="14"/>
      <c r="M719" s="15">
        <v>3</v>
      </c>
      <c r="N719" s="16">
        <v>4.1095890410958902E-2</v>
      </c>
      <c r="O719" s="14">
        <v>6.1520512820512803</v>
      </c>
      <c r="P719" s="15">
        <v>5</v>
      </c>
      <c r="Q719" s="16">
        <v>6.8493150684931503E-2</v>
      </c>
      <c r="R719" s="15">
        <v>7</v>
      </c>
      <c r="S719" s="16">
        <v>1.4</v>
      </c>
      <c r="T719" s="15"/>
      <c r="U719" s="15">
        <v>0</v>
      </c>
      <c r="V719" s="14">
        <v>0</v>
      </c>
      <c r="W719"/>
      <c r="X719"/>
      <c r="Y719"/>
      <c r="Z719"/>
    </row>
    <row r="720" spans="1:26" x14ac:dyDescent="0.2">
      <c r="A720" s="18">
        <v>75</v>
      </c>
      <c r="B720" s="18" t="s">
        <v>50</v>
      </c>
      <c r="C720" s="19" t="s">
        <v>34</v>
      </c>
      <c r="D720" s="19"/>
      <c r="E720" s="20">
        <v>231956.35</v>
      </c>
      <c r="F720" s="21">
        <v>505</v>
      </c>
      <c r="G720" s="21">
        <v>103</v>
      </c>
      <c r="H720" s="20">
        <v>11781.99</v>
      </c>
      <c r="I720" s="22">
        <v>5.0793996370437799E-2</v>
      </c>
      <c r="J720" s="21">
        <v>1</v>
      </c>
      <c r="K720" s="21">
        <v>0</v>
      </c>
      <c r="L720" s="20">
        <v>0</v>
      </c>
      <c r="M720" s="21">
        <v>36</v>
      </c>
      <c r="N720" s="22">
        <v>0.135849056603774</v>
      </c>
      <c r="O720" s="20">
        <v>23.444143646408801</v>
      </c>
      <c r="P720" s="21">
        <v>25</v>
      </c>
      <c r="Q720" s="22">
        <v>9.4339622641509399E-2</v>
      </c>
      <c r="R720" s="21">
        <v>19</v>
      </c>
      <c r="S720" s="22">
        <v>0.19587628865979401</v>
      </c>
      <c r="T720" s="21">
        <v>1</v>
      </c>
      <c r="U720" s="21">
        <v>5.5248618784530402E-3</v>
      </c>
      <c r="V720" s="20">
        <v>0.16563535911602201</v>
      </c>
      <c r="W720"/>
      <c r="X720"/>
      <c r="Y720"/>
      <c r="Z720"/>
    </row>
    <row r="721" spans="1:26" x14ac:dyDescent="0.2">
      <c r="A721" s="13">
        <v>75</v>
      </c>
      <c r="B721" s="13" t="s">
        <v>55</v>
      </c>
      <c r="C721" s="13" t="s">
        <v>574</v>
      </c>
      <c r="D721" s="13" t="s">
        <v>179</v>
      </c>
      <c r="E721" s="14">
        <v>50398.06</v>
      </c>
      <c r="F721" s="15">
        <v>96</v>
      </c>
      <c r="G721" s="15">
        <v>20</v>
      </c>
      <c r="H721" s="14">
        <v>2841.88</v>
      </c>
      <c r="I721" s="16">
        <v>5.6388678453099202E-2</v>
      </c>
      <c r="J721" s="15">
        <v>4</v>
      </c>
      <c r="K721" s="15"/>
      <c r="L721" s="14"/>
      <c r="M721" s="15">
        <v>10</v>
      </c>
      <c r="N721" s="16">
        <v>0.16129032258064499</v>
      </c>
      <c r="O721" s="14">
        <v>19.029516129032299</v>
      </c>
      <c r="P721" s="15">
        <v>13</v>
      </c>
      <c r="Q721" s="16">
        <v>0.209677419354839</v>
      </c>
      <c r="R721" s="15"/>
      <c r="S721" s="16">
        <v>0</v>
      </c>
      <c r="T721" s="15">
        <v>1</v>
      </c>
      <c r="U721" s="15">
        <v>1.6129032258064498E-2</v>
      </c>
      <c r="V721" s="14">
        <v>0.483548387096774</v>
      </c>
      <c r="W721"/>
      <c r="X721"/>
      <c r="Y721"/>
      <c r="Z721"/>
    </row>
    <row r="722" spans="1:26" x14ac:dyDescent="0.2">
      <c r="A722" s="18">
        <v>75</v>
      </c>
      <c r="B722" s="18" t="s">
        <v>55</v>
      </c>
      <c r="C722" s="18" t="s">
        <v>867</v>
      </c>
      <c r="D722" s="18" t="s">
        <v>726</v>
      </c>
      <c r="E722" s="24">
        <v>-599.99</v>
      </c>
      <c r="F722" s="25">
        <v>1</v>
      </c>
      <c r="G722" s="25"/>
      <c r="H722" s="24"/>
      <c r="I722" s="26">
        <v>0</v>
      </c>
      <c r="J722" s="25">
        <v>11</v>
      </c>
      <c r="K722" s="25"/>
      <c r="L722" s="24"/>
      <c r="M722" s="25"/>
      <c r="N722" s="26">
        <v>0</v>
      </c>
      <c r="O722" s="24">
        <v>0</v>
      </c>
      <c r="P722" s="25"/>
      <c r="Q722" s="26">
        <v>0</v>
      </c>
      <c r="R722" s="25"/>
      <c r="S722" s="26">
        <v>0</v>
      </c>
      <c r="T722" s="25"/>
      <c r="U722" s="25">
        <v>0</v>
      </c>
      <c r="V722" s="24">
        <v>0</v>
      </c>
      <c r="W722"/>
      <c r="X722"/>
      <c r="Y722"/>
      <c r="Z722"/>
    </row>
    <row r="723" spans="1:26" x14ac:dyDescent="0.2">
      <c r="A723" s="13">
        <v>75</v>
      </c>
      <c r="B723" s="13" t="s">
        <v>55</v>
      </c>
      <c r="C723" s="13" t="s">
        <v>575</v>
      </c>
      <c r="D723" s="13" t="s">
        <v>576</v>
      </c>
      <c r="E723" s="14">
        <v>63322.91</v>
      </c>
      <c r="F723" s="15">
        <v>122</v>
      </c>
      <c r="G723" s="15">
        <v>32</v>
      </c>
      <c r="H723" s="14">
        <v>3346.71</v>
      </c>
      <c r="I723" s="16">
        <v>5.2851487715899301E-2</v>
      </c>
      <c r="J723" s="15">
        <v>5</v>
      </c>
      <c r="K723" s="15"/>
      <c r="L723" s="14"/>
      <c r="M723" s="15">
        <v>33</v>
      </c>
      <c r="N723" s="16">
        <v>0.37078651685393299</v>
      </c>
      <c r="O723" s="14">
        <v>30.108068181818201</v>
      </c>
      <c r="P723" s="15">
        <v>35</v>
      </c>
      <c r="Q723" s="16">
        <v>0.39325842696629199</v>
      </c>
      <c r="R723" s="15"/>
      <c r="S723" s="16">
        <v>0</v>
      </c>
      <c r="T723" s="15">
        <v>8</v>
      </c>
      <c r="U723" s="15">
        <v>9.0909090909090898E-2</v>
      </c>
      <c r="V723" s="14">
        <v>2.2140909090909102</v>
      </c>
      <c r="W723"/>
      <c r="X723"/>
      <c r="Y723"/>
      <c r="Z723"/>
    </row>
    <row r="724" spans="1:26" x14ac:dyDescent="0.2">
      <c r="A724" s="18">
        <v>75</v>
      </c>
      <c r="B724" s="18" t="s">
        <v>55</v>
      </c>
      <c r="C724" s="18" t="s">
        <v>1625</v>
      </c>
      <c r="D724" s="18" t="s">
        <v>144</v>
      </c>
      <c r="E724" s="24">
        <v>54421.34</v>
      </c>
      <c r="F724" s="25">
        <v>143</v>
      </c>
      <c r="G724" s="25">
        <v>28</v>
      </c>
      <c r="H724" s="24">
        <v>3587.74</v>
      </c>
      <c r="I724" s="26">
        <v>6.5925241826092496E-2</v>
      </c>
      <c r="J724" s="25">
        <v>3</v>
      </c>
      <c r="K724" s="25"/>
      <c r="L724" s="24"/>
      <c r="M724" s="25">
        <v>18</v>
      </c>
      <c r="N724" s="26">
        <v>0.19565217391304399</v>
      </c>
      <c r="O724" s="24">
        <v>24.764555555555599</v>
      </c>
      <c r="P724" s="25">
        <v>11</v>
      </c>
      <c r="Q724" s="26">
        <v>0.119565217391304</v>
      </c>
      <c r="R724" s="25"/>
      <c r="S724" s="26">
        <v>0</v>
      </c>
      <c r="T724" s="25">
        <v>9</v>
      </c>
      <c r="U724" s="25">
        <v>0.1</v>
      </c>
      <c r="V724" s="24">
        <v>3.2757777777777801</v>
      </c>
      <c r="W724"/>
      <c r="X724"/>
      <c r="Y724"/>
      <c r="Z724"/>
    </row>
    <row r="725" spans="1:26" x14ac:dyDescent="0.2">
      <c r="A725" s="13">
        <v>75</v>
      </c>
      <c r="B725" s="13" t="s">
        <v>55</v>
      </c>
      <c r="C725" s="13" t="s">
        <v>455</v>
      </c>
      <c r="D725" s="13" t="s">
        <v>930</v>
      </c>
      <c r="E725" s="14">
        <v>-179.98</v>
      </c>
      <c r="F725" s="15">
        <v>1</v>
      </c>
      <c r="G725" s="15"/>
      <c r="H725" s="14"/>
      <c r="I725" s="16">
        <v>0</v>
      </c>
      <c r="J725" s="15">
        <v>11</v>
      </c>
      <c r="K725" s="15"/>
      <c r="L725" s="14"/>
      <c r="M725" s="15"/>
      <c r="N725" s="16"/>
      <c r="O725" s="14"/>
      <c r="P725" s="15"/>
      <c r="Q725" s="16"/>
      <c r="R725" s="15"/>
      <c r="S725" s="16"/>
      <c r="T725" s="15"/>
      <c r="U725" s="15"/>
      <c r="V725" s="14"/>
      <c r="W725"/>
      <c r="X725"/>
      <c r="Y725"/>
      <c r="Z725"/>
    </row>
    <row r="726" spans="1:26" x14ac:dyDescent="0.2">
      <c r="A726" s="18">
        <v>75</v>
      </c>
      <c r="B726" s="18" t="s">
        <v>55</v>
      </c>
      <c r="C726" s="18" t="s">
        <v>577</v>
      </c>
      <c r="D726" s="18" t="s">
        <v>144</v>
      </c>
      <c r="E726" s="24">
        <v>78527.679999999993</v>
      </c>
      <c r="F726" s="25">
        <v>153</v>
      </c>
      <c r="G726" s="25">
        <v>16</v>
      </c>
      <c r="H726" s="24">
        <v>1898.84</v>
      </c>
      <c r="I726" s="26">
        <v>2.4180518258020599E-2</v>
      </c>
      <c r="J726" s="25">
        <v>10</v>
      </c>
      <c r="K726" s="25"/>
      <c r="L726" s="24"/>
      <c r="M726" s="25">
        <v>13</v>
      </c>
      <c r="N726" s="26">
        <v>0.10655737704918</v>
      </c>
      <c r="O726" s="24">
        <v>14.111932773109199</v>
      </c>
      <c r="P726" s="25">
        <v>17</v>
      </c>
      <c r="Q726" s="26">
        <v>0.13934426229508201</v>
      </c>
      <c r="R726" s="25"/>
      <c r="S726" s="26">
        <v>0</v>
      </c>
      <c r="T726" s="25">
        <v>6</v>
      </c>
      <c r="U726" s="25">
        <v>5.0420168067226899E-2</v>
      </c>
      <c r="V726" s="24">
        <v>1.1334453781512599</v>
      </c>
      <c r="W726"/>
      <c r="X726"/>
      <c r="Y726"/>
      <c r="Z726"/>
    </row>
    <row r="727" spans="1:26" x14ac:dyDescent="0.2">
      <c r="A727" s="13">
        <v>75</v>
      </c>
      <c r="B727" s="13" t="s">
        <v>55</v>
      </c>
      <c r="C727" s="13" t="s">
        <v>1738</v>
      </c>
      <c r="D727" s="13" t="s">
        <v>1124</v>
      </c>
      <c r="E727" s="14">
        <v>-476.96</v>
      </c>
      <c r="F727" s="15">
        <v>1</v>
      </c>
      <c r="G727" s="15"/>
      <c r="H727" s="14"/>
      <c r="I727" s="16">
        <v>0</v>
      </c>
      <c r="J727" s="15">
        <v>11</v>
      </c>
      <c r="K727" s="15"/>
      <c r="L727" s="14"/>
      <c r="M727" s="15"/>
      <c r="N727" s="16">
        <v>0</v>
      </c>
      <c r="O727" s="14">
        <v>0</v>
      </c>
      <c r="P727" s="15"/>
      <c r="Q727" s="16">
        <v>0</v>
      </c>
      <c r="R727" s="15"/>
      <c r="S727" s="16">
        <v>0</v>
      </c>
      <c r="T727" s="15"/>
      <c r="U727" s="15">
        <v>0</v>
      </c>
      <c r="V727" s="14">
        <v>0</v>
      </c>
      <c r="W727"/>
      <c r="X727"/>
      <c r="Y727"/>
      <c r="Z727"/>
    </row>
    <row r="728" spans="1:26" x14ac:dyDescent="0.2">
      <c r="A728" s="18">
        <v>75</v>
      </c>
      <c r="B728" s="18" t="s">
        <v>55</v>
      </c>
      <c r="C728" s="18" t="s">
        <v>578</v>
      </c>
      <c r="D728" s="18" t="s">
        <v>121</v>
      </c>
      <c r="E728" s="24">
        <v>80682.48</v>
      </c>
      <c r="F728" s="25">
        <v>162</v>
      </c>
      <c r="G728" s="25">
        <v>33</v>
      </c>
      <c r="H728" s="24">
        <v>3770.76</v>
      </c>
      <c r="I728" s="26">
        <v>4.6735796916505298E-2</v>
      </c>
      <c r="J728" s="25">
        <v>6</v>
      </c>
      <c r="K728" s="25"/>
      <c r="L728" s="24"/>
      <c r="M728" s="25">
        <v>22</v>
      </c>
      <c r="N728" s="26">
        <v>0.18965517241379301</v>
      </c>
      <c r="O728" s="24">
        <v>30.380521739130401</v>
      </c>
      <c r="P728" s="25">
        <v>33</v>
      </c>
      <c r="Q728" s="26">
        <v>0.28448275862069</v>
      </c>
      <c r="R728" s="25"/>
      <c r="S728" s="26">
        <v>0</v>
      </c>
      <c r="T728" s="25">
        <v>3</v>
      </c>
      <c r="U728" s="25">
        <v>2.6086956521739101E-2</v>
      </c>
      <c r="V728" s="24">
        <v>1.3907826086956501</v>
      </c>
      <c r="W728"/>
      <c r="X728"/>
      <c r="Y728"/>
      <c r="Z728"/>
    </row>
    <row r="729" spans="1:26" x14ac:dyDescent="0.2">
      <c r="A729" s="13">
        <v>75</v>
      </c>
      <c r="B729" s="13" t="s">
        <v>55</v>
      </c>
      <c r="C729" s="13" t="s">
        <v>579</v>
      </c>
      <c r="D729" s="13" t="s">
        <v>580</v>
      </c>
      <c r="E729" s="14">
        <v>76081</v>
      </c>
      <c r="F729" s="15">
        <v>153</v>
      </c>
      <c r="G729" s="15">
        <v>35</v>
      </c>
      <c r="H729" s="14">
        <v>5264.75</v>
      </c>
      <c r="I729" s="16">
        <v>6.9199274457486096E-2</v>
      </c>
      <c r="J729" s="15">
        <v>2</v>
      </c>
      <c r="K729" s="15"/>
      <c r="L729" s="14"/>
      <c r="M729" s="15">
        <v>31</v>
      </c>
      <c r="N729" s="16">
        <v>0.25</v>
      </c>
      <c r="O729" s="14">
        <v>32.973064516129</v>
      </c>
      <c r="P729" s="15">
        <v>22</v>
      </c>
      <c r="Q729" s="16">
        <v>0.17741935483870999</v>
      </c>
      <c r="R729" s="15"/>
      <c r="S729" s="16">
        <v>0</v>
      </c>
      <c r="T729" s="15"/>
      <c r="U729" s="15">
        <v>0</v>
      </c>
      <c r="V729" s="14">
        <v>0</v>
      </c>
      <c r="W729"/>
      <c r="X729"/>
      <c r="Y729"/>
      <c r="Z729"/>
    </row>
    <row r="730" spans="1:26" x14ac:dyDescent="0.2">
      <c r="A730" s="18">
        <v>75</v>
      </c>
      <c r="B730" s="18" t="s">
        <v>55</v>
      </c>
      <c r="C730" s="18" t="s">
        <v>581</v>
      </c>
      <c r="D730" s="18" t="s">
        <v>582</v>
      </c>
      <c r="E730" s="24">
        <v>85577.73</v>
      </c>
      <c r="F730" s="25">
        <v>121</v>
      </c>
      <c r="G730" s="25">
        <v>18</v>
      </c>
      <c r="H730" s="24">
        <v>2323.88</v>
      </c>
      <c r="I730" s="26">
        <v>2.7155195633256499E-2</v>
      </c>
      <c r="J730" s="25">
        <v>9</v>
      </c>
      <c r="K730" s="25"/>
      <c r="L730" s="24"/>
      <c r="M730" s="25">
        <v>14</v>
      </c>
      <c r="N730" s="26">
        <v>0.114754098360656</v>
      </c>
      <c r="O730" s="24">
        <v>9.2988596491228108</v>
      </c>
      <c r="P730" s="25">
        <v>12</v>
      </c>
      <c r="Q730" s="26">
        <v>9.8360655737704902E-2</v>
      </c>
      <c r="R730" s="25"/>
      <c r="S730" s="26">
        <v>0</v>
      </c>
      <c r="T730" s="25">
        <v>6</v>
      </c>
      <c r="U730" s="25">
        <v>5.2631578947368397E-2</v>
      </c>
      <c r="V730" s="24">
        <v>1.18315789473684</v>
      </c>
      <c r="W730"/>
      <c r="X730"/>
      <c r="Y730"/>
      <c r="Z730"/>
    </row>
    <row r="731" spans="1:26" x14ac:dyDescent="0.2">
      <c r="A731" s="13">
        <v>75</v>
      </c>
      <c r="B731" s="13" t="s">
        <v>55</v>
      </c>
      <c r="C731" s="13" t="s">
        <v>1626</v>
      </c>
      <c r="D731" s="13" t="s">
        <v>43</v>
      </c>
      <c r="E731" s="14">
        <v>21924.37</v>
      </c>
      <c r="F731" s="15">
        <v>64</v>
      </c>
      <c r="G731" s="15">
        <v>14</v>
      </c>
      <c r="H731" s="14">
        <v>1587.88</v>
      </c>
      <c r="I731" s="16">
        <v>7.2425342210517302E-2</v>
      </c>
      <c r="J731" s="15">
        <v>1</v>
      </c>
      <c r="K731" s="15"/>
      <c r="L731" s="14"/>
      <c r="M731" s="15">
        <v>5</v>
      </c>
      <c r="N731" s="16">
        <v>0.15151515151515199</v>
      </c>
      <c r="O731" s="14">
        <v>12.906363636363601</v>
      </c>
      <c r="P731" s="15">
        <v>4</v>
      </c>
      <c r="Q731" s="16">
        <v>0.12121212121212099</v>
      </c>
      <c r="R731" s="15">
        <v>2</v>
      </c>
      <c r="S731" s="16">
        <v>6.0606060606060601E-2</v>
      </c>
      <c r="T731" s="15">
        <v>1</v>
      </c>
      <c r="U731" s="15">
        <v>3.03030303030303E-2</v>
      </c>
      <c r="V731" s="14">
        <v>0.90848484848484901</v>
      </c>
      <c r="W731"/>
      <c r="X731"/>
      <c r="Y731"/>
      <c r="Z731"/>
    </row>
    <row r="732" spans="1:26" x14ac:dyDescent="0.2">
      <c r="A732" s="18">
        <v>75</v>
      </c>
      <c r="B732" s="18" t="s">
        <v>55</v>
      </c>
      <c r="C732" s="18" t="s">
        <v>583</v>
      </c>
      <c r="D732" s="18" t="s">
        <v>45</v>
      </c>
      <c r="E732" s="24">
        <v>31355.05</v>
      </c>
      <c r="F732" s="25">
        <v>68</v>
      </c>
      <c r="G732" s="25">
        <v>7</v>
      </c>
      <c r="H732" s="24">
        <v>989.93</v>
      </c>
      <c r="I732" s="26">
        <v>3.1571628812583602E-2</v>
      </c>
      <c r="J732" s="25">
        <v>8</v>
      </c>
      <c r="K732" s="25"/>
      <c r="L732" s="24"/>
      <c r="M732" s="25">
        <v>10</v>
      </c>
      <c r="N732" s="26">
        <v>0.21276595744680901</v>
      </c>
      <c r="O732" s="24">
        <v>28.939574468085102</v>
      </c>
      <c r="P732" s="25">
        <v>21</v>
      </c>
      <c r="Q732" s="26">
        <v>0.44680851063829802</v>
      </c>
      <c r="R732" s="25"/>
      <c r="S732" s="26">
        <v>0</v>
      </c>
      <c r="T732" s="25">
        <v>1</v>
      </c>
      <c r="U732" s="25">
        <v>2.1276595744680899E-2</v>
      </c>
      <c r="V732" s="24">
        <v>0.63787234042553198</v>
      </c>
      <c r="W732"/>
      <c r="X732"/>
      <c r="Y732"/>
      <c r="Z732"/>
    </row>
    <row r="733" spans="1:26" x14ac:dyDescent="0.2">
      <c r="A733" s="13">
        <v>75</v>
      </c>
      <c r="B733" s="13" t="s">
        <v>55</v>
      </c>
      <c r="C733" s="13" t="s">
        <v>306</v>
      </c>
      <c r="D733" s="13" t="s">
        <v>84</v>
      </c>
      <c r="E733" s="14">
        <v>51063.45</v>
      </c>
      <c r="F733" s="15">
        <v>115</v>
      </c>
      <c r="G733" s="15">
        <v>22</v>
      </c>
      <c r="H733" s="14">
        <v>2032.82</v>
      </c>
      <c r="I733" s="16">
        <v>3.9809687751219298E-2</v>
      </c>
      <c r="J733" s="15">
        <v>7</v>
      </c>
      <c r="K733" s="15"/>
      <c r="L733" s="14"/>
      <c r="M733" s="15">
        <v>11</v>
      </c>
      <c r="N733" s="16">
        <v>0.127906976744186</v>
      </c>
      <c r="O733" s="14">
        <v>15.6141860465116</v>
      </c>
      <c r="P733" s="15">
        <v>11</v>
      </c>
      <c r="Q733" s="16">
        <v>0.127906976744186</v>
      </c>
      <c r="R733" s="15"/>
      <c r="S733" s="16">
        <v>0</v>
      </c>
      <c r="T733" s="15">
        <v>4</v>
      </c>
      <c r="U733" s="15">
        <v>4.6511627906976702E-2</v>
      </c>
      <c r="V733" s="14">
        <v>1.04558139534884</v>
      </c>
      <c r="W733"/>
      <c r="X733"/>
      <c r="Y733"/>
      <c r="Z733"/>
    </row>
    <row r="734" spans="1:26" x14ac:dyDescent="0.2">
      <c r="A734" s="18">
        <v>75</v>
      </c>
      <c r="B734" s="18" t="s">
        <v>55</v>
      </c>
      <c r="C734" s="19" t="s">
        <v>34</v>
      </c>
      <c r="D734" s="19"/>
      <c r="E734" s="20">
        <v>592097.14</v>
      </c>
      <c r="F734" s="21">
        <v>1200</v>
      </c>
      <c r="G734" s="21">
        <v>225</v>
      </c>
      <c r="H734" s="20">
        <v>27645.19</v>
      </c>
      <c r="I734" s="22">
        <v>4.6690294771564E-2</v>
      </c>
      <c r="J734" s="21">
        <v>1</v>
      </c>
      <c r="K734" s="21">
        <v>0</v>
      </c>
      <c r="L734" s="20">
        <v>0</v>
      </c>
      <c r="M734" s="21">
        <v>167</v>
      </c>
      <c r="N734" s="22">
        <v>0.18742985409652099</v>
      </c>
      <c r="O734" s="20">
        <v>22.270376712328801</v>
      </c>
      <c r="P734" s="21">
        <v>179</v>
      </c>
      <c r="Q734" s="22">
        <v>0.20089786756453401</v>
      </c>
      <c r="R734" s="21">
        <v>2</v>
      </c>
      <c r="S734" s="22">
        <v>2.3228803716608599E-3</v>
      </c>
      <c r="T734" s="21">
        <v>39</v>
      </c>
      <c r="U734" s="21">
        <v>4.4520547945205498E-2</v>
      </c>
      <c r="V734" s="20">
        <v>1.25481735159817</v>
      </c>
      <c r="W734"/>
      <c r="X734"/>
      <c r="Y734"/>
      <c r="Z734"/>
    </row>
    <row r="735" spans="1:26" x14ac:dyDescent="0.2">
      <c r="A735" s="13">
        <v>75</v>
      </c>
      <c r="B735" s="13" t="s">
        <v>67</v>
      </c>
      <c r="C735" s="13" t="s">
        <v>584</v>
      </c>
      <c r="D735" s="13" t="s">
        <v>585</v>
      </c>
      <c r="E735" s="14">
        <v>0.03</v>
      </c>
      <c r="F735" s="15">
        <v>3</v>
      </c>
      <c r="G735" s="15">
        <v>32</v>
      </c>
      <c r="H735" s="14">
        <v>254.18</v>
      </c>
      <c r="I735" s="16">
        <v>8472.6666666666697</v>
      </c>
      <c r="J735" s="15">
        <v>7</v>
      </c>
      <c r="K735" s="15"/>
      <c r="L735" s="14"/>
      <c r="M735" s="15"/>
      <c r="N735" s="16"/>
      <c r="O735" s="14"/>
      <c r="P735" s="15"/>
      <c r="Q735" s="16"/>
      <c r="R735" s="15"/>
      <c r="S735" s="16"/>
      <c r="T735" s="15"/>
      <c r="U735" s="15"/>
      <c r="V735" s="14"/>
      <c r="W735"/>
      <c r="X735"/>
      <c r="Y735"/>
      <c r="Z735"/>
    </row>
    <row r="736" spans="1:26" x14ac:dyDescent="0.2">
      <c r="A736" s="18">
        <v>75</v>
      </c>
      <c r="B736" s="18" t="s">
        <v>67</v>
      </c>
      <c r="C736" s="18" t="s">
        <v>586</v>
      </c>
      <c r="D736" s="18" t="s">
        <v>587</v>
      </c>
      <c r="E736" s="24">
        <v>65.03</v>
      </c>
      <c r="F736" s="25">
        <v>6</v>
      </c>
      <c r="G736" s="25">
        <v>55</v>
      </c>
      <c r="H736" s="24">
        <v>1259.45</v>
      </c>
      <c r="I736" s="26">
        <v>19.367215131477799</v>
      </c>
      <c r="J736" s="25">
        <v>15</v>
      </c>
      <c r="K736" s="25"/>
      <c r="L736" s="24"/>
      <c r="M736" s="25">
        <v>1</v>
      </c>
      <c r="N736" s="26"/>
      <c r="O736" s="24"/>
      <c r="P736" s="25"/>
      <c r="Q736" s="26"/>
      <c r="R736" s="25"/>
      <c r="S736" s="26"/>
      <c r="T736" s="25"/>
      <c r="U736" s="25"/>
      <c r="V736" s="24"/>
      <c r="W736"/>
      <c r="X736"/>
      <c r="Y736"/>
      <c r="Z736"/>
    </row>
    <row r="737" spans="1:26" x14ac:dyDescent="0.2">
      <c r="A737" s="13">
        <v>75</v>
      </c>
      <c r="B737" s="13" t="s">
        <v>67</v>
      </c>
      <c r="C737" s="13" t="s">
        <v>588</v>
      </c>
      <c r="D737" s="13" t="s">
        <v>589</v>
      </c>
      <c r="E737" s="14">
        <v>40.020000000000003</v>
      </c>
      <c r="F737" s="15">
        <v>4</v>
      </c>
      <c r="G737" s="15">
        <v>37</v>
      </c>
      <c r="H737" s="14">
        <v>959.39</v>
      </c>
      <c r="I737" s="16">
        <v>23.9727636181909</v>
      </c>
      <c r="J737" s="15">
        <v>14</v>
      </c>
      <c r="K737" s="15"/>
      <c r="L737" s="14"/>
      <c r="M737" s="15"/>
      <c r="N737" s="16"/>
      <c r="O737" s="14"/>
      <c r="P737" s="15">
        <v>1</v>
      </c>
      <c r="Q737" s="16"/>
      <c r="R737" s="15"/>
      <c r="S737" s="16"/>
      <c r="T737" s="15"/>
      <c r="U737" s="15"/>
      <c r="V737" s="14"/>
      <c r="W737"/>
      <c r="X737"/>
      <c r="Y737"/>
      <c r="Z737"/>
    </row>
    <row r="738" spans="1:26" x14ac:dyDescent="0.2">
      <c r="A738" s="18">
        <v>75</v>
      </c>
      <c r="B738" s="18" t="s">
        <v>67</v>
      </c>
      <c r="C738" s="18" t="s">
        <v>590</v>
      </c>
      <c r="D738" s="18" t="s">
        <v>591</v>
      </c>
      <c r="E738" s="24">
        <v>205.11</v>
      </c>
      <c r="F738" s="25">
        <v>13</v>
      </c>
      <c r="G738" s="25">
        <v>70</v>
      </c>
      <c r="H738" s="24">
        <v>1312.3</v>
      </c>
      <c r="I738" s="26">
        <v>6.3980303251913604</v>
      </c>
      <c r="J738" s="25">
        <v>18</v>
      </c>
      <c r="K738" s="25"/>
      <c r="L738" s="24"/>
      <c r="M738" s="25">
        <v>1</v>
      </c>
      <c r="N738" s="26"/>
      <c r="O738" s="24"/>
      <c r="P738" s="25">
        <v>1</v>
      </c>
      <c r="Q738" s="26"/>
      <c r="R738" s="25"/>
      <c r="S738" s="26"/>
      <c r="T738" s="25"/>
      <c r="U738" s="25"/>
      <c r="V738" s="24"/>
      <c r="W738"/>
      <c r="X738"/>
      <c r="Y738"/>
      <c r="Z738"/>
    </row>
    <row r="739" spans="1:26" x14ac:dyDescent="0.2">
      <c r="A739" s="13">
        <v>75</v>
      </c>
      <c r="B739" s="13" t="s">
        <v>67</v>
      </c>
      <c r="C739" s="13" t="s">
        <v>592</v>
      </c>
      <c r="D739" s="13" t="s">
        <v>189</v>
      </c>
      <c r="E739" s="14">
        <v>100.07</v>
      </c>
      <c r="F739" s="15">
        <v>6</v>
      </c>
      <c r="G739" s="15">
        <v>29</v>
      </c>
      <c r="H739" s="14">
        <v>1021.73</v>
      </c>
      <c r="I739" s="16">
        <v>10.2101528929749</v>
      </c>
      <c r="J739" s="15">
        <v>17</v>
      </c>
      <c r="K739" s="15"/>
      <c r="L739" s="14"/>
      <c r="M739" s="15">
        <v>1</v>
      </c>
      <c r="N739" s="16"/>
      <c r="O739" s="14"/>
      <c r="P739" s="15"/>
      <c r="Q739" s="16"/>
      <c r="R739" s="15">
        <v>1</v>
      </c>
      <c r="S739" s="16"/>
      <c r="T739" s="15"/>
      <c r="U739" s="15"/>
      <c r="V739" s="14"/>
      <c r="W739"/>
      <c r="X739"/>
      <c r="Y739"/>
      <c r="Z739"/>
    </row>
    <row r="740" spans="1:26" x14ac:dyDescent="0.2">
      <c r="A740" s="18">
        <v>75</v>
      </c>
      <c r="B740" s="18" t="s">
        <v>67</v>
      </c>
      <c r="C740" s="18" t="s">
        <v>460</v>
      </c>
      <c r="D740" s="18" t="s">
        <v>593</v>
      </c>
      <c r="E740" s="24">
        <v>0.04</v>
      </c>
      <c r="F740" s="25">
        <v>4</v>
      </c>
      <c r="G740" s="25">
        <v>29</v>
      </c>
      <c r="H740" s="24">
        <v>373.23</v>
      </c>
      <c r="I740" s="26">
        <v>9330.75</v>
      </c>
      <c r="J740" s="25">
        <v>6</v>
      </c>
      <c r="K740" s="25"/>
      <c r="L740" s="24"/>
      <c r="M740" s="25"/>
      <c r="N740" s="26"/>
      <c r="O740" s="24"/>
      <c r="P740" s="25"/>
      <c r="Q740" s="26"/>
      <c r="R740" s="25"/>
      <c r="S740" s="26"/>
      <c r="T740" s="25"/>
      <c r="U740" s="25"/>
      <c r="V740" s="24"/>
      <c r="W740"/>
      <c r="X740"/>
      <c r="Y740"/>
      <c r="Z740"/>
    </row>
    <row r="741" spans="1:26" x14ac:dyDescent="0.2">
      <c r="A741" s="13">
        <v>75</v>
      </c>
      <c r="B741" s="13" t="s">
        <v>67</v>
      </c>
      <c r="C741" s="13" t="s">
        <v>412</v>
      </c>
      <c r="D741" s="13" t="s">
        <v>76</v>
      </c>
      <c r="E741" s="14"/>
      <c r="F741" s="15"/>
      <c r="G741" s="15">
        <v>-1</v>
      </c>
      <c r="H741" s="14">
        <v>-139.99</v>
      </c>
      <c r="I741" s="16"/>
      <c r="J741" s="15">
        <v>24</v>
      </c>
      <c r="K741" s="15"/>
      <c r="L741" s="14"/>
      <c r="M741" s="15"/>
      <c r="N741" s="16"/>
      <c r="O741" s="14"/>
      <c r="P741" s="15"/>
      <c r="Q741" s="16"/>
      <c r="R741" s="15"/>
      <c r="S741" s="16"/>
      <c r="T741" s="15"/>
      <c r="U741" s="15"/>
      <c r="V741" s="14"/>
      <c r="W741"/>
      <c r="X741"/>
      <c r="Y741"/>
      <c r="Z741"/>
    </row>
    <row r="742" spans="1:26" x14ac:dyDescent="0.2">
      <c r="A742" s="18">
        <v>75</v>
      </c>
      <c r="B742" s="18" t="s">
        <v>67</v>
      </c>
      <c r="C742" s="18" t="s">
        <v>2010</v>
      </c>
      <c r="D742" s="18" t="s">
        <v>959</v>
      </c>
      <c r="E742" s="24">
        <v>24.99</v>
      </c>
      <c r="F742" s="25">
        <v>1</v>
      </c>
      <c r="G742" s="25"/>
      <c r="H742" s="24"/>
      <c r="I742" s="26">
        <v>0</v>
      </c>
      <c r="J742" s="25">
        <v>24</v>
      </c>
      <c r="K742" s="25"/>
      <c r="L742" s="24"/>
      <c r="M742" s="25"/>
      <c r="N742" s="26"/>
      <c r="O742" s="24"/>
      <c r="P742" s="25"/>
      <c r="Q742" s="26"/>
      <c r="R742" s="25"/>
      <c r="S742" s="26"/>
      <c r="T742" s="25"/>
      <c r="U742" s="25"/>
      <c r="V742" s="24"/>
      <c r="W742"/>
      <c r="X742"/>
      <c r="Y742"/>
      <c r="Z742"/>
    </row>
    <row r="743" spans="1:26" x14ac:dyDescent="0.2">
      <c r="A743" s="13">
        <v>75</v>
      </c>
      <c r="B743" s="13" t="s">
        <v>67</v>
      </c>
      <c r="C743" s="13" t="s">
        <v>594</v>
      </c>
      <c r="D743" s="13" t="s">
        <v>595</v>
      </c>
      <c r="E743" s="14">
        <v>0.02</v>
      </c>
      <c r="F743" s="15">
        <v>1</v>
      </c>
      <c r="G743" s="15">
        <v>36</v>
      </c>
      <c r="H743" s="14">
        <v>406.16</v>
      </c>
      <c r="I743" s="16">
        <v>20308</v>
      </c>
      <c r="J743" s="15">
        <v>1</v>
      </c>
      <c r="K743" s="15"/>
      <c r="L743" s="14"/>
      <c r="M743" s="15"/>
      <c r="N743" s="16"/>
      <c r="O743" s="14"/>
      <c r="P743" s="15"/>
      <c r="Q743" s="16"/>
      <c r="R743" s="15"/>
      <c r="S743" s="16"/>
      <c r="T743" s="15"/>
      <c r="U743" s="15"/>
      <c r="V743" s="14"/>
      <c r="W743"/>
      <c r="X743"/>
      <c r="Y743"/>
      <c r="Z743"/>
    </row>
    <row r="744" spans="1:26" x14ac:dyDescent="0.2">
      <c r="A744" s="18">
        <v>75</v>
      </c>
      <c r="B744" s="18" t="s">
        <v>67</v>
      </c>
      <c r="C744" s="18" t="s">
        <v>1253</v>
      </c>
      <c r="D744" s="18" t="s">
        <v>2011</v>
      </c>
      <c r="E744" s="24">
        <v>0.04</v>
      </c>
      <c r="F744" s="25">
        <v>2</v>
      </c>
      <c r="G744" s="25">
        <v>1</v>
      </c>
      <c r="H744" s="24">
        <v>1.99</v>
      </c>
      <c r="I744" s="26">
        <v>49.75</v>
      </c>
      <c r="J744" s="25">
        <v>12</v>
      </c>
      <c r="K744" s="25"/>
      <c r="L744" s="24"/>
      <c r="M744" s="25"/>
      <c r="N744" s="26"/>
      <c r="O744" s="24"/>
      <c r="P744" s="25"/>
      <c r="Q744" s="26"/>
      <c r="R744" s="25"/>
      <c r="S744" s="26"/>
      <c r="T744" s="25"/>
      <c r="U744" s="25"/>
      <c r="V744" s="24"/>
      <c r="W744"/>
      <c r="X744"/>
      <c r="Y744"/>
      <c r="Z744"/>
    </row>
    <row r="745" spans="1:26" x14ac:dyDescent="0.2">
      <c r="A745" s="13">
        <v>75</v>
      </c>
      <c r="B745" s="13" t="s">
        <v>67</v>
      </c>
      <c r="C745" s="13" t="s">
        <v>1627</v>
      </c>
      <c r="D745" s="13" t="s">
        <v>1628</v>
      </c>
      <c r="E745" s="14">
        <v>160.01</v>
      </c>
      <c r="F745" s="15">
        <v>2</v>
      </c>
      <c r="G745" s="15">
        <v>13</v>
      </c>
      <c r="H745" s="14">
        <v>192.87</v>
      </c>
      <c r="I745" s="16">
        <v>1.2053621648646999</v>
      </c>
      <c r="J745" s="15">
        <v>20</v>
      </c>
      <c r="K745" s="15"/>
      <c r="L745" s="14"/>
      <c r="M745" s="15"/>
      <c r="N745" s="16"/>
      <c r="O745" s="14"/>
      <c r="P745" s="15"/>
      <c r="Q745" s="16"/>
      <c r="R745" s="15"/>
      <c r="S745" s="16"/>
      <c r="T745" s="15"/>
      <c r="U745" s="15"/>
      <c r="V745" s="14"/>
      <c r="W745"/>
      <c r="X745"/>
      <c r="Y745"/>
      <c r="Z745"/>
    </row>
    <row r="746" spans="1:26" x14ac:dyDescent="0.2">
      <c r="A746" s="18">
        <v>75</v>
      </c>
      <c r="B746" s="18" t="s">
        <v>67</v>
      </c>
      <c r="C746" s="18" t="s">
        <v>596</v>
      </c>
      <c r="D746" s="18" t="s">
        <v>597</v>
      </c>
      <c r="E746" s="24">
        <v>0.02</v>
      </c>
      <c r="F746" s="25">
        <v>2</v>
      </c>
      <c r="G746" s="25">
        <v>43</v>
      </c>
      <c r="H746" s="24">
        <v>308.58999999999997</v>
      </c>
      <c r="I746" s="26">
        <v>15429.5</v>
      </c>
      <c r="J746" s="25">
        <v>3</v>
      </c>
      <c r="K746" s="25"/>
      <c r="L746" s="24"/>
      <c r="M746" s="25"/>
      <c r="N746" s="26"/>
      <c r="O746" s="24"/>
      <c r="P746" s="25"/>
      <c r="Q746" s="26"/>
      <c r="R746" s="25"/>
      <c r="S746" s="26"/>
      <c r="T746" s="25"/>
      <c r="U746" s="25"/>
      <c r="V746" s="24"/>
      <c r="W746"/>
      <c r="X746"/>
      <c r="Y746"/>
      <c r="Z746"/>
    </row>
    <row r="747" spans="1:26" x14ac:dyDescent="0.2">
      <c r="A747" s="13">
        <v>75</v>
      </c>
      <c r="B747" s="13" t="s">
        <v>67</v>
      </c>
      <c r="C747" s="13" t="s">
        <v>1629</v>
      </c>
      <c r="D747" s="13" t="s">
        <v>89</v>
      </c>
      <c r="E747" s="14">
        <v>1143.74</v>
      </c>
      <c r="F747" s="15">
        <v>25</v>
      </c>
      <c r="G747" s="15">
        <v>1</v>
      </c>
      <c r="H747" s="14">
        <v>19.989999999999998</v>
      </c>
      <c r="I747" s="16">
        <v>1.7477748439330601E-2</v>
      </c>
      <c r="J747" s="15">
        <v>21</v>
      </c>
      <c r="K747" s="15"/>
      <c r="L747" s="14"/>
      <c r="M747" s="15"/>
      <c r="N747" s="16"/>
      <c r="O747" s="14"/>
      <c r="P747" s="15"/>
      <c r="Q747" s="16"/>
      <c r="R747" s="15"/>
      <c r="S747" s="16"/>
      <c r="T747" s="15">
        <v>21</v>
      </c>
      <c r="U747" s="15"/>
      <c r="V747" s="14"/>
      <c r="W747"/>
      <c r="X747"/>
      <c r="Y747"/>
      <c r="Z747"/>
    </row>
    <row r="748" spans="1:26" x14ac:dyDescent="0.2">
      <c r="A748" s="18">
        <v>75</v>
      </c>
      <c r="B748" s="18" t="s">
        <v>67</v>
      </c>
      <c r="C748" s="18" t="s">
        <v>598</v>
      </c>
      <c r="D748" s="18" t="s">
        <v>121</v>
      </c>
      <c r="E748" s="24">
        <v>5.01</v>
      </c>
      <c r="F748" s="25">
        <v>2</v>
      </c>
      <c r="G748" s="25">
        <v>6</v>
      </c>
      <c r="H748" s="24">
        <v>71.44</v>
      </c>
      <c r="I748" s="26">
        <v>14.2594810379242</v>
      </c>
      <c r="J748" s="25">
        <v>16</v>
      </c>
      <c r="K748" s="25"/>
      <c r="L748" s="24"/>
      <c r="M748" s="25"/>
      <c r="N748" s="26"/>
      <c r="O748" s="24"/>
      <c r="P748" s="25"/>
      <c r="Q748" s="26"/>
      <c r="R748" s="25"/>
      <c r="S748" s="26"/>
      <c r="T748" s="25"/>
      <c r="U748" s="25"/>
      <c r="V748" s="24"/>
      <c r="W748"/>
      <c r="X748"/>
      <c r="Y748"/>
      <c r="Z748"/>
    </row>
    <row r="749" spans="1:26" x14ac:dyDescent="0.2">
      <c r="A749" s="13">
        <v>75</v>
      </c>
      <c r="B749" s="13" t="s">
        <v>67</v>
      </c>
      <c r="C749" s="13" t="s">
        <v>599</v>
      </c>
      <c r="D749" s="13" t="s">
        <v>600</v>
      </c>
      <c r="E749" s="14">
        <v>0.02</v>
      </c>
      <c r="F749" s="15">
        <v>2</v>
      </c>
      <c r="G749" s="15">
        <v>2</v>
      </c>
      <c r="H749" s="14">
        <v>39.979999999999997</v>
      </c>
      <c r="I749" s="16">
        <v>1999</v>
      </c>
      <c r="J749" s="15">
        <v>9</v>
      </c>
      <c r="K749" s="15"/>
      <c r="L749" s="14"/>
      <c r="M749" s="15"/>
      <c r="N749" s="16"/>
      <c r="O749" s="14"/>
      <c r="P749" s="15"/>
      <c r="Q749" s="16"/>
      <c r="R749" s="15"/>
      <c r="S749" s="16"/>
      <c r="T749" s="15"/>
      <c r="U749" s="15"/>
      <c r="V749" s="14"/>
      <c r="W749"/>
      <c r="X749"/>
      <c r="Y749"/>
      <c r="Z749"/>
    </row>
    <row r="750" spans="1:26" x14ac:dyDescent="0.2">
      <c r="A750" s="18">
        <v>75</v>
      </c>
      <c r="B750" s="18" t="s">
        <v>67</v>
      </c>
      <c r="C750" s="18" t="s">
        <v>419</v>
      </c>
      <c r="D750" s="18" t="s">
        <v>2012</v>
      </c>
      <c r="E750" s="24"/>
      <c r="F750" s="25"/>
      <c r="G750" s="25">
        <v>25</v>
      </c>
      <c r="H750" s="24">
        <v>851.75</v>
      </c>
      <c r="I750" s="26"/>
      <c r="J750" s="25">
        <v>24</v>
      </c>
      <c r="K750" s="25"/>
      <c r="L750" s="24"/>
      <c r="M750" s="25"/>
      <c r="N750" s="26"/>
      <c r="O750" s="24"/>
      <c r="P750" s="25"/>
      <c r="Q750" s="26"/>
      <c r="R750" s="25"/>
      <c r="S750" s="26"/>
      <c r="T750" s="25"/>
      <c r="U750" s="25"/>
      <c r="V750" s="24"/>
      <c r="W750"/>
      <c r="X750"/>
      <c r="Y750"/>
      <c r="Z750"/>
    </row>
    <row r="751" spans="1:26" x14ac:dyDescent="0.2">
      <c r="A751" s="13">
        <v>75</v>
      </c>
      <c r="B751" s="13" t="s">
        <v>67</v>
      </c>
      <c r="C751" s="13" t="s">
        <v>1630</v>
      </c>
      <c r="D751" s="13" t="s">
        <v>411</v>
      </c>
      <c r="E751" s="14">
        <v>519.95000000000005</v>
      </c>
      <c r="F751" s="15">
        <v>5</v>
      </c>
      <c r="G751" s="15">
        <v>27</v>
      </c>
      <c r="H751" s="14">
        <v>1060.73</v>
      </c>
      <c r="I751" s="16">
        <v>2.0400615443792698</v>
      </c>
      <c r="J751" s="15">
        <v>19</v>
      </c>
      <c r="K751" s="15"/>
      <c r="L751" s="14"/>
      <c r="M751" s="15"/>
      <c r="N751" s="16"/>
      <c r="O751" s="14"/>
      <c r="P751" s="15">
        <v>4</v>
      </c>
      <c r="Q751" s="16"/>
      <c r="R751" s="15"/>
      <c r="S751" s="16"/>
      <c r="T751" s="15"/>
      <c r="U751" s="15"/>
      <c r="V751" s="14"/>
      <c r="W751"/>
      <c r="X751"/>
      <c r="Y751"/>
      <c r="Z751"/>
    </row>
    <row r="752" spans="1:26" x14ac:dyDescent="0.2">
      <c r="A752" s="18">
        <v>75</v>
      </c>
      <c r="B752" s="18" t="s">
        <v>67</v>
      </c>
      <c r="C752" s="18" t="s">
        <v>2013</v>
      </c>
      <c r="D752" s="18" t="s">
        <v>2014</v>
      </c>
      <c r="E752" s="24"/>
      <c r="F752" s="25"/>
      <c r="G752" s="25">
        <v>6</v>
      </c>
      <c r="H752" s="24">
        <v>111.44</v>
      </c>
      <c r="I752" s="26"/>
      <c r="J752" s="25">
        <v>24</v>
      </c>
      <c r="K752" s="25"/>
      <c r="L752" s="24"/>
      <c r="M752" s="25"/>
      <c r="N752" s="26"/>
      <c r="O752" s="24"/>
      <c r="P752" s="25"/>
      <c r="Q752" s="26"/>
      <c r="R752" s="25"/>
      <c r="S752" s="26"/>
      <c r="T752" s="25"/>
      <c r="U752" s="25"/>
      <c r="V752" s="24"/>
      <c r="W752"/>
      <c r="X752"/>
      <c r="Y752"/>
      <c r="Z752"/>
    </row>
    <row r="753" spans="1:26" x14ac:dyDescent="0.2">
      <c r="A753" s="13">
        <v>75</v>
      </c>
      <c r="B753" s="13" t="s">
        <v>67</v>
      </c>
      <c r="C753" s="13" t="s">
        <v>601</v>
      </c>
      <c r="D753" s="13" t="s">
        <v>52</v>
      </c>
      <c r="E753" s="14">
        <v>10792.09</v>
      </c>
      <c r="F753" s="15">
        <v>197</v>
      </c>
      <c r="G753" s="15">
        <v>2</v>
      </c>
      <c r="H753" s="14">
        <v>9.98</v>
      </c>
      <c r="I753" s="16">
        <v>9.2475136882661305E-4</v>
      </c>
      <c r="J753" s="15">
        <v>23</v>
      </c>
      <c r="K753" s="15"/>
      <c r="L753" s="14"/>
      <c r="M753" s="15"/>
      <c r="N753" s="16">
        <v>0</v>
      </c>
      <c r="O753" s="14">
        <v>0</v>
      </c>
      <c r="P753" s="15"/>
      <c r="Q753" s="16">
        <v>0</v>
      </c>
      <c r="R753" s="15"/>
      <c r="S753" s="16">
        <v>0</v>
      </c>
      <c r="T753" s="15"/>
      <c r="U753" s="15">
        <v>0</v>
      </c>
      <c r="V753" s="14">
        <v>0</v>
      </c>
      <c r="W753"/>
      <c r="X753"/>
      <c r="Y753"/>
      <c r="Z753"/>
    </row>
    <row r="754" spans="1:26" x14ac:dyDescent="0.2">
      <c r="A754" s="18">
        <v>75</v>
      </c>
      <c r="B754" s="18" t="s">
        <v>67</v>
      </c>
      <c r="C754" s="18" t="s">
        <v>1631</v>
      </c>
      <c r="D754" s="18" t="s">
        <v>1632</v>
      </c>
      <c r="E754" s="24">
        <v>99.99</v>
      </c>
      <c r="F754" s="25">
        <v>1</v>
      </c>
      <c r="G754" s="25"/>
      <c r="H754" s="24"/>
      <c r="I754" s="26">
        <v>0</v>
      </c>
      <c r="J754" s="25">
        <v>24</v>
      </c>
      <c r="K754" s="25"/>
      <c r="L754" s="24"/>
      <c r="M754" s="25"/>
      <c r="N754" s="26"/>
      <c r="O754" s="24"/>
      <c r="P754" s="25"/>
      <c r="Q754" s="26"/>
      <c r="R754" s="25"/>
      <c r="S754" s="26"/>
      <c r="T754" s="25"/>
      <c r="U754" s="25"/>
      <c r="V754" s="24"/>
      <c r="W754"/>
      <c r="X754"/>
      <c r="Y754"/>
      <c r="Z754"/>
    </row>
    <row r="755" spans="1:26" x14ac:dyDescent="0.2">
      <c r="A755" s="13">
        <v>75</v>
      </c>
      <c r="B755" s="13" t="s">
        <v>67</v>
      </c>
      <c r="C755" s="13" t="s">
        <v>2015</v>
      </c>
      <c r="D755" s="13" t="s">
        <v>2016</v>
      </c>
      <c r="E755" s="14">
        <v>0.01</v>
      </c>
      <c r="F755" s="15">
        <v>1</v>
      </c>
      <c r="G755" s="15">
        <v>0</v>
      </c>
      <c r="H755" s="14">
        <v>20</v>
      </c>
      <c r="I755" s="16">
        <v>2000</v>
      </c>
      <c r="J755" s="15">
        <v>8</v>
      </c>
      <c r="K755" s="15"/>
      <c r="L755" s="14"/>
      <c r="M755" s="15"/>
      <c r="N755" s="16"/>
      <c r="O755" s="14"/>
      <c r="P755" s="15"/>
      <c r="Q755" s="16"/>
      <c r="R755" s="15"/>
      <c r="S755" s="16"/>
      <c r="T755" s="15"/>
      <c r="U755" s="15"/>
      <c r="V755" s="14"/>
      <c r="W755"/>
      <c r="X755"/>
      <c r="Y755"/>
      <c r="Z755"/>
    </row>
    <row r="756" spans="1:26" x14ac:dyDescent="0.2">
      <c r="A756" s="18">
        <v>75</v>
      </c>
      <c r="B756" s="18" t="s">
        <v>67</v>
      </c>
      <c r="C756" s="18" t="s">
        <v>2017</v>
      </c>
      <c r="D756" s="18" t="s">
        <v>240</v>
      </c>
      <c r="E756" s="24">
        <v>249.99</v>
      </c>
      <c r="F756" s="25">
        <v>1</v>
      </c>
      <c r="G756" s="25"/>
      <c r="H756" s="24"/>
      <c r="I756" s="26">
        <v>0</v>
      </c>
      <c r="J756" s="25">
        <v>24</v>
      </c>
      <c r="K756" s="25"/>
      <c r="L756" s="24"/>
      <c r="M756" s="25"/>
      <c r="N756" s="26"/>
      <c r="O756" s="24"/>
      <c r="P756" s="25"/>
      <c r="Q756" s="26"/>
      <c r="R756" s="25"/>
      <c r="S756" s="26"/>
      <c r="T756" s="25"/>
      <c r="U756" s="25"/>
      <c r="V756" s="24"/>
      <c r="W756"/>
      <c r="X756"/>
      <c r="Y756"/>
      <c r="Z756"/>
    </row>
    <row r="757" spans="1:26" x14ac:dyDescent="0.2">
      <c r="A757" s="13">
        <v>75</v>
      </c>
      <c r="B757" s="13" t="s">
        <v>67</v>
      </c>
      <c r="C757" s="13" t="s">
        <v>602</v>
      </c>
      <c r="D757" s="13" t="s">
        <v>207</v>
      </c>
      <c r="E757" s="14">
        <v>789.82</v>
      </c>
      <c r="F757" s="15">
        <v>20</v>
      </c>
      <c r="G757" s="15"/>
      <c r="H757" s="14"/>
      <c r="I757" s="16">
        <v>0</v>
      </c>
      <c r="J757" s="15">
        <v>24</v>
      </c>
      <c r="K757" s="15"/>
      <c r="L757" s="14"/>
      <c r="M757" s="15"/>
      <c r="N757" s="16"/>
      <c r="O757" s="14"/>
      <c r="P757" s="15">
        <v>1</v>
      </c>
      <c r="Q757" s="16"/>
      <c r="R757" s="15"/>
      <c r="S757" s="16"/>
      <c r="T757" s="15">
        <v>16</v>
      </c>
      <c r="U757" s="15"/>
      <c r="V757" s="14"/>
      <c r="W757"/>
      <c r="X757"/>
      <c r="Y757"/>
      <c r="Z757"/>
    </row>
    <row r="758" spans="1:26" x14ac:dyDescent="0.2">
      <c r="A758" s="18">
        <v>75</v>
      </c>
      <c r="B758" s="18" t="s">
        <v>67</v>
      </c>
      <c r="C758" s="18" t="s">
        <v>602</v>
      </c>
      <c r="D758" s="18" t="s">
        <v>603</v>
      </c>
      <c r="E758" s="24">
        <v>0.04</v>
      </c>
      <c r="F758" s="25">
        <v>4</v>
      </c>
      <c r="G758" s="25">
        <v>34</v>
      </c>
      <c r="H758" s="24">
        <v>613.66999999999996</v>
      </c>
      <c r="I758" s="26">
        <v>15341.75</v>
      </c>
      <c r="J758" s="25">
        <v>4</v>
      </c>
      <c r="K758" s="25"/>
      <c r="L758" s="24"/>
      <c r="M758" s="25"/>
      <c r="N758" s="26"/>
      <c r="O758" s="24"/>
      <c r="P758" s="25"/>
      <c r="Q758" s="26"/>
      <c r="R758" s="25"/>
      <c r="S758" s="26"/>
      <c r="T758" s="25"/>
      <c r="U758" s="25"/>
      <c r="V758" s="24"/>
      <c r="W758"/>
      <c r="X758"/>
      <c r="Y758"/>
      <c r="Z758"/>
    </row>
    <row r="759" spans="1:26" x14ac:dyDescent="0.2">
      <c r="A759" s="13">
        <v>75</v>
      </c>
      <c r="B759" s="13" t="s">
        <v>67</v>
      </c>
      <c r="C759" s="13" t="s">
        <v>604</v>
      </c>
      <c r="D759" s="13" t="s">
        <v>72</v>
      </c>
      <c r="E759" s="14">
        <v>1139.76</v>
      </c>
      <c r="F759" s="15">
        <v>24</v>
      </c>
      <c r="G759" s="15">
        <v>2</v>
      </c>
      <c r="H759" s="14">
        <v>14.98</v>
      </c>
      <c r="I759" s="16">
        <v>1.31431178493718E-2</v>
      </c>
      <c r="J759" s="15">
        <v>22</v>
      </c>
      <c r="K759" s="15"/>
      <c r="L759" s="14"/>
      <c r="M759" s="15"/>
      <c r="N759" s="16"/>
      <c r="O759" s="14"/>
      <c r="P759" s="15"/>
      <c r="Q759" s="16"/>
      <c r="R759" s="15"/>
      <c r="S759" s="16"/>
      <c r="T759" s="15">
        <v>21</v>
      </c>
      <c r="U759" s="15"/>
      <c r="V759" s="14"/>
      <c r="W759"/>
      <c r="X759"/>
      <c r="Y759"/>
      <c r="Z759"/>
    </row>
    <row r="760" spans="1:26" x14ac:dyDescent="0.2">
      <c r="A760" s="18">
        <v>75</v>
      </c>
      <c r="B760" s="18" t="s">
        <v>67</v>
      </c>
      <c r="C760" s="18" t="s">
        <v>605</v>
      </c>
      <c r="D760" s="18" t="s">
        <v>576</v>
      </c>
      <c r="E760" s="24">
        <v>0.02</v>
      </c>
      <c r="F760" s="25">
        <v>1</v>
      </c>
      <c r="G760" s="25">
        <v>17</v>
      </c>
      <c r="H760" s="24">
        <v>253.84</v>
      </c>
      <c r="I760" s="26">
        <v>12692</v>
      </c>
      <c r="J760" s="25">
        <v>5</v>
      </c>
      <c r="K760" s="25"/>
      <c r="L760" s="24"/>
      <c r="M760" s="25"/>
      <c r="N760" s="26"/>
      <c r="O760" s="24"/>
      <c r="P760" s="25"/>
      <c r="Q760" s="26"/>
      <c r="R760" s="25">
        <v>1</v>
      </c>
      <c r="S760" s="26"/>
      <c r="T760" s="25"/>
      <c r="U760" s="25"/>
      <c r="V760" s="24"/>
      <c r="W760"/>
      <c r="X760"/>
      <c r="Y760"/>
      <c r="Z760"/>
    </row>
    <row r="761" spans="1:26" x14ac:dyDescent="0.2">
      <c r="A761" s="13">
        <v>75</v>
      </c>
      <c r="B761" s="13" t="s">
        <v>67</v>
      </c>
      <c r="C761" s="13" t="s">
        <v>1633</v>
      </c>
      <c r="D761" s="13" t="s">
        <v>718</v>
      </c>
      <c r="E761" s="14">
        <v>0.03</v>
      </c>
      <c r="F761" s="15">
        <v>3</v>
      </c>
      <c r="G761" s="15">
        <v>1</v>
      </c>
      <c r="H761" s="14">
        <v>4.99</v>
      </c>
      <c r="I761" s="16">
        <v>166.333333333333</v>
      </c>
      <c r="J761" s="15">
        <v>10</v>
      </c>
      <c r="K761" s="15"/>
      <c r="L761" s="14"/>
      <c r="M761" s="15"/>
      <c r="N761" s="16"/>
      <c r="O761" s="14"/>
      <c r="P761" s="15"/>
      <c r="Q761" s="16"/>
      <c r="R761" s="15"/>
      <c r="S761" s="16"/>
      <c r="T761" s="15"/>
      <c r="U761" s="15"/>
      <c r="V761" s="14"/>
      <c r="W761"/>
      <c r="X761"/>
      <c r="Y761"/>
      <c r="Z761"/>
    </row>
    <row r="762" spans="1:26" x14ac:dyDescent="0.2">
      <c r="A762" s="18">
        <v>75</v>
      </c>
      <c r="B762" s="18" t="s">
        <v>67</v>
      </c>
      <c r="C762" s="18" t="s">
        <v>488</v>
      </c>
      <c r="D762" s="18" t="s">
        <v>1486</v>
      </c>
      <c r="E762" s="24"/>
      <c r="F762" s="25"/>
      <c r="G762" s="25">
        <v>-1</v>
      </c>
      <c r="H762" s="24">
        <v>-139.99</v>
      </c>
      <c r="I762" s="26"/>
      <c r="J762" s="25">
        <v>24</v>
      </c>
      <c r="K762" s="25"/>
      <c r="L762" s="24"/>
      <c r="M762" s="25"/>
      <c r="N762" s="26"/>
      <c r="O762" s="24"/>
      <c r="P762" s="25"/>
      <c r="Q762" s="26"/>
      <c r="R762" s="25"/>
      <c r="S762" s="26"/>
      <c r="T762" s="25"/>
      <c r="U762" s="25"/>
      <c r="V762" s="24"/>
      <c r="W762"/>
      <c r="X762"/>
      <c r="Y762"/>
      <c r="Z762"/>
    </row>
    <row r="763" spans="1:26" x14ac:dyDescent="0.2">
      <c r="A763" s="13">
        <v>75</v>
      </c>
      <c r="B763" s="13" t="s">
        <v>67</v>
      </c>
      <c r="C763" s="13" t="s">
        <v>606</v>
      </c>
      <c r="D763" s="13" t="s">
        <v>43</v>
      </c>
      <c r="E763" s="14">
        <v>15.59</v>
      </c>
      <c r="F763" s="15">
        <v>9</v>
      </c>
      <c r="G763" s="15">
        <v>36</v>
      </c>
      <c r="H763" s="14">
        <v>781.2</v>
      </c>
      <c r="I763" s="16">
        <v>50.109044259140497</v>
      </c>
      <c r="J763" s="15">
        <v>11</v>
      </c>
      <c r="K763" s="15"/>
      <c r="L763" s="14"/>
      <c r="M763" s="15"/>
      <c r="N763" s="16"/>
      <c r="O763" s="14"/>
      <c r="P763" s="15"/>
      <c r="Q763" s="16"/>
      <c r="R763" s="15"/>
      <c r="S763" s="16"/>
      <c r="T763" s="15"/>
      <c r="U763" s="15"/>
      <c r="V763" s="14"/>
      <c r="W763"/>
      <c r="X763"/>
      <c r="Y763"/>
      <c r="Z763"/>
    </row>
    <row r="764" spans="1:26" x14ac:dyDescent="0.2">
      <c r="A764" s="18">
        <v>75</v>
      </c>
      <c r="B764" s="18" t="s">
        <v>67</v>
      </c>
      <c r="C764" s="18" t="s">
        <v>606</v>
      </c>
      <c r="D764" s="18" t="s">
        <v>1634</v>
      </c>
      <c r="E764" s="24">
        <v>719.85</v>
      </c>
      <c r="F764" s="25">
        <v>15</v>
      </c>
      <c r="G764" s="25"/>
      <c r="H764" s="24"/>
      <c r="I764" s="26">
        <v>0</v>
      </c>
      <c r="J764" s="25">
        <v>24</v>
      </c>
      <c r="K764" s="25"/>
      <c r="L764" s="24"/>
      <c r="M764" s="25"/>
      <c r="N764" s="26"/>
      <c r="O764" s="24"/>
      <c r="P764" s="25"/>
      <c r="Q764" s="26"/>
      <c r="R764" s="25"/>
      <c r="S764" s="26"/>
      <c r="T764" s="25">
        <v>13</v>
      </c>
      <c r="U764" s="25"/>
      <c r="V764" s="24"/>
      <c r="W764"/>
      <c r="X764"/>
      <c r="Y764"/>
      <c r="Z764"/>
    </row>
    <row r="765" spans="1:26" x14ac:dyDescent="0.2">
      <c r="A765" s="13">
        <v>75</v>
      </c>
      <c r="B765" s="13" t="s">
        <v>67</v>
      </c>
      <c r="C765" s="13" t="s">
        <v>1635</v>
      </c>
      <c r="D765" s="13" t="s">
        <v>100</v>
      </c>
      <c r="E765" s="14">
        <v>0.02</v>
      </c>
      <c r="F765" s="15">
        <v>2</v>
      </c>
      <c r="G765" s="15">
        <v>12</v>
      </c>
      <c r="H765" s="14">
        <v>312.38</v>
      </c>
      <c r="I765" s="16">
        <v>15619</v>
      </c>
      <c r="J765" s="15">
        <v>2</v>
      </c>
      <c r="K765" s="15"/>
      <c r="L765" s="14"/>
      <c r="M765" s="15"/>
      <c r="N765" s="16"/>
      <c r="O765" s="14"/>
      <c r="P765" s="15"/>
      <c r="Q765" s="16"/>
      <c r="R765" s="15"/>
      <c r="S765" s="16"/>
      <c r="T765" s="15"/>
      <c r="U765" s="15"/>
      <c r="V765" s="14"/>
      <c r="W765"/>
      <c r="X765"/>
      <c r="Y765"/>
      <c r="Z765"/>
    </row>
    <row r="766" spans="1:26" x14ac:dyDescent="0.2">
      <c r="A766" s="18">
        <v>75</v>
      </c>
      <c r="B766" s="18" t="s">
        <v>67</v>
      </c>
      <c r="C766" s="18" t="s">
        <v>2018</v>
      </c>
      <c r="D766" s="18" t="s">
        <v>2019</v>
      </c>
      <c r="E766" s="24"/>
      <c r="F766" s="25"/>
      <c r="G766" s="25">
        <v>2</v>
      </c>
      <c r="H766" s="24">
        <v>59.98</v>
      </c>
      <c r="I766" s="26"/>
      <c r="J766" s="25">
        <v>24</v>
      </c>
      <c r="K766" s="25"/>
      <c r="L766" s="24"/>
      <c r="M766" s="25"/>
      <c r="N766" s="26"/>
      <c r="O766" s="24"/>
      <c r="P766" s="25"/>
      <c r="Q766" s="26"/>
      <c r="R766" s="25"/>
      <c r="S766" s="26"/>
      <c r="T766" s="25"/>
      <c r="U766" s="25"/>
      <c r="V766" s="24"/>
      <c r="W766"/>
      <c r="X766"/>
      <c r="Y766"/>
      <c r="Z766"/>
    </row>
    <row r="767" spans="1:26" x14ac:dyDescent="0.2">
      <c r="A767" s="13">
        <v>75</v>
      </c>
      <c r="B767" s="13" t="s">
        <v>67</v>
      </c>
      <c r="C767" s="13" t="s">
        <v>1636</v>
      </c>
      <c r="D767" s="13" t="s">
        <v>1637</v>
      </c>
      <c r="E767" s="14">
        <v>10.029999999999999</v>
      </c>
      <c r="F767" s="15">
        <v>5</v>
      </c>
      <c r="G767" s="15">
        <v>31</v>
      </c>
      <c r="H767" s="14">
        <v>476.69</v>
      </c>
      <c r="I767" s="16">
        <v>47.526420737786601</v>
      </c>
      <c r="J767" s="15">
        <v>13</v>
      </c>
      <c r="K767" s="15"/>
      <c r="L767" s="14"/>
      <c r="M767" s="15"/>
      <c r="N767" s="16"/>
      <c r="O767" s="14"/>
      <c r="P767" s="15"/>
      <c r="Q767" s="16"/>
      <c r="R767" s="15"/>
      <c r="S767" s="16"/>
      <c r="T767" s="15"/>
      <c r="U767" s="15"/>
      <c r="V767" s="14"/>
      <c r="W767"/>
      <c r="X767"/>
      <c r="Y767"/>
      <c r="Z767"/>
    </row>
    <row r="768" spans="1:26" x14ac:dyDescent="0.2">
      <c r="A768" s="18">
        <v>75</v>
      </c>
      <c r="B768" s="18" t="s">
        <v>67</v>
      </c>
      <c r="C768" s="18" t="s">
        <v>1638</v>
      </c>
      <c r="D768" s="18" t="s">
        <v>1639</v>
      </c>
      <c r="E768" s="24"/>
      <c r="F768" s="25"/>
      <c r="G768" s="25">
        <v>10</v>
      </c>
      <c r="H768" s="24">
        <v>203.9</v>
      </c>
      <c r="I768" s="26"/>
      <c r="J768" s="25">
        <v>24</v>
      </c>
      <c r="K768" s="25"/>
      <c r="L768" s="24"/>
      <c r="M768" s="25"/>
      <c r="N768" s="26"/>
      <c r="O768" s="24"/>
      <c r="P768" s="25"/>
      <c r="Q768" s="26"/>
      <c r="R768" s="25"/>
      <c r="S768" s="26"/>
      <c r="T768" s="25"/>
      <c r="U768" s="25"/>
      <c r="V768" s="24"/>
      <c r="W768"/>
      <c r="X768"/>
      <c r="Y768"/>
      <c r="Z768"/>
    </row>
    <row r="769" spans="1:26" x14ac:dyDescent="0.2">
      <c r="A769" s="13">
        <v>75</v>
      </c>
      <c r="B769" s="13" t="s">
        <v>67</v>
      </c>
      <c r="C769" s="19" t="s">
        <v>34</v>
      </c>
      <c r="D769" s="19"/>
      <c r="E769" s="20">
        <v>16081.34</v>
      </c>
      <c r="F769" s="21">
        <v>361</v>
      </c>
      <c r="G769" s="21">
        <v>557</v>
      </c>
      <c r="H769" s="20">
        <v>10716.85</v>
      </c>
      <c r="I769" s="22">
        <v>0.66641523654123302</v>
      </c>
      <c r="J769" s="21">
        <v>1</v>
      </c>
      <c r="K769" s="21">
        <v>0</v>
      </c>
      <c r="L769" s="20">
        <v>0</v>
      </c>
      <c r="M769" s="21">
        <v>3</v>
      </c>
      <c r="N769" s="22">
        <v>3</v>
      </c>
      <c r="O769" s="20">
        <v>383.97</v>
      </c>
      <c r="P769" s="21">
        <v>7</v>
      </c>
      <c r="Q769" s="22">
        <v>7</v>
      </c>
      <c r="R769" s="21">
        <v>2</v>
      </c>
      <c r="S769" s="22">
        <v>2</v>
      </c>
      <c r="T769" s="21">
        <v>71</v>
      </c>
      <c r="U769" s="21">
        <v>71</v>
      </c>
      <c r="V769" s="20">
        <v>2828.59</v>
      </c>
      <c r="W769"/>
      <c r="X769"/>
      <c r="Y769"/>
      <c r="Z769"/>
    </row>
    <row r="770" spans="1:26" x14ac:dyDescent="0.2">
      <c r="A770" s="18">
        <v>75</v>
      </c>
      <c r="B770" s="18" t="s">
        <v>85</v>
      </c>
      <c r="C770" s="18" t="s">
        <v>1981</v>
      </c>
      <c r="D770" s="18" t="s">
        <v>87</v>
      </c>
      <c r="E770" s="24">
        <v>-382.98</v>
      </c>
      <c r="F770" s="25">
        <v>2</v>
      </c>
      <c r="G770" s="25"/>
      <c r="H770" s="24"/>
      <c r="I770" s="26">
        <v>0</v>
      </c>
      <c r="J770" s="25">
        <v>11</v>
      </c>
      <c r="K770" s="25"/>
      <c r="L770" s="24"/>
      <c r="M770" s="25"/>
      <c r="N770" s="26"/>
      <c r="O770" s="24"/>
      <c r="P770" s="25"/>
      <c r="Q770" s="26"/>
      <c r="R770" s="25"/>
      <c r="S770" s="26"/>
      <c r="T770" s="25"/>
      <c r="U770" s="25"/>
      <c r="V770" s="24"/>
      <c r="W770"/>
      <c r="X770"/>
      <c r="Y770"/>
      <c r="Z770"/>
    </row>
    <row r="771" spans="1:26" x14ac:dyDescent="0.2">
      <c r="A771" s="13">
        <v>75</v>
      </c>
      <c r="B771" s="13" t="s">
        <v>85</v>
      </c>
      <c r="C771" s="13" t="s">
        <v>903</v>
      </c>
      <c r="D771" s="13" t="s">
        <v>109</v>
      </c>
      <c r="E771" s="14">
        <v>-19.989999999999998</v>
      </c>
      <c r="F771" s="15">
        <v>1</v>
      </c>
      <c r="G771" s="15"/>
      <c r="H771" s="14"/>
      <c r="I771" s="16">
        <v>0</v>
      </c>
      <c r="J771" s="15">
        <v>11</v>
      </c>
      <c r="K771" s="15"/>
      <c r="L771" s="14"/>
      <c r="M771" s="15"/>
      <c r="N771" s="16"/>
      <c r="O771" s="14"/>
      <c r="P771" s="15"/>
      <c r="Q771" s="16"/>
      <c r="R771" s="15"/>
      <c r="S771" s="16"/>
      <c r="T771" s="15"/>
      <c r="U771" s="15"/>
      <c r="V771" s="14"/>
      <c r="W771"/>
      <c r="X771"/>
      <c r="Y771"/>
      <c r="Z771"/>
    </row>
    <row r="772" spans="1:26" x14ac:dyDescent="0.2">
      <c r="A772" s="18">
        <v>75</v>
      </c>
      <c r="B772" s="18" t="s">
        <v>85</v>
      </c>
      <c r="C772" s="18" t="s">
        <v>1764</v>
      </c>
      <c r="D772" s="18" t="s">
        <v>1765</v>
      </c>
      <c r="E772" s="24">
        <v>-1239.99</v>
      </c>
      <c r="F772" s="25">
        <v>1</v>
      </c>
      <c r="G772" s="25"/>
      <c r="H772" s="24"/>
      <c r="I772" s="26">
        <v>0</v>
      </c>
      <c r="J772" s="25">
        <v>11</v>
      </c>
      <c r="K772" s="25"/>
      <c r="L772" s="24"/>
      <c r="M772" s="25"/>
      <c r="N772" s="26"/>
      <c r="O772" s="24"/>
      <c r="P772" s="25"/>
      <c r="Q772" s="26"/>
      <c r="R772" s="25"/>
      <c r="S772" s="26"/>
      <c r="T772" s="25"/>
      <c r="U772" s="25"/>
      <c r="V772" s="24"/>
      <c r="W772"/>
      <c r="X772"/>
      <c r="Y772"/>
      <c r="Z772"/>
    </row>
    <row r="773" spans="1:26" x14ac:dyDescent="0.2">
      <c r="A773" s="13">
        <v>75</v>
      </c>
      <c r="B773" s="13" t="s">
        <v>85</v>
      </c>
      <c r="C773" s="13" t="s">
        <v>607</v>
      </c>
      <c r="D773" s="13" t="s">
        <v>43</v>
      </c>
      <c r="E773" s="14">
        <v>49718.03</v>
      </c>
      <c r="F773" s="15">
        <v>200</v>
      </c>
      <c r="G773" s="15">
        <v>5</v>
      </c>
      <c r="H773" s="14">
        <v>289.95</v>
      </c>
      <c r="I773" s="16">
        <v>5.8318883511675702E-3</v>
      </c>
      <c r="J773" s="15">
        <v>10</v>
      </c>
      <c r="K773" s="15"/>
      <c r="L773" s="14"/>
      <c r="M773" s="15">
        <v>1</v>
      </c>
      <c r="N773" s="16">
        <v>5.5555555555555601E-2</v>
      </c>
      <c r="O773" s="14">
        <v>7.4427777777777804</v>
      </c>
      <c r="P773" s="15">
        <v>3</v>
      </c>
      <c r="Q773" s="16">
        <v>0.16666666666666699</v>
      </c>
      <c r="R773" s="15"/>
      <c r="S773" s="16">
        <v>0</v>
      </c>
      <c r="T773" s="15">
        <v>1</v>
      </c>
      <c r="U773" s="15">
        <v>5.5555555555555601E-2</v>
      </c>
      <c r="V773" s="14">
        <v>8.3322222222222209</v>
      </c>
      <c r="W773"/>
      <c r="X773"/>
      <c r="Y773"/>
      <c r="Z773"/>
    </row>
    <row r="774" spans="1:26" x14ac:dyDescent="0.2">
      <c r="A774" s="18">
        <v>75</v>
      </c>
      <c r="B774" s="18" t="s">
        <v>85</v>
      </c>
      <c r="C774" s="18" t="s">
        <v>951</v>
      </c>
      <c r="D774" s="18" t="s">
        <v>952</v>
      </c>
      <c r="E774" s="24">
        <v>-222.97</v>
      </c>
      <c r="F774" s="25">
        <v>1</v>
      </c>
      <c r="G774" s="25"/>
      <c r="H774" s="24"/>
      <c r="I774" s="26">
        <v>0</v>
      </c>
      <c r="J774" s="25">
        <v>11</v>
      </c>
      <c r="K774" s="25"/>
      <c r="L774" s="24"/>
      <c r="M774" s="25"/>
      <c r="N774" s="26"/>
      <c r="O774" s="24"/>
      <c r="P774" s="25"/>
      <c r="Q774" s="26"/>
      <c r="R774" s="25"/>
      <c r="S774" s="26"/>
      <c r="T774" s="25"/>
      <c r="U774" s="25"/>
      <c r="V774" s="24"/>
      <c r="W774"/>
      <c r="X774"/>
      <c r="Y774"/>
      <c r="Z774"/>
    </row>
    <row r="775" spans="1:26" x14ac:dyDescent="0.2">
      <c r="A775" s="13">
        <v>75</v>
      </c>
      <c r="B775" s="13" t="s">
        <v>85</v>
      </c>
      <c r="C775" s="13" t="s">
        <v>1640</v>
      </c>
      <c r="D775" s="13" t="s">
        <v>1540</v>
      </c>
      <c r="E775" s="14">
        <v>25637.360000000001</v>
      </c>
      <c r="F775" s="15">
        <v>116</v>
      </c>
      <c r="G775" s="15">
        <v>5</v>
      </c>
      <c r="H775" s="14">
        <v>696.95</v>
      </c>
      <c r="I775" s="16">
        <v>2.7184936358501801E-2</v>
      </c>
      <c r="J775" s="15">
        <v>1</v>
      </c>
      <c r="K775" s="15"/>
      <c r="L775" s="14"/>
      <c r="M775" s="15"/>
      <c r="N775" s="16">
        <v>0</v>
      </c>
      <c r="O775" s="14">
        <v>0</v>
      </c>
      <c r="P775" s="15">
        <v>1</v>
      </c>
      <c r="Q775" s="16">
        <v>0.5</v>
      </c>
      <c r="R775" s="15"/>
      <c r="S775" s="16">
        <v>0</v>
      </c>
      <c r="T775" s="15">
        <v>1</v>
      </c>
      <c r="U775" s="15">
        <v>0.5</v>
      </c>
      <c r="V775" s="14">
        <v>74.989999999999995</v>
      </c>
      <c r="W775"/>
      <c r="X775"/>
      <c r="Y775"/>
      <c r="Z775"/>
    </row>
    <row r="776" spans="1:26" x14ac:dyDescent="0.2">
      <c r="A776" s="18">
        <v>75</v>
      </c>
      <c r="B776" s="18" t="s">
        <v>85</v>
      </c>
      <c r="C776" s="18" t="s">
        <v>608</v>
      </c>
      <c r="D776" s="18" t="s">
        <v>52</v>
      </c>
      <c r="E776" s="24">
        <v>81499.67</v>
      </c>
      <c r="F776" s="25">
        <v>252</v>
      </c>
      <c r="G776" s="25">
        <v>24</v>
      </c>
      <c r="H776" s="24">
        <v>1306.76</v>
      </c>
      <c r="I776" s="26">
        <v>1.6033929953335999E-2</v>
      </c>
      <c r="J776" s="25">
        <v>7</v>
      </c>
      <c r="K776" s="25"/>
      <c r="L776" s="24"/>
      <c r="M776" s="25">
        <v>1</v>
      </c>
      <c r="N776" s="26">
        <v>5.5555555555555601E-2</v>
      </c>
      <c r="O776" s="24">
        <v>2.46941176470588</v>
      </c>
      <c r="P776" s="25">
        <v>1</v>
      </c>
      <c r="Q776" s="26">
        <v>5.5555555555555601E-2</v>
      </c>
      <c r="R776" s="25"/>
      <c r="S776" s="26">
        <v>0</v>
      </c>
      <c r="T776" s="25">
        <v>2</v>
      </c>
      <c r="U776" s="25">
        <v>0.11764705882352899</v>
      </c>
      <c r="V776" s="24">
        <v>17.644705882352898</v>
      </c>
      <c r="W776"/>
      <c r="X776"/>
      <c r="Y776"/>
      <c r="Z776"/>
    </row>
    <row r="777" spans="1:26" x14ac:dyDescent="0.2">
      <c r="A777" s="13">
        <v>75</v>
      </c>
      <c r="B777" s="13" t="s">
        <v>85</v>
      </c>
      <c r="C777" s="13" t="s">
        <v>609</v>
      </c>
      <c r="D777" s="13" t="s">
        <v>45</v>
      </c>
      <c r="E777" s="14">
        <v>78632.91</v>
      </c>
      <c r="F777" s="15">
        <v>344</v>
      </c>
      <c r="G777" s="15">
        <v>49</v>
      </c>
      <c r="H777" s="14">
        <v>1781.51</v>
      </c>
      <c r="I777" s="16">
        <v>2.2656035494553101E-2</v>
      </c>
      <c r="J777" s="15">
        <v>3</v>
      </c>
      <c r="K777" s="15"/>
      <c r="L777" s="14"/>
      <c r="M777" s="15">
        <v>4</v>
      </c>
      <c r="N777" s="16">
        <v>0.33333333333333298</v>
      </c>
      <c r="O777" s="14">
        <v>21.08</v>
      </c>
      <c r="P777" s="15">
        <v>3</v>
      </c>
      <c r="Q777" s="16">
        <v>0.25</v>
      </c>
      <c r="R777" s="15"/>
      <c r="S777" s="16">
        <v>0</v>
      </c>
      <c r="T777" s="15">
        <v>2</v>
      </c>
      <c r="U777" s="15">
        <v>0.16666666666666699</v>
      </c>
      <c r="V777" s="14">
        <v>14.1633333333333</v>
      </c>
      <c r="W777"/>
      <c r="X777"/>
      <c r="Y777"/>
      <c r="Z777"/>
    </row>
    <row r="778" spans="1:26" x14ac:dyDescent="0.2">
      <c r="A778" s="18">
        <v>75</v>
      </c>
      <c r="B778" s="18" t="s">
        <v>85</v>
      </c>
      <c r="C778" s="18" t="s">
        <v>1641</v>
      </c>
      <c r="D778" s="18" t="s">
        <v>189</v>
      </c>
      <c r="E778" s="24">
        <v>1925.42</v>
      </c>
      <c r="F778" s="25">
        <v>48</v>
      </c>
      <c r="G778" s="25"/>
      <c r="H778" s="24"/>
      <c r="I778" s="26">
        <v>0</v>
      </c>
      <c r="J778" s="25">
        <v>11</v>
      </c>
      <c r="K778" s="25"/>
      <c r="L778" s="24"/>
      <c r="M778" s="25"/>
      <c r="N778" s="26">
        <v>0</v>
      </c>
      <c r="O778" s="24">
        <v>0</v>
      </c>
      <c r="P778" s="25"/>
      <c r="Q778" s="26">
        <v>0</v>
      </c>
      <c r="R778" s="25"/>
      <c r="S778" s="26">
        <v>0</v>
      </c>
      <c r="T778" s="25"/>
      <c r="U778" s="25">
        <v>0</v>
      </c>
      <c r="V778" s="24">
        <v>0</v>
      </c>
      <c r="W778"/>
      <c r="X778"/>
      <c r="Y778"/>
      <c r="Z778"/>
    </row>
    <row r="779" spans="1:26" x14ac:dyDescent="0.2">
      <c r="A779" s="13">
        <v>75</v>
      </c>
      <c r="B779" s="13" t="s">
        <v>85</v>
      </c>
      <c r="C779" s="13" t="s">
        <v>610</v>
      </c>
      <c r="D779" s="13" t="s">
        <v>211</v>
      </c>
      <c r="E779" s="14">
        <v>52556.98</v>
      </c>
      <c r="F779" s="15">
        <v>227</v>
      </c>
      <c r="G779" s="15">
        <v>14</v>
      </c>
      <c r="H779" s="14">
        <v>851.86</v>
      </c>
      <c r="I779" s="16">
        <v>1.6208313339160701E-2</v>
      </c>
      <c r="J779" s="15">
        <v>5</v>
      </c>
      <c r="K779" s="15"/>
      <c r="L779" s="14"/>
      <c r="M779" s="15">
        <v>1</v>
      </c>
      <c r="N779" s="16"/>
      <c r="O779" s="14"/>
      <c r="P779" s="15">
        <v>2</v>
      </c>
      <c r="Q779" s="16"/>
      <c r="R779" s="15"/>
      <c r="S779" s="16"/>
      <c r="T779" s="15"/>
      <c r="U779" s="15"/>
      <c r="V779" s="14"/>
      <c r="W779"/>
      <c r="X779"/>
      <c r="Y779"/>
      <c r="Z779"/>
    </row>
    <row r="780" spans="1:26" x14ac:dyDescent="0.2">
      <c r="A780" s="18">
        <v>75</v>
      </c>
      <c r="B780" s="18" t="s">
        <v>85</v>
      </c>
      <c r="C780" s="18" t="s">
        <v>1204</v>
      </c>
      <c r="D780" s="18" t="s">
        <v>1205</v>
      </c>
      <c r="E780" s="24">
        <v>-54.99</v>
      </c>
      <c r="F780" s="25">
        <v>1</v>
      </c>
      <c r="G780" s="25"/>
      <c r="H780" s="24"/>
      <c r="I780" s="26">
        <v>0</v>
      </c>
      <c r="J780" s="25">
        <v>11</v>
      </c>
      <c r="K780" s="25"/>
      <c r="L780" s="24"/>
      <c r="M780" s="25"/>
      <c r="N780" s="26"/>
      <c r="O780" s="24"/>
      <c r="P780" s="25"/>
      <c r="Q780" s="26"/>
      <c r="R780" s="25"/>
      <c r="S780" s="26"/>
      <c r="T780" s="25"/>
      <c r="U780" s="25"/>
      <c r="V780" s="24"/>
      <c r="W780"/>
      <c r="X780"/>
      <c r="Y780"/>
      <c r="Z780"/>
    </row>
    <row r="781" spans="1:26" x14ac:dyDescent="0.2">
      <c r="A781" s="13">
        <v>75</v>
      </c>
      <c r="B781" s="13" t="s">
        <v>85</v>
      </c>
      <c r="C781" s="13" t="s">
        <v>611</v>
      </c>
      <c r="D781" s="13" t="s">
        <v>612</v>
      </c>
      <c r="E781" s="14">
        <v>56612.62</v>
      </c>
      <c r="F781" s="15">
        <v>216</v>
      </c>
      <c r="G781" s="15">
        <v>35</v>
      </c>
      <c r="H781" s="14">
        <v>911.17</v>
      </c>
      <c r="I781" s="16">
        <v>1.6094821260701199E-2</v>
      </c>
      <c r="J781" s="15">
        <v>6</v>
      </c>
      <c r="K781" s="15"/>
      <c r="L781" s="14"/>
      <c r="M781" s="15">
        <v>2</v>
      </c>
      <c r="N781" s="16">
        <v>2</v>
      </c>
      <c r="O781" s="14">
        <v>221.94</v>
      </c>
      <c r="P781" s="15">
        <v>1</v>
      </c>
      <c r="Q781" s="16">
        <v>1</v>
      </c>
      <c r="R781" s="15"/>
      <c r="S781" s="16">
        <v>0</v>
      </c>
      <c r="T781" s="15"/>
      <c r="U781" s="15">
        <v>0</v>
      </c>
      <c r="V781" s="14">
        <v>0</v>
      </c>
      <c r="W781"/>
      <c r="X781"/>
      <c r="Y781"/>
      <c r="Z781"/>
    </row>
    <row r="782" spans="1:26" x14ac:dyDescent="0.2">
      <c r="A782" s="18">
        <v>75</v>
      </c>
      <c r="B782" s="18" t="s">
        <v>85</v>
      </c>
      <c r="C782" s="18" t="s">
        <v>613</v>
      </c>
      <c r="D782" s="18" t="s">
        <v>305</v>
      </c>
      <c r="E782" s="24">
        <v>54292.25</v>
      </c>
      <c r="F782" s="25">
        <v>225</v>
      </c>
      <c r="G782" s="25">
        <v>17</v>
      </c>
      <c r="H782" s="24">
        <v>749.83</v>
      </c>
      <c r="I782" s="26">
        <v>1.38109951236134E-2</v>
      </c>
      <c r="J782" s="25">
        <v>8</v>
      </c>
      <c r="K782" s="25"/>
      <c r="L782" s="24"/>
      <c r="M782" s="25"/>
      <c r="N782" s="26">
        <v>0</v>
      </c>
      <c r="O782" s="24">
        <v>0</v>
      </c>
      <c r="P782" s="25"/>
      <c r="Q782" s="26">
        <v>0</v>
      </c>
      <c r="R782" s="25"/>
      <c r="S782" s="26">
        <v>0</v>
      </c>
      <c r="T782" s="25"/>
      <c r="U782" s="25">
        <v>0</v>
      </c>
      <c r="V782" s="24">
        <v>0</v>
      </c>
      <c r="W782"/>
      <c r="X782"/>
      <c r="Y782"/>
      <c r="Z782"/>
    </row>
    <row r="783" spans="1:26" x14ac:dyDescent="0.2">
      <c r="A783" s="13">
        <v>75</v>
      </c>
      <c r="B783" s="13" t="s">
        <v>85</v>
      </c>
      <c r="C783" s="13" t="s">
        <v>614</v>
      </c>
      <c r="D783" s="13" t="s">
        <v>615</v>
      </c>
      <c r="E783" s="14">
        <v>58535.39</v>
      </c>
      <c r="F783" s="15">
        <v>244</v>
      </c>
      <c r="G783" s="15">
        <v>20</v>
      </c>
      <c r="H783" s="14">
        <v>1481.8</v>
      </c>
      <c r="I783" s="16">
        <v>2.5314600278566499E-2</v>
      </c>
      <c r="J783" s="15">
        <v>2</v>
      </c>
      <c r="K783" s="15"/>
      <c r="L783" s="14"/>
      <c r="M783" s="15">
        <v>2</v>
      </c>
      <c r="N783" s="16">
        <v>0.25</v>
      </c>
      <c r="O783" s="14">
        <v>21.9925</v>
      </c>
      <c r="P783" s="15"/>
      <c r="Q783" s="16">
        <v>0</v>
      </c>
      <c r="R783" s="15"/>
      <c r="S783" s="16">
        <v>0</v>
      </c>
      <c r="T783" s="15">
        <v>1</v>
      </c>
      <c r="U783" s="15">
        <v>0.125</v>
      </c>
      <c r="V783" s="14">
        <v>18.747499999999999</v>
      </c>
      <c r="W783"/>
      <c r="X783"/>
      <c r="Y783"/>
      <c r="Z783"/>
    </row>
    <row r="784" spans="1:26" x14ac:dyDescent="0.2">
      <c r="A784" s="18">
        <v>75</v>
      </c>
      <c r="B784" s="18" t="s">
        <v>85</v>
      </c>
      <c r="C784" s="18" t="s">
        <v>616</v>
      </c>
      <c r="D784" s="18" t="s">
        <v>301</v>
      </c>
      <c r="E784" s="24">
        <v>49993.19</v>
      </c>
      <c r="F784" s="25">
        <v>208</v>
      </c>
      <c r="G784" s="25">
        <v>23</v>
      </c>
      <c r="H784" s="24">
        <v>676.77</v>
      </c>
      <c r="I784" s="26">
        <v>1.3537243772601799E-2</v>
      </c>
      <c r="J784" s="25">
        <v>9</v>
      </c>
      <c r="K784" s="25"/>
      <c r="L784" s="24"/>
      <c r="M784" s="25"/>
      <c r="N784" s="26">
        <v>0</v>
      </c>
      <c r="O784" s="24">
        <v>0</v>
      </c>
      <c r="P784" s="25"/>
      <c r="Q784" s="26">
        <v>0</v>
      </c>
      <c r="R784" s="25"/>
      <c r="S784" s="26">
        <v>0</v>
      </c>
      <c r="T784" s="25">
        <v>1</v>
      </c>
      <c r="U784" s="25">
        <v>0.14285714285714299</v>
      </c>
      <c r="V784" s="24">
        <v>21.425714285714299</v>
      </c>
      <c r="W784"/>
      <c r="X784"/>
      <c r="Y784"/>
      <c r="Z784"/>
    </row>
    <row r="785" spans="1:26" x14ac:dyDescent="0.2">
      <c r="A785" s="13">
        <v>75</v>
      </c>
      <c r="B785" s="13" t="s">
        <v>85</v>
      </c>
      <c r="C785" s="13" t="s">
        <v>617</v>
      </c>
      <c r="D785" s="13" t="s">
        <v>213</v>
      </c>
      <c r="E785" s="14">
        <v>64689.7</v>
      </c>
      <c r="F785" s="15">
        <v>236</v>
      </c>
      <c r="G785" s="15">
        <v>23</v>
      </c>
      <c r="H785" s="14">
        <v>1461.77</v>
      </c>
      <c r="I785" s="16">
        <v>2.2596642123862101E-2</v>
      </c>
      <c r="J785" s="15">
        <v>4</v>
      </c>
      <c r="K785" s="15"/>
      <c r="L785" s="14"/>
      <c r="M785" s="15">
        <v>3</v>
      </c>
      <c r="N785" s="16">
        <v>9.0909090909090898E-2</v>
      </c>
      <c r="O785" s="14">
        <v>11.120303030303001</v>
      </c>
      <c r="P785" s="15">
        <v>5</v>
      </c>
      <c r="Q785" s="16">
        <v>0.15151515151515199</v>
      </c>
      <c r="R785" s="15"/>
      <c r="S785" s="16">
        <v>0</v>
      </c>
      <c r="T785" s="15">
        <v>1</v>
      </c>
      <c r="U785" s="15">
        <v>3.03030303030303E-2</v>
      </c>
      <c r="V785" s="14">
        <v>4.5448484848484796</v>
      </c>
      <c r="W785"/>
      <c r="X785"/>
      <c r="Y785"/>
      <c r="Z785"/>
    </row>
    <row r="786" spans="1:26" x14ac:dyDescent="0.2">
      <c r="A786" s="18">
        <v>75</v>
      </c>
      <c r="B786" s="18" t="s">
        <v>85</v>
      </c>
      <c r="C786" s="19" t="s">
        <v>34</v>
      </c>
      <c r="D786" s="19"/>
      <c r="E786" s="20">
        <v>572172.6</v>
      </c>
      <c r="F786" s="21">
        <v>2322</v>
      </c>
      <c r="G786" s="21">
        <v>215</v>
      </c>
      <c r="H786" s="20">
        <v>10208.370000000001</v>
      </c>
      <c r="I786" s="22">
        <v>1.7841417082887199E-2</v>
      </c>
      <c r="J786" s="21">
        <v>1</v>
      </c>
      <c r="K786" s="21">
        <v>0</v>
      </c>
      <c r="L786" s="20">
        <v>0</v>
      </c>
      <c r="M786" s="21">
        <v>14</v>
      </c>
      <c r="N786" s="22">
        <v>0.123893805309735</v>
      </c>
      <c r="O786" s="20">
        <v>10.9352678571429</v>
      </c>
      <c r="P786" s="21">
        <v>16</v>
      </c>
      <c r="Q786" s="22">
        <v>0.14159292035398199</v>
      </c>
      <c r="R786" s="21">
        <v>0</v>
      </c>
      <c r="S786" s="22">
        <v>0</v>
      </c>
      <c r="T786" s="21">
        <v>9</v>
      </c>
      <c r="U786" s="21">
        <v>8.0357142857142905E-2</v>
      </c>
      <c r="V786" s="20">
        <v>10.891249999999999</v>
      </c>
      <c r="W786"/>
      <c r="X786"/>
      <c r="Y786"/>
      <c r="Z786"/>
    </row>
    <row r="787" spans="1:26" x14ac:dyDescent="0.2">
      <c r="A787" s="13">
        <v>75</v>
      </c>
      <c r="B787" s="13" t="s">
        <v>618</v>
      </c>
      <c r="C787" s="13" t="s">
        <v>619</v>
      </c>
      <c r="D787" s="13" t="s">
        <v>620</v>
      </c>
      <c r="E787" s="14">
        <v>39122.89</v>
      </c>
      <c r="F787" s="15">
        <v>199</v>
      </c>
      <c r="G787" s="15">
        <v>11</v>
      </c>
      <c r="H787" s="14">
        <v>569.89</v>
      </c>
      <c r="I787" s="16">
        <v>1.45666641702594E-2</v>
      </c>
      <c r="J787" s="15">
        <v>5</v>
      </c>
      <c r="K787" s="15"/>
      <c r="L787" s="14"/>
      <c r="M787" s="15">
        <v>1</v>
      </c>
      <c r="N787" s="16">
        <v>0.14285714285714299</v>
      </c>
      <c r="O787" s="14">
        <v>5.99714285714286</v>
      </c>
      <c r="P787" s="15">
        <v>1</v>
      </c>
      <c r="Q787" s="16">
        <v>0.14285714285714299</v>
      </c>
      <c r="R787" s="15"/>
      <c r="S787" s="16">
        <v>0</v>
      </c>
      <c r="T787" s="15"/>
      <c r="U787" s="15">
        <v>0</v>
      </c>
      <c r="V787" s="14">
        <v>0</v>
      </c>
      <c r="W787"/>
      <c r="X787"/>
      <c r="Y787"/>
      <c r="Z787"/>
    </row>
    <row r="788" spans="1:26" x14ac:dyDescent="0.2">
      <c r="A788" s="18">
        <v>75</v>
      </c>
      <c r="B788" s="18" t="s">
        <v>618</v>
      </c>
      <c r="C788" s="18" t="s">
        <v>621</v>
      </c>
      <c r="D788" s="18" t="s">
        <v>622</v>
      </c>
      <c r="E788" s="24">
        <v>63262.15</v>
      </c>
      <c r="F788" s="25">
        <v>228</v>
      </c>
      <c r="G788" s="25">
        <v>31</v>
      </c>
      <c r="H788" s="24">
        <v>1673.69</v>
      </c>
      <c r="I788" s="26">
        <v>2.6456419833976601E-2</v>
      </c>
      <c r="J788" s="25">
        <v>1</v>
      </c>
      <c r="K788" s="25"/>
      <c r="L788" s="24"/>
      <c r="M788" s="25"/>
      <c r="N788" s="26">
        <v>0</v>
      </c>
      <c r="O788" s="24">
        <v>0</v>
      </c>
      <c r="P788" s="25">
        <v>1</v>
      </c>
      <c r="Q788" s="26">
        <v>0.14285714285714299</v>
      </c>
      <c r="R788" s="25"/>
      <c r="S788" s="26">
        <v>0</v>
      </c>
      <c r="T788" s="25"/>
      <c r="U788" s="25">
        <v>0</v>
      </c>
      <c r="V788" s="24">
        <v>0</v>
      </c>
      <c r="W788"/>
      <c r="X788"/>
      <c r="Y788"/>
      <c r="Z788"/>
    </row>
    <row r="789" spans="1:26" x14ac:dyDescent="0.2">
      <c r="A789" s="13">
        <v>75</v>
      </c>
      <c r="B789" s="13" t="s">
        <v>618</v>
      </c>
      <c r="C789" s="13" t="s">
        <v>828</v>
      </c>
      <c r="D789" s="13" t="s">
        <v>912</v>
      </c>
      <c r="E789" s="14">
        <v>-9.99</v>
      </c>
      <c r="F789" s="15">
        <v>1</v>
      </c>
      <c r="G789" s="15"/>
      <c r="H789" s="14"/>
      <c r="I789" s="16">
        <v>0</v>
      </c>
      <c r="J789" s="15">
        <v>6</v>
      </c>
      <c r="K789" s="15"/>
      <c r="L789" s="14"/>
      <c r="M789" s="15"/>
      <c r="N789" s="16"/>
      <c r="O789" s="14"/>
      <c r="P789" s="15"/>
      <c r="Q789" s="16"/>
      <c r="R789" s="15"/>
      <c r="S789" s="16"/>
      <c r="T789" s="15"/>
      <c r="U789" s="15"/>
      <c r="V789" s="14"/>
      <c r="W789"/>
      <c r="X789"/>
      <c r="Y789"/>
      <c r="Z789"/>
    </row>
    <row r="790" spans="1:26" x14ac:dyDescent="0.2">
      <c r="A790" s="18">
        <v>75</v>
      </c>
      <c r="B790" s="18" t="s">
        <v>618</v>
      </c>
      <c r="C790" s="18" t="s">
        <v>623</v>
      </c>
      <c r="D790" s="18" t="s">
        <v>43</v>
      </c>
      <c r="E790" s="24">
        <v>52729.95</v>
      </c>
      <c r="F790" s="25">
        <v>191</v>
      </c>
      <c r="G790" s="25">
        <v>8</v>
      </c>
      <c r="H790" s="24">
        <v>934.92</v>
      </c>
      <c r="I790" s="26">
        <v>1.77303411059559E-2</v>
      </c>
      <c r="J790" s="25">
        <v>3</v>
      </c>
      <c r="K790" s="25"/>
      <c r="L790" s="24"/>
      <c r="M790" s="25"/>
      <c r="N790" s="26">
        <v>0</v>
      </c>
      <c r="O790" s="24">
        <v>0</v>
      </c>
      <c r="P790" s="25"/>
      <c r="Q790" s="26">
        <v>0</v>
      </c>
      <c r="R790" s="25"/>
      <c r="S790" s="26">
        <v>0</v>
      </c>
      <c r="T790" s="25"/>
      <c r="U790" s="25">
        <v>0</v>
      </c>
      <c r="V790" s="24">
        <v>0</v>
      </c>
      <c r="W790"/>
      <c r="X790"/>
      <c r="Y790"/>
      <c r="Z790"/>
    </row>
    <row r="791" spans="1:26" x14ac:dyDescent="0.2">
      <c r="A791" s="13">
        <v>75</v>
      </c>
      <c r="B791" s="13" t="s">
        <v>618</v>
      </c>
      <c r="C791" s="13" t="s">
        <v>624</v>
      </c>
      <c r="D791" s="13" t="s">
        <v>548</v>
      </c>
      <c r="E791" s="14">
        <v>44792.04</v>
      </c>
      <c r="F791" s="15">
        <v>220</v>
      </c>
      <c r="G791" s="15">
        <v>10</v>
      </c>
      <c r="H791" s="14">
        <v>674.9</v>
      </c>
      <c r="I791" s="16">
        <v>1.50674092986165E-2</v>
      </c>
      <c r="J791" s="15">
        <v>4</v>
      </c>
      <c r="K791" s="15"/>
      <c r="L791" s="14"/>
      <c r="M791" s="15"/>
      <c r="N791" s="16">
        <v>0</v>
      </c>
      <c r="O791" s="14">
        <v>0</v>
      </c>
      <c r="P791" s="15"/>
      <c r="Q791" s="16">
        <v>0</v>
      </c>
      <c r="R791" s="15"/>
      <c r="S791" s="16">
        <v>0</v>
      </c>
      <c r="T791" s="15"/>
      <c r="U791" s="15">
        <v>0</v>
      </c>
      <c r="V791" s="14">
        <v>0</v>
      </c>
      <c r="W791"/>
      <c r="X791"/>
      <c r="Y791"/>
      <c r="Z791"/>
    </row>
    <row r="792" spans="1:26" x14ac:dyDescent="0.2">
      <c r="A792" s="18">
        <v>75</v>
      </c>
      <c r="B792" s="18" t="s">
        <v>618</v>
      </c>
      <c r="C792" s="18" t="s">
        <v>625</v>
      </c>
      <c r="D792" s="18" t="s">
        <v>626</v>
      </c>
      <c r="E792" s="24">
        <v>48275.15</v>
      </c>
      <c r="F792" s="25">
        <v>176</v>
      </c>
      <c r="G792" s="25">
        <v>13</v>
      </c>
      <c r="H792" s="24">
        <v>1061.8699999999999</v>
      </c>
      <c r="I792" s="26">
        <v>2.1996203015422999E-2</v>
      </c>
      <c r="J792" s="25">
        <v>2</v>
      </c>
      <c r="K792" s="25"/>
      <c r="L792" s="24"/>
      <c r="M792" s="25">
        <v>3</v>
      </c>
      <c r="N792" s="26">
        <v>0.13636363636363599</v>
      </c>
      <c r="O792" s="24">
        <v>19.451363636363599</v>
      </c>
      <c r="P792" s="25">
        <v>2</v>
      </c>
      <c r="Q792" s="26">
        <v>9.0909090909090898E-2</v>
      </c>
      <c r="R792" s="25"/>
      <c r="S792" s="26">
        <v>0</v>
      </c>
      <c r="T792" s="25"/>
      <c r="U792" s="25">
        <v>0</v>
      </c>
      <c r="V792" s="24">
        <v>0</v>
      </c>
      <c r="W792"/>
      <c r="X792"/>
      <c r="Y792"/>
      <c r="Z792"/>
    </row>
    <row r="793" spans="1:26" x14ac:dyDescent="0.2">
      <c r="A793" s="13">
        <v>75</v>
      </c>
      <c r="B793" s="13" t="s">
        <v>618</v>
      </c>
      <c r="C793" s="13" t="s">
        <v>2020</v>
      </c>
      <c r="D793" s="13" t="s">
        <v>159</v>
      </c>
      <c r="E793" s="14">
        <v>-109.99</v>
      </c>
      <c r="F793" s="15">
        <v>1</v>
      </c>
      <c r="G793" s="15"/>
      <c r="H793" s="14"/>
      <c r="I793" s="16">
        <v>0</v>
      </c>
      <c r="J793" s="15">
        <v>6</v>
      </c>
      <c r="K793" s="15"/>
      <c r="L793" s="14"/>
      <c r="M793" s="15"/>
      <c r="N793" s="16"/>
      <c r="O793" s="14"/>
      <c r="P793" s="15"/>
      <c r="Q793" s="16"/>
      <c r="R793" s="15"/>
      <c r="S793" s="16"/>
      <c r="T793" s="15"/>
      <c r="U793" s="15"/>
      <c r="V793" s="14"/>
      <c r="W793"/>
      <c r="X793"/>
      <c r="Y793"/>
      <c r="Z793"/>
    </row>
    <row r="794" spans="1:26" x14ac:dyDescent="0.2">
      <c r="A794" s="18">
        <v>75</v>
      </c>
      <c r="B794" s="18" t="s">
        <v>618</v>
      </c>
      <c r="C794" s="19" t="s">
        <v>34</v>
      </c>
      <c r="D794" s="19"/>
      <c r="E794" s="20">
        <v>248062.2</v>
      </c>
      <c r="F794" s="21">
        <v>1016</v>
      </c>
      <c r="G794" s="21">
        <v>73</v>
      </c>
      <c r="H794" s="20">
        <v>4915.2700000000004</v>
      </c>
      <c r="I794" s="22">
        <v>1.9814667450341099E-2</v>
      </c>
      <c r="J794" s="21">
        <v>1</v>
      </c>
      <c r="K794" s="21">
        <v>0</v>
      </c>
      <c r="L794" s="20">
        <v>0</v>
      </c>
      <c r="M794" s="21">
        <v>4</v>
      </c>
      <c r="N794" s="22">
        <v>5.9701492537313397E-2</v>
      </c>
      <c r="O794" s="20">
        <v>7.0135820895522398</v>
      </c>
      <c r="P794" s="21">
        <v>4</v>
      </c>
      <c r="Q794" s="22">
        <v>5.9701492537313397E-2</v>
      </c>
      <c r="R794" s="21">
        <v>0</v>
      </c>
      <c r="S794" s="22">
        <v>0</v>
      </c>
      <c r="T794" s="21">
        <v>0</v>
      </c>
      <c r="U794" s="21">
        <v>0</v>
      </c>
      <c r="V794" s="20">
        <v>0</v>
      </c>
      <c r="W794"/>
      <c r="X794"/>
      <c r="Y794"/>
      <c r="Z794"/>
    </row>
    <row r="795" spans="1:26" x14ac:dyDescent="0.2">
      <c r="A795" s="13">
        <v>75</v>
      </c>
      <c r="B795" s="28" t="s">
        <v>34</v>
      </c>
      <c r="C795" s="19" t="s">
        <v>32</v>
      </c>
      <c r="D795" s="19"/>
      <c r="E795" s="20">
        <v>2919279.72</v>
      </c>
      <c r="F795" s="21">
        <v>22534</v>
      </c>
      <c r="G795" s="21">
        <v>1561</v>
      </c>
      <c r="H795" s="20">
        <v>71914.320000000007</v>
      </c>
      <c r="I795" s="22">
        <v>2.4634268346165899E-2</v>
      </c>
      <c r="J795" s="21">
        <v>1</v>
      </c>
      <c r="K795" s="21">
        <v>0</v>
      </c>
      <c r="L795" s="20">
        <v>0</v>
      </c>
      <c r="M795" s="21">
        <v>252</v>
      </c>
      <c r="N795" s="22">
        <v>0.128179043743642</v>
      </c>
      <c r="O795" s="20">
        <v>15.3807934782609</v>
      </c>
      <c r="P795" s="21">
        <v>247</v>
      </c>
      <c r="Q795" s="22">
        <v>0.12563580874872801</v>
      </c>
      <c r="R795" s="21">
        <v>25</v>
      </c>
      <c r="S795" s="22">
        <v>1.4585764294049E-2</v>
      </c>
      <c r="T795" s="21">
        <v>131</v>
      </c>
      <c r="U795" s="21">
        <v>7.1195652173912993E-2</v>
      </c>
      <c r="V795" s="20">
        <v>3.1877282608695601</v>
      </c>
      <c r="W795"/>
      <c r="X795"/>
      <c r="Y795"/>
      <c r="Z795"/>
    </row>
    <row r="796" spans="1:26" x14ac:dyDescent="0.2">
      <c r="A796" s="18">
        <v>81</v>
      </c>
      <c r="B796" s="18" t="s">
        <v>32</v>
      </c>
      <c r="C796" s="18" t="s">
        <v>32</v>
      </c>
      <c r="D796" s="18" t="s">
        <v>33</v>
      </c>
      <c r="E796" s="24">
        <v>1039705.99</v>
      </c>
      <c r="F796" s="25">
        <v>13669</v>
      </c>
      <c r="G796" s="25">
        <v>94</v>
      </c>
      <c r="H796" s="24">
        <v>1968.33</v>
      </c>
      <c r="I796" s="26">
        <v>1.89316020002924E-3</v>
      </c>
      <c r="J796" s="25">
        <v>1</v>
      </c>
      <c r="K796" s="25"/>
      <c r="L796" s="24"/>
      <c r="M796" s="25">
        <v>23</v>
      </c>
      <c r="N796" s="26">
        <v>3.7459283387622201E-2</v>
      </c>
      <c r="O796" s="24">
        <v>2.9983194675540799</v>
      </c>
      <c r="P796" s="25">
        <v>10</v>
      </c>
      <c r="Q796" s="26">
        <v>1.62866449511401E-2</v>
      </c>
      <c r="R796" s="25"/>
      <c r="S796" s="26">
        <v>0</v>
      </c>
      <c r="T796" s="25">
        <v>246</v>
      </c>
      <c r="U796" s="25">
        <v>0.40931780366056603</v>
      </c>
      <c r="V796" s="24">
        <v>19.4631613976706</v>
      </c>
      <c r="W796"/>
      <c r="X796"/>
      <c r="Y796"/>
      <c r="Z796"/>
    </row>
    <row r="797" spans="1:26" x14ac:dyDescent="0.2">
      <c r="A797" s="13">
        <v>81</v>
      </c>
      <c r="B797" s="13" t="s">
        <v>32</v>
      </c>
      <c r="C797" s="19" t="s">
        <v>34</v>
      </c>
      <c r="D797" s="19"/>
      <c r="E797" s="20">
        <v>1039705.99</v>
      </c>
      <c r="F797" s="21">
        <v>13669</v>
      </c>
      <c r="G797" s="21">
        <v>94</v>
      </c>
      <c r="H797" s="20">
        <v>1968.33</v>
      </c>
      <c r="I797" s="22">
        <v>1.89316020002924E-3</v>
      </c>
      <c r="J797" s="21">
        <v>1</v>
      </c>
      <c r="K797" s="21">
        <v>0</v>
      </c>
      <c r="L797" s="20">
        <v>0</v>
      </c>
      <c r="M797" s="21">
        <v>23</v>
      </c>
      <c r="N797" s="22">
        <v>3.7459283387622201E-2</v>
      </c>
      <c r="O797" s="20">
        <v>2.9983194675540799</v>
      </c>
      <c r="P797" s="21">
        <v>10</v>
      </c>
      <c r="Q797" s="22">
        <v>1.62866449511401E-2</v>
      </c>
      <c r="R797" s="21">
        <v>0</v>
      </c>
      <c r="S797" s="22">
        <v>0</v>
      </c>
      <c r="T797" s="21">
        <v>246</v>
      </c>
      <c r="U797" s="21">
        <v>0.40931780366056603</v>
      </c>
      <c r="V797" s="20">
        <v>19.4631613976706</v>
      </c>
      <c r="W797"/>
      <c r="X797"/>
      <c r="Y797"/>
      <c r="Z797"/>
    </row>
    <row r="798" spans="1:26" x14ac:dyDescent="0.2">
      <c r="A798" s="18">
        <v>81</v>
      </c>
      <c r="B798" s="18" t="s">
        <v>35</v>
      </c>
      <c r="C798" s="18" t="s">
        <v>627</v>
      </c>
      <c r="D798" s="18" t="s">
        <v>628</v>
      </c>
      <c r="E798" s="24">
        <v>12789.84</v>
      </c>
      <c r="F798" s="25">
        <v>213</v>
      </c>
      <c r="G798" s="25">
        <v>3</v>
      </c>
      <c r="H798" s="24">
        <v>199.97</v>
      </c>
      <c r="I798" s="26">
        <v>1.56350665841011E-2</v>
      </c>
      <c r="J798" s="25">
        <v>2</v>
      </c>
      <c r="K798" s="25"/>
      <c r="L798" s="24"/>
      <c r="M798" s="25"/>
      <c r="N798" s="26">
        <v>0</v>
      </c>
      <c r="O798" s="24">
        <v>0</v>
      </c>
      <c r="P798" s="25"/>
      <c r="Q798" s="26">
        <v>0</v>
      </c>
      <c r="R798" s="25"/>
      <c r="S798" s="26">
        <v>0</v>
      </c>
      <c r="T798" s="25"/>
      <c r="U798" s="25">
        <v>0</v>
      </c>
      <c r="V798" s="24">
        <v>0</v>
      </c>
      <c r="W798"/>
      <c r="X798"/>
      <c r="Y798"/>
      <c r="Z798"/>
    </row>
    <row r="799" spans="1:26" x14ac:dyDescent="0.2">
      <c r="A799" s="13">
        <v>81</v>
      </c>
      <c r="B799" s="13" t="s">
        <v>35</v>
      </c>
      <c r="C799" s="13" t="s">
        <v>629</v>
      </c>
      <c r="D799" s="13" t="s">
        <v>171</v>
      </c>
      <c r="E799" s="14">
        <v>18643.54</v>
      </c>
      <c r="F799" s="15">
        <v>270</v>
      </c>
      <c r="G799" s="15">
        <v>2</v>
      </c>
      <c r="H799" s="14">
        <v>39.979999999999997</v>
      </c>
      <c r="I799" s="16">
        <v>2.1444425254002202E-3</v>
      </c>
      <c r="J799" s="15">
        <v>8</v>
      </c>
      <c r="K799" s="15"/>
      <c r="L799" s="14"/>
      <c r="M799" s="15"/>
      <c r="N799" s="16"/>
      <c r="O799" s="14"/>
      <c r="P799" s="15">
        <v>1</v>
      </c>
      <c r="Q799" s="16"/>
      <c r="R799" s="15"/>
      <c r="S799" s="16"/>
      <c r="T799" s="15"/>
      <c r="U799" s="15"/>
      <c r="V799" s="14"/>
      <c r="W799"/>
      <c r="X799"/>
      <c r="Y799"/>
      <c r="Z799"/>
    </row>
    <row r="800" spans="1:26" x14ac:dyDescent="0.2">
      <c r="A800" s="18">
        <v>81</v>
      </c>
      <c r="B800" s="18" t="s">
        <v>35</v>
      </c>
      <c r="C800" s="18" t="s">
        <v>693</v>
      </c>
      <c r="D800" s="18" t="s">
        <v>381</v>
      </c>
      <c r="E800" s="24">
        <v>-37.99</v>
      </c>
      <c r="F800" s="25">
        <v>1</v>
      </c>
      <c r="G800" s="25"/>
      <c r="H800" s="24"/>
      <c r="I800" s="26">
        <v>0</v>
      </c>
      <c r="J800" s="25">
        <v>11</v>
      </c>
      <c r="K800" s="25"/>
      <c r="L800" s="24"/>
      <c r="M800" s="25"/>
      <c r="N800" s="26"/>
      <c r="O800" s="24"/>
      <c r="P800" s="25"/>
      <c r="Q800" s="26"/>
      <c r="R800" s="25"/>
      <c r="S800" s="26"/>
      <c r="T800" s="25"/>
      <c r="U800" s="25"/>
      <c r="V800" s="24"/>
      <c r="W800"/>
      <c r="X800"/>
      <c r="Y800"/>
      <c r="Z800"/>
    </row>
    <row r="801" spans="1:26" x14ac:dyDescent="0.2">
      <c r="A801" s="13">
        <v>81</v>
      </c>
      <c r="B801" s="13" t="s">
        <v>35</v>
      </c>
      <c r="C801" s="13" t="s">
        <v>694</v>
      </c>
      <c r="D801" s="13" t="s">
        <v>283</v>
      </c>
      <c r="E801" s="14">
        <v>-106.98</v>
      </c>
      <c r="F801" s="15">
        <v>2</v>
      </c>
      <c r="G801" s="15"/>
      <c r="H801" s="14"/>
      <c r="I801" s="16">
        <v>0</v>
      </c>
      <c r="J801" s="15">
        <v>11</v>
      </c>
      <c r="K801" s="15"/>
      <c r="L801" s="14"/>
      <c r="M801" s="15"/>
      <c r="N801" s="16"/>
      <c r="O801" s="14"/>
      <c r="P801" s="15"/>
      <c r="Q801" s="16"/>
      <c r="R801" s="15"/>
      <c r="S801" s="16"/>
      <c r="T801" s="15"/>
      <c r="U801" s="15"/>
      <c r="V801" s="14"/>
      <c r="W801"/>
      <c r="X801"/>
      <c r="Y801"/>
      <c r="Z801"/>
    </row>
    <row r="802" spans="1:26" x14ac:dyDescent="0.2">
      <c r="A802" s="18">
        <v>81</v>
      </c>
      <c r="B802" s="18" t="s">
        <v>35</v>
      </c>
      <c r="C802" s="18" t="s">
        <v>630</v>
      </c>
      <c r="D802" s="18" t="s">
        <v>631</v>
      </c>
      <c r="E802" s="24">
        <v>12734.46</v>
      </c>
      <c r="F802" s="25">
        <v>254</v>
      </c>
      <c r="G802" s="25"/>
      <c r="H802" s="24"/>
      <c r="I802" s="26">
        <v>0</v>
      </c>
      <c r="J802" s="25">
        <v>11</v>
      </c>
      <c r="K802" s="25"/>
      <c r="L802" s="24"/>
      <c r="M802" s="25"/>
      <c r="N802" s="26"/>
      <c r="O802" s="24"/>
      <c r="P802" s="25"/>
      <c r="Q802" s="26"/>
      <c r="R802" s="25"/>
      <c r="S802" s="26"/>
      <c r="T802" s="25"/>
      <c r="U802" s="25"/>
      <c r="V802" s="24"/>
      <c r="W802"/>
      <c r="X802"/>
      <c r="Y802"/>
      <c r="Z802"/>
    </row>
    <row r="803" spans="1:26" x14ac:dyDescent="0.2">
      <c r="A803" s="13">
        <v>81</v>
      </c>
      <c r="B803" s="13" t="s">
        <v>35</v>
      </c>
      <c r="C803" s="13" t="s">
        <v>1020</v>
      </c>
      <c r="D803" s="13" t="s">
        <v>109</v>
      </c>
      <c r="E803" s="14">
        <v>-299.99</v>
      </c>
      <c r="F803" s="15">
        <v>1</v>
      </c>
      <c r="G803" s="15"/>
      <c r="H803" s="14"/>
      <c r="I803" s="16">
        <v>0</v>
      </c>
      <c r="J803" s="15">
        <v>11</v>
      </c>
      <c r="K803" s="15"/>
      <c r="L803" s="14"/>
      <c r="M803" s="15"/>
      <c r="N803" s="16"/>
      <c r="O803" s="14"/>
      <c r="P803" s="15"/>
      <c r="Q803" s="16"/>
      <c r="R803" s="15"/>
      <c r="S803" s="16"/>
      <c r="T803" s="15"/>
      <c r="U803" s="15"/>
      <c r="V803" s="14"/>
      <c r="W803"/>
      <c r="X803"/>
      <c r="Y803"/>
      <c r="Z803"/>
    </row>
    <row r="804" spans="1:26" x14ac:dyDescent="0.2">
      <c r="A804" s="18">
        <v>81</v>
      </c>
      <c r="B804" s="18" t="s">
        <v>35</v>
      </c>
      <c r="C804" s="18" t="s">
        <v>632</v>
      </c>
      <c r="D804" s="18" t="s">
        <v>426</v>
      </c>
      <c r="E804" s="24">
        <v>17779.13</v>
      </c>
      <c r="F804" s="25">
        <v>340</v>
      </c>
      <c r="G804" s="25">
        <v>4</v>
      </c>
      <c r="H804" s="24">
        <v>104.96</v>
      </c>
      <c r="I804" s="26">
        <v>5.9035509611550198E-3</v>
      </c>
      <c r="J804" s="25">
        <v>6</v>
      </c>
      <c r="K804" s="25"/>
      <c r="L804" s="24"/>
      <c r="M804" s="25">
        <v>1</v>
      </c>
      <c r="N804" s="26"/>
      <c r="O804" s="24"/>
      <c r="P804" s="25">
        <v>1</v>
      </c>
      <c r="Q804" s="26"/>
      <c r="R804" s="25"/>
      <c r="S804" s="26"/>
      <c r="T804" s="25"/>
      <c r="U804" s="25"/>
      <c r="V804" s="24"/>
      <c r="W804"/>
      <c r="X804"/>
      <c r="Y804"/>
      <c r="Z804"/>
    </row>
    <row r="805" spans="1:26" x14ac:dyDescent="0.2">
      <c r="A805" s="13">
        <v>81</v>
      </c>
      <c r="B805" s="13" t="s">
        <v>35</v>
      </c>
      <c r="C805" s="13" t="s">
        <v>695</v>
      </c>
      <c r="D805" s="13" t="s">
        <v>696</v>
      </c>
      <c r="E805" s="14">
        <v>-59.99</v>
      </c>
      <c r="F805" s="15">
        <v>1</v>
      </c>
      <c r="G805" s="15"/>
      <c r="H805" s="14"/>
      <c r="I805" s="16">
        <v>0</v>
      </c>
      <c r="J805" s="15">
        <v>11</v>
      </c>
      <c r="K805" s="15"/>
      <c r="L805" s="14"/>
      <c r="M805" s="15"/>
      <c r="N805" s="16"/>
      <c r="O805" s="14"/>
      <c r="P805" s="15"/>
      <c r="Q805" s="16"/>
      <c r="R805" s="15"/>
      <c r="S805" s="16"/>
      <c r="T805" s="15"/>
      <c r="U805" s="15"/>
      <c r="V805" s="14"/>
      <c r="W805"/>
      <c r="X805"/>
      <c r="Y805"/>
      <c r="Z805"/>
    </row>
    <row r="806" spans="1:26" x14ac:dyDescent="0.2">
      <c r="A806" s="18">
        <v>81</v>
      </c>
      <c r="B806" s="18" t="s">
        <v>35</v>
      </c>
      <c r="C806" s="18" t="s">
        <v>633</v>
      </c>
      <c r="D806" s="18" t="s">
        <v>109</v>
      </c>
      <c r="E806" s="24">
        <v>41295.019999999997</v>
      </c>
      <c r="F806" s="25">
        <v>572</v>
      </c>
      <c r="G806" s="25"/>
      <c r="H806" s="24"/>
      <c r="I806" s="26">
        <v>0</v>
      </c>
      <c r="J806" s="25">
        <v>11</v>
      </c>
      <c r="K806" s="25"/>
      <c r="L806" s="24"/>
      <c r="M806" s="25">
        <v>4</v>
      </c>
      <c r="N806" s="26"/>
      <c r="O806" s="24"/>
      <c r="P806" s="25"/>
      <c r="Q806" s="26"/>
      <c r="R806" s="25"/>
      <c r="S806" s="26"/>
      <c r="T806" s="25"/>
      <c r="U806" s="25"/>
      <c r="V806" s="24"/>
      <c r="W806"/>
      <c r="X806"/>
      <c r="Y806"/>
      <c r="Z806"/>
    </row>
    <row r="807" spans="1:26" x14ac:dyDescent="0.2">
      <c r="A807" s="13">
        <v>81</v>
      </c>
      <c r="B807" s="13" t="s">
        <v>35</v>
      </c>
      <c r="C807" s="13" t="s">
        <v>161</v>
      </c>
      <c r="D807" s="13" t="s">
        <v>634</v>
      </c>
      <c r="E807" s="14">
        <v>18526.7</v>
      </c>
      <c r="F807" s="15">
        <v>277</v>
      </c>
      <c r="G807" s="15"/>
      <c r="H807" s="14"/>
      <c r="I807" s="16">
        <v>0</v>
      </c>
      <c r="J807" s="15">
        <v>11</v>
      </c>
      <c r="K807" s="15"/>
      <c r="L807" s="14"/>
      <c r="M807" s="15">
        <v>1</v>
      </c>
      <c r="N807" s="16"/>
      <c r="O807" s="14"/>
      <c r="P807" s="15"/>
      <c r="Q807" s="16"/>
      <c r="R807" s="15"/>
      <c r="S807" s="16"/>
      <c r="T807" s="15"/>
      <c r="U807" s="15"/>
      <c r="V807" s="14"/>
      <c r="W807"/>
      <c r="X807"/>
      <c r="Y807"/>
      <c r="Z807"/>
    </row>
    <row r="808" spans="1:26" x14ac:dyDescent="0.2">
      <c r="A808" s="18">
        <v>81</v>
      </c>
      <c r="B808" s="18" t="s">
        <v>35</v>
      </c>
      <c r="C808" s="18" t="s">
        <v>635</v>
      </c>
      <c r="D808" s="18" t="s">
        <v>213</v>
      </c>
      <c r="E808" s="24">
        <v>161.91</v>
      </c>
      <c r="F808" s="25">
        <v>5</v>
      </c>
      <c r="G808" s="25">
        <v>1</v>
      </c>
      <c r="H808" s="24">
        <v>4.99</v>
      </c>
      <c r="I808" s="26">
        <v>3.08195911308752E-2</v>
      </c>
      <c r="J808" s="25">
        <v>1</v>
      </c>
      <c r="K808" s="25"/>
      <c r="L808" s="24"/>
      <c r="M808" s="25"/>
      <c r="N808" s="26"/>
      <c r="O808" s="24"/>
      <c r="P808" s="25"/>
      <c r="Q808" s="26"/>
      <c r="R808" s="25"/>
      <c r="S808" s="26"/>
      <c r="T808" s="25"/>
      <c r="U808" s="25"/>
      <c r="V808" s="24"/>
      <c r="W808"/>
      <c r="X808"/>
      <c r="Y808"/>
      <c r="Z808"/>
    </row>
    <row r="809" spans="1:26" x14ac:dyDescent="0.2">
      <c r="A809" s="13">
        <v>81</v>
      </c>
      <c r="B809" s="13" t="s">
        <v>35</v>
      </c>
      <c r="C809" s="13" t="s">
        <v>636</v>
      </c>
      <c r="D809" s="13" t="s">
        <v>91</v>
      </c>
      <c r="E809" s="14">
        <v>-123.99</v>
      </c>
      <c r="F809" s="15">
        <v>3</v>
      </c>
      <c r="G809" s="15"/>
      <c r="H809" s="14"/>
      <c r="I809" s="16">
        <v>0</v>
      </c>
      <c r="J809" s="15">
        <v>11</v>
      </c>
      <c r="K809" s="15"/>
      <c r="L809" s="14"/>
      <c r="M809" s="15"/>
      <c r="N809" s="16"/>
      <c r="O809" s="14"/>
      <c r="P809" s="15"/>
      <c r="Q809" s="16"/>
      <c r="R809" s="15"/>
      <c r="S809" s="16"/>
      <c r="T809" s="15"/>
      <c r="U809" s="15"/>
      <c r="V809" s="14"/>
      <c r="W809"/>
      <c r="X809"/>
      <c r="Y809"/>
      <c r="Z809"/>
    </row>
    <row r="810" spans="1:26" x14ac:dyDescent="0.2">
      <c r="A810" s="18">
        <v>81</v>
      </c>
      <c r="B810" s="18" t="s">
        <v>35</v>
      </c>
      <c r="C810" s="18" t="s">
        <v>452</v>
      </c>
      <c r="D810" s="18" t="s">
        <v>637</v>
      </c>
      <c r="E810" s="24">
        <v>30544.25</v>
      </c>
      <c r="F810" s="25">
        <v>409</v>
      </c>
      <c r="G810" s="25">
        <v>2</v>
      </c>
      <c r="H810" s="24">
        <v>5.98</v>
      </c>
      <c r="I810" s="26">
        <v>1.95781530075219E-4</v>
      </c>
      <c r="J810" s="25">
        <v>10</v>
      </c>
      <c r="K810" s="25"/>
      <c r="L810" s="24"/>
      <c r="M810" s="25">
        <v>2</v>
      </c>
      <c r="N810" s="26">
        <v>2</v>
      </c>
      <c r="O810" s="24">
        <v>126.94</v>
      </c>
      <c r="P810" s="25"/>
      <c r="Q810" s="26">
        <v>0</v>
      </c>
      <c r="R810" s="25"/>
      <c r="S810" s="26">
        <v>0</v>
      </c>
      <c r="T810" s="25"/>
      <c r="U810" s="25">
        <v>0</v>
      </c>
      <c r="V810" s="24">
        <v>0</v>
      </c>
      <c r="W810"/>
      <c r="X810"/>
      <c r="Y810"/>
      <c r="Z810"/>
    </row>
    <row r="811" spans="1:26" x14ac:dyDescent="0.2">
      <c r="A811" s="13">
        <v>81</v>
      </c>
      <c r="B811" s="13" t="s">
        <v>35</v>
      </c>
      <c r="C811" s="13" t="s">
        <v>638</v>
      </c>
      <c r="D811" s="13" t="s">
        <v>639</v>
      </c>
      <c r="E811" s="14">
        <v>30361.45</v>
      </c>
      <c r="F811" s="15">
        <v>436</v>
      </c>
      <c r="G811" s="15">
        <v>3</v>
      </c>
      <c r="H811" s="14">
        <v>33.97</v>
      </c>
      <c r="I811" s="16">
        <v>1.1188530192069201E-3</v>
      </c>
      <c r="J811" s="15">
        <v>9</v>
      </c>
      <c r="K811" s="15"/>
      <c r="L811" s="14"/>
      <c r="M811" s="15"/>
      <c r="N811" s="16"/>
      <c r="O811" s="14"/>
      <c r="P811" s="15">
        <v>2</v>
      </c>
      <c r="Q811" s="16"/>
      <c r="R811" s="15"/>
      <c r="S811" s="16"/>
      <c r="T811" s="15"/>
      <c r="U811" s="15"/>
      <c r="V811" s="14"/>
      <c r="W811"/>
      <c r="X811"/>
      <c r="Y811"/>
      <c r="Z811"/>
    </row>
    <row r="812" spans="1:26" x14ac:dyDescent="0.2">
      <c r="A812" s="18">
        <v>81</v>
      </c>
      <c r="B812" s="18" t="s">
        <v>35</v>
      </c>
      <c r="C812" s="18" t="s">
        <v>640</v>
      </c>
      <c r="D812" s="18" t="s">
        <v>641</v>
      </c>
      <c r="E812" s="24">
        <v>16803.45</v>
      </c>
      <c r="F812" s="25">
        <v>265</v>
      </c>
      <c r="G812" s="25">
        <v>6</v>
      </c>
      <c r="H812" s="24">
        <v>93.94</v>
      </c>
      <c r="I812" s="26">
        <v>5.5905186137370604E-3</v>
      </c>
      <c r="J812" s="25">
        <v>7</v>
      </c>
      <c r="K812" s="25"/>
      <c r="L812" s="24"/>
      <c r="M812" s="25">
        <v>1</v>
      </c>
      <c r="N812" s="26">
        <v>1</v>
      </c>
      <c r="O812" s="24">
        <v>53.87</v>
      </c>
      <c r="P812" s="25"/>
      <c r="Q812" s="26">
        <v>0</v>
      </c>
      <c r="R812" s="25"/>
      <c r="S812" s="26">
        <v>0</v>
      </c>
      <c r="T812" s="25"/>
      <c r="U812" s="25">
        <v>0</v>
      </c>
      <c r="V812" s="24">
        <v>0</v>
      </c>
      <c r="W812"/>
      <c r="X812"/>
      <c r="Y812"/>
      <c r="Z812"/>
    </row>
    <row r="813" spans="1:26" x14ac:dyDescent="0.2">
      <c r="A813" s="13">
        <v>81</v>
      </c>
      <c r="B813" s="13" t="s">
        <v>35</v>
      </c>
      <c r="C813" s="13" t="s">
        <v>266</v>
      </c>
      <c r="D813" s="13" t="s">
        <v>43</v>
      </c>
      <c r="E813" s="14">
        <v>-69.989999999999995</v>
      </c>
      <c r="F813" s="15">
        <v>1</v>
      </c>
      <c r="G813" s="15"/>
      <c r="H813" s="14"/>
      <c r="I813" s="16">
        <v>0</v>
      </c>
      <c r="J813" s="15">
        <v>11</v>
      </c>
      <c r="K813" s="15"/>
      <c r="L813" s="14"/>
      <c r="M813" s="15"/>
      <c r="N813" s="16"/>
      <c r="O813" s="14"/>
      <c r="P813" s="15"/>
      <c r="Q813" s="16"/>
      <c r="R813" s="15"/>
      <c r="S813" s="16"/>
      <c r="T813" s="15"/>
      <c r="U813" s="15"/>
      <c r="V813" s="14"/>
      <c r="W813"/>
      <c r="X813"/>
      <c r="Y813"/>
      <c r="Z813"/>
    </row>
    <row r="814" spans="1:26" x14ac:dyDescent="0.2">
      <c r="A814" s="18">
        <v>81</v>
      </c>
      <c r="B814" s="18" t="s">
        <v>35</v>
      </c>
      <c r="C814" s="18" t="s">
        <v>698</v>
      </c>
      <c r="D814" s="18" t="s">
        <v>226</v>
      </c>
      <c r="E814" s="24">
        <v>-239.98</v>
      </c>
      <c r="F814" s="25">
        <v>2</v>
      </c>
      <c r="G814" s="25"/>
      <c r="H814" s="24"/>
      <c r="I814" s="26">
        <v>0</v>
      </c>
      <c r="J814" s="25">
        <v>11</v>
      </c>
      <c r="K814" s="25"/>
      <c r="L814" s="24"/>
      <c r="M814" s="25"/>
      <c r="N814" s="26"/>
      <c r="O814" s="24"/>
      <c r="P814" s="25"/>
      <c r="Q814" s="26"/>
      <c r="R814" s="25"/>
      <c r="S814" s="26"/>
      <c r="T814" s="25"/>
      <c r="U814" s="25"/>
      <c r="V814" s="24"/>
      <c r="W814"/>
      <c r="X814"/>
      <c r="Y814"/>
      <c r="Z814"/>
    </row>
    <row r="815" spans="1:26" x14ac:dyDescent="0.2">
      <c r="A815" s="13">
        <v>81</v>
      </c>
      <c r="B815" s="13" t="s">
        <v>35</v>
      </c>
      <c r="C815" s="13" t="s">
        <v>394</v>
      </c>
      <c r="D815" s="13" t="s">
        <v>159</v>
      </c>
      <c r="E815" s="14">
        <v>-76.27</v>
      </c>
      <c r="F815" s="15">
        <v>2</v>
      </c>
      <c r="G815" s="15"/>
      <c r="H815" s="14"/>
      <c r="I815" s="16">
        <v>0</v>
      </c>
      <c r="J815" s="15">
        <v>11</v>
      </c>
      <c r="K815" s="15"/>
      <c r="L815" s="14"/>
      <c r="M815" s="15"/>
      <c r="N815" s="16"/>
      <c r="O815" s="14"/>
      <c r="P815" s="15"/>
      <c r="Q815" s="16"/>
      <c r="R815" s="15"/>
      <c r="S815" s="16"/>
      <c r="T815" s="15"/>
      <c r="U815" s="15"/>
      <c r="V815" s="14"/>
      <c r="W815"/>
      <c r="X815"/>
      <c r="Y815"/>
      <c r="Z815"/>
    </row>
    <row r="816" spans="1:26" x14ac:dyDescent="0.2">
      <c r="A816" s="18">
        <v>81</v>
      </c>
      <c r="B816" s="18" t="s">
        <v>35</v>
      </c>
      <c r="C816" s="18" t="s">
        <v>889</v>
      </c>
      <c r="D816" s="18" t="s">
        <v>301</v>
      </c>
      <c r="E816" s="24">
        <v>-444.95</v>
      </c>
      <c r="F816" s="25">
        <v>2</v>
      </c>
      <c r="G816" s="25"/>
      <c r="H816" s="24"/>
      <c r="I816" s="26">
        <v>0</v>
      </c>
      <c r="J816" s="25">
        <v>11</v>
      </c>
      <c r="K816" s="25"/>
      <c r="L816" s="24"/>
      <c r="M816" s="25"/>
      <c r="N816" s="26"/>
      <c r="O816" s="24"/>
      <c r="P816" s="25"/>
      <c r="Q816" s="26"/>
      <c r="R816" s="25"/>
      <c r="S816" s="26"/>
      <c r="T816" s="25"/>
      <c r="U816" s="25"/>
      <c r="V816" s="24"/>
      <c r="W816"/>
      <c r="X816"/>
      <c r="Y816"/>
      <c r="Z816"/>
    </row>
    <row r="817" spans="1:26" x14ac:dyDescent="0.2">
      <c r="A817" s="13">
        <v>81</v>
      </c>
      <c r="B817" s="13" t="s">
        <v>35</v>
      </c>
      <c r="C817" s="13" t="s">
        <v>642</v>
      </c>
      <c r="D817" s="13" t="s">
        <v>270</v>
      </c>
      <c r="E817" s="14">
        <v>17739.080000000002</v>
      </c>
      <c r="F817" s="15">
        <v>219</v>
      </c>
      <c r="G817" s="15">
        <v>6</v>
      </c>
      <c r="H817" s="14">
        <v>105.94</v>
      </c>
      <c r="I817" s="16">
        <v>5.9721248227078303E-3</v>
      </c>
      <c r="J817" s="15">
        <v>5</v>
      </c>
      <c r="K817" s="15"/>
      <c r="L817" s="14"/>
      <c r="M817" s="15">
        <v>4</v>
      </c>
      <c r="N817" s="16"/>
      <c r="O817" s="14"/>
      <c r="P817" s="15">
        <v>1</v>
      </c>
      <c r="Q817" s="16"/>
      <c r="R817" s="15"/>
      <c r="S817" s="16"/>
      <c r="T817" s="15"/>
      <c r="U817" s="15"/>
      <c r="V817" s="14"/>
      <c r="W817"/>
      <c r="X817"/>
      <c r="Y817"/>
      <c r="Z817"/>
    </row>
    <row r="818" spans="1:26" x14ac:dyDescent="0.2">
      <c r="A818" s="18">
        <v>81</v>
      </c>
      <c r="B818" s="18" t="s">
        <v>35</v>
      </c>
      <c r="C818" s="18" t="s">
        <v>643</v>
      </c>
      <c r="D818" s="18" t="s">
        <v>644</v>
      </c>
      <c r="E818" s="24">
        <v>27956.77</v>
      </c>
      <c r="F818" s="25">
        <v>352</v>
      </c>
      <c r="G818" s="25">
        <v>11</v>
      </c>
      <c r="H818" s="24">
        <v>180.89</v>
      </c>
      <c r="I818" s="26">
        <v>6.4703468962973897E-3</v>
      </c>
      <c r="J818" s="25">
        <v>4</v>
      </c>
      <c r="K818" s="25"/>
      <c r="L818" s="24"/>
      <c r="M818" s="25">
        <v>1</v>
      </c>
      <c r="N818" s="26"/>
      <c r="O818" s="24"/>
      <c r="P818" s="25"/>
      <c r="Q818" s="26"/>
      <c r="R818" s="25"/>
      <c r="S818" s="26"/>
      <c r="T818" s="25"/>
      <c r="U818" s="25"/>
      <c r="V818" s="24"/>
      <c r="W818"/>
      <c r="X818"/>
      <c r="Y818"/>
      <c r="Z818"/>
    </row>
    <row r="819" spans="1:26" x14ac:dyDescent="0.2">
      <c r="A819" s="13">
        <v>81</v>
      </c>
      <c r="B819" s="13" t="s">
        <v>35</v>
      </c>
      <c r="C819" s="13" t="s">
        <v>1642</v>
      </c>
      <c r="D819" s="13" t="s">
        <v>1643</v>
      </c>
      <c r="E819" s="14">
        <v>15805.33</v>
      </c>
      <c r="F819" s="15">
        <v>148</v>
      </c>
      <c r="G819" s="15">
        <v>3</v>
      </c>
      <c r="H819" s="14">
        <v>139.97</v>
      </c>
      <c r="I819" s="16">
        <v>8.8558733034995191E-3</v>
      </c>
      <c r="J819" s="15">
        <v>3</v>
      </c>
      <c r="K819" s="15"/>
      <c r="L819" s="14"/>
      <c r="M819" s="15">
        <v>1</v>
      </c>
      <c r="N819" s="16"/>
      <c r="O819" s="14"/>
      <c r="P819" s="15"/>
      <c r="Q819" s="16"/>
      <c r="R819" s="15"/>
      <c r="S819" s="16"/>
      <c r="T819" s="15"/>
      <c r="U819" s="15"/>
      <c r="V819" s="14"/>
      <c r="W819"/>
      <c r="X819"/>
      <c r="Y819"/>
      <c r="Z819"/>
    </row>
    <row r="820" spans="1:26" x14ac:dyDescent="0.2">
      <c r="A820" s="18">
        <v>81</v>
      </c>
      <c r="B820" s="18" t="s">
        <v>35</v>
      </c>
      <c r="C820" s="18" t="s">
        <v>2021</v>
      </c>
      <c r="D820" s="18" t="s">
        <v>2022</v>
      </c>
      <c r="E820" s="24">
        <v>-177.94</v>
      </c>
      <c r="F820" s="25">
        <v>3</v>
      </c>
      <c r="G820" s="25"/>
      <c r="H820" s="24"/>
      <c r="I820" s="26">
        <v>0</v>
      </c>
      <c r="J820" s="25">
        <v>11</v>
      </c>
      <c r="K820" s="25"/>
      <c r="L820" s="24"/>
      <c r="M820" s="25"/>
      <c r="N820" s="26"/>
      <c r="O820" s="24"/>
      <c r="P820" s="25"/>
      <c r="Q820" s="26"/>
      <c r="R820" s="25"/>
      <c r="S820" s="26"/>
      <c r="T820" s="25"/>
      <c r="U820" s="25"/>
      <c r="V820" s="24"/>
      <c r="W820"/>
      <c r="X820"/>
      <c r="Y820"/>
      <c r="Z820"/>
    </row>
    <row r="821" spans="1:26" x14ac:dyDescent="0.2">
      <c r="A821" s="13">
        <v>81</v>
      </c>
      <c r="B821" s="13" t="s">
        <v>35</v>
      </c>
      <c r="C821" s="19" t="s">
        <v>34</v>
      </c>
      <c r="D821" s="19"/>
      <c r="E821" s="20">
        <v>259502.86</v>
      </c>
      <c r="F821" s="21">
        <v>3778</v>
      </c>
      <c r="G821" s="21">
        <v>41</v>
      </c>
      <c r="H821" s="20">
        <v>910.59</v>
      </c>
      <c r="I821" s="22">
        <v>3.5089786679037001E-3</v>
      </c>
      <c r="J821" s="21">
        <v>1</v>
      </c>
      <c r="K821" s="21">
        <v>0</v>
      </c>
      <c r="L821" s="20">
        <v>0</v>
      </c>
      <c r="M821" s="21">
        <v>15</v>
      </c>
      <c r="N821" s="22">
        <v>5</v>
      </c>
      <c r="O821" s="20">
        <v>360.16</v>
      </c>
      <c r="P821" s="21">
        <v>5</v>
      </c>
      <c r="Q821" s="22">
        <v>1.6666666666666701</v>
      </c>
      <c r="R821" s="21">
        <v>0</v>
      </c>
      <c r="S821" s="22">
        <v>0</v>
      </c>
      <c r="T821" s="21">
        <v>0</v>
      </c>
      <c r="U821" s="21">
        <v>0</v>
      </c>
      <c r="V821" s="20">
        <v>0</v>
      </c>
      <c r="W821"/>
      <c r="X821"/>
      <c r="Y821"/>
      <c r="Z821"/>
    </row>
    <row r="822" spans="1:26" x14ac:dyDescent="0.2">
      <c r="A822" s="18">
        <v>81</v>
      </c>
      <c r="B822" s="18" t="s">
        <v>50</v>
      </c>
      <c r="C822" s="18" t="s">
        <v>2023</v>
      </c>
      <c r="D822" s="18" t="s">
        <v>2024</v>
      </c>
      <c r="E822" s="24">
        <v>3583.98</v>
      </c>
      <c r="F822" s="25">
        <v>23</v>
      </c>
      <c r="G822" s="25">
        <v>-1</v>
      </c>
      <c r="H822" s="24">
        <v>-89.99</v>
      </c>
      <c r="I822" s="26">
        <v>-2.5108957081233702E-2</v>
      </c>
      <c r="J822" s="25">
        <v>6</v>
      </c>
      <c r="K822" s="25"/>
      <c r="L822" s="24"/>
      <c r="M822" s="25"/>
      <c r="N822" s="26">
        <v>0</v>
      </c>
      <c r="O822" s="24">
        <v>0</v>
      </c>
      <c r="P822" s="25"/>
      <c r="Q822" s="26">
        <v>0</v>
      </c>
      <c r="R822" s="25"/>
      <c r="S822" s="26"/>
      <c r="T822" s="25"/>
      <c r="U822" s="25">
        <v>0</v>
      </c>
      <c r="V822" s="24">
        <v>0</v>
      </c>
      <c r="W822"/>
      <c r="X822"/>
      <c r="Y822"/>
      <c r="Z822"/>
    </row>
    <row r="823" spans="1:26" x14ac:dyDescent="0.2">
      <c r="A823" s="13">
        <v>81</v>
      </c>
      <c r="B823" s="13" t="s">
        <v>50</v>
      </c>
      <c r="C823" s="13" t="s">
        <v>701</v>
      </c>
      <c r="D823" s="13" t="s">
        <v>702</v>
      </c>
      <c r="E823" s="14">
        <v>-99.99</v>
      </c>
      <c r="F823" s="15">
        <v>1</v>
      </c>
      <c r="G823" s="15"/>
      <c r="H823" s="14"/>
      <c r="I823" s="16">
        <v>0</v>
      </c>
      <c r="J823" s="15">
        <v>4</v>
      </c>
      <c r="K823" s="15"/>
      <c r="L823" s="14"/>
      <c r="M823" s="15"/>
      <c r="N823" s="16"/>
      <c r="O823" s="14"/>
      <c r="P823" s="15"/>
      <c r="Q823" s="16"/>
      <c r="R823" s="15"/>
      <c r="S823" s="16"/>
      <c r="T823" s="15"/>
      <c r="U823" s="15"/>
      <c r="V823" s="14"/>
      <c r="W823"/>
      <c r="X823"/>
      <c r="Y823"/>
      <c r="Z823"/>
    </row>
    <row r="824" spans="1:26" x14ac:dyDescent="0.2">
      <c r="A824" s="18">
        <v>81</v>
      </c>
      <c r="B824" s="18" t="s">
        <v>50</v>
      </c>
      <c r="C824" s="18" t="s">
        <v>645</v>
      </c>
      <c r="D824" s="18" t="s">
        <v>43</v>
      </c>
      <c r="E824" s="24">
        <v>75864.740000000005</v>
      </c>
      <c r="F824" s="25">
        <v>218</v>
      </c>
      <c r="G824" s="25">
        <v>7</v>
      </c>
      <c r="H824" s="24">
        <v>748.92</v>
      </c>
      <c r="I824" s="26">
        <v>9.8717796963385101E-3</v>
      </c>
      <c r="J824" s="25">
        <v>3</v>
      </c>
      <c r="K824" s="25"/>
      <c r="L824" s="24"/>
      <c r="M824" s="25">
        <v>7</v>
      </c>
      <c r="N824" s="26">
        <v>0.12962962962963001</v>
      </c>
      <c r="O824" s="24">
        <v>33.016551724137898</v>
      </c>
      <c r="P824" s="25">
        <v>7</v>
      </c>
      <c r="Q824" s="26">
        <v>0.12962962962963001</v>
      </c>
      <c r="R824" s="25">
        <v>1</v>
      </c>
      <c r="S824" s="26">
        <v>0.25</v>
      </c>
      <c r="T824" s="25">
        <v>1</v>
      </c>
      <c r="U824" s="25">
        <v>3.4482758620689703E-2</v>
      </c>
      <c r="V824" s="24">
        <v>3.4475862068965499</v>
      </c>
      <c r="W824"/>
      <c r="X824"/>
      <c r="Y824"/>
      <c r="Z824"/>
    </row>
    <row r="825" spans="1:26" x14ac:dyDescent="0.2">
      <c r="A825" s="13">
        <v>81</v>
      </c>
      <c r="B825" s="13" t="s">
        <v>50</v>
      </c>
      <c r="C825" s="13" t="s">
        <v>703</v>
      </c>
      <c r="D825" s="13" t="s">
        <v>393</v>
      </c>
      <c r="E825" s="14">
        <v>-7.99</v>
      </c>
      <c r="F825" s="15">
        <v>1</v>
      </c>
      <c r="G825" s="15"/>
      <c r="H825" s="14"/>
      <c r="I825" s="16">
        <v>0</v>
      </c>
      <c r="J825" s="15">
        <v>4</v>
      </c>
      <c r="K825" s="15"/>
      <c r="L825" s="14"/>
      <c r="M825" s="15"/>
      <c r="N825" s="16"/>
      <c r="O825" s="14"/>
      <c r="P825" s="15"/>
      <c r="Q825" s="16"/>
      <c r="R825" s="15"/>
      <c r="S825" s="16"/>
      <c r="T825" s="15"/>
      <c r="U825" s="15"/>
      <c r="V825" s="14"/>
      <c r="W825"/>
      <c r="X825"/>
      <c r="Y825"/>
      <c r="Z825"/>
    </row>
    <row r="826" spans="1:26" ht="25.5" x14ac:dyDescent="0.2">
      <c r="A826" s="18">
        <v>81</v>
      </c>
      <c r="B826" s="18" t="s">
        <v>50</v>
      </c>
      <c r="C826" s="18" t="s">
        <v>1644</v>
      </c>
      <c r="D826" s="18" t="s">
        <v>1645</v>
      </c>
      <c r="E826" s="24">
        <v>73725.67</v>
      </c>
      <c r="F826" s="25">
        <v>224</v>
      </c>
      <c r="G826" s="25">
        <v>21</v>
      </c>
      <c r="H826" s="24">
        <v>2688.73</v>
      </c>
      <c r="I826" s="26">
        <v>3.64693871212022E-2</v>
      </c>
      <c r="J826" s="25">
        <v>1</v>
      </c>
      <c r="K826" s="25"/>
      <c r="L826" s="24"/>
      <c r="M826" s="25">
        <v>2</v>
      </c>
      <c r="N826" s="26">
        <v>3.7037037037037E-2</v>
      </c>
      <c r="O826" s="24">
        <v>4.2374074074074102</v>
      </c>
      <c r="P826" s="25">
        <v>4</v>
      </c>
      <c r="Q826" s="26">
        <v>7.4074074074074098E-2</v>
      </c>
      <c r="R826" s="25">
        <v>1</v>
      </c>
      <c r="S826" s="26"/>
      <c r="T826" s="25"/>
      <c r="U826" s="25">
        <v>0</v>
      </c>
      <c r="V826" s="24">
        <v>0</v>
      </c>
      <c r="W826"/>
      <c r="X826"/>
      <c r="Y826"/>
      <c r="Z826"/>
    </row>
    <row r="827" spans="1:26" x14ac:dyDescent="0.2">
      <c r="A827" s="13">
        <v>81</v>
      </c>
      <c r="B827" s="13" t="s">
        <v>50</v>
      </c>
      <c r="C827" s="13" t="s">
        <v>145</v>
      </c>
      <c r="D827" s="13" t="s">
        <v>43</v>
      </c>
      <c r="E827" s="14">
        <v>49706.73</v>
      </c>
      <c r="F827" s="15">
        <v>131</v>
      </c>
      <c r="G827" s="15">
        <v>7</v>
      </c>
      <c r="H827" s="14">
        <v>1429.9</v>
      </c>
      <c r="I827" s="16">
        <v>2.8766728368573E-2</v>
      </c>
      <c r="J827" s="15">
        <v>2</v>
      </c>
      <c r="K827" s="15"/>
      <c r="L827" s="14"/>
      <c r="M827" s="15">
        <v>1</v>
      </c>
      <c r="N827" s="16">
        <v>3.125E-2</v>
      </c>
      <c r="O827" s="14">
        <v>10.999375000000001</v>
      </c>
      <c r="P827" s="15">
        <v>2</v>
      </c>
      <c r="Q827" s="16">
        <v>6.25E-2</v>
      </c>
      <c r="R827" s="15"/>
      <c r="S827" s="16"/>
      <c r="T827" s="15"/>
      <c r="U827" s="15">
        <v>0</v>
      </c>
      <c r="V827" s="14">
        <v>0</v>
      </c>
      <c r="W827"/>
      <c r="X827"/>
      <c r="Y827"/>
      <c r="Z827"/>
    </row>
    <row r="828" spans="1:26" x14ac:dyDescent="0.2">
      <c r="A828" s="18">
        <v>81</v>
      </c>
      <c r="B828" s="18" t="s">
        <v>50</v>
      </c>
      <c r="C828" s="19" t="s">
        <v>34</v>
      </c>
      <c r="D828" s="19"/>
      <c r="E828" s="20">
        <v>202773.14</v>
      </c>
      <c r="F828" s="21">
        <v>598</v>
      </c>
      <c r="G828" s="21">
        <v>34</v>
      </c>
      <c r="H828" s="20">
        <v>4777.5600000000004</v>
      </c>
      <c r="I828" s="22">
        <v>2.3561108734618402E-2</v>
      </c>
      <c r="J828" s="21">
        <v>1</v>
      </c>
      <c r="K828" s="21">
        <v>0</v>
      </c>
      <c r="L828" s="20">
        <v>0</v>
      </c>
      <c r="M828" s="21">
        <v>10</v>
      </c>
      <c r="N828" s="22">
        <v>6.9444444444444406E-2</v>
      </c>
      <c r="O828" s="20">
        <v>16.8632432432432</v>
      </c>
      <c r="P828" s="21">
        <v>13</v>
      </c>
      <c r="Q828" s="22">
        <v>9.0277777777777804E-2</v>
      </c>
      <c r="R828" s="21">
        <v>2</v>
      </c>
      <c r="S828" s="22">
        <v>0.5</v>
      </c>
      <c r="T828" s="21">
        <v>1</v>
      </c>
      <c r="U828" s="21">
        <v>1.35135135135135E-2</v>
      </c>
      <c r="V828" s="20">
        <v>1.35108108108108</v>
      </c>
      <c r="W828"/>
      <c r="X828"/>
      <c r="Y828"/>
      <c r="Z828"/>
    </row>
    <row r="829" spans="1:26" x14ac:dyDescent="0.2">
      <c r="A829" s="13">
        <v>81</v>
      </c>
      <c r="B829" s="13" t="s">
        <v>55</v>
      </c>
      <c r="C829" s="13" t="s">
        <v>1680</v>
      </c>
      <c r="D829" s="13" t="s">
        <v>78</v>
      </c>
      <c r="E829" s="14">
        <v>-444.98</v>
      </c>
      <c r="F829" s="15">
        <v>2</v>
      </c>
      <c r="G829" s="15"/>
      <c r="H829" s="14"/>
      <c r="I829" s="16">
        <v>0</v>
      </c>
      <c r="J829" s="15">
        <v>12</v>
      </c>
      <c r="K829" s="15"/>
      <c r="L829" s="14"/>
      <c r="M829" s="15"/>
      <c r="N829" s="16">
        <v>0</v>
      </c>
      <c r="O829" s="14">
        <v>0</v>
      </c>
      <c r="P829" s="15"/>
      <c r="Q829" s="16">
        <v>0</v>
      </c>
      <c r="R829" s="15"/>
      <c r="S829" s="16">
        <v>0</v>
      </c>
      <c r="T829" s="15"/>
      <c r="U829" s="15">
        <v>0</v>
      </c>
      <c r="V829" s="14">
        <v>0</v>
      </c>
      <c r="W829"/>
      <c r="X829"/>
      <c r="Y829"/>
      <c r="Z829"/>
    </row>
    <row r="830" spans="1:26" x14ac:dyDescent="0.2">
      <c r="A830" s="18">
        <v>81</v>
      </c>
      <c r="B830" s="18" t="s">
        <v>55</v>
      </c>
      <c r="C830" s="18" t="s">
        <v>1031</v>
      </c>
      <c r="D830" s="18" t="s">
        <v>43</v>
      </c>
      <c r="E830" s="24">
        <v>-169.99</v>
      </c>
      <c r="F830" s="25">
        <v>1</v>
      </c>
      <c r="G830" s="25"/>
      <c r="H830" s="24"/>
      <c r="I830" s="26">
        <v>0</v>
      </c>
      <c r="J830" s="25">
        <v>12</v>
      </c>
      <c r="K830" s="25"/>
      <c r="L830" s="24"/>
      <c r="M830" s="25"/>
      <c r="N830" s="26"/>
      <c r="O830" s="24"/>
      <c r="P830" s="25"/>
      <c r="Q830" s="26"/>
      <c r="R830" s="25"/>
      <c r="S830" s="26"/>
      <c r="T830" s="25"/>
      <c r="U830" s="25"/>
      <c r="V830" s="24"/>
      <c r="W830"/>
      <c r="X830"/>
      <c r="Y830"/>
      <c r="Z830"/>
    </row>
    <row r="831" spans="1:26" x14ac:dyDescent="0.2">
      <c r="A831" s="13">
        <v>81</v>
      </c>
      <c r="B831" s="13" t="s">
        <v>55</v>
      </c>
      <c r="C831" s="13" t="s">
        <v>1646</v>
      </c>
      <c r="D831" s="13" t="s">
        <v>1647</v>
      </c>
      <c r="E831" s="14">
        <v>53375.81</v>
      </c>
      <c r="F831" s="15">
        <v>150</v>
      </c>
      <c r="G831" s="15">
        <v>8</v>
      </c>
      <c r="H831" s="14">
        <v>988.93</v>
      </c>
      <c r="I831" s="16">
        <v>1.8527681359777001E-2</v>
      </c>
      <c r="J831" s="15">
        <v>11</v>
      </c>
      <c r="K831" s="15"/>
      <c r="L831" s="14"/>
      <c r="M831" s="15">
        <v>10</v>
      </c>
      <c r="N831" s="16">
        <v>0.17241379310344801</v>
      </c>
      <c r="O831" s="14">
        <v>26.076034482758601</v>
      </c>
      <c r="P831" s="15">
        <v>7</v>
      </c>
      <c r="Q831" s="16">
        <v>0.12068965517241401</v>
      </c>
      <c r="R831" s="15"/>
      <c r="S831" s="16">
        <v>0</v>
      </c>
      <c r="T831" s="15"/>
      <c r="U831" s="15">
        <v>0</v>
      </c>
      <c r="V831" s="14">
        <v>0</v>
      </c>
      <c r="W831"/>
      <c r="X831"/>
      <c r="Y831"/>
      <c r="Z831"/>
    </row>
    <row r="832" spans="1:26" x14ac:dyDescent="0.2">
      <c r="A832" s="18">
        <v>81</v>
      </c>
      <c r="B832" s="18" t="s">
        <v>55</v>
      </c>
      <c r="C832" s="18" t="s">
        <v>646</v>
      </c>
      <c r="D832" s="18" t="s">
        <v>552</v>
      </c>
      <c r="E832" s="24">
        <v>87700.51</v>
      </c>
      <c r="F832" s="25">
        <v>185</v>
      </c>
      <c r="G832" s="25">
        <v>18</v>
      </c>
      <c r="H832" s="24">
        <v>2974.87</v>
      </c>
      <c r="I832" s="26">
        <v>3.39207833569041E-2</v>
      </c>
      <c r="J832" s="25">
        <v>8</v>
      </c>
      <c r="K832" s="25"/>
      <c r="L832" s="24"/>
      <c r="M832" s="25">
        <v>16</v>
      </c>
      <c r="N832" s="26">
        <v>0.16326530612244899</v>
      </c>
      <c r="O832" s="24">
        <v>26.055154639175299</v>
      </c>
      <c r="P832" s="25">
        <v>13</v>
      </c>
      <c r="Q832" s="26">
        <v>0.13265306122449</v>
      </c>
      <c r="R832" s="25"/>
      <c r="S832" s="26">
        <v>0</v>
      </c>
      <c r="T832" s="25">
        <v>8</v>
      </c>
      <c r="U832" s="25">
        <v>8.2474226804123696E-2</v>
      </c>
      <c r="V832" s="24">
        <v>3.09113402061856</v>
      </c>
      <c r="W832"/>
      <c r="X832"/>
      <c r="Y832"/>
      <c r="Z832"/>
    </row>
    <row r="833" spans="1:26" x14ac:dyDescent="0.2">
      <c r="A833" s="13">
        <v>81</v>
      </c>
      <c r="B833" s="13" t="s">
        <v>55</v>
      </c>
      <c r="C833" s="13" t="s">
        <v>647</v>
      </c>
      <c r="D833" s="13" t="s">
        <v>631</v>
      </c>
      <c r="E833" s="14">
        <v>78162.48</v>
      </c>
      <c r="F833" s="15">
        <v>157</v>
      </c>
      <c r="G833" s="15">
        <v>17</v>
      </c>
      <c r="H833" s="14">
        <v>2587.85</v>
      </c>
      <c r="I833" s="16">
        <v>3.3108596349552898E-2</v>
      </c>
      <c r="J833" s="15">
        <v>9</v>
      </c>
      <c r="K833" s="15"/>
      <c r="L833" s="14"/>
      <c r="M833" s="15">
        <v>10</v>
      </c>
      <c r="N833" s="16">
        <v>0.102040816326531</v>
      </c>
      <c r="O833" s="14">
        <v>14.415510204081601</v>
      </c>
      <c r="P833" s="15">
        <v>11</v>
      </c>
      <c r="Q833" s="16">
        <v>0.11224489795918401</v>
      </c>
      <c r="R833" s="15"/>
      <c r="S833" s="16">
        <v>0</v>
      </c>
      <c r="T833" s="15">
        <v>7</v>
      </c>
      <c r="U833" s="15">
        <v>7.1428571428571397E-2</v>
      </c>
      <c r="V833" s="14">
        <v>3.2638775510204101</v>
      </c>
      <c r="W833"/>
      <c r="X833"/>
      <c r="Y833"/>
      <c r="Z833"/>
    </row>
    <row r="834" spans="1:26" x14ac:dyDescent="0.2">
      <c r="A834" s="18">
        <v>81</v>
      </c>
      <c r="B834" s="18" t="s">
        <v>55</v>
      </c>
      <c r="C834" s="18" t="s">
        <v>648</v>
      </c>
      <c r="D834" s="18" t="s">
        <v>649</v>
      </c>
      <c r="E834" s="24">
        <v>116505.91</v>
      </c>
      <c r="F834" s="25">
        <v>179</v>
      </c>
      <c r="G834" s="25">
        <v>18</v>
      </c>
      <c r="H834" s="24">
        <v>3556.84</v>
      </c>
      <c r="I834" s="26">
        <v>3.0529266712735901E-2</v>
      </c>
      <c r="J834" s="25">
        <v>10</v>
      </c>
      <c r="K834" s="25"/>
      <c r="L834" s="24"/>
      <c r="M834" s="25">
        <v>25</v>
      </c>
      <c r="N834" s="26">
        <v>0.22727272727272699</v>
      </c>
      <c r="O834" s="24">
        <v>36.694954128440401</v>
      </c>
      <c r="P834" s="25">
        <v>15</v>
      </c>
      <c r="Q834" s="26">
        <v>0.13636363636363599</v>
      </c>
      <c r="R834" s="25"/>
      <c r="S834" s="26">
        <v>0</v>
      </c>
      <c r="T834" s="25">
        <v>7</v>
      </c>
      <c r="U834" s="25">
        <v>6.4220183486238494E-2</v>
      </c>
      <c r="V834" s="24">
        <v>5.1363302752293603</v>
      </c>
      <c r="W834"/>
      <c r="X834"/>
      <c r="Y834"/>
      <c r="Z834"/>
    </row>
    <row r="835" spans="1:26" x14ac:dyDescent="0.2">
      <c r="A835" s="13">
        <v>81</v>
      </c>
      <c r="B835" s="13" t="s">
        <v>55</v>
      </c>
      <c r="C835" s="13" t="s">
        <v>648</v>
      </c>
      <c r="D835" s="13" t="s">
        <v>650</v>
      </c>
      <c r="E835" s="14">
        <v>63442.31</v>
      </c>
      <c r="F835" s="15">
        <v>164</v>
      </c>
      <c r="G835" s="15">
        <v>24</v>
      </c>
      <c r="H835" s="14">
        <v>2805.8</v>
      </c>
      <c r="I835" s="16">
        <v>4.4226006272470197E-2</v>
      </c>
      <c r="J835" s="15">
        <v>3</v>
      </c>
      <c r="K835" s="15"/>
      <c r="L835" s="14"/>
      <c r="M835" s="15">
        <v>14</v>
      </c>
      <c r="N835" s="16">
        <v>0.160919540229885</v>
      </c>
      <c r="O835" s="14">
        <v>25.7455172413793</v>
      </c>
      <c r="P835" s="15">
        <v>7</v>
      </c>
      <c r="Q835" s="16">
        <v>8.04597701149425E-2</v>
      </c>
      <c r="R835" s="15"/>
      <c r="S835" s="16">
        <v>0</v>
      </c>
      <c r="T835" s="15"/>
      <c r="U835" s="15">
        <v>0</v>
      </c>
      <c r="V835" s="14">
        <v>0</v>
      </c>
      <c r="W835"/>
      <c r="X835"/>
      <c r="Y835"/>
      <c r="Z835"/>
    </row>
    <row r="836" spans="1:26" x14ac:dyDescent="0.2">
      <c r="A836" s="18">
        <v>81</v>
      </c>
      <c r="B836" s="18" t="s">
        <v>55</v>
      </c>
      <c r="C836" s="18" t="s">
        <v>651</v>
      </c>
      <c r="D836" s="18" t="s">
        <v>652</v>
      </c>
      <c r="E836" s="24">
        <v>44252.93</v>
      </c>
      <c r="F836" s="25">
        <v>126</v>
      </c>
      <c r="G836" s="25">
        <v>8</v>
      </c>
      <c r="H836" s="24">
        <v>1728.93</v>
      </c>
      <c r="I836" s="26">
        <v>3.90692774467137E-2</v>
      </c>
      <c r="J836" s="25">
        <v>6</v>
      </c>
      <c r="K836" s="25"/>
      <c r="L836" s="24"/>
      <c r="M836" s="25">
        <v>5</v>
      </c>
      <c r="N836" s="26">
        <v>9.4339622641509399E-2</v>
      </c>
      <c r="O836" s="24">
        <v>12.457115384615401</v>
      </c>
      <c r="P836" s="25">
        <v>5</v>
      </c>
      <c r="Q836" s="26">
        <v>9.4339622641509399E-2</v>
      </c>
      <c r="R836" s="25">
        <v>1</v>
      </c>
      <c r="S836" s="26">
        <v>1.9607843137254902E-2</v>
      </c>
      <c r="T836" s="25">
        <v>1</v>
      </c>
      <c r="U836" s="25">
        <v>1.9230769230769201E-2</v>
      </c>
      <c r="V836" s="24">
        <v>0.576538461538462</v>
      </c>
      <c r="W836"/>
      <c r="X836"/>
      <c r="Y836"/>
      <c r="Z836"/>
    </row>
    <row r="837" spans="1:26" x14ac:dyDescent="0.2">
      <c r="A837" s="13">
        <v>81</v>
      </c>
      <c r="B837" s="13" t="s">
        <v>55</v>
      </c>
      <c r="C837" s="13" t="s">
        <v>294</v>
      </c>
      <c r="D837" s="13" t="s">
        <v>706</v>
      </c>
      <c r="E837" s="14">
        <v>-24.99</v>
      </c>
      <c r="F837" s="15">
        <v>1</v>
      </c>
      <c r="G837" s="15"/>
      <c r="H837" s="14"/>
      <c r="I837" s="16">
        <v>0</v>
      </c>
      <c r="J837" s="15">
        <v>12</v>
      </c>
      <c r="K837" s="15"/>
      <c r="L837" s="14"/>
      <c r="M837" s="15"/>
      <c r="N837" s="16"/>
      <c r="O837" s="14"/>
      <c r="P837" s="15"/>
      <c r="Q837" s="16"/>
      <c r="R837" s="15"/>
      <c r="S837" s="16"/>
      <c r="T837" s="15"/>
      <c r="U837" s="15"/>
      <c r="V837" s="14"/>
      <c r="W837"/>
      <c r="X837"/>
      <c r="Y837"/>
      <c r="Z837"/>
    </row>
    <row r="838" spans="1:26" x14ac:dyDescent="0.2">
      <c r="A838" s="18">
        <v>81</v>
      </c>
      <c r="B838" s="18" t="s">
        <v>55</v>
      </c>
      <c r="C838" s="18" t="s">
        <v>1681</v>
      </c>
      <c r="D838" s="18" t="s">
        <v>1682</v>
      </c>
      <c r="E838" s="24">
        <v>-679.98</v>
      </c>
      <c r="F838" s="25">
        <v>1</v>
      </c>
      <c r="G838" s="25"/>
      <c r="H838" s="24"/>
      <c r="I838" s="26">
        <v>0</v>
      </c>
      <c r="J838" s="25">
        <v>12</v>
      </c>
      <c r="K838" s="25"/>
      <c r="L838" s="24"/>
      <c r="M838" s="25">
        <v>-1</v>
      </c>
      <c r="N838" s="26">
        <v>1</v>
      </c>
      <c r="O838" s="24">
        <v>104.99</v>
      </c>
      <c r="P838" s="25"/>
      <c r="Q838" s="26">
        <v>0</v>
      </c>
      <c r="R838" s="25"/>
      <c r="S838" s="26">
        <v>0</v>
      </c>
      <c r="T838" s="25"/>
      <c r="U838" s="25">
        <v>0</v>
      </c>
      <c r="V838" s="24">
        <v>0</v>
      </c>
      <c r="W838"/>
      <c r="X838"/>
      <c r="Y838"/>
      <c r="Z838"/>
    </row>
    <row r="839" spans="1:26" x14ac:dyDescent="0.2">
      <c r="A839" s="13">
        <v>81</v>
      </c>
      <c r="B839" s="13" t="s">
        <v>55</v>
      </c>
      <c r="C839" s="13" t="s">
        <v>707</v>
      </c>
      <c r="D839" s="13" t="s">
        <v>257</v>
      </c>
      <c r="E839" s="14">
        <v>-9429.5400000000009</v>
      </c>
      <c r="F839" s="15">
        <v>1</v>
      </c>
      <c r="G839" s="15"/>
      <c r="H839" s="14"/>
      <c r="I839" s="16">
        <v>0</v>
      </c>
      <c r="J839" s="15">
        <v>12</v>
      </c>
      <c r="K839" s="15"/>
      <c r="L839" s="14"/>
      <c r="M839" s="15">
        <v>-23</v>
      </c>
      <c r="N839" s="16">
        <v>1</v>
      </c>
      <c r="O839" s="14">
        <v>47.99</v>
      </c>
      <c r="P839" s="15"/>
      <c r="Q839" s="16">
        <v>0</v>
      </c>
      <c r="R839" s="15"/>
      <c r="S839" s="16">
        <v>0</v>
      </c>
      <c r="T839" s="15"/>
      <c r="U839" s="15">
        <v>0</v>
      </c>
      <c r="V839" s="14">
        <v>0</v>
      </c>
      <c r="W839"/>
      <c r="X839"/>
      <c r="Y839"/>
      <c r="Z839"/>
    </row>
    <row r="840" spans="1:26" x14ac:dyDescent="0.2">
      <c r="A840" s="18">
        <v>81</v>
      </c>
      <c r="B840" s="18" t="s">
        <v>55</v>
      </c>
      <c r="C840" s="18" t="s">
        <v>653</v>
      </c>
      <c r="D840" s="18" t="s">
        <v>654</v>
      </c>
      <c r="E840" s="24">
        <v>103619.34</v>
      </c>
      <c r="F840" s="25">
        <v>232</v>
      </c>
      <c r="G840" s="25">
        <v>28</v>
      </c>
      <c r="H840" s="24">
        <v>4190.8</v>
      </c>
      <c r="I840" s="26">
        <v>4.0444187349581703E-2</v>
      </c>
      <c r="J840" s="25">
        <v>5</v>
      </c>
      <c r="K840" s="25"/>
      <c r="L840" s="24"/>
      <c r="M840" s="25">
        <v>21</v>
      </c>
      <c r="N840" s="26">
        <v>0.17073170731707299</v>
      </c>
      <c r="O840" s="24">
        <v>27.272950819672101</v>
      </c>
      <c r="P840" s="25">
        <v>23</v>
      </c>
      <c r="Q840" s="26">
        <v>0.18699186991869901</v>
      </c>
      <c r="R840" s="25">
        <v>1</v>
      </c>
      <c r="S840" s="26">
        <v>8.2644628099173608E-3</v>
      </c>
      <c r="T840" s="25">
        <v>5</v>
      </c>
      <c r="U840" s="25">
        <v>4.0983606557376998E-2</v>
      </c>
      <c r="V840" s="24">
        <v>1.06475409836066</v>
      </c>
      <c r="W840"/>
      <c r="X840"/>
      <c r="Y840"/>
      <c r="Z840"/>
    </row>
    <row r="841" spans="1:26" x14ac:dyDescent="0.2">
      <c r="A841" s="13">
        <v>81</v>
      </c>
      <c r="B841" s="13" t="s">
        <v>55</v>
      </c>
      <c r="C841" s="13" t="s">
        <v>63</v>
      </c>
      <c r="D841" s="13" t="s">
        <v>64</v>
      </c>
      <c r="E841" s="14">
        <v>-229.99</v>
      </c>
      <c r="F841" s="15">
        <v>1</v>
      </c>
      <c r="G841" s="15"/>
      <c r="H841" s="14"/>
      <c r="I841" s="16">
        <v>0</v>
      </c>
      <c r="J841" s="15">
        <v>12</v>
      </c>
      <c r="K841" s="15"/>
      <c r="L841" s="14"/>
      <c r="M841" s="15"/>
      <c r="N841" s="16">
        <v>0</v>
      </c>
      <c r="O841" s="14">
        <v>0</v>
      </c>
      <c r="P841" s="15"/>
      <c r="Q841" s="16">
        <v>0</v>
      </c>
      <c r="R841" s="15"/>
      <c r="S841" s="16">
        <v>0</v>
      </c>
      <c r="T841" s="15"/>
      <c r="U841" s="15">
        <v>0</v>
      </c>
      <c r="V841" s="14">
        <v>0</v>
      </c>
      <c r="W841"/>
      <c r="X841"/>
      <c r="Y841"/>
      <c r="Z841"/>
    </row>
    <row r="842" spans="1:26" x14ac:dyDescent="0.2">
      <c r="A842" s="18">
        <v>81</v>
      </c>
      <c r="B842" s="18" t="s">
        <v>55</v>
      </c>
      <c r="C842" s="18" t="s">
        <v>655</v>
      </c>
      <c r="D842" s="18" t="s">
        <v>573</v>
      </c>
      <c r="E842" s="24">
        <v>142018.95000000001</v>
      </c>
      <c r="F842" s="25">
        <v>258</v>
      </c>
      <c r="G842" s="25">
        <v>42</v>
      </c>
      <c r="H842" s="24">
        <v>6940.67</v>
      </c>
      <c r="I842" s="26">
        <v>4.88714358189523E-2</v>
      </c>
      <c r="J842" s="25">
        <v>2</v>
      </c>
      <c r="K842" s="25"/>
      <c r="L842" s="24"/>
      <c r="M842" s="25">
        <v>24</v>
      </c>
      <c r="N842" s="26">
        <v>0.14457831325301199</v>
      </c>
      <c r="O842" s="24">
        <v>22.964012345678999</v>
      </c>
      <c r="P842" s="25">
        <v>32</v>
      </c>
      <c r="Q842" s="26">
        <v>0.19277108433734899</v>
      </c>
      <c r="R842" s="25"/>
      <c r="S842" s="26">
        <v>0</v>
      </c>
      <c r="T842" s="25">
        <v>4</v>
      </c>
      <c r="U842" s="25">
        <v>2.4691358024691398E-2</v>
      </c>
      <c r="V842" s="24">
        <v>0.74024691358024697</v>
      </c>
      <c r="W842"/>
      <c r="X842"/>
      <c r="Y842"/>
      <c r="Z842"/>
    </row>
    <row r="843" spans="1:26" x14ac:dyDescent="0.2">
      <c r="A843" s="13">
        <v>81</v>
      </c>
      <c r="B843" s="13" t="s">
        <v>55</v>
      </c>
      <c r="C843" s="13" t="s">
        <v>1648</v>
      </c>
      <c r="D843" s="13" t="s">
        <v>1649</v>
      </c>
      <c r="E843" s="14">
        <v>65739.039999999994</v>
      </c>
      <c r="F843" s="15">
        <v>152</v>
      </c>
      <c r="G843" s="15">
        <v>17</v>
      </c>
      <c r="H843" s="14">
        <v>2857.84</v>
      </c>
      <c r="I843" s="16">
        <v>4.3472493665864302E-2</v>
      </c>
      <c r="J843" s="15">
        <v>4</v>
      </c>
      <c r="K843" s="15"/>
      <c r="L843" s="14"/>
      <c r="M843" s="15">
        <v>9</v>
      </c>
      <c r="N843" s="16">
        <v>0.128571428571429</v>
      </c>
      <c r="O843" s="14">
        <v>20.570142857142901</v>
      </c>
      <c r="P843" s="15">
        <v>9</v>
      </c>
      <c r="Q843" s="16">
        <v>0.128571428571429</v>
      </c>
      <c r="R843" s="15"/>
      <c r="S843" s="16">
        <v>0</v>
      </c>
      <c r="T843" s="15"/>
      <c r="U843" s="15">
        <v>0</v>
      </c>
      <c r="V843" s="14">
        <v>0</v>
      </c>
      <c r="W843"/>
      <c r="X843"/>
      <c r="Y843"/>
      <c r="Z843"/>
    </row>
    <row r="844" spans="1:26" x14ac:dyDescent="0.2">
      <c r="A844" s="18">
        <v>81</v>
      </c>
      <c r="B844" s="18" t="s">
        <v>55</v>
      </c>
      <c r="C844" s="18" t="s">
        <v>2025</v>
      </c>
      <c r="D844" s="18" t="s">
        <v>2026</v>
      </c>
      <c r="E844" s="24">
        <v>-189.99</v>
      </c>
      <c r="F844" s="25">
        <v>1</v>
      </c>
      <c r="G844" s="25"/>
      <c r="H844" s="24"/>
      <c r="I844" s="26">
        <v>0</v>
      </c>
      <c r="J844" s="25">
        <v>12</v>
      </c>
      <c r="K844" s="25"/>
      <c r="L844" s="24"/>
      <c r="M844" s="25"/>
      <c r="N844" s="26"/>
      <c r="O844" s="24"/>
      <c r="P844" s="25"/>
      <c r="Q844" s="26"/>
      <c r="R844" s="25"/>
      <c r="S844" s="26"/>
      <c r="T844" s="25"/>
      <c r="U844" s="25"/>
      <c r="V844" s="24"/>
      <c r="W844"/>
      <c r="X844"/>
      <c r="Y844"/>
      <c r="Z844"/>
    </row>
    <row r="845" spans="1:26" x14ac:dyDescent="0.2">
      <c r="A845" s="13">
        <v>81</v>
      </c>
      <c r="B845" s="13" t="s">
        <v>55</v>
      </c>
      <c r="C845" s="13" t="s">
        <v>656</v>
      </c>
      <c r="D845" s="13" t="s">
        <v>43</v>
      </c>
      <c r="E845" s="14">
        <v>-799.99</v>
      </c>
      <c r="F845" s="15">
        <v>1</v>
      </c>
      <c r="G845" s="15">
        <v>-1</v>
      </c>
      <c r="H845" s="14">
        <v>-239.99</v>
      </c>
      <c r="I845" s="16">
        <v>0.29999124989062398</v>
      </c>
      <c r="J845" s="15">
        <v>1</v>
      </c>
      <c r="K845" s="15"/>
      <c r="L845" s="14"/>
      <c r="M845" s="15"/>
      <c r="N845" s="16">
        <v>0</v>
      </c>
      <c r="O845" s="14">
        <v>0</v>
      </c>
      <c r="P845" s="15"/>
      <c r="Q845" s="16">
        <v>0</v>
      </c>
      <c r="R845" s="15"/>
      <c r="S845" s="16">
        <v>0</v>
      </c>
      <c r="T845" s="15"/>
      <c r="U845" s="15">
        <v>0</v>
      </c>
      <c r="V845" s="14">
        <v>0</v>
      </c>
      <c r="W845"/>
      <c r="X845"/>
      <c r="Y845"/>
      <c r="Z845"/>
    </row>
    <row r="846" spans="1:26" x14ac:dyDescent="0.2">
      <c r="A846" s="18">
        <v>81</v>
      </c>
      <c r="B846" s="18" t="s">
        <v>55</v>
      </c>
      <c r="C846" s="18" t="s">
        <v>657</v>
      </c>
      <c r="D846" s="18" t="s">
        <v>658</v>
      </c>
      <c r="E846" s="24">
        <v>149887.24</v>
      </c>
      <c r="F846" s="25">
        <v>211</v>
      </c>
      <c r="G846" s="25">
        <v>35</v>
      </c>
      <c r="H846" s="24">
        <v>5107.58</v>
      </c>
      <c r="I846" s="26">
        <v>3.40761495107922E-2</v>
      </c>
      <c r="J846" s="25">
        <v>7</v>
      </c>
      <c r="K846" s="25"/>
      <c r="L846" s="24"/>
      <c r="M846" s="25">
        <v>33</v>
      </c>
      <c r="N846" s="26">
        <v>0.21854304635761601</v>
      </c>
      <c r="O846" s="24">
        <v>34.4673825503356</v>
      </c>
      <c r="P846" s="25">
        <v>15</v>
      </c>
      <c r="Q846" s="26">
        <v>9.9337748344370896E-2</v>
      </c>
      <c r="R846" s="25"/>
      <c r="S846" s="26">
        <v>0</v>
      </c>
      <c r="T846" s="25">
        <v>4</v>
      </c>
      <c r="U846" s="25">
        <v>2.68456375838926E-2</v>
      </c>
      <c r="V846" s="24">
        <v>1.9459731543624199</v>
      </c>
      <c r="W846"/>
      <c r="X846"/>
      <c r="Y846"/>
      <c r="Z846"/>
    </row>
    <row r="847" spans="1:26" x14ac:dyDescent="0.2">
      <c r="A847" s="13">
        <v>81</v>
      </c>
      <c r="B847" s="13" t="s">
        <v>55</v>
      </c>
      <c r="C847" s="13" t="s">
        <v>450</v>
      </c>
      <c r="D847" s="13" t="s">
        <v>709</v>
      </c>
      <c r="E847" s="14">
        <v>-629.99</v>
      </c>
      <c r="F847" s="15">
        <v>1</v>
      </c>
      <c r="G847" s="15"/>
      <c r="H847" s="14"/>
      <c r="I847" s="16">
        <v>0</v>
      </c>
      <c r="J847" s="15">
        <v>12</v>
      </c>
      <c r="K847" s="15"/>
      <c r="L847" s="14"/>
      <c r="M847" s="15"/>
      <c r="N847" s="16">
        <v>0</v>
      </c>
      <c r="O847" s="14">
        <v>0</v>
      </c>
      <c r="P847" s="15"/>
      <c r="Q847" s="16">
        <v>0</v>
      </c>
      <c r="R847" s="15"/>
      <c r="S847" s="16">
        <v>0</v>
      </c>
      <c r="T847" s="15"/>
      <c r="U847" s="15">
        <v>0</v>
      </c>
      <c r="V847" s="14">
        <v>0</v>
      </c>
      <c r="W847"/>
      <c r="X847"/>
      <c r="Y847"/>
      <c r="Z847"/>
    </row>
    <row r="848" spans="1:26" x14ac:dyDescent="0.2">
      <c r="A848" s="18">
        <v>81</v>
      </c>
      <c r="B848" s="18" t="s">
        <v>55</v>
      </c>
      <c r="C848" s="19" t="s">
        <v>34</v>
      </c>
      <c r="D848" s="19"/>
      <c r="E848" s="20">
        <v>892105.08</v>
      </c>
      <c r="F848" s="21">
        <v>1824</v>
      </c>
      <c r="G848" s="21">
        <v>214</v>
      </c>
      <c r="H848" s="20">
        <v>33500.120000000003</v>
      </c>
      <c r="I848" s="22">
        <v>3.7551764641896197E-2</v>
      </c>
      <c r="J848" s="21">
        <v>1</v>
      </c>
      <c r="K848" s="21">
        <v>0</v>
      </c>
      <c r="L848" s="20">
        <v>0</v>
      </c>
      <c r="M848" s="21">
        <v>143</v>
      </c>
      <c r="N848" s="22">
        <v>0.145030425963489</v>
      </c>
      <c r="O848" s="20">
        <v>25.362827868852499</v>
      </c>
      <c r="P848" s="21">
        <v>137</v>
      </c>
      <c r="Q848" s="22">
        <v>0.13894523326572</v>
      </c>
      <c r="R848" s="21">
        <v>2</v>
      </c>
      <c r="S848" s="22">
        <v>2.0703933747412001E-3</v>
      </c>
      <c r="T848" s="21">
        <v>36</v>
      </c>
      <c r="U848" s="21">
        <v>3.6885245901639302E-2</v>
      </c>
      <c r="V848" s="20">
        <v>1.7923258196721299</v>
      </c>
      <c r="W848"/>
      <c r="X848"/>
      <c r="Y848"/>
      <c r="Z848"/>
    </row>
    <row r="849" spans="1:26" x14ac:dyDescent="0.2">
      <c r="A849" s="13">
        <v>81</v>
      </c>
      <c r="B849" s="13" t="s">
        <v>67</v>
      </c>
      <c r="C849" s="13" t="s">
        <v>659</v>
      </c>
      <c r="D849" s="13" t="s">
        <v>660</v>
      </c>
      <c r="E849" s="14">
        <v>5.04</v>
      </c>
      <c r="F849" s="15">
        <v>4</v>
      </c>
      <c r="G849" s="15">
        <v>38</v>
      </c>
      <c r="H849" s="14">
        <v>1339.12</v>
      </c>
      <c r="I849" s="16">
        <v>265.69841269841299</v>
      </c>
      <c r="J849" s="15">
        <v>18</v>
      </c>
      <c r="K849" s="15"/>
      <c r="L849" s="14"/>
      <c r="M849" s="15"/>
      <c r="N849" s="16"/>
      <c r="O849" s="14"/>
      <c r="P849" s="15"/>
      <c r="Q849" s="16"/>
      <c r="R849" s="15"/>
      <c r="S849" s="16"/>
      <c r="T849" s="15"/>
      <c r="U849" s="15"/>
      <c r="V849" s="14"/>
      <c r="W849"/>
      <c r="X849"/>
      <c r="Y849"/>
      <c r="Z849"/>
    </row>
    <row r="850" spans="1:26" x14ac:dyDescent="0.2">
      <c r="A850" s="18">
        <v>81</v>
      </c>
      <c r="B850" s="18" t="s">
        <v>67</v>
      </c>
      <c r="C850" s="18" t="s">
        <v>661</v>
      </c>
      <c r="D850" s="18" t="s">
        <v>662</v>
      </c>
      <c r="E850" s="24">
        <v>0.04</v>
      </c>
      <c r="F850" s="25">
        <v>3</v>
      </c>
      <c r="G850" s="25">
        <v>40</v>
      </c>
      <c r="H850" s="24">
        <v>848.6</v>
      </c>
      <c r="I850" s="26">
        <v>21215</v>
      </c>
      <c r="J850" s="25">
        <v>11</v>
      </c>
      <c r="K850" s="25"/>
      <c r="L850" s="24"/>
      <c r="M850" s="25"/>
      <c r="N850" s="26"/>
      <c r="O850" s="24"/>
      <c r="P850" s="25"/>
      <c r="Q850" s="26"/>
      <c r="R850" s="25"/>
      <c r="S850" s="26"/>
      <c r="T850" s="25"/>
      <c r="U850" s="25"/>
      <c r="V850" s="24"/>
      <c r="W850"/>
      <c r="X850"/>
      <c r="Y850"/>
      <c r="Z850"/>
    </row>
    <row r="851" spans="1:26" x14ac:dyDescent="0.2">
      <c r="A851" s="13">
        <v>81</v>
      </c>
      <c r="B851" s="13" t="s">
        <v>67</v>
      </c>
      <c r="C851" s="13" t="s">
        <v>663</v>
      </c>
      <c r="D851" s="13" t="s">
        <v>45</v>
      </c>
      <c r="E851" s="14">
        <v>129.99</v>
      </c>
      <c r="F851" s="15">
        <v>1</v>
      </c>
      <c r="G851" s="15">
        <v>65</v>
      </c>
      <c r="H851" s="14">
        <v>766.13</v>
      </c>
      <c r="I851" s="16">
        <v>5.8937610585429603</v>
      </c>
      <c r="J851" s="15">
        <v>21</v>
      </c>
      <c r="K851" s="15"/>
      <c r="L851" s="14"/>
      <c r="M851" s="15"/>
      <c r="N851" s="16"/>
      <c r="O851" s="14"/>
      <c r="P851" s="15">
        <v>1</v>
      </c>
      <c r="Q851" s="16"/>
      <c r="R851" s="15"/>
      <c r="S851" s="16"/>
      <c r="T851" s="15"/>
      <c r="U851" s="15"/>
      <c r="V851" s="14"/>
      <c r="W851"/>
      <c r="X851"/>
      <c r="Y851"/>
      <c r="Z851"/>
    </row>
    <row r="852" spans="1:26" x14ac:dyDescent="0.2">
      <c r="A852" s="18">
        <v>81</v>
      </c>
      <c r="B852" s="18" t="s">
        <v>67</v>
      </c>
      <c r="C852" s="18" t="s">
        <v>1650</v>
      </c>
      <c r="D852" s="18" t="s">
        <v>1651</v>
      </c>
      <c r="E852" s="24">
        <v>99.99</v>
      </c>
      <c r="F852" s="25">
        <v>1</v>
      </c>
      <c r="G852" s="25">
        <v>2</v>
      </c>
      <c r="H852" s="24">
        <v>50.98</v>
      </c>
      <c r="I852" s="26">
        <v>0.50985098509851001</v>
      </c>
      <c r="J852" s="25">
        <v>28</v>
      </c>
      <c r="K852" s="25"/>
      <c r="L852" s="24"/>
      <c r="M852" s="25"/>
      <c r="N852" s="26"/>
      <c r="O852" s="24"/>
      <c r="P852" s="25"/>
      <c r="Q852" s="26"/>
      <c r="R852" s="25"/>
      <c r="S852" s="26"/>
      <c r="T852" s="25">
        <v>1</v>
      </c>
      <c r="U852" s="25"/>
      <c r="V852" s="24"/>
      <c r="W852"/>
      <c r="X852"/>
      <c r="Y852"/>
      <c r="Z852"/>
    </row>
    <row r="853" spans="1:26" x14ac:dyDescent="0.2">
      <c r="A853" s="13">
        <v>81</v>
      </c>
      <c r="B853" s="13" t="s">
        <v>67</v>
      </c>
      <c r="C853" s="13" t="s">
        <v>1652</v>
      </c>
      <c r="D853" s="13" t="s">
        <v>1653</v>
      </c>
      <c r="E853" s="14">
        <v>0.01</v>
      </c>
      <c r="F853" s="15">
        <v>3</v>
      </c>
      <c r="G853" s="15">
        <v>27</v>
      </c>
      <c r="H853" s="14">
        <v>298.26</v>
      </c>
      <c r="I853" s="16">
        <v>29826</v>
      </c>
      <c r="J853" s="15">
        <v>6</v>
      </c>
      <c r="K853" s="15"/>
      <c r="L853" s="14"/>
      <c r="M853" s="15"/>
      <c r="N853" s="16"/>
      <c r="O853" s="14"/>
      <c r="P853" s="15"/>
      <c r="Q853" s="16"/>
      <c r="R853" s="15"/>
      <c r="S853" s="16"/>
      <c r="T853" s="15"/>
      <c r="U853" s="15"/>
      <c r="V853" s="14"/>
      <c r="W853"/>
      <c r="X853"/>
      <c r="Y853"/>
      <c r="Z853"/>
    </row>
    <row r="854" spans="1:26" x14ac:dyDescent="0.2">
      <c r="A854" s="18">
        <v>81</v>
      </c>
      <c r="B854" s="18" t="s">
        <v>67</v>
      </c>
      <c r="C854" s="18" t="s">
        <v>2027</v>
      </c>
      <c r="D854" s="18" t="s">
        <v>226</v>
      </c>
      <c r="E854" s="24">
        <v>30</v>
      </c>
      <c r="F854" s="25">
        <v>1</v>
      </c>
      <c r="G854" s="25"/>
      <c r="H854" s="24"/>
      <c r="I854" s="26">
        <v>0</v>
      </c>
      <c r="J854" s="25">
        <v>30</v>
      </c>
      <c r="K854" s="25"/>
      <c r="L854" s="24"/>
      <c r="M854" s="25"/>
      <c r="N854" s="26"/>
      <c r="O854" s="24"/>
      <c r="P854" s="25"/>
      <c r="Q854" s="26"/>
      <c r="R854" s="25"/>
      <c r="S854" s="26"/>
      <c r="T854" s="25">
        <v>1</v>
      </c>
      <c r="U854" s="25"/>
      <c r="V854" s="24"/>
      <c r="W854"/>
      <c r="X854"/>
      <c r="Y854"/>
      <c r="Z854"/>
    </row>
    <row r="855" spans="1:26" x14ac:dyDescent="0.2">
      <c r="A855" s="13">
        <v>81</v>
      </c>
      <c r="B855" s="13" t="s">
        <v>67</v>
      </c>
      <c r="C855" s="13" t="s">
        <v>2028</v>
      </c>
      <c r="D855" s="13" t="s">
        <v>54</v>
      </c>
      <c r="E855" s="14">
        <v>129.99</v>
      </c>
      <c r="F855" s="15">
        <v>1</v>
      </c>
      <c r="G855" s="15">
        <v>13</v>
      </c>
      <c r="H855" s="14">
        <v>109.12</v>
      </c>
      <c r="I855" s="16">
        <v>0.83944918839910798</v>
      </c>
      <c r="J855" s="15">
        <v>26</v>
      </c>
      <c r="K855" s="15"/>
      <c r="L855" s="14"/>
      <c r="M855" s="15"/>
      <c r="N855" s="16"/>
      <c r="O855" s="14"/>
      <c r="P855" s="15">
        <v>1</v>
      </c>
      <c r="Q855" s="16"/>
      <c r="R855" s="15"/>
      <c r="S855" s="16"/>
      <c r="T855" s="15"/>
      <c r="U855" s="15"/>
      <c r="V855" s="14"/>
      <c r="W855"/>
      <c r="X855"/>
      <c r="Y855"/>
      <c r="Z855"/>
    </row>
    <row r="856" spans="1:26" x14ac:dyDescent="0.2">
      <c r="A856" s="18">
        <v>81</v>
      </c>
      <c r="B856" s="18" t="s">
        <v>67</v>
      </c>
      <c r="C856" s="18" t="s">
        <v>664</v>
      </c>
      <c r="D856" s="18" t="s">
        <v>665</v>
      </c>
      <c r="E856" s="24">
        <v>0.02</v>
      </c>
      <c r="F856" s="25">
        <v>1</v>
      </c>
      <c r="G856" s="25">
        <v>2</v>
      </c>
      <c r="H856" s="24">
        <v>94.98</v>
      </c>
      <c r="I856" s="26">
        <v>4749</v>
      </c>
      <c r="J856" s="25">
        <v>16</v>
      </c>
      <c r="K856" s="25"/>
      <c r="L856" s="24"/>
      <c r="M856" s="25"/>
      <c r="N856" s="26"/>
      <c r="O856" s="24"/>
      <c r="P856" s="25"/>
      <c r="Q856" s="26"/>
      <c r="R856" s="25"/>
      <c r="S856" s="26"/>
      <c r="T856" s="25"/>
      <c r="U856" s="25"/>
      <c r="V856" s="24"/>
      <c r="W856"/>
      <c r="X856"/>
      <c r="Y856"/>
      <c r="Z856"/>
    </row>
    <row r="857" spans="1:26" x14ac:dyDescent="0.2">
      <c r="A857" s="13">
        <v>81</v>
      </c>
      <c r="B857" s="13" t="s">
        <v>67</v>
      </c>
      <c r="C857" s="13" t="s">
        <v>1654</v>
      </c>
      <c r="D857" s="13" t="s">
        <v>1655</v>
      </c>
      <c r="E857" s="14">
        <v>0.01</v>
      </c>
      <c r="F857" s="15">
        <v>1</v>
      </c>
      <c r="G857" s="15">
        <v>31</v>
      </c>
      <c r="H857" s="14">
        <v>413.45</v>
      </c>
      <c r="I857" s="16">
        <v>41345</v>
      </c>
      <c r="J857" s="15">
        <v>3</v>
      </c>
      <c r="K857" s="15"/>
      <c r="L857" s="14"/>
      <c r="M857" s="15"/>
      <c r="N857" s="16"/>
      <c r="O857" s="14"/>
      <c r="P857" s="15"/>
      <c r="Q857" s="16"/>
      <c r="R857" s="15"/>
      <c r="S857" s="16"/>
      <c r="T857" s="15"/>
      <c r="U857" s="15"/>
      <c r="V857" s="14"/>
      <c r="W857"/>
      <c r="X857"/>
      <c r="Y857"/>
      <c r="Z857"/>
    </row>
    <row r="858" spans="1:26" x14ac:dyDescent="0.2">
      <c r="A858" s="18">
        <v>81</v>
      </c>
      <c r="B858" s="18" t="s">
        <v>67</v>
      </c>
      <c r="C858" s="18" t="s">
        <v>1304</v>
      </c>
      <c r="D858" s="18" t="s">
        <v>62</v>
      </c>
      <c r="E858" s="24">
        <v>59.99</v>
      </c>
      <c r="F858" s="25">
        <v>1</v>
      </c>
      <c r="G858" s="25">
        <v>1</v>
      </c>
      <c r="H858" s="24">
        <v>6.99</v>
      </c>
      <c r="I858" s="26">
        <v>0.116519419903317</v>
      </c>
      <c r="J858" s="25">
        <v>29</v>
      </c>
      <c r="K858" s="25"/>
      <c r="L858" s="24"/>
      <c r="M858" s="25">
        <v>1</v>
      </c>
      <c r="N858" s="26"/>
      <c r="O858" s="24"/>
      <c r="P858" s="25"/>
      <c r="Q858" s="26"/>
      <c r="R858" s="25"/>
      <c r="S858" s="26"/>
      <c r="T858" s="25"/>
      <c r="U858" s="25"/>
      <c r="V858" s="24"/>
      <c r="W858"/>
      <c r="X858"/>
      <c r="Y858"/>
      <c r="Z858"/>
    </row>
    <row r="859" spans="1:26" x14ac:dyDescent="0.2">
      <c r="A859" s="13">
        <v>81</v>
      </c>
      <c r="B859" s="13" t="s">
        <v>67</v>
      </c>
      <c r="C859" s="13" t="s">
        <v>666</v>
      </c>
      <c r="D859" s="13" t="s">
        <v>667</v>
      </c>
      <c r="E859" s="14">
        <v>0.01</v>
      </c>
      <c r="F859" s="15">
        <v>1</v>
      </c>
      <c r="G859" s="15">
        <v>14</v>
      </c>
      <c r="H859" s="14">
        <v>798.12</v>
      </c>
      <c r="I859" s="16">
        <v>79812</v>
      </c>
      <c r="J859" s="15">
        <v>1</v>
      </c>
      <c r="K859" s="15"/>
      <c r="L859" s="14"/>
      <c r="M859" s="15"/>
      <c r="N859" s="16"/>
      <c r="O859" s="14"/>
      <c r="P859" s="15"/>
      <c r="Q859" s="16"/>
      <c r="R859" s="15"/>
      <c r="S859" s="16"/>
      <c r="T859" s="15"/>
      <c r="U859" s="15"/>
      <c r="V859" s="14"/>
      <c r="W859"/>
      <c r="X859"/>
      <c r="Y859"/>
      <c r="Z859"/>
    </row>
    <row r="860" spans="1:26" x14ac:dyDescent="0.2">
      <c r="A860" s="18">
        <v>81</v>
      </c>
      <c r="B860" s="18" t="s">
        <v>67</v>
      </c>
      <c r="C860" s="18" t="s">
        <v>453</v>
      </c>
      <c r="D860" s="18" t="s">
        <v>1656</v>
      </c>
      <c r="E860" s="24">
        <v>0.01</v>
      </c>
      <c r="F860" s="25">
        <v>1</v>
      </c>
      <c r="G860" s="25">
        <v>13</v>
      </c>
      <c r="H860" s="24">
        <v>256.64</v>
      </c>
      <c r="I860" s="26">
        <v>25664</v>
      </c>
      <c r="J860" s="25">
        <v>7</v>
      </c>
      <c r="K860" s="25"/>
      <c r="L860" s="24"/>
      <c r="M860" s="25"/>
      <c r="N860" s="26"/>
      <c r="O860" s="24"/>
      <c r="P860" s="25"/>
      <c r="Q860" s="26"/>
      <c r="R860" s="25"/>
      <c r="S860" s="26"/>
      <c r="T860" s="25"/>
      <c r="U860" s="25"/>
      <c r="V860" s="24"/>
      <c r="W860"/>
      <c r="X860"/>
      <c r="Y860"/>
      <c r="Z860"/>
    </row>
    <row r="861" spans="1:26" x14ac:dyDescent="0.2">
      <c r="A861" s="13">
        <v>81</v>
      </c>
      <c r="B861" s="13" t="s">
        <v>67</v>
      </c>
      <c r="C861" s="13" t="s">
        <v>2029</v>
      </c>
      <c r="D861" s="13" t="s">
        <v>195</v>
      </c>
      <c r="E861" s="14">
        <v>40</v>
      </c>
      <c r="F861" s="15">
        <v>1</v>
      </c>
      <c r="G861" s="15"/>
      <c r="H861" s="14"/>
      <c r="I861" s="16">
        <v>0</v>
      </c>
      <c r="J861" s="15">
        <v>30</v>
      </c>
      <c r="K861" s="15"/>
      <c r="L861" s="14"/>
      <c r="M861" s="15"/>
      <c r="N861" s="16"/>
      <c r="O861" s="14"/>
      <c r="P861" s="15"/>
      <c r="Q861" s="16"/>
      <c r="R861" s="15"/>
      <c r="S861" s="16"/>
      <c r="T861" s="15">
        <v>1</v>
      </c>
      <c r="U861" s="15"/>
      <c r="V861" s="14"/>
      <c r="W861"/>
      <c r="X861"/>
      <c r="Y861"/>
      <c r="Z861"/>
    </row>
    <row r="862" spans="1:26" x14ac:dyDescent="0.2">
      <c r="A862" s="18">
        <v>81</v>
      </c>
      <c r="B862" s="18" t="s">
        <v>67</v>
      </c>
      <c r="C862" s="18" t="s">
        <v>1657</v>
      </c>
      <c r="D862" s="18" t="s">
        <v>1658</v>
      </c>
      <c r="E862" s="24">
        <v>0.02</v>
      </c>
      <c r="F862" s="25">
        <v>2</v>
      </c>
      <c r="G862" s="25">
        <v>30</v>
      </c>
      <c r="H862" s="24">
        <v>627.46</v>
      </c>
      <c r="I862" s="26">
        <v>31373</v>
      </c>
      <c r="J862" s="25">
        <v>5</v>
      </c>
      <c r="K862" s="25"/>
      <c r="L862" s="24"/>
      <c r="M862" s="25"/>
      <c r="N862" s="26"/>
      <c r="O862" s="24"/>
      <c r="P862" s="25"/>
      <c r="Q862" s="26"/>
      <c r="R862" s="25"/>
      <c r="S862" s="26"/>
      <c r="T862" s="25"/>
      <c r="U862" s="25"/>
      <c r="V862" s="24"/>
      <c r="W862"/>
      <c r="X862"/>
      <c r="Y862"/>
      <c r="Z862"/>
    </row>
    <row r="863" spans="1:26" x14ac:dyDescent="0.2">
      <c r="A863" s="13">
        <v>81</v>
      </c>
      <c r="B863" s="13" t="s">
        <v>67</v>
      </c>
      <c r="C863" s="13" t="s">
        <v>2030</v>
      </c>
      <c r="D863" s="13" t="s">
        <v>2031</v>
      </c>
      <c r="E863" s="14"/>
      <c r="F863" s="15"/>
      <c r="G863" s="15">
        <v>6</v>
      </c>
      <c r="H863" s="14">
        <v>180.94</v>
      </c>
      <c r="I863" s="16"/>
      <c r="J863" s="15">
        <v>30</v>
      </c>
      <c r="K863" s="15"/>
      <c r="L863" s="14"/>
      <c r="M863" s="15"/>
      <c r="N863" s="16"/>
      <c r="O863" s="14"/>
      <c r="P863" s="15"/>
      <c r="Q863" s="16"/>
      <c r="R863" s="15"/>
      <c r="S863" s="16"/>
      <c r="T863" s="15"/>
      <c r="U863" s="15"/>
      <c r="V863" s="14"/>
      <c r="W863"/>
      <c r="X863"/>
      <c r="Y863"/>
      <c r="Z863"/>
    </row>
    <row r="864" spans="1:26" x14ac:dyDescent="0.2">
      <c r="A864" s="18">
        <v>81</v>
      </c>
      <c r="B864" s="18" t="s">
        <v>67</v>
      </c>
      <c r="C864" s="18" t="s">
        <v>821</v>
      </c>
      <c r="D864" s="18" t="s">
        <v>1659</v>
      </c>
      <c r="E864" s="24">
        <v>0.01</v>
      </c>
      <c r="F864" s="25">
        <v>1</v>
      </c>
      <c r="G864" s="25">
        <v>13</v>
      </c>
      <c r="H864" s="24">
        <v>161.87</v>
      </c>
      <c r="I864" s="26">
        <v>16187</v>
      </c>
      <c r="J864" s="25">
        <v>12</v>
      </c>
      <c r="K864" s="25"/>
      <c r="L864" s="24"/>
      <c r="M864" s="25"/>
      <c r="N864" s="26"/>
      <c r="O864" s="24"/>
      <c r="P864" s="25"/>
      <c r="Q864" s="26"/>
      <c r="R864" s="25"/>
      <c r="S864" s="26"/>
      <c r="T864" s="25"/>
      <c r="U864" s="25"/>
      <c r="V864" s="24"/>
      <c r="W864"/>
      <c r="X864"/>
      <c r="Y864"/>
      <c r="Z864"/>
    </row>
    <row r="865" spans="1:26" x14ac:dyDescent="0.2">
      <c r="A865" s="13">
        <v>81</v>
      </c>
      <c r="B865" s="13" t="s">
        <v>67</v>
      </c>
      <c r="C865" s="13" t="s">
        <v>294</v>
      </c>
      <c r="D865" s="13" t="s">
        <v>886</v>
      </c>
      <c r="E865" s="14"/>
      <c r="F865" s="15"/>
      <c r="G865" s="15">
        <v>-1</v>
      </c>
      <c r="H865" s="14">
        <v>-4.99</v>
      </c>
      <c r="I865" s="16"/>
      <c r="J865" s="15">
        <v>30</v>
      </c>
      <c r="K865" s="15"/>
      <c r="L865" s="14"/>
      <c r="M865" s="15"/>
      <c r="N865" s="16"/>
      <c r="O865" s="14"/>
      <c r="P865" s="15"/>
      <c r="Q865" s="16"/>
      <c r="R865" s="15"/>
      <c r="S865" s="16"/>
      <c r="T865" s="15"/>
      <c r="U865" s="15"/>
      <c r="V865" s="14"/>
      <c r="W865"/>
      <c r="X865"/>
      <c r="Y865"/>
      <c r="Z865"/>
    </row>
    <row r="866" spans="1:26" x14ac:dyDescent="0.2">
      <c r="A866" s="18">
        <v>81</v>
      </c>
      <c r="B866" s="18" t="s">
        <v>67</v>
      </c>
      <c r="C866" s="18" t="s">
        <v>638</v>
      </c>
      <c r="D866" s="18" t="s">
        <v>668</v>
      </c>
      <c r="E866" s="24">
        <v>0</v>
      </c>
      <c r="F866" s="25">
        <v>2</v>
      </c>
      <c r="G866" s="25">
        <v>8</v>
      </c>
      <c r="H866" s="24">
        <v>346.92</v>
      </c>
      <c r="I866" s="26"/>
      <c r="J866" s="25">
        <v>30</v>
      </c>
      <c r="K866" s="25"/>
      <c r="L866" s="24"/>
      <c r="M866" s="25"/>
      <c r="N866" s="26"/>
      <c r="O866" s="24"/>
      <c r="P866" s="25">
        <v>0</v>
      </c>
      <c r="Q866" s="26"/>
      <c r="R866" s="25"/>
      <c r="S866" s="26"/>
      <c r="T866" s="25"/>
      <c r="U866" s="25"/>
      <c r="V866" s="24"/>
      <c r="W866"/>
      <c r="X866"/>
      <c r="Y866"/>
      <c r="Z866"/>
    </row>
    <row r="867" spans="1:26" x14ac:dyDescent="0.2">
      <c r="A867" s="13">
        <v>81</v>
      </c>
      <c r="B867" s="13" t="s">
        <v>67</v>
      </c>
      <c r="C867" s="13" t="s">
        <v>669</v>
      </c>
      <c r="D867" s="13" t="s">
        <v>670</v>
      </c>
      <c r="E867" s="14">
        <v>479.97</v>
      </c>
      <c r="F867" s="15">
        <v>9</v>
      </c>
      <c r="G867" s="15">
        <v>57</v>
      </c>
      <c r="H867" s="14">
        <v>2695.21</v>
      </c>
      <c r="I867" s="16">
        <v>5.6153717940704597</v>
      </c>
      <c r="J867" s="15">
        <v>22</v>
      </c>
      <c r="K867" s="15"/>
      <c r="L867" s="14"/>
      <c r="M867" s="15"/>
      <c r="N867" s="16"/>
      <c r="O867" s="14"/>
      <c r="P867" s="15">
        <v>9</v>
      </c>
      <c r="Q867" s="16"/>
      <c r="R867" s="15"/>
      <c r="S867" s="16"/>
      <c r="T867" s="15"/>
      <c r="U867" s="15"/>
      <c r="V867" s="14"/>
      <c r="W867"/>
      <c r="X867"/>
      <c r="Y867"/>
      <c r="Z867"/>
    </row>
    <row r="868" spans="1:26" x14ac:dyDescent="0.2">
      <c r="A868" s="18">
        <v>81</v>
      </c>
      <c r="B868" s="18" t="s">
        <v>67</v>
      </c>
      <c r="C868" s="18" t="s">
        <v>1660</v>
      </c>
      <c r="D868" s="18" t="s">
        <v>62</v>
      </c>
      <c r="E868" s="24">
        <v>279.94</v>
      </c>
      <c r="F868" s="25">
        <v>9</v>
      </c>
      <c r="G868" s="25">
        <v>67</v>
      </c>
      <c r="H868" s="24">
        <v>851.83</v>
      </c>
      <c r="I868" s="26">
        <v>3.04290205043938</v>
      </c>
      <c r="J868" s="25">
        <v>25</v>
      </c>
      <c r="K868" s="25"/>
      <c r="L868" s="24"/>
      <c r="M868" s="25">
        <v>0</v>
      </c>
      <c r="N868" s="26"/>
      <c r="O868" s="24"/>
      <c r="P868" s="25">
        <v>5</v>
      </c>
      <c r="Q868" s="26"/>
      <c r="R868" s="25"/>
      <c r="S868" s="26"/>
      <c r="T868" s="25">
        <v>0</v>
      </c>
      <c r="U868" s="25"/>
      <c r="V868" s="24"/>
      <c r="W868"/>
      <c r="X868"/>
      <c r="Y868"/>
      <c r="Z868"/>
    </row>
    <row r="869" spans="1:26" x14ac:dyDescent="0.2">
      <c r="A869" s="13">
        <v>81</v>
      </c>
      <c r="B869" s="13" t="s">
        <v>67</v>
      </c>
      <c r="C869" s="13" t="s">
        <v>671</v>
      </c>
      <c r="D869" s="13" t="s">
        <v>226</v>
      </c>
      <c r="E869" s="14">
        <v>265.01</v>
      </c>
      <c r="F869" s="15">
        <v>8</v>
      </c>
      <c r="G869" s="15">
        <v>44</v>
      </c>
      <c r="H869" s="14">
        <v>1482.35</v>
      </c>
      <c r="I869" s="16">
        <v>5.5935625070752</v>
      </c>
      <c r="J869" s="15">
        <v>23</v>
      </c>
      <c r="K869" s="15"/>
      <c r="L869" s="14"/>
      <c r="M869" s="15"/>
      <c r="N869" s="16"/>
      <c r="O869" s="14"/>
      <c r="P869" s="15">
        <v>2</v>
      </c>
      <c r="Q869" s="16"/>
      <c r="R869" s="15">
        <v>1</v>
      </c>
      <c r="S869" s="16"/>
      <c r="T869" s="15"/>
      <c r="U869" s="15"/>
      <c r="V869" s="14"/>
      <c r="W869"/>
      <c r="X869"/>
      <c r="Y869"/>
      <c r="Z869"/>
    </row>
    <row r="870" spans="1:26" x14ac:dyDescent="0.2">
      <c r="A870" s="18">
        <v>81</v>
      </c>
      <c r="B870" s="18" t="s">
        <v>67</v>
      </c>
      <c r="C870" s="18" t="s">
        <v>672</v>
      </c>
      <c r="D870" s="18" t="s">
        <v>673</v>
      </c>
      <c r="E870" s="24">
        <v>339.97</v>
      </c>
      <c r="F870" s="25">
        <v>5</v>
      </c>
      <c r="G870" s="25">
        <v>93</v>
      </c>
      <c r="H870" s="24">
        <v>1324.15</v>
      </c>
      <c r="I870" s="26">
        <v>3.8949024913963002</v>
      </c>
      <c r="J870" s="25">
        <v>24</v>
      </c>
      <c r="K870" s="25"/>
      <c r="L870" s="24"/>
      <c r="M870" s="25"/>
      <c r="N870" s="26"/>
      <c r="O870" s="24"/>
      <c r="P870" s="25">
        <v>3</v>
      </c>
      <c r="Q870" s="26"/>
      <c r="R870" s="25">
        <v>1</v>
      </c>
      <c r="S870" s="26"/>
      <c r="T870" s="25"/>
      <c r="U870" s="25"/>
      <c r="V870" s="24"/>
      <c r="W870"/>
      <c r="X870"/>
      <c r="Y870"/>
      <c r="Z870"/>
    </row>
    <row r="871" spans="1:26" x14ac:dyDescent="0.2">
      <c r="A871" s="13">
        <v>81</v>
      </c>
      <c r="B871" s="13" t="s">
        <v>67</v>
      </c>
      <c r="C871" s="13" t="s">
        <v>1661</v>
      </c>
      <c r="D871" s="13" t="s">
        <v>1662</v>
      </c>
      <c r="E871" s="14"/>
      <c r="F871" s="15"/>
      <c r="G871" s="15">
        <v>4</v>
      </c>
      <c r="H871" s="14">
        <v>179.96</v>
      </c>
      <c r="I871" s="16"/>
      <c r="J871" s="15">
        <v>30</v>
      </c>
      <c r="K871" s="15"/>
      <c r="L871" s="14"/>
      <c r="M871" s="15"/>
      <c r="N871" s="16"/>
      <c r="O871" s="14"/>
      <c r="P871" s="15"/>
      <c r="Q871" s="16"/>
      <c r="R871" s="15"/>
      <c r="S871" s="16"/>
      <c r="T871" s="15"/>
      <c r="U871" s="15"/>
      <c r="V871" s="14"/>
      <c r="W871"/>
      <c r="X871"/>
      <c r="Y871"/>
      <c r="Z871"/>
    </row>
    <row r="872" spans="1:26" x14ac:dyDescent="0.2">
      <c r="A872" s="18">
        <v>81</v>
      </c>
      <c r="B872" s="18" t="s">
        <v>67</v>
      </c>
      <c r="C872" s="18" t="s">
        <v>2032</v>
      </c>
      <c r="D872" s="18" t="s">
        <v>43</v>
      </c>
      <c r="E872" s="24"/>
      <c r="F872" s="25"/>
      <c r="G872" s="25">
        <v>1</v>
      </c>
      <c r="H872" s="24">
        <v>179.99</v>
      </c>
      <c r="I872" s="26"/>
      <c r="J872" s="25">
        <v>30</v>
      </c>
      <c r="K872" s="25"/>
      <c r="L872" s="24"/>
      <c r="M872" s="25"/>
      <c r="N872" s="26"/>
      <c r="O872" s="24"/>
      <c r="P872" s="25"/>
      <c r="Q872" s="26"/>
      <c r="R872" s="25"/>
      <c r="S872" s="26"/>
      <c r="T872" s="25"/>
      <c r="U872" s="25"/>
      <c r="V872" s="24"/>
      <c r="W872"/>
      <c r="X872"/>
      <c r="Y872"/>
      <c r="Z872"/>
    </row>
    <row r="873" spans="1:26" x14ac:dyDescent="0.2">
      <c r="A873" s="13">
        <v>81</v>
      </c>
      <c r="B873" s="13" t="s">
        <v>67</v>
      </c>
      <c r="C873" s="13" t="s">
        <v>1042</v>
      </c>
      <c r="D873" s="13" t="s">
        <v>471</v>
      </c>
      <c r="E873" s="14"/>
      <c r="F873" s="15"/>
      <c r="G873" s="15">
        <v>-1</v>
      </c>
      <c r="H873" s="14">
        <v>-49.99</v>
      </c>
      <c r="I873" s="16"/>
      <c r="J873" s="15">
        <v>30</v>
      </c>
      <c r="K873" s="15"/>
      <c r="L873" s="14"/>
      <c r="M873" s="15"/>
      <c r="N873" s="16"/>
      <c r="O873" s="14"/>
      <c r="P873" s="15"/>
      <c r="Q873" s="16"/>
      <c r="R873" s="15"/>
      <c r="S873" s="16"/>
      <c r="T873" s="15"/>
      <c r="U873" s="15"/>
      <c r="V873" s="14"/>
      <c r="W873"/>
      <c r="X873"/>
      <c r="Y873"/>
      <c r="Z873"/>
    </row>
    <row r="874" spans="1:26" x14ac:dyDescent="0.2">
      <c r="A874" s="18">
        <v>81</v>
      </c>
      <c r="B874" s="18" t="s">
        <v>67</v>
      </c>
      <c r="C874" s="18" t="s">
        <v>1663</v>
      </c>
      <c r="D874" s="18" t="s">
        <v>1664</v>
      </c>
      <c r="E874" s="24"/>
      <c r="F874" s="25"/>
      <c r="G874" s="25">
        <v>6</v>
      </c>
      <c r="H874" s="24">
        <v>63.94</v>
      </c>
      <c r="I874" s="26"/>
      <c r="J874" s="25">
        <v>30</v>
      </c>
      <c r="K874" s="25"/>
      <c r="L874" s="24"/>
      <c r="M874" s="25"/>
      <c r="N874" s="26"/>
      <c r="O874" s="24"/>
      <c r="P874" s="25"/>
      <c r="Q874" s="26"/>
      <c r="R874" s="25"/>
      <c r="S874" s="26"/>
      <c r="T874" s="25"/>
      <c r="U874" s="25"/>
      <c r="V874" s="24"/>
      <c r="W874"/>
      <c r="X874"/>
      <c r="Y874"/>
      <c r="Z874"/>
    </row>
    <row r="875" spans="1:26" x14ac:dyDescent="0.2">
      <c r="A875" s="13">
        <v>81</v>
      </c>
      <c r="B875" s="13" t="s">
        <v>67</v>
      </c>
      <c r="C875" s="13" t="s">
        <v>1665</v>
      </c>
      <c r="D875" s="13" t="s">
        <v>637</v>
      </c>
      <c r="E875" s="14">
        <v>0.03</v>
      </c>
      <c r="F875" s="15">
        <v>3</v>
      </c>
      <c r="G875" s="15">
        <v>16</v>
      </c>
      <c r="H875" s="14">
        <v>153.84</v>
      </c>
      <c r="I875" s="16">
        <v>5128</v>
      </c>
      <c r="J875" s="15">
        <v>15</v>
      </c>
      <c r="K875" s="15"/>
      <c r="L875" s="14"/>
      <c r="M875" s="15"/>
      <c r="N875" s="16"/>
      <c r="O875" s="14"/>
      <c r="P875" s="15"/>
      <c r="Q875" s="16"/>
      <c r="R875" s="15"/>
      <c r="S875" s="16"/>
      <c r="T875" s="15"/>
      <c r="U875" s="15"/>
      <c r="V875" s="14"/>
      <c r="W875"/>
      <c r="X875"/>
      <c r="Y875"/>
      <c r="Z875"/>
    </row>
    <row r="876" spans="1:26" x14ac:dyDescent="0.2">
      <c r="A876" s="18">
        <v>81</v>
      </c>
      <c r="B876" s="18" t="s">
        <v>67</v>
      </c>
      <c r="C876" s="18" t="s">
        <v>674</v>
      </c>
      <c r="D876" s="18" t="s">
        <v>675</v>
      </c>
      <c r="E876" s="24">
        <v>15.07</v>
      </c>
      <c r="F876" s="25">
        <v>9</v>
      </c>
      <c r="G876" s="25">
        <v>92</v>
      </c>
      <c r="H876" s="24">
        <v>1291.0999999999999</v>
      </c>
      <c r="I876" s="26">
        <v>85.673523556735205</v>
      </c>
      <c r="J876" s="25">
        <v>19</v>
      </c>
      <c r="K876" s="25"/>
      <c r="L876" s="24"/>
      <c r="M876" s="25"/>
      <c r="N876" s="26"/>
      <c r="O876" s="24"/>
      <c r="P876" s="25"/>
      <c r="Q876" s="26"/>
      <c r="R876" s="25"/>
      <c r="S876" s="26"/>
      <c r="T876" s="25"/>
      <c r="U876" s="25"/>
      <c r="V876" s="24"/>
      <c r="W876"/>
      <c r="X876"/>
      <c r="Y876"/>
      <c r="Z876"/>
    </row>
    <row r="877" spans="1:26" x14ac:dyDescent="0.2">
      <c r="A877" s="13">
        <v>81</v>
      </c>
      <c r="B877" s="13" t="s">
        <v>67</v>
      </c>
      <c r="C877" s="13" t="s">
        <v>2033</v>
      </c>
      <c r="D877" s="13" t="s">
        <v>2034</v>
      </c>
      <c r="E877" s="14">
        <v>0.01</v>
      </c>
      <c r="F877" s="15">
        <v>1</v>
      </c>
      <c r="G877" s="15">
        <v>3</v>
      </c>
      <c r="H877" s="14">
        <v>51.73</v>
      </c>
      <c r="I877" s="16">
        <v>5173</v>
      </c>
      <c r="J877" s="15">
        <v>14</v>
      </c>
      <c r="K877" s="15"/>
      <c r="L877" s="14"/>
      <c r="M877" s="15"/>
      <c r="N877" s="16"/>
      <c r="O877" s="14"/>
      <c r="P877" s="15"/>
      <c r="Q877" s="16"/>
      <c r="R877" s="15"/>
      <c r="S877" s="16"/>
      <c r="T877" s="15"/>
      <c r="U877" s="15"/>
      <c r="V877" s="14"/>
      <c r="W877"/>
      <c r="X877"/>
      <c r="Y877"/>
      <c r="Z877"/>
    </row>
    <row r="878" spans="1:26" x14ac:dyDescent="0.2">
      <c r="A878" s="18">
        <v>81</v>
      </c>
      <c r="B878" s="18" t="s">
        <v>67</v>
      </c>
      <c r="C878" s="18" t="s">
        <v>676</v>
      </c>
      <c r="D878" s="18" t="s">
        <v>677</v>
      </c>
      <c r="E878" s="24">
        <v>308.98</v>
      </c>
      <c r="F878" s="25">
        <v>2</v>
      </c>
      <c r="G878" s="25">
        <v>12</v>
      </c>
      <c r="H878" s="24">
        <v>186.38</v>
      </c>
      <c r="I878" s="26">
        <v>0.60321056379053695</v>
      </c>
      <c r="J878" s="25">
        <v>27</v>
      </c>
      <c r="K878" s="25"/>
      <c r="L878" s="24"/>
      <c r="M878" s="25"/>
      <c r="N878" s="26"/>
      <c r="O878" s="24"/>
      <c r="P878" s="25">
        <v>1</v>
      </c>
      <c r="Q878" s="26"/>
      <c r="R878" s="25"/>
      <c r="S878" s="26"/>
      <c r="T878" s="25"/>
      <c r="U878" s="25"/>
      <c r="V878" s="24"/>
      <c r="W878"/>
      <c r="X878"/>
      <c r="Y878"/>
      <c r="Z878"/>
    </row>
    <row r="879" spans="1:26" x14ac:dyDescent="0.2">
      <c r="A879" s="13">
        <v>81</v>
      </c>
      <c r="B879" s="13" t="s">
        <v>67</v>
      </c>
      <c r="C879" s="13" t="s">
        <v>1666</v>
      </c>
      <c r="D879" s="13" t="s">
        <v>1667</v>
      </c>
      <c r="E879" s="14">
        <v>0.02</v>
      </c>
      <c r="F879" s="15">
        <v>2</v>
      </c>
      <c r="G879" s="15">
        <v>26</v>
      </c>
      <c r="H879" s="14">
        <v>456.24</v>
      </c>
      <c r="I879" s="16">
        <v>22812</v>
      </c>
      <c r="J879" s="15">
        <v>8</v>
      </c>
      <c r="K879" s="15"/>
      <c r="L879" s="14"/>
      <c r="M879" s="15"/>
      <c r="N879" s="16"/>
      <c r="O879" s="14"/>
      <c r="P879" s="15"/>
      <c r="Q879" s="16"/>
      <c r="R879" s="15"/>
      <c r="S879" s="16"/>
      <c r="T879" s="15"/>
      <c r="U879" s="15"/>
      <c r="V879" s="14"/>
      <c r="W879"/>
      <c r="X879"/>
      <c r="Y879"/>
      <c r="Z879"/>
    </row>
    <row r="880" spans="1:26" x14ac:dyDescent="0.2">
      <c r="A880" s="18">
        <v>81</v>
      </c>
      <c r="B880" s="18" t="s">
        <v>67</v>
      </c>
      <c r="C880" s="18" t="s">
        <v>2035</v>
      </c>
      <c r="D880" s="18" t="s">
        <v>2036</v>
      </c>
      <c r="E880" s="24">
        <v>80</v>
      </c>
      <c r="F880" s="25">
        <v>2</v>
      </c>
      <c r="G880" s="25"/>
      <c r="H880" s="24"/>
      <c r="I880" s="26">
        <v>0</v>
      </c>
      <c r="J880" s="25">
        <v>30</v>
      </c>
      <c r="K880" s="25"/>
      <c r="L880" s="24"/>
      <c r="M880" s="25"/>
      <c r="N880" s="26"/>
      <c r="O880" s="24"/>
      <c r="P880" s="25"/>
      <c r="Q880" s="26"/>
      <c r="R880" s="25"/>
      <c r="S880" s="26"/>
      <c r="T880" s="25">
        <v>2</v>
      </c>
      <c r="U880" s="25"/>
      <c r="V880" s="24"/>
      <c r="W880"/>
      <c r="X880"/>
      <c r="Y880"/>
      <c r="Z880"/>
    </row>
    <row r="881" spans="1:26" x14ac:dyDescent="0.2">
      <c r="A881" s="13">
        <v>81</v>
      </c>
      <c r="B881" s="13" t="s">
        <v>67</v>
      </c>
      <c r="C881" s="13" t="s">
        <v>678</v>
      </c>
      <c r="D881" s="13" t="s">
        <v>446</v>
      </c>
      <c r="E881" s="14">
        <v>0.05</v>
      </c>
      <c r="F881" s="15">
        <v>5</v>
      </c>
      <c r="G881" s="15">
        <v>46</v>
      </c>
      <c r="H881" s="14">
        <v>1072.55</v>
      </c>
      <c r="I881" s="16">
        <v>21451</v>
      </c>
      <c r="J881" s="15">
        <v>10</v>
      </c>
      <c r="K881" s="15"/>
      <c r="L881" s="14"/>
      <c r="M881" s="15"/>
      <c r="N881" s="16"/>
      <c r="O881" s="14"/>
      <c r="P881" s="15"/>
      <c r="Q881" s="16"/>
      <c r="R881" s="15">
        <v>1</v>
      </c>
      <c r="S881" s="16"/>
      <c r="T881" s="15"/>
      <c r="U881" s="15"/>
      <c r="V881" s="14"/>
      <c r="W881"/>
      <c r="X881"/>
      <c r="Y881"/>
      <c r="Z881"/>
    </row>
    <row r="882" spans="1:26" x14ac:dyDescent="0.2">
      <c r="A882" s="18">
        <v>81</v>
      </c>
      <c r="B882" s="18" t="s">
        <v>67</v>
      </c>
      <c r="C882" s="18" t="s">
        <v>1668</v>
      </c>
      <c r="D882" s="18" t="s">
        <v>1669</v>
      </c>
      <c r="E882" s="24">
        <v>0.03</v>
      </c>
      <c r="F882" s="25">
        <v>3</v>
      </c>
      <c r="G882" s="25">
        <v>27</v>
      </c>
      <c r="H882" s="24">
        <v>397.23</v>
      </c>
      <c r="I882" s="26">
        <v>13241</v>
      </c>
      <c r="J882" s="25">
        <v>13</v>
      </c>
      <c r="K882" s="25"/>
      <c r="L882" s="24"/>
      <c r="M882" s="25"/>
      <c r="N882" s="26"/>
      <c r="O882" s="24"/>
      <c r="P882" s="25"/>
      <c r="Q882" s="26"/>
      <c r="R882" s="25"/>
      <c r="S882" s="26"/>
      <c r="T882" s="25"/>
      <c r="U882" s="25"/>
      <c r="V882" s="24"/>
      <c r="W882"/>
      <c r="X882"/>
      <c r="Y882"/>
      <c r="Z882"/>
    </row>
    <row r="883" spans="1:26" x14ac:dyDescent="0.2">
      <c r="A883" s="13">
        <v>81</v>
      </c>
      <c r="B883" s="13" t="s">
        <v>67</v>
      </c>
      <c r="C883" s="13" t="s">
        <v>1670</v>
      </c>
      <c r="D883" s="13" t="s">
        <v>1671</v>
      </c>
      <c r="E883" s="14">
        <v>0.02</v>
      </c>
      <c r="F883" s="15">
        <v>1</v>
      </c>
      <c r="G883" s="15">
        <v>32</v>
      </c>
      <c r="H883" s="14">
        <v>966.73</v>
      </c>
      <c r="I883" s="16">
        <v>48336.5</v>
      </c>
      <c r="J883" s="15">
        <v>2</v>
      </c>
      <c r="K883" s="15"/>
      <c r="L883" s="14"/>
      <c r="M883" s="15"/>
      <c r="N883" s="16"/>
      <c r="O883" s="14"/>
      <c r="P883" s="15"/>
      <c r="Q883" s="16"/>
      <c r="R883" s="15"/>
      <c r="S883" s="16"/>
      <c r="T883" s="15"/>
      <c r="U883" s="15"/>
      <c r="V883" s="14"/>
      <c r="W883"/>
      <c r="X883"/>
      <c r="Y883"/>
      <c r="Z883"/>
    </row>
    <row r="884" spans="1:26" x14ac:dyDescent="0.2">
      <c r="A884" s="18">
        <v>81</v>
      </c>
      <c r="B884" s="18" t="s">
        <v>67</v>
      </c>
      <c r="C884" s="18" t="s">
        <v>2037</v>
      </c>
      <c r="D884" s="18" t="s">
        <v>2038</v>
      </c>
      <c r="E884" s="24"/>
      <c r="F884" s="25"/>
      <c r="G884" s="25">
        <v>20</v>
      </c>
      <c r="H884" s="24">
        <v>497.56</v>
      </c>
      <c r="I884" s="26"/>
      <c r="J884" s="25">
        <v>30</v>
      </c>
      <c r="K884" s="25"/>
      <c r="L884" s="24"/>
      <c r="M884" s="25"/>
      <c r="N884" s="26"/>
      <c r="O884" s="24"/>
      <c r="P884" s="25"/>
      <c r="Q884" s="26"/>
      <c r="R884" s="25"/>
      <c r="S884" s="26"/>
      <c r="T884" s="25"/>
      <c r="U884" s="25"/>
      <c r="V884" s="24"/>
      <c r="W884"/>
      <c r="X884"/>
      <c r="Y884"/>
      <c r="Z884"/>
    </row>
    <row r="885" spans="1:26" x14ac:dyDescent="0.2">
      <c r="A885" s="13">
        <v>81</v>
      </c>
      <c r="B885" s="13" t="s">
        <v>67</v>
      </c>
      <c r="C885" s="13" t="s">
        <v>1672</v>
      </c>
      <c r="D885" s="13" t="s">
        <v>1673</v>
      </c>
      <c r="E885" s="14">
        <v>0.02</v>
      </c>
      <c r="F885" s="15">
        <v>4</v>
      </c>
      <c r="G885" s="15">
        <v>38</v>
      </c>
      <c r="H885" s="14">
        <v>816.12</v>
      </c>
      <c r="I885" s="16">
        <v>40806</v>
      </c>
      <c r="J885" s="15">
        <v>4</v>
      </c>
      <c r="K885" s="15"/>
      <c r="L885" s="14"/>
      <c r="M885" s="15"/>
      <c r="N885" s="16"/>
      <c r="O885" s="14"/>
      <c r="P885" s="15">
        <v>0</v>
      </c>
      <c r="Q885" s="16"/>
      <c r="R885" s="15"/>
      <c r="S885" s="16"/>
      <c r="T885" s="15"/>
      <c r="U885" s="15"/>
      <c r="V885" s="14"/>
      <c r="W885"/>
      <c r="X885"/>
      <c r="Y885"/>
      <c r="Z885"/>
    </row>
    <row r="886" spans="1:26" x14ac:dyDescent="0.2">
      <c r="A886" s="18">
        <v>81</v>
      </c>
      <c r="B886" s="18" t="s">
        <v>67</v>
      </c>
      <c r="C886" s="18" t="s">
        <v>679</v>
      </c>
      <c r="D886" s="18" t="s">
        <v>174</v>
      </c>
      <c r="E886" s="24">
        <v>0.01</v>
      </c>
      <c r="F886" s="25">
        <v>3</v>
      </c>
      <c r="G886" s="25">
        <v>6</v>
      </c>
      <c r="H886" s="24">
        <v>28.44</v>
      </c>
      <c r="I886" s="26">
        <v>2844</v>
      </c>
      <c r="J886" s="25">
        <v>17</v>
      </c>
      <c r="K886" s="25"/>
      <c r="L886" s="24"/>
      <c r="M886" s="25"/>
      <c r="N886" s="26"/>
      <c r="O886" s="24"/>
      <c r="P886" s="25"/>
      <c r="Q886" s="26"/>
      <c r="R886" s="25"/>
      <c r="S886" s="26"/>
      <c r="T886" s="25"/>
      <c r="U886" s="25"/>
      <c r="V886" s="24"/>
      <c r="W886"/>
      <c r="X886"/>
      <c r="Y886"/>
      <c r="Z886"/>
    </row>
    <row r="887" spans="1:26" x14ac:dyDescent="0.2">
      <c r="A887" s="13">
        <v>81</v>
      </c>
      <c r="B887" s="13" t="s">
        <v>67</v>
      </c>
      <c r="C887" s="13" t="s">
        <v>1674</v>
      </c>
      <c r="D887" s="13" t="s">
        <v>637</v>
      </c>
      <c r="E887" s="14">
        <v>5.04</v>
      </c>
      <c r="F887" s="15">
        <v>5</v>
      </c>
      <c r="G887" s="15">
        <v>13</v>
      </c>
      <c r="H887" s="14">
        <v>196.37</v>
      </c>
      <c r="I887" s="16">
        <v>38.962301587301603</v>
      </c>
      <c r="J887" s="15">
        <v>20</v>
      </c>
      <c r="K887" s="15"/>
      <c r="L887" s="14"/>
      <c r="M887" s="15"/>
      <c r="N887" s="16"/>
      <c r="O887" s="14"/>
      <c r="P887" s="15"/>
      <c r="Q887" s="16"/>
      <c r="R887" s="15"/>
      <c r="S887" s="16"/>
      <c r="T887" s="15"/>
      <c r="U887" s="15"/>
      <c r="V887" s="14"/>
      <c r="W887"/>
      <c r="X887"/>
      <c r="Y887"/>
      <c r="Z887"/>
    </row>
    <row r="888" spans="1:26" x14ac:dyDescent="0.2">
      <c r="A888" s="18">
        <v>81</v>
      </c>
      <c r="B888" s="18" t="s">
        <v>67</v>
      </c>
      <c r="C888" s="18" t="s">
        <v>1675</v>
      </c>
      <c r="D888" s="18" t="s">
        <v>1676</v>
      </c>
      <c r="E888" s="24">
        <v>0.05</v>
      </c>
      <c r="F888" s="25">
        <v>3</v>
      </c>
      <c r="G888" s="25">
        <v>21</v>
      </c>
      <c r="H888" s="24">
        <v>1081.79</v>
      </c>
      <c r="I888" s="26">
        <v>21635.8</v>
      </c>
      <c r="J888" s="25">
        <v>9</v>
      </c>
      <c r="K888" s="25"/>
      <c r="L888" s="24"/>
      <c r="M888" s="25"/>
      <c r="N888" s="26"/>
      <c r="O888" s="24"/>
      <c r="P888" s="25"/>
      <c r="Q888" s="26"/>
      <c r="R888" s="25"/>
      <c r="S888" s="26"/>
      <c r="T888" s="25"/>
      <c r="U888" s="25"/>
      <c r="V888" s="24"/>
      <c r="W888"/>
      <c r="X888"/>
      <c r="Y888"/>
      <c r="Z888"/>
    </row>
    <row r="889" spans="1:26" x14ac:dyDescent="0.2">
      <c r="A889" s="13">
        <v>81</v>
      </c>
      <c r="B889" s="13" t="s">
        <v>67</v>
      </c>
      <c r="C889" s="19" t="s">
        <v>34</v>
      </c>
      <c r="D889" s="19"/>
      <c r="E889" s="20">
        <v>2269.35</v>
      </c>
      <c r="F889" s="21">
        <v>99</v>
      </c>
      <c r="G889" s="21">
        <v>925</v>
      </c>
      <c r="H889" s="20">
        <v>20218.11</v>
      </c>
      <c r="I889" s="22">
        <v>8.9092074823187293</v>
      </c>
      <c r="J889" s="21">
        <v>1</v>
      </c>
      <c r="K889" s="21">
        <v>0</v>
      </c>
      <c r="L889" s="20">
        <v>0</v>
      </c>
      <c r="M889" s="21">
        <v>1</v>
      </c>
      <c r="N889" s="22"/>
      <c r="O889" s="20"/>
      <c r="P889" s="21">
        <v>22</v>
      </c>
      <c r="Q889" s="22"/>
      <c r="R889" s="21">
        <v>3</v>
      </c>
      <c r="S889" s="22"/>
      <c r="T889" s="21">
        <v>5</v>
      </c>
      <c r="U889" s="21"/>
      <c r="V889" s="20"/>
      <c r="W889"/>
      <c r="X889"/>
      <c r="Y889"/>
      <c r="Z889"/>
    </row>
    <row r="890" spans="1:26" x14ac:dyDescent="0.2">
      <c r="A890" s="18">
        <v>81</v>
      </c>
      <c r="B890" s="18" t="s">
        <v>85</v>
      </c>
      <c r="C890" s="18" t="s">
        <v>730</v>
      </c>
      <c r="D890" s="18" t="s">
        <v>226</v>
      </c>
      <c r="E890" s="24">
        <v>-49.99</v>
      </c>
      <c r="F890" s="25">
        <v>1</v>
      </c>
      <c r="G890" s="25"/>
      <c r="H890" s="24"/>
      <c r="I890" s="26">
        <v>0</v>
      </c>
      <c r="J890" s="25">
        <v>10</v>
      </c>
      <c r="K890" s="25"/>
      <c r="L890" s="24"/>
      <c r="M890" s="25"/>
      <c r="N890" s="26"/>
      <c r="O890" s="24"/>
      <c r="P890" s="25"/>
      <c r="Q890" s="26"/>
      <c r="R890" s="25"/>
      <c r="S890" s="26"/>
      <c r="T890" s="25"/>
      <c r="U890" s="25"/>
      <c r="V890" s="24"/>
      <c r="W890"/>
      <c r="X890"/>
      <c r="Y890"/>
      <c r="Z890"/>
    </row>
    <row r="891" spans="1:26" x14ac:dyDescent="0.2">
      <c r="A891" s="13">
        <v>81</v>
      </c>
      <c r="B891" s="13" t="s">
        <v>85</v>
      </c>
      <c r="C891" s="13" t="s">
        <v>1696</v>
      </c>
      <c r="D891" s="13" t="s">
        <v>189</v>
      </c>
      <c r="E891" s="14">
        <v>-709.99</v>
      </c>
      <c r="F891" s="15">
        <v>1</v>
      </c>
      <c r="G891" s="15"/>
      <c r="H891" s="14"/>
      <c r="I891" s="16">
        <v>0</v>
      </c>
      <c r="J891" s="15">
        <v>10</v>
      </c>
      <c r="K891" s="15"/>
      <c r="L891" s="14"/>
      <c r="M891" s="15"/>
      <c r="N891" s="16"/>
      <c r="O891" s="14"/>
      <c r="P891" s="15"/>
      <c r="Q891" s="16"/>
      <c r="R891" s="15"/>
      <c r="S891" s="16"/>
      <c r="T891" s="15"/>
      <c r="U891" s="15"/>
      <c r="V891" s="14"/>
      <c r="W891"/>
      <c r="X891"/>
      <c r="Y891"/>
      <c r="Z891"/>
    </row>
    <row r="892" spans="1:26" x14ac:dyDescent="0.2">
      <c r="A892" s="18">
        <v>81</v>
      </c>
      <c r="B892" s="18" t="s">
        <v>85</v>
      </c>
      <c r="C892" s="18" t="s">
        <v>680</v>
      </c>
      <c r="D892" s="18" t="s">
        <v>681</v>
      </c>
      <c r="E892" s="24">
        <v>92834.97</v>
      </c>
      <c r="F892" s="25">
        <v>373</v>
      </c>
      <c r="G892" s="25">
        <v>11</v>
      </c>
      <c r="H892" s="24">
        <v>789.89</v>
      </c>
      <c r="I892" s="26">
        <v>8.5085394006159509E-3</v>
      </c>
      <c r="J892" s="25">
        <v>6</v>
      </c>
      <c r="K892" s="25"/>
      <c r="L892" s="24"/>
      <c r="M892" s="25"/>
      <c r="N892" s="26">
        <v>0</v>
      </c>
      <c r="O892" s="24">
        <v>0</v>
      </c>
      <c r="P892" s="25"/>
      <c r="Q892" s="26">
        <v>0</v>
      </c>
      <c r="R892" s="25"/>
      <c r="S892" s="26">
        <v>0</v>
      </c>
      <c r="T892" s="25">
        <v>2</v>
      </c>
      <c r="U892" s="25">
        <v>0.33333333333333298</v>
      </c>
      <c r="V892" s="24">
        <v>49.993333333333297</v>
      </c>
      <c r="W892"/>
      <c r="X892"/>
      <c r="Y892"/>
      <c r="Z892"/>
    </row>
    <row r="893" spans="1:26" x14ac:dyDescent="0.2">
      <c r="A893" s="13">
        <v>81</v>
      </c>
      <c r="B893" s="13" t="s">
        <v>85</v>
      </c>
      <c r="C893" s="13" t="s">
        <v>2039</v>
      </c>
      <c r="D893" s="13" t="s">
        <v>759</v>
      </c>
      <c r="E893" s="14">
        <v>-219.98</v>
      </c>
      <c r="F893" s="15">
        <v>1</v>
      </c>
      <c r="G893" s="15"/>
      <c r="H893" s="14"/>
      <c r="I893" s="16">
        <v>0</v>
      </c>
      <c r="J893" s="15">
        <v>10</v>
      </c>
      <c r="K893" s="15"/>
      <c r="L893" s="14"/>
      <c r="M893" s="15"/>
      <c r="N893" s="16"/>
      <c r="O893" s="14"/>
      <c r="P893" s="15"/>
      <c r="Q893" s="16"/>
      <c r="R893" s="15"/>
      <c r="S893" s="16"/>
      <c r="T893" s="15"/>
      <c r="U893" s="15"/>
      <c r="V893" s="14"/>
      <c r="W893"/>
      <c r="X893"/>
      <c r="Y893"/>
      <c r="Z893"/>
    </row>
    <row r="894" spans="1:26" x14ac:dyDescent="0.2">
      <c r="A894" s="18">
        <v>81</v>
      </c>
      <c r="B894" s="18" t="s">
        <v>85</v>
      </c>
      <c r="C894" s="18" t="s">
        <v>1792</v>
      </c>
      <c r="D894" s="18" t="s">
        <v>1793</v>
      </c>
      <c r="E894" s="24">
        <v>-40.96</v>
      </c>
      <c r="F894" s="25">
        <v>1</v>
      </c>
      <c r="G894" s="25"/>
      <c r="H894" s="24"/>
      <c r="I894" s="26">
        <v>0</v>
      </c>
      <c r="J894" s="25">
        <v>10</v>
      </c>
      <c r="K894" s="25"/>
      <c r="L894" s="24"/>
      <c r="M894" s="25"/>
      <c r="N894" s="26"/>
      <c r="O894" s="24"/>
      <c r="P894" s="25"/>
      <c r="Q894" s="26"/>
      <c r="R894" s="25"/>
      <c r="S894" s="26"/>
      <c r="T894" s="25"/>
      <c r="U894" s="25"/>
      <c r="V894" s="24"/>
      <c r="W894"/>
      <c r="X894"/>
      <c r="Y894"/>
      <c r="Z894"/>
    </row>
    <row r="895" spans="1:26" x14ac:dyDescent="0.2">
      <c r="A895" s="13">
        <v>81</v>
      </c>
      <c r="B895" s="13" t="s">
        <v>85</v>
      </c>
      <c r="C895" s="13" t="s">
        <v>731</v>
      </c>
      <c r="D895" s="13" t="s">
        <v>37</v>
      </c>
      <c r="E895" s="14">
        <v>-89.99</v>
      </c>
      <c r="F895" s="15">
        <v>1</v>
      </c>
      <c r="G895" s="15"/>
      <c r="H895" s="14"/>
      <c r="I895" s="16">
        <v>0</v>
      </c>
      <c r="J895" s="15">
        <v>10</v>
      </c>
      <c r="K895" s="15"/>
      <c r="L895" s="14"/>
      <c r="M895" s="15"/>
      <c r="N895" s="16"/>
      <c r="O895" s="14"/>
      <c r="P895" s="15"/>
      <c r="Q895" s="16"/>
      <c r="R895" s="15"/>
      <c r="S895" s="16"/>
      <c r="T895" s="15"/>
      <c r="U895" s="15"/>
      <c r="V895" s="14"/>
      <c r="W895"/>
      <c r="X895"/>
      <c r="Y895"/>
      <c r="Z895"/>
    </row>
    <row r="896" spans="1:26" x14ac:dyDescent="0.2">
      <c r="A896" s="18">
        <v>81</v>
      </c>
      <c r="B896" s="18" t="s">
        <v>85</v>
      </c>
      <c r="C896" s="18" t="s">
        <v>732</v>
      </c>
      <c r="D896" s="18" t="s">
        <v>718</v>
      </c>
      <c r="E896" s="24">
        <v>-29.99</v>
      </c>
      <c r="F896" s="25">
        <v>1</v>
      </c>
      <c r="G896" s="25"/>
      <c r="H896" s="24"/>
      <c r="I896" s="26">
        <v>0</v>
      </c>
      <c r="J896" s="25">
        <v>10</v>
      </c>
      <c r="K896" s="25"/>
      <c r="L896" s="24"/>
      <c r="M896" s="25"/>
      <c r="N896" s="26"/>
      <c r="O896" s="24"/>
      <c r="P896" s="25"/>
      <c r="Q896" s="26"/>
      <c r="R896" s="25"/>
      <c r="S896" s="26"/>
      <c r="T896" s="25"/>
      <c r="U896" s="25"/>
      <c r="V896" s="24"/>
      <c r="W896"/>
      <c r="X896"/>
      <c r="Y896"/>
      <c r="Z896"/>
    </row>
    <row r="897" spans="1:26" x14ac:dyDescent="0.2">
      <c r="A897" s="13">
        <v>81</v>
      </c>
      <c r="B897" s="13" t="s">
        <v>85</v>
      </c>
      <c r="C897" s="13" t="s">
        <v>682</v>
      </c>
      <c r="D897" s="13" t="s">
        <v>189</v>
      </c>
      <c r="E897" s="14">
        <v>40203.72</v>
      </c>
      <c r="F897" s="15">
        <v>267</v>
      </c>
      <c r="G897" s="15">
        <v>4</v>
      </c>
      <c r="H897" s="14">
        <v>109.96</v>
      </c>
      <c r="I897" s="16">
        <v>2.7350702870281699E-3</v>
      </c>
      <c r="J897" s="15">
        <v>8</v>
      </c>
      <c r="K897" s="15"/>
      <c r="L897" s="14"/>
      <c r="M897" s="15"/>
      <c r="N897" s="16">
        <v>0</v>
      </c>
      <c r="O897" s="14">
        <v>0</v>
      </c>
      <c r="P897" s="15">
        <v>1</v>
      </c>
      <c r="Q897" s="16">
        <v>0.33333333333333298</v>
      </c>
      <c r="R897" s="15"/>
      <c r="S897" s="16">
        <v>0</v>
      </c>
      <c r="T897" s="15"/>
      <c r="U897" s="15">
        <v>0</v>
      </c>
      <c r="V897" s="14">
        <v>0</v>
      </c>
      <c r="W897"/>
      <c r="X897"/>
      <c r="Y897"/>
      <c r="Z897"/>
    </row>
    <row r="898" spans="1:26" x14ac:dyDescent="0.2">
      <c r="A898" s="18">
        <v>81</v>
      </c>
      <c r="B898" s="18" t="s">
        <v>85</v>
      </c>
      <c r="C898" s="18" t="s">
        <v>733</v>
      </c>
      <c r="D898" s="18" t="s">
        <v>257</v>
      </c>
      <c r="E898" s="24">
        <v>-204.98</v>
      </c>
      <c r="F898" s="25">
        <v>2</v>
      </c>
      <c r="G898" s="25"/>
      <c r="H898" s="24"/>
      <c r="I898" s="26">
        <v>0</v>
      </c>
      <c r="J898" s="25">
        <v>10</v>
      </c>
      <c r="K898" s="25"/>
      <c r="L898" s="24"/>
      <c r="M898" s="25"/>
      <c r="N898" s="26"/>
      <c r="O898" s="24"/>
      <c r="P898" s="25"/>
      <c r="Q898" s="26"/>
      <c r="R898" s="25"/>
      <c r="S898" s="26"/>
      <c r="T898" s="25"/>
      <c r="U898" s="25"/>
      <c r="V898" s="24"/>
      <c r="W898"/>
      <c r="X898"/>
      <c r="Y898"/>
      <c r="Z898"/>
    </row>
    <row r="899" spans="1:26" x14ac:dyDescent="0.2">
      <c r="A899" s="13">
        <v>81</v>
      </c>
      <c r="B899" s="13" t="s">
        <v>85</v>
      </c>
      <c r="C899" s="13" t="s">
        <v>683</v>
      </c>
      <c r="D899" s="13" t="s">
        <v>684</v>
      </c>
      <c r="E899" s="14">
        <v>73719.839999999997</v>
      </c>
      <c r="F899" s="15">
        <v>265</v>
      </c>
      <c r="G899" s="15">
        <v>8</v>
      </c>
      <c r="H899" s="14">
        <v>699.92</v>
      </c>
      <c r="I899" s="16">
        <v>9.4943233734636392E-3</v>
      </c>
      <c r="J899" s="15">
        <v>5</v>
      </c>
      <c r="K899" s="15"/>
      <c r="L899" s="14"/>
      <c r="M899" s="15">
        <v>1</v>
      </c>
      <c r="N899" s="16">
        <v>1</v>
      </c>
      <c r="O899" s="14">
        <v>30.99</v>
      </c>
      <c r="P899" s="15">
        <v>1</v>
      </c>
      <c r="Q899" s="16">
        <v>1</v>
      </c>
      <c r="R899" s="15"/>
      <c r="S899" s="16">
        <v>0</v>
      </c>
      <c r="T899" s="15">
        <v>2</v>
      </c>
      <c r="U899" s="15">
        <v>2</v>
      </c>
      <c r="V899" s="14">
        <v>299.95999999999998</v>
      </c>
      <c r="W899"/>
      <c r="X899"/>
      <c r="Y899"/>
      <c r="Z899"/>
    </row>
    <row r="900" spans="1:26" x14ac:dyDescent="0.2">
      <c r="A900" s="18">
        <v>81</v>
      </c>
      <c r="B900" s="18" t="s">
        <v>85</v>
      </c>
      <c r="C900" s="18" t="s">
        <v>685</v>
      </c>
      <c r="D900" s="18" t="s">
        <v>686</v>
      </c>
      <c r="E900" s="24">
        <v>45694.21</v>
      </c>
      <c r="F900" s="25">
        <v>242</v>
      </c>
      <c r="G900" s="25">
        <v>17</v>
      </c>
      <c r="H900" s="24">
        <v>1144.83</v>
      </c>
      <c r="I900" s="26">
        <v>2.5054158940487199E-2</v>
      </c>
      <c r="J900" s="25">
        <v>1</v>
      </c>
      <c r="K900" s="25"/>
      <c r="L900" s="24"/>
      <c r="M900" s="25">
        <v>3</v>
      </c>
      <c r="N900" s="26">
        <v>1.5</v>
      </c>
      <c r="O900" s="24">
        <v>175.48500000000001</v>
      </c>
      <c r="P900" s="25"/>
      <c r="Q900" s="26">
        <v>0</v>
      </c>
      <c r="R900" s="25"/>
      <c r="S900" s="26">
        <v>0</v>
      </c>
      <c r="T900" s="25"/>
      <c r="U900" s="25">
        <v>0</v>
      </c>
      <c r="V900" s="24">
        <v>0</v>
      </c>
      <c r="W900"/>
      <c r="X900"/>
      <c r="Y900"/>
      <c r="Z900"/>
    </row>
    <row r="901" spans="1:26" x14ac:dyDescent="0.2">
      <c r="A901" s="13">
        <v>81</v>
      </c>
      <c r="B901" s="13" t="s">
        <v>85</v>
      </c>
      <c r="C901" s="13" t="s">
        <v>687</v>
      </c>
      <c r="D901" s="13" t="s">
        <v>688</v>
      </c>
      <c r="E901" s="14">
        <v>43595.51</v>
      </c>
      <c r="F901" s="15">
        <v>228</v>
      </c>
      <c r="G901" s="15">
        <v>3</v>
      </c>
      <c r="H901" s="14">
        <v>49.97</v>
      </c>
      <c r="I901" s="16">
        <v>1.14621895695222E-3</v>
      </c>
      <c r="J901" s="15">
        <v>9</v>
      </c>
      <c r="K901" s="15"/>
      <c r="L901" s="14"/>
      <c r="M901" s="15"/>
      <c r="N901" s="16"/>
      <c r="O901" s="14"/>
      <c r="P901" s="15"/>
      <c r="Q901" s="16"/>
      <c r="R901" s="15"/>
      <c r="S901" s="16"/>
      <c r="T901" s="15"/>
      <c r="U901" s="15"/>
      <c r="V901" s="14"/>
      <c r="W901"/>
      <c r="X901"/>
      <c r="Y901"/>
      <c r="Z901"/>
    </row>
    <row r="902" spans="1:26" x14ac:dyDescent="0.2">
      <c r="A902" s="18">
        <v>81</v>
      </c>
      <c r="B902" s="18" t="s">
        <v>85</v>
      </c>
      <c r="C902" s="18" t="s">
        <v>689</v>
      </c>
      <c r="D902" s="18" t="s">
        <v>84</v>
      </c>
      <c r="E902" s="24">
        <v>76708.34</v>
      </c>
      <c r="F902" s="25">
        <v>376</v>
      </c>
      <c r="G902" s="25">
        <v>13</v>
      </c>
      <c r="H902" s="24">
        <v>759.87</v>
      </c>
      <c r="I902" s="26">
        <v>9.9059632889982995E-3</v>
      </c>
      <c r="J902" s="25">
        <v>4</v>
      </c>
      <c r="K902" s="25"/>
      <c r="L902" s="24"/>
      <c r="M902" s="25">
        <v>2</v>
      </c>
      <c r="N902" s="26">
        <v>0.4</v>
      </c>
      <c r="O902" s="24">
        <v>14.257999999999999</v>
      </c>
      <c r="P902" s="25"/>
      <c r="Q902" s="26">
        <v>0</v>
      </c>
      <c r="R902" s="25"/>
      <c r="S902" s="26">
        <v>0</v>
      </c>
      <c r="T902" s="25">
        <v>1</v>
      </c>
      <c r="U902" s="25">
        <v>0.2</v>
      </c>
      <c r="V902" s="24">
        <v>29.995999999999999</v>
      </c>
      <c r="W902"/>
      <c r="X902"/>
      <c r="Y902"/>
      <c r="Z902"/>
    </row>
    <row r="903" spans="1:26" x14ac:dyDescent="0.2">
      <c r="A903" s="13">
        <v>81</v>
      </c>
      <c r="B903" s="13" t="s">
        <v>85</v>
      </c>
      <c r="C903" s="13" t="s">
        <v>422</v>
      </c>
      <c r="D903" s="13" t="s">
        <v>690</v>
      </c>
      <c r="E903" s="14">
        <v>103014.3</v>
      </c>
      <c r="F903" s="15">
        <v>434</v>
      </c>
      <c r="G903" s="15">
        <v>17</v>
      </c>
      <c r="H903" s="14">
        <v>1118.83</v>
      </c>
      <c r="I903" s="16">
        <v>1.08609193092609E-2</v>
      </c>
      <c r="J903" s="15">
        <v>3</v>
      </c>
      <c r="K903" s="15"/>
      <c r="L903" s="14"/>
      <c r="M903" s="15">
        <v>0</v>
      </c>
      <c r="N903" s="16">
        <v>0</v>
      </c>
      <c r="O903" s="14">
        <v>0</v>
      </c>
      <c r="P903" s="15">
        <v>12</v>
      </c>
      <c r="Q903" s="16">
        <v>12</v>
      </c>
      <c r="R903" s="15"/>
      <c r="S903" s="16">
        <v>0</v>
      </c>
      <c r="T903" s="15"/>
      <c r="U903" s="15">
        <v>0</v>
      </c>
      <c r="V903" s="14">
        <v>0</v>
      </c>
      <c r="W903"/>
      <c r="X903"/>
      <c r="Y903"/>
      <c r="Z903"/>
    </row>
    <row r="904" spans="1:26" x14ac:dyDescent="0.2">
      <c r="A904" s="18">
        <v>81</v>
      </c>
      <c r="B904" s="18" t="s">
        <v>85</v>
      </c>
      <c r="C904" s="18" t="s">
        <v>691</v>
      </c>
      <c r="D904" s="18" t="s">
        <v>692</v>
      </c>
      <c r="E904" s="24">
        <v>87752.27</v>
      </c>
      <c r="F904" s="25">
        <v>381</v>
      </c>
      <c r="G904" s="25">
        <v>35</v>
      </c>
      <c r="H904" s="24">
        <v>1942.65</v>
      </c>
      <c r="I904" s="26">
        <v>2.21378888546131E-2</v>
      </c>
      <c r="J904" s="25">
        <v>2</v>
      </c>
      <c r="K904" s="25"/>
      <c r="L904" s="24"/>
      <c r="M904" s="25">
        <v>26</v>
      </c>
      <c r="N904" s="26">
        <v>1.04</v>
      </c>
      <c r="O904" s="24">
        <v>53.029600000000002</v>
      </c>
      <c r="P904" s="25">
        <v>1</v>
      </c>
      <c r="Q904" s="26">
        <v>0.04</v>
      </c>
      <c r="R904" s="25"/>
      <c r="S904" s="26">
        <v>0</v>
      </c>
      <c r="T904" s="25">
        <v>2</v>
      </c>
      <c r="U904" s="25">
        <v>0.08</v>
      </c>
      <c r="V904" s="24">
        <v>11.9984</v>
      </c>
      <c r="W904"/>
      <c r="X904"/>
      <c r="Y904"/>
      <c r="Z904"/>
    </row>
    <row r="905" spans="1:26" x14ac:dyDescent="0.2">
      <c r="A905" s="13">
        <v>81</v>
      </c>
      <c r="B905" s="13" t="s">
        <v>85</v>
      </c>
      <c r="C905" s="13" t="s">
        <v>734</v>
      </c>
      <c r="D905" s="13" t="s">
        <v>45</v>
      </c>
      <c r="E905" s="14">
        <v>-49.99</v>
      </c>
      <c r="F905" s="15">
        <v>1</v>
      </c>
      <c r="G905" s="15"/>
      <c r="H905" s="14"/>
      <c r="I905" s="16">
        <v>0</v>
      </c>
      <c r="J905" s="15">
        <v>10</v>
      </c>
      <c r="K905" s="15"/>
      <c r="L905" s="14"/>
      <c r="M905" s="15"/>
      <c r="N905" s="16"/>
      <c r="O905" s="14"/>
      <c r="P905" s="15"/>
      <c r="Q905" s="16"/>
      <c r="R905" s="15"/>
      <c r="S905" s="16"/>
      <c r="T905" s="15"/>
      <c r="U905" s="15"/>
      <c r="V905" s="14"/>
      <c r="W905"/>
      <c r="X905"/>
      <c r="Y905"/>
      <c r="Z905"/>
    </row>
    <row r="906" spans="1:26" x14ac:dyDescent="0.2">
      <c r="A906" s="18">
        <v>81</v>
      </c>
      <c r="B906" s="18" t="s">
        <v>85</v>
      </c>
      <c r="C906" s="18" t="s">
        <v>116</v>
      </c>
      <c r="D906" s="18" t="s">
        <v>43</v>
      </c>
      <c r="E906" s="24">
        <v>43403.22</v>
      </c>
      <c r="F906" s="25">
        <v>220</v>
      </c>
      <c r="G906" s="25">
        <v>13</v>
      </c>
      <c r="H906" s="24">
        <v>338.87</v>
      </c>
      <c r="I906" s="26">
        <v>7.8074852510942698E-3</v>
      </c>
      <c r="J906" s="25">
        <v>7</v>
      </c>
      <c r="K906" s="25"/>
      <c r="L906" s="24"/>
      <c r="M906" s="25">
        <v>1</v>
      </c>
      <c r="N906" s="26">
        <v>1</v>
      </c>
      <c r="O906" s="24">
        <v>40.4</v>
      </c>
      <c r="P906" s="25"/>
      <c r="Q906" s="26">
        <v>0</v>
      </c>
      <c r="R906" s="25"/>
      <c r="S906" s="26">
        <v>0</v>
      </c>
      <c r="T906" s="25"/>
      <c r="U906" s="25">
        <v>0</v>
      </c>
      <c r="V906" s="24">
        <v>0</v>
      </c>
      <c r="W906"/>
      <c r="X906"/>
      <c r="Y906"/>
      <c r="Z906"/>
    </row>
    <row r="907" spans="1:26" x14ac:dyDescent="0.2">
      <c r="A907" s="13">
        <v>81</v>
      </c>
      <c r="B907" s="13" t="s">
        <v>85</v>
      </c>
      <c r="C907" s="13" t="s">
        <v>116</v>
      </c>
      <c r="D907" s="13" t="s">
        <v>43</v>
      </c>
      <c r="E907" s="14">
        <v>-10</v>
      </c>
      <c r="F907" s="15">
        <v>2</v>
      </c>
      <c r="G907" s="15"/>
      <c r="H907" s="14"/>
      <c r="I907" s="16">
        <v>0</v>
      </c>
      <c r="J907" s="15">
        <v>10</v>
      </c>
      <c r="K907" s="15"/>
      <c r="L907" s="14"/>
      <c r="M907" s="15"/>
      <c r="N907" s="16"/>
      <c r="O907" s="14"/>
      <c r="P907" s="15"/>
      <c r="Q907" s="16"/>
      <c r="R907" s="15"/>
      <c r="S907" s="16"/>
      <c r="T907" s="15"/>
      <c r="U907" s="15"/>
      <c r="V907" s="14"/>
      <c r="W907"/>
      <c r="X907"/>
      <c r="Y907"/>
      <c r="Z907"/>
    </row>
    <row r="908" spans="1:26" x14ac:dyDescent="0.2">
      <c r="A908" s="18">
        <v>81</v>
      </c>
      <c r="B908" s="18" t="s">
        <v>85</v>
      </c>
      <c r="C908" s="18" t="s">
        <v>735</v>
      </c>
      <c r="D908" s="18" t="s">
        <v>736</v>
      </c>
      <c r="E908" s="24">
        <v>-254.99</v>
      </c>
      <c r="F908" s="25">
        <v>1</v>
      </c>
      <c r="G908" s="25"/>
      <c r="H908" s="24"/>
      <c r="I908" s="26">
        <v>0</v>
      </c>
      <c r="J908" s="25">
        <v>10</v>
      </c>
      <c r="K908" s="25"/>
      <c r="L908" s="24"/>
      <c r="M908" s="25"/>
      <c r="N908" s="26"/>
      <c r="O908" s="24"/>
      <c r="P908" s="25"/>
      <c r="Q908" s="26"/>
      <c r="R908" s="25"/>
      <c r="S908" s="26"/>
      <c r="T908" s="25"/>
      <c r="U908" s="25"/>
      <c r="V908" s="24"/>
      <c r="W908"/>
      <c r="X908"/>
      <c r="Y908"/>
      <c r="Z908"/>
    </row>
    <row r="909" spans="1:26" x14ac:dyDescent="0.2">
      <c r="A909" s="13">
        <v>81</v>
      </c>
      <c r="B909" s="13" t="s">
        <v>85</v>
      </c>
      <c r="C909" s="13" t="s">
        <v>1055</v>
      </c>
      <c r="D909" s="13" t="s">
        <v>62</v>
      </c>
      <c r="E909" s="14">
        <v>-59.99</v>
      </c>
      <c r="F909" s="15">
        <v>1</v>
      </c>
      <c r="G909" s="15"/>
      <c r="H909" s="14"/>
      <c r="I909" s="16">
        <v>0</v>
      </c>
      <c r="J909" s="15">
        <v>10</v>
      </c>
      <c r="K909" s="15"/>
      <c r="L909" s="14"/>
      <c r="M909" s="15"/>
      <c r="N909" s="16"/>
      <c r="O909" s="14"/>
      <c r="P909" s="15"/>
      <c r="Q909" s="16"/>
      <c r="R909" s="15"/>
      <c r="S909" s="16"/>
      <c r="T909" s="15"/>
      <c r="U909" s="15"/>
      <c r="V909" s="14"/>
      <c r="W909"/>
      <c r="X909"/>
      <c r="Y909"/>
      <c r="Z909"/>
    </row>
    <row r="910" spans="1:26" x14ac:dyDescent="0.2">
      <c r="A910" s="18">
        <v>81</v>
      </c>
      <c r="B910" s="18" t="s">
        <v>85</v>
      </c>
      <c r="C910" s="18" t="s">
        <v>737</v>
      </c>
      <c r="D910" s="18" t="s">
        <v>738</v>
      </c>
      <c r="E910" s="24">
        <v>-270.97000000000003</v>
      </c>
      <c r="F910" s="25">
        <v>2</v>
      </c>
      <c r="G910" s="25"/>
      <c r="H910" s="24"/>
      <c r="I910" s="26">
        <v>0</v>
      </c>
      <c r="J910" s="25">
        <v>10</v>
      </c>
      <c r="K910" s="25"/>
      <c r="L910" s="24"/>
      <c r="M910" s="25"/>
      <c r="N910" s="26"/>
      <c r="O910" s="24"/>
      <c r="P910" s="25"/>
      <c r="Q910" s="26"/>
      <c r="R910" s="25"/>
      <c r="S910" s="26"/>
      <c r="T910" s="25"/>
      <c r="U910" s="25"/>
      <c r="V910" s="24"/>
      <c r="W910"/>
      <c r="X910"/>
      <c r="Y910"/>
      <c r="Z910"/>
    </row>
    <row r="911" spans="1:26" x14ac:dyDescent="0.2">
      <c r="A911" s="13">
        <v>81</v>
      </c>
      <c r="B911" s="13" t="s">
        <v>85</v>
      </c>
      <c r="C911" s="13" t="s">
        <v>1811</v>
      </c>
      <c r="D911" s="13" t="s">
        <v>203</v>
      </c>
      <c r="E911" s="14">
        <v>-114.99</v>
      </c>
      <c r="F911" s="15">
        <v>1</v>
      </c>
      <c r="G911" s="15"/>
      <c r="H911" s="14"/>
      <c r="I911" s="16">
        <v>0</v>
      </c>
      <c r="J911" s="15">
        <v>10</v>
      </c>
      <c r="K911" s="15"/>
      <c r="L911" s="14"/>
      <c r="M911" s="15"/>
      <c r="N911" s="16"/>
      <c r="O911" s="14"/>
      <c r="P911" s="15"/>
      <c r="Q911" s="16"/>
      <c r="R911" s="15"/>
      <c r="S911" s="16"/>
      <c r="T911" s="15"/>
      <c r="U911" s="15"/>
      <c r="V911" s="14"/>
      <c r="W911"/>
      <c r="X911"/>
      <c r="Y911"/>
      <c r="Z911"/>
    </row>
    <row r="912" spans="1:26" x14ac:dyDescent="0.2">
      <c r="A912" s="18">
        <v>81</v>
      </c>
      <c r="B912" s="18" t="s">
        <v>85</v>
      </c>
      <c r="C912" s="19" t="s">
        <v>34</v>
      </c>
      <c r="D912" s="19"/>
      <c r="E912" s="20">
        <v>604819.56999999995</v>
      </c>
      <c r="F912" s="21">
        <v>2802</v>
      </c>
      <c r="G912" s="21">
        <v>121</v>
      </c>
      <c r="H912" s="20">
        <v>6954.79</v>
      </c>
      <c r="I912" s="22">
        <v>1.14989500091738E-2</v>
      </c>
      <c r="J912" s="21">
        <v>1</v>
      </c>
      <c r="K912" s="21">
        <v>0</v>
      </c>
      <c r="L912" s="20">
        <v>0</v>
      </c>
      <c r="M912" s="21">
        <v>33</v>
      </c>
      <c r="N912" s="22">
        <v>0.75</v>
      </c>
      <c r="O912" s="20">
        <v>42.311395348837202</v>
      </c>
      <c r="P912" s="21">
        <v>15</v>
      </c>
      <c r="Q912" s="22">
        <v>0.34090909090909099</v>
      </c>
      <c r="R912" s="21">
        <v>0</v>
      </c>
      <c r="S912" s="22">
        <v>0</v>
      </c>
      <c r="T912" s="21">
        <v>7</v>
      </c>
      <c r="U912" s="21">
        <v>0.162790697674419</v>
      </c>
      <c r="V912" s="20">
        <v>24.415348837209301</v>
      </c>
      <c r="W912"/>
      <c r="X912"/>
      <c r="Y912"/>
      <c r="Z912"/>
    </row>
    <row r="913" spans="1:26" x14ac:dyDescent="0.2">
      <c r="A913" s="13">
        <v>81</v>
      </c>
      <c r="B913" s="13" t="s">
        <v>618</v>
      </c>
      <c r="C913" s="13" t="s">
        <v>1677</v>
      </c>
      <c r="D913" s="13" t="s">
        <v>1678</v>
      </c>
      <c r="E913" s="14">
        <v>-39.96</v>
      </c>
      <c r="F913" s="15">
        <v>1</v>
      </c>
      <c r="G913" s="15"/>
      <c r="H913" s="14"/>
      <c r="I913" s="16">
        <v>0</v>
      </c>
      <c r="J913" s="15">
        <v>1</v>
      </c>
      <c r="K913" s="15"/>
      <c r="L913" s="14"/>
      <c r="M913" s="15"/>
      <c r="N913" s="16"/>
      <c r="O913" s="14"/>
      <c r="P913" s="15"/>
      <c r="Q913" s="16"/>
      <c r="R913" s="15"/>
      <c r="S913" s="16"/>
      <c r="T913" s="15"/>
      <c r="U913" s="15"/>
      <c r="V913" s="14"/>
      <c r="W913"/>
      <c r="X913"/>
      <c r="Y913"/>
      <c r="Z913"/>
    </row>
    <row r="914" spans="1:26" x14ac:dyDescent="0.2">
      <c r="A914" s="18">
        <v>81</v>
      </c>
      <c r="B914" s="18" t="s">
        <v>618</v>
      </c>
      <c r="C914" s="18" t="s">
        <v>538</v>
      </c>
      <c r="D914" s="18" t="s">
        <v>1698</v>
      </c>
      <c r="E914" s="24">
        <v>-249.99</v>
      </c>
      <c r="F914" s="25">
        <v>1</v>
      </c>
      <c r="G914" s="25"/>
      <c r="H914" s="24"/>
      <c r="I914" s="26">
        <v>0</v>
      </c>
      <c r="J914" s="25">
        <v>1</v>
      </c>
      <c r="K914" s="25"/>
      <c r="L914" s="24"/>
      <c r="M914" s="25"/>
      <c r="N914" s="26"/>
      <c r="O914" s="24"/>
      <c r="P914" s="25"/>
      <c r="Q914" s="26"/>
      <c r="R914" s="25"/>
      <c r="S914" s="26"/>
      <c r="T914" s="25"/>
      <c r="U914" s="25"/>
      <c r="V914" s="24"/>
      <c r="W914"/>
      <c r="X914"/>
      <c r="Y914"/>
      <c r="Z914"/>
    </row>
    <row r="915" spans="1:26" x14ac:dyDescent="0.2">
      <c r="A915" s="13">
        <v>81</v>
      </c>
      <c r="B915" s="13" t="s">
        <v>618</v>
      </c>
      <c r="C915" s="19" t="s">
        <v>34</v>
      </c>
      <c r="D915" s="19"/>
      <c r="E915" s="20">
        <v>-289.95</v>
      </c>
      <c r="F915" s="21">
        <v>2</v>
      </c>
      <c r="G915" s="21">
        <v>0</v>
      </c>
      <c r="H915" s="20">
        <v>0</v>
      </c>
      <c r="I915" s="22">
        <v>0</v>
      </c>
      <c r="J915" s="21">
        <v>1</v>
      </c>
      <c r="K915" s="21">
        <v>0</v>
      </c>
      <c r="L915" s="20">
        <v>0</v>
      </c>
      <c r="M915" s="21">
        <v>0</v>
      </c>
      <c r="N915" s="22"/>
      <c r="O915" s="20"/>
      <c r="P915" s="21">
        <v>0</v>
      </c>
      <c r="Q915" s="22"/>
      <c r="R915" s="21">
        <v>0</v>
      </c>
      <c r="S915" s="22"/>
      <c r="T915" s="21">
        <v>0</v>
      </c>
      <c r="U915" s="21"/>
      <c r="V915" s="20"/>
      <c r="W915"/>
      <c r="X915"/>
      <c r="Y915"/>
      <c r="Z915"/>
    </row>
    <row r="916" spans="1:26" x14ac:dyDescent="0.2">
      <c r="A916" s="18">
        <v>81</v>
      </c>
      <c r="B916" s="28" t="s">
        <v>34</v>
      </c>
      <c r="C916" s="19" t="s">
        <v>32</v>
      </c>
      <c r="D916" s="19"/>
      <c r="E916" s="20">
        <v>3000886.04</v>
      </c>
      <c r="F916" s="21">
        <v>22772</v>
      </c>
      <c r="G916" s="21">
        <v>1429</v>
      </c>
      <c r="H916" s="20">
        <v>68329.5</v>
      </c>
      <c r="I916" s="22">
        <v>2.27697750228463E-2</v>
      </c>
      <c r="J916" s="21">
        <v>1</v>
      </c>
      <c r="K916" s="21">
        <v>0</v>
      </c>
      <c r="L916" s="20">
        <v>0</v>
      </c>
      <c r="M916" s="21">
        <v>225</v>
      </c>
      <c r="N916" s="22">
        <v>0.12562814070351799</v>
      </c>
      <c r="O916" s="20">
        <v>18.116835592221602</v>
      </c>
      <c r="P916" s="21">
        <v>202</v>
      </c>
      <c r="Q916" s="22">
        <v>0.11278615298715799</v>
      </c>
      <c r="R916" s="21">
        <v>7</v>
      </c>
      <c r="S916" s="22">
        <v>4.3668122270742399E-3</v>
      </c>
      <c r="T916" s="21">
        <v>295</v>
      </c>
      <c r="U916" s="21">
        <v>0.173836181496759</v>
      </c>
      <c r="V916" s="20">
        <v>8.7486446670595193</v>
      </c>
      <c r="W916"/>
      <c r="X916"/>
      <c r="Y916"/>
      <c r="Z916"/>
    </row>
    <row r="917" spans="1:26" x14ac:dyDescent="0.2">
      <c r="A917" s="13">
        <v>85</v>
      </c>
      <c r="B917" s="13" t="s">
        <v>32</v>
      </c>
      <c r="C917" s="13" t="s">
        <v>32</v>
      </c>
      <c r="D917" s="13" t="s">
        <v>33</v>
      </c>
      <c r="E917" s="14">
        <v>621967.06999999995</v>
      </c>
      <c r="F917" s="15">
        <v>10119</v>
      </c>
      <c r="G917" s="15">
        <v>71</v>
      </c>
      <c r="H917" s="14">
        <v>1418.41</v>
      </c>
      <c r="I917" s="16">
        <v>2.2805226649700301E-3</v>
      </c>
      <c r="J917" s="15">
        <v>1</v>
      </c>
      <c r="K917" s="15"/>
      <c r="L917" s="14"/>
      <c r="M917" s="15">
        <v>17</v>
      </c>
      <c r="N917" s="16">
        <v>5.15151515151515E-2</v>
      </c>
      <c r="O917" s="14">
        <v>5.71355140186916</v>
      </c>
      <c r="P917" s="15">
        <v>6</v>
      </c>
      <c r="Q917" s="16">
        <v>1.8181818181818198E-2</v>
      </c>
      <c r="R917" s="15">
        <v>1</v>
      </c>
      <c r="S917" s="16">
        <v>3.2051282051281998E-3</v>
      </c>
      <c r="T917" s="15">
        <v>76</v>
      </c>
      <c r="U917" s="15">
        <v>0.23676012461059201</v>
      </c>
      <c r="V917" s="14">
        <v>11.1908099688474</v>
      </c>
      <c r="W917"/>
      <c r="X917"/>
      <c r="Y917"/>
      <c r="Z917"/>
    </row>
    <row r="918" spans="1:26" x14ac:dyDescent="0.2">
      <c r="A918" s="18">
        <v>85</v>
      </c>
      <c r="B918" s="18" t="s">
        <v>32</v>
      </c>
      <c r="C918" s="19" t="s">
        <v>34</v>
      </c>
      <c r="D918" s="19"/>
      <c r="E918" s="20">
        <v>621967.06999999995</v>
      </c>
      <c r="F918" s="21">
        <v>10119</v>
      </c>
      <c r="G918" s="21">
        <v>71</v>
      </c>
      <c r="H918" s="20">
        <v>1418.41</v>
      </c>
      <c r="I918" s="22">
        <v>2.2805226649700301E-3</v>
      </c>
      <c r="J918" s="21">
        <v>1</v>
      </c>
      <c r="K918" s="21">
        <v>0</v>
      </c>
      <c r="L918" s="20">
        <v>0</v>
      </c>
      <c r="M918" s="21">
        <v>17</v>
      </c>
      <c r="N918" s="22">
        <v>5.15151515151515E-2</v>
      </c>
      <c r="O918" s="20">
        <v>5.71355140186916</v>
      </c>
      <c r="P918" s="21">
        <v>6</v>
      </c>
      <c r="Q918" s="22">
        <v>1.8181818181818198E-2</v>
      </c>
      <c r="R918" s="21">
        <v>1</v>
      </c>
      <c r="S918" s="22">
        <v>3.2051282051281998E-3</v>
      </c>
      <c r="T918" s="21">
        <v>76</v>
      </c>
      <c r="U918" s="21">
        <v>0.23676012461059201</v>
      </c>
      <c r="V918" s="20">
        <v>11.1908099688474</v>
      </c>
      <c r="W918"/>
      <c r="X918"/>
      <c r="Y918"/>
      <c r="Z918"/>
    </row>
    <row r="919" spans="1:26" x14ac:dyDescent="0.2">
      <c r="A919" s="13">
        <v>85</v>
      </c>
      <c r="B919" s="13" t="s">
        <v>35</v>
      </c>
      <c r="C919" s="13" t="s">
        <v>627</v>
      </c>
      <c r="D919" s="13" t="s">
        <v>628</v>
      </c>
      <c r="E919" s="14">
        <v>-39.979999999999997</v>
      </c>
      <c r="F919" s="15">
        <v>1</v>
      </c>
      <c r="G919" s="15"/>
      <c r="H919" s="14"/>
      <c r="I919" s="16">
        <v>0</v>
      </c>
      <c r="J919" s="15">
        <v>10</v>
      </c>
      <c r="K919" s="15"/>
      <c r="L919" s="14"/>
      <c r="M919" s="15"/>
      <c r="N919" s="16"/>
      <c r="O919" s="14"/>
      <c r="P919" s="15"/>
      <c r="Q919" s="16"/>
      <c r="R919" s="15"/>
      <c r="S919" s="16"/>
      <c r="T919" s="15"/>
      <c r="U919" s="15"/>
      <c r="V919" s="14"/>
      <c r="W919"/>
      <c r="X919"/>
      <c r="Y919"/>
      <c r="Z919"/>
    </row>
    <row r="920" spans="1:26" x14ac:dyDescent="0.2">
      <c r="A920" s="18">
        <v>85</v>
      </c>
      <c r="B920" s="18" t="s">
        <v>35</v>
      </c>
      <c r="C920" s="18" t="s">
        <v>1679</v>
      </c>
      <c r="D920" s="18" t="s">
        <v>45</v>
      </c>
      <c r="E920" s="24">
        <v>8216.2199999999993</v>
      </c>
      <c r="F920" s="25">
        <v>179</v>
      </c>
      <c r="G920" s="25">
        <v>1</v>
      </c>
      <c r="H920" s="24">
        <v>9.99</v>
      </c>
      <c r="I920" s="26">
        <v>1.2158875979465E-3</v>
      </c>
      <c r="J920" s="25">
        <v>8</v>
      </c>
      <c r="K920" s="25"/>
      <c r="L920" s="24"/>
      <c r="M920" s="25"/>
      <c r="N920" s="26"/>
      <c r="O920" s="24"/>
      <c r="P920" s="25"/>
      <c r="Q920" s="26"/>
      <c r="R920" s="25"/>
      <c r="S920" s="26"/>
      <c r="T920" s="25"/>
      <c r="U920" s="25"/>
      <c r="V920" s="24"/>
      <c r="W920"/>
      <c r="X920"/>
      <c r="Y920"/>
      <c r="Z920"/>
    </row>
    <row r="921" spans="1:26" x14ac:dyDescent="0.2">
      <c r="A921" s="13">
        <v>85</v>
      </c>
      <c r="B921" s="13" t="s">
        <v>35</v>
      </c>
      <c r="C921" s="13" t="s">
        <v>693</v>
      </c>
      <c r="D921" s="13" t="s">
        <v>381</v>
      </c>
      <c r="E921" s="14">
        <v>16962.52</v>
      </c>
      <c r="F921" s="15">
        <v>332</v>
      </c>
      <c r="G921" s="15">
        <v>10</v>
      </c>
      <c r="H921" s="14">
        <v>116.9</v>
      </c>
      <c r="I921" s="16">
        <v>6.8916646818986804E-3</v>
      </c>
      <c r="J921" s="15">
        <v>6</v>
      </c>
      <c r="K921" s="15"/>
      <c r="L921" s="14"/>
      <c r="M921" s="15">
        <v>2</v>
      </c>
      <c r="N921" s="16">
        <v>1</v>
      </c>
      <c r="O921" s="14">
        <v>133.97</v>
      </c>
      <c r="P921" s="15"/>
      <c r="Q921" s="16">
        <v>0</v>
      </c>
      <c r="R921" s="15"/>
      <c r="S921" s="16">
        <v>0</v>
      </c>
      <c r="T921" s="15"/>
      <c r="U921" s="15">
        <v>0</v>
      </c>
      <c r="V921" s="14">
        <v>0</v>
      </c>
      <c r="W921"/>
      <c r="X921"/>
      <c r="Y921"/>
      <c r="Z921"/>
    </row>
    <row r="922" spans="1:26" x14ac:dyDescent="0.2">
      <c r="A922" s="18">
        <v>85</v>
      </c>
      <c r="B922" s="18" t="s">
        <v>35</v>
      </c>
      <c r="C922" s="18" t="s">
        <v>694</v>
      </c>
      <c r="D922" s="18" t="s">
        <v>283</v>
      </c>
      <c r="E922" s="24">
        <v>16260.32</v>
      </c>
      <c r="F922" s="25">
        <v>349</v>
      </c>
      <c r="G922" s="25">
        <v>8</v>
      </c>
      <c r="H922" s="24">
        <v>117.92</v>
      </c>
      <c r="I922" s="26">
        <v>7.2520098005451304E-3</v>
      </c>
      <c r="J922" s="25">
        <v>4</v>
      </c>
      <c r="K922" s="25"/>
      <c r="L922" s="24"/>
      <c r="M922" s="25">
        <v>0</v>
      </c>
      <c r="N922" s="26"/>
      <c r="O922" s="24"/>
      <c r="P922" s="25"/>
      <c r="Q922" s="26"/>
      <c r="R922" s="25"/>
      <c r="S922" s="26"/>
      <c r="T922" s="25"/>
      <c r="U922" s="25"/>
      <c r="V922" s="24"/>
      <c r="W922"/>
      <c r="X922"/>
      <c r="Y922"/>
      <c r="Z922"/>
    </row>
    <row r="923" spans="1:26" x14ac:dyDescent="0.2">
      <c r="A923" s="13">
        <v>85</v>
      </c>
      <c r="B923" s="13" t="s">
        <v>35</v>
      </c>
      <c r="C923" s="13" t="s">
        <v>965</v>
      </c>
      <c r="D923" s="13" t="s">
        <v>324</v>
      </c>
      <c r="E923" s="14">
        <v>-67.989999999999995</v>
      </c>
      <c r="F923" s="15">
        <v>1</v>
      </c>
      <c r="G923" s="15"/>
      <c r="H923" s="14"/>
      <c r="I923" s="16">
        <v>0</v>
      </c>
      <c r="J923" s="15">
        <v>10</v>
      </c>
      <c r="K923" s="15"/>
      <c r="L923" s="14"/>
      <c r="M923" s="15"/>
      <c r="N923" s="16"/>
      <c r="O923" s="14"/>
      <c r="P923" s="15"/>
      <c r="Q923" s="16"/>
      <c r="R923" s="15"/>
      <c r="S923" s="16"/>
      <c r="T923" s="15"/>
      <c r="U923" s="15"/>
      <c r="V923" s="14"/>
      <c r="W923"/>
      <c r="X923"/>
      <c r="Y923"/>
      <c r="Z923"/>
    </row>
    <row r="924" spans="1:26" x14ac:dyDescent="0.2">
      <c r="A924" s="18">
        <v>85</v>
      </c>
      <c r="B924" s="18" t="s">
        <v>35</v>
      </c>
      <c r="C924" s="18" t="s">
        <v>695</v>
      </c>
      <c r="D924" s="18" t="s">
        <v>696</v>
      </c>
      <c r="E924" s="24">
        <v>15792.19</v>
      </c>
      <c r="F924" s="25">
        <v>318</v>
      </c>
      <c r="G924" s="25">
        <v>28</v>
      </c>
      <c r="H924" s="24">
        <v>181.22</v>
      </c>
      <c r="I924" s="26">
        <v>1.14752925338411E-2</v>
      </c>
      <c r="J924" s="25">
        <v>1</v>
      </c>
      <c r="K924" s="25"/>
      <c r="L924" s="24"/>
      <c r="M924" s="25"/>
      <c r="N924" s="26">
        <v>0</v>
      </c>
      <c r="O924" s="24">
        <v>0</v>
      </c>
      <c r="P924" s="25">
        <v>2</v>
      </c>
      <c r="Q924" s="26">
        <v>2</v>
      </c>
      <c r="R924" s="25"/>
      <c r="S924" s="26">
        <v>0</v>
      </c>
      <c r="T924" s="25"/>
      <c r="U924" s="25">
        <v>0</v>
      </c>
      <c r="V924" s="24">
        <v>0</v>
      </c>
      <c r="W924"/>
      <c r="X924"/>
      <c r="Y924"/>
      <c r="Z924"/>
    </row>
    <row r="925" spans="1:26" x14ac:dyDescent="0.2">
      <c r="A925" s="13">
        <v>85</v>
      </c>
      <c r="B925" s="13" t="s">
        <v>35</v>
      </c>
      <c r="C925" s="13" t="s">
        <v>1064</v>
      </c>
      <c r="D925" s="13" t="s">
        <v>45</v>
      </c>
      <c r="E925" s="14">
        <v>-39.99</v>
      </c>
      <c r="F925" s="15">
        <v>1</v>
      </c>
      <c r="G925" s="15"/>
      <c r="H925" s="14"/>
      <c r="I925" s="16">
        <v>0</v>
      </c>
      <c r="J925" s="15">
        <v>10</v>
      </c>
      <c r="K925" s="15"/>
      <c r="L925" s="14"/>
      <c r="M925" s="15"/>
      <c r="N925" s="16"/>
      <c r="O925" s="14"/>
      <c r="P925" s="15"/>
      <c r="Q925" s="16"/>
      <c r="R925" s="15"/>
      <c r="S925" s="16"/>
      <c r="T925" s="15"/>
      <c r="U925" s="15"/>
      <c r="V925" s="14"/>
      <c r="W925"/>
      <c r="X925"/>
      <c r="Y925"/>
      <c r="Z925"/>
    </row>
    <row r="926" spans="1:26" x14ac:dyDescent="0.2">
      <c r="A926" s="18">
        <v>85</v>
      </c>
      <c r="B926" s="18" t="s">
        <v>35</v>
      </c>
      <c r="C926" s="18" t="s">
        <v>697</v>
      </c>
      <c r="D926" s="18" t="s">
        <v>431</v>
      </c>
      <c r="E926" s="24">
        <v>8078.64</v>
      </c>
      <c r="F926" s="25">
        <v>169</v>
      </c>
      <c r="G926" s="25">
        <v>1</v>
      </c>
      <c r="H926" s="24">
        <v>2.4900000000000002</v>
      </c>
      <c r="I926" s="26">
        <v>3.0822019547844701E-4</v>
      </c>
      <c r="J926" s="25">
        <v>9</v>
      </c>
      <c r="K926" s="25"/>
      <c r="L926" s="24"/>
      <c r="M926" s="25"/>
      <c r="N926" s="26"/>
      <c r="O926" s="24"/>
      <c r="P926" s="25"/>
      <c r="Q926" s="26"/>
      <c r="R926" s="25"/>
      <c r="S926" s="26"/>
      <c r="T926" s="25"/>
      <c r="U926" s="25"/>
      <c r="V926" s="24"/>
      <c r="W926"/>
      <c r="X926"/>
      <c r="Y926"/>
      <c r="Z926"/>
    </row>
    <row r="927" spans="1:26" x14ac:dyDescent="0.2">
      <c r="A927" s="13">
        <v>85</v>
      </c>
      <c r="B927" s="13" t="s">
        <v>35</v>
      </c>
      <c r="C927" s="13" t="s">
        <v>636</v>
      </c>
      <c r="D927" s="13" t="s">
        <v>91</v>
      </c>
      <c r="E927" s="14">
        <v>22964.16</v>
      </c>
      <c r="F927" s="15">
        <v>386</v>
      </c>
      <c r="G927" s="15">
        <v>11</v>
      </c>
      <c r="H927" s="14">
        <v>160.88999999999999</v>
      </c>
      <c r="I927" s="16">
        <v>7.0061347769742096E-3</v>
      </c>
      <c r="J927" s="15">
        <v>5</v>
      </c>
      <c r="K927" s="15"/>
      <c r="L927" s="14"/>
      <c r="M927" s="15">
        <v>1</v>
      </c>
      <c r="N927" s="16">
        <v>0.5</v>
      </c>
      <c r="O927" s="14">
        <v>23.995000000000001</v>
      </c>
      <c r="P927" s="15">
        <v>3</v>
      </c>
      <c r="Q927" s="16">
        <v>1.5</v>
      </c>
      <c r="R927" s="15"/>
      <c r="S927" s="16">
        <v>0</v>
      </c>
      <c r="T927" s="15"/>
      <c r="U927" s="15">
        <v>0</v>
      </c>
      <c r="V927" s="14">
        <v>0</v>
      </c>
      <c r="W927"/>
      <c r="X927"/>
      <c r="Y927"/>
      <c r="Z927"/>
    </row>
    <row r="928" spans="1:26" x14ac:dyDescent="0.2">
      <c r="A928" s="18">
        <v>85</v>
      </c>
      <c r="B928" s="18" t="s">
        <v>35</v>
      </c>
      <c r="C928" s="18" t="s">
        <v>638</v>
      </c>
      <c r="D928" s="18" t="s">
        <v>639</v>
      </c>
      <c r="E928" s="24">
        <v>-15.99</v>
      </c>
      <c r="F928" s="25">
        <v>1</v>
      </c>
      <c r="G928" s="25"/>
      <c r="H928" s="24"/>
      <c r="I928" s="26">
        <v>0</v>
      </c>
      <c r="J928" s="25">
        <v>10</v>
      </c>
      <c r="K928" s="25"/>
      <c r="L928" s="24"/>
      <c r="M928" s="25"/>
      <c r="N928" s="26"/>
      <c r="O928" s="24"/>
      <c r="P928" s="25"/>
      <c r="Q928" s="26"/>
      <c r="R928" s="25"/>
      <c r="S928" s="26"/>
      <c r="T928" s="25"/>
      <c r="U928" s="25"/>
      <c r="V928" s="24"/>
      <c r="W928"/>
      <c r="X928"/>
      <c r="Y928"/>
      <c r="Z928"/>
    </row>
    <row r="929" spans="1:26" x14ac:dyDescent="0.2">
      <c r="A929" s="13">
        <v>85</v>
      </c>
      <c r="B929" s="13" t="s">
        <v>35</v>
      </c>
      <c r="C929" s="13" t="s">
        <v>698</v>
      </c>
      <c r="D929" s="13" t="s">
        <v>226</v>
      </c>
      <c r="E929" s="14">
        <v>58445.95</v>
      </c>
      <c r="F929" s="15">
        <v>538</v>
      </c>
      <c r="G929" s="15">
        <v>13</v>
      </c>
      <c r="H929" s="14">
        <v>638.86</v>
      </c>
      <c r="I929" s="16">
        <v>1.09307830568243E-2</v>
      </c>
      <c r="J929" s="15">
        <v>2</v>
      </c>
      <c r="K929" s="15"/>
      <c r="L929" s="14"/>
      <c r="M929" s="15">
        <v>4</v>
      </c>
      <c r="N929" s="16">
        <v>0.2</v>
      </c>
      <c r="O929" s="14">
        <v>18.776499999999999</v>
      </c>
      <c r="P929" s="15">
        <v>3</v>
      </c>
      <c r="Q929" s="16">
        <v>0.15</v>
      </c>
      <c r="R929" s="15"/>
      <c r="S929" s="16">
        <v>0</v>
      </c>
      <c r="T929" s="15"/>
      <c r="U929" s="15">
        <v>0</v>
      </c>
      <c r="V929" s="14">
        <v>0</v>
      </c>
      <c r="W929"/>
      <c r="X929"/>
      <c r="Y929"/>
      <c r="Z929"/>
    </row>
    <row r="930" spans="1:26" x14ac:dyDescent="0.2">
      <c r="A930" s="18">
        <v>85</v>
      </c>
      <c r="B930" s="18" t="s">
        <v>35</v>
      </c>
      <c r="C930" s="18" t="s">
        <v>1024</v>
      </c>
      <c r="D930" s="18" t="s">
        <v>1025</v>
      </c>
      <c r="E930" s="24">
        <v>-99.99</v>
      </c>
      <c r="F930" s="25">
        <v>1</v>
      </c>
      <c r="G930" s="25"/>
      <c r="H930" s="24"/>
      <c r="I930" s="26">
        <v>0</v>
      </c>
      <c r="J930" s="25">
        <v>10</v>
      </c>
      <c r="K930" s="25"/>
      <c r="L930" s="24"/>
      <c r="M930" s="25"/>
      <c r="N930" s="26"/>
      <c r="O930" s="24"/>
      <c r="P930" s="25"/>
      <c r="Q930" s="26"/>
      <c r="R930" s="25"/>
      <c r="S930" s="26"/>
      <c r="T930" s="25"/>
      <c r="U930" s="25"/>
      <c r="V930" s="24"/>
      <c r="W930"/>
      <c r="X930"/>
      <c r="Y930"/>
      <c r="Z930"/>
    </row>
    <row r="931" spans="1:26" x14ac:dyDescent="0.2">
      <c r="A931" s="13">
        <v>85</v>
      </c>
      <c r="B931" s="13" t="s">
        <v>35</v>
      </c>
      <c r="C931" s="13" t="s">
        <v>655</v>
      </c>
      <c r="D931" s="13" t="s">
        <v>699</v>
      </c>
      <c r="E931" s="14">
        <v>16082.48</v>
      </c>
      <c r="F931" s="15">
        <v>389</v>
      </c>
      <c r="G931" s="15">
        <v>8</v>
      </c>
      <c r="H931" s="14">
        <v>55.42</v>
      </c>
      <c r="I931" s="16">
        <v>3.44598594246658E-3</v>
      </c>
      <c r="J931" s="15">
        <v>7</v>
      </c>
      <c r="K931" s="15"/>
      <c r="L931" s="14"/>
      <c r="M931" s="15"/>
      <c r="N931" s="16"/>
      <c r="O931" s="14"/>
      <c r="P931" s="15"/>
      <c r="Q931" s="16"/>
      <c r="R931" s="15"/>
      <c r="S931" s="16"/>
      <c r="T931" s="15"/>
      <c r="U931" s="15"/>
      <c r="V931" s="14"/>
      <c r="W931"/>
      <c r="X931"/>
      <c r="Y931"/>
      <c r="Z931"/>
    </row>
    <row r="932" spans="1:26" x14ac:dyDescent="0.2">
      <c r="A932" s="18">
        <v>85</v>
      </c>
      <c r="B932" s="18" t="s">
        <v>35</v>
      </c>
      <c r="C932" s="18" t="s">
        <v>1028</v>
      </c>
      <c r="D932" s="18" t="s">
        <v>471</v>
      </c>
      <c r="E932" s="24">
        <v>-189.99</v>
      </c>
      <c r="F932" s="25">
        <v>1</v>
      </c>
      <c r="G932" s="25"/>
      <c r="H932" s="24"/>
      <c r="I932" s="26">
        <v>0</v>
      </c>
      <c r="J932" s="25">
        <v>10</v>
      </c>
      <c r="K932" s="25"/>
      <c r="L932" s="24"/>
      <c r="M932" s="25"/>
      <c r="N932" s="26"/>
      <c r="O932" s="24"/>
      <c r="P932" s="25"/>
      <c r="Q932" s="26"/>
      <c r="R932" s="25"/>
      <c r="S932" s="26"/>
      <c r="T932" s="25"/>
      <c r="U932" s="25"/>
      <c r="V932" s="24"/>
      <c r="W932"/>
      <c r="X932"/>
      <c r="Y932"/>
      <c r="Z932"/>
    </row>
    <row r="933" spans="1:26" x14ac:dyDescent="0.2">
      <c r="A933" s="13">
        <v>85</v>
      </c>
      <c r="B933" s="13" t="s">
        <v>35</v>
      </c>
      <c r="C933" s="13" t="s">
        <v>700</v>
      </c>
      <c r="D933" s="13" t="s">
        <v>191</v>
      </c>
      <c r="E933" s="14">
        <v>6348.78</v>
      </c>
      <c r="F933" s="15">
        <v>123</v>
      </c>
      <c r="G933" s="15">
        <v>2</v>
      </c>
      <c r="H933" s="14">
        <v>59.98</v>
      </c>
      <c r="I933" s="16">
        <v>9.4474843985773594E-3</v>
      </c>
      <c r="J933" s="15">
        <v>3</v>
      </c>
      <c r="K933" s="15"/>
      <c r="L933" s="14"/>
      <c r="M933" s="15"/>
      <c r="N933" s="16"/>
      <c r="O933" s="14"/>
      <c r="P933" s="15"/>
      <c r="Q933" s="16"/>
      <c r="R933" s="15"/>
      <c r="S933" s="16"/>
      <c r="T933" s="15"/>
      <c r="U933" s="15"/>
      <c r="V933" s="14"/>
      <c r="W933"/>
      <c r="X933"/>
      <c r="Y933"/>
      <c r="Z933"/>
    </row>
    <row r="934" spans="1:26" x14ac:dyDescent="0.2">
      <c r="A934" s="18">
        <v>85</v>
      </c>
      <c r="B934" s="18" t="s">
        <v>35</v>
      </c>
      <c r="C934" s="19" t="s">
        <v>34</v>
      </c>
      <c r="D934" s="19"/>
      <c r="E934" s="20">
        <v>168697.33</v>
      </c>
      <c r="F934" s="21">
        <v>2789</v>
      </c>
      <c r="G934" s="21">
        <v>82</v>
      </c>
      <c r="H934" s="20">
        <v>1343.67</v>
      </c>
      <c r="I934" s="22">
        <v>7.96497490505629E-3</v>
      </c>
      <c r="J934" s="21">
        <v>1</v>
      </c>
      <c r="K934" s="21">
        <v>0</v>
      </c>
      <c r="L934" s="20">
        <v>0</v>
      </c>
      <c r="M934" s="21">
        <v>7</v>
      </c>
      <c r="N934" s="22">
        <v>0.28000000000000003</v>
      </c>
      <c r="O934" s="20">
        <v>27.6584</v>
      </c>
      <c r="P934" s="21">
        <v>8</v>
      </c>
      <c r="Q934" s="22">
        <v>0.32</v>
      </c>
      <c r="R934" s="21">
        <v>0</v>
      </c>
      <c r="S934" s="22">
        <v>0</v>
      </c>
      <c r="T934" s="21">
        <v>0</v>
      </c>
      <c r="U934" s="21">
        <v>0</v>
      </c>
      <c r="V934" s="20">
        <v>0</v>
      </c>
      <c r="W934"/>
      <c r="X934"/>
      <c r="Y934"/>
      <c r="Z934"/>
    </row>
    <row r="935" spans="1:26" x14ac:dyDescent="0.2">
      <c r="A935" s="13">
        <v>85</v>
      </c>
      <c r="B935" s="13" t="s">
        <v>50</v>
      </c>
      <c r="C935" s="13" t="s">
        <v>701</v>
      </c>
      <c r="D935" s="13" t="s">
        <v>702</v>
      </c>
      <c r="E935" s="14">
        <v>24934.16</v>
      </c>
      <c r="F935" s="15">
        <v>135</v>
      </c>
      <c r="G935" s="15">
        <v>6</v>
      </c>
      <c r="H935" s="14">
        <v>819.9</v>
      </c>
      <c r="I935" s="16">
        <v>3.2882599614344303E-2</v>
      </c>
      <c r="J935" s="15">
        <v>3</v>
      </c>
      <c r="K935" s="15"/>
      <c r="L935" s="14"/>
      <c r="M935" s="15">
        <v>6</v>
      </c>
      <c r="N935" s="16">
        <v>0.2</v>
      </c>
      <c r="O935" s="14">
        <v>39.792941176470599</v>
      </c>
      <c r="P935" s="15"/>
      <c r="Q935" s="16">
        <v>0</v>
      </c>
      <c r="R935" s="15"/>
      <c r="S935" s="16">
        <v>0</v>
      </c>
      <c r="T935" s="15">
        <v>3</v>
      </c>
      <c r="U935" s="15">
        <v>0.17647058823529399</v>
      </c>
      <c r="V935" s="14">
        <v>12.937647058823501</v>
      </c>
      <c r="W935"/>
      <c r="X935"/>
      <c r="Y935"/>
      <c r="Z935"/>
    </row>
    <row r="936" spans="1:26" x14ac:dyDescent="0.2">
      <c r="A936" s="18">
        <v>85</v>
      </c>
      <c r="B936" s="18" t="s">
        <v>50</v>
      </c>
      <c r="C936" s="18" t="s">
        <v>1132</v>
      </c>
      <c r="D936" s="18" t="s">
        <v>270</v>
      </c>
      <c r="E936" s="24">
        <v>46786.57</v>
      </c>
      <c r="F936" s="25">
        <v>159</v>
      </c>
      <c r="G936" s="25">
        <v>22</v>
      </c>
      <c r="H936" s="24">
        <v>1994.81</v>
      </c>
      <c r="I936" s="26">
        <v>4.2636380482689799E-2</v>
      </c>
      <c r="J936" s="25">
        <v>2</v>
      </c>
      <c r="K936" s="25"/>
      <c r="L936" s="24"/>
      <c r="M936" s="25">
        <v>6</v>
      </c>
      <c r="N936" s="26">
        <v>0.122448979591837</v>
      </c>
      <c r="O936" s="24">
        <v>30.74</v>
      </c>
      <c r="P936" s="25">
        <v>6</v>
      </c>
      <c r="Q936" s="26">
        <v>0.122448979591837</v>
      </c>
      <c r="R936" s="25">
        <v>5</v>
      </c>
      <c r="S936" s="26">
        <v>1</v>
      </c>
      <c r="T936" s="25"/>
      <c r="U936" s="25">
        <v>0</v>
      </c>
      <c r="V936" s="24">
        <v>0</v>
      </c>
      <c r="W936"/>
      <c r="X936"/>
      <c r="Y936"/>
      <c r="Z936"/>
    </row>
    <row r="937" spans="1:26" x14ac:dyDescent="0.2">
      <c r="A937" s="13">
        <v>85</v>
      </c>
      <c r="B937" s="13" t="s">
        <v>50</v>
      </c>
      <c r="C937" s="13" t="s">
        <v>122</v>
      </c>
      <c r="D937" s="13" t="s">
        <v>195</v>
      </c>
      <c r="E937" s="14">
        <v>-49.99</v>
      </c>
      <c r="F937" s="15">
        <v>1</v>
      </c>
      <c r="G937" s="15"/>
      <c r="H937" s="14"/>
      <c r="I937" s="16">
        <v>0</v>
      </c>
      <c r="J937" s="15">
        <v>4</v>
      </c>
      <c r="K937" s="15"/>
      <c r="L937" s="14"/>
      <c r="M937" s="15"/>
      <c r="N937" s="16"/>
      <c r="O937" s="14"/>
      <c r="P937" s="15"/>
      <c r="Q937" s="16"/>
      <c r="R937" s="15"/>
      <c r="S937" s="16"/>
      <c r="T937" s="15"/>
      <c r="U937" s="15"/>
      <c r="V937" s="14"/>
      <c r="W937"/>
      <c r="X937"/>
      <c r="Y937"/>
      <c r="Z937"/>
    </row>
    <row r="938" spans="1:26" x14ac:dyDescent="0.2">
      <c r="A938" s="18">
        <v>85</v>
      </c>
      <c r="B938" s="18" t="s">
        <v>50</v>
      </c>
      <c r="C938" s="18" t="s">
        <v>703</v>
      </c>
      <c r="D938" s="18" t="s">
        <v>393</v>
      </c>
      <c r="E938" s="24">
        <v>45485.53</v>
      </c>
      <c r="F938" s="25">
        <v>124</v>
      </c>
      <c r="G938" s="25">
        <v>16</v>
      </c>
      <c r="H938" s="24">
        <v>2450.8200000000002</v>
      </c>
      <c r="I938" s="26">
        <v>5.3881311265362899E-2</v>
      </c>
      <c r="J938" s="25">
        <v>1</v>
      </c>
      <c r="K938" s="25"/>
      <c r="L938" s="24"/>
      <c r="M938" s="25">
        <v>1</v>
      </c>
      <c r="N938" s="26">
        <v>1.3333333333333299E-2</v>
      </c>
      <c r="O938" s="24">
        <v>2.4056603773584899</v>
      </c>
      <c r="P938" s="25">
        <v>3</v>
      </c>
      <c r="Q938" s="26">
        <v>0.04</v>
      </c>
      <c r="R938" s="25"/>
      <c r="S938" s="26">
        <v>0</v>
      </c>
      <c r="T938" s="25"/>
      <c r="U938" s="25">
        <v>0</v>
      </c>
      <c r="V938" s="24">
        <v>0</v>
      </c>
      <c r="W938"/>
      <c r="X938"/>
      <c r="Y938"/>
      <c r="Z938"/>
    </row>
    <row r="939" spans="1:26" x14ac:dyDescent="0.2">
      <c r="A939" s="13">
        <v>85</v>
      </c>
      <c r="B939" s="13" t="s">
        <v>50</v>
      </c>
      <c r="C939" s="13" t="s">
        <v>1030</v>
      </c>
      <c r="D939" s="13" t="s">
        <v>206</v>
      </c>
      <c r="E939" s="14">
        <v>-429.99</v>
      </c>
      <c r="F939" s="15">
        <v>1</v>
      </c>
      <c r="G939" s="15"/>
      <c r="H939" s="14"/>
      <c r="I939" s="16">
        <v>0</v>
      </c>
      <c r="J939" s="15">
        <v>4</v>
      </c>
      <c r="K939" s="15"/>
      <c r="L939" s="14"/>
      <c r="M939" s="15"/>
      <c r="N939" s="16"/>
      <c r="O939" s="14"/>
      <c r="P939" s="15"/>
      <c r="Q939" s="16"/>
      <c r="R939" s="15"/>
      <c r="S939" s="16"/>
      <c r="T939" s="15"/>
      <c r="U939" s="15"/>
      <c r="V939" s="14"/>
      <c r="W939"/>
      <c r="X939"/>
      <c r="Y939"/>
      <c r="Z939"/>
    </row>
    <row r="940" spans="1:26" x14ac:dyDescent="0.2">
      <c r="A940" s="18">
        <v>85</v>
      </c>
      <c r="B940" s="18" t="s">
        <v>50</v>
      </c>
      <c r="C940" s="19" t="s">
        <v>34</v>
      </c>
      <c r="D940" s="19"/>
      <c r="E940" s="20">
        <v>116726.28</v>
      </c>
      <c r="F940" s="21">
        <v>420</v>
      </c>
      <c r="G940" s="21">
        <v>44</v>
      </c>
      <c r="H940" s="20">
        <v>5265.53</v>
      </c>
      <c r="I940" s="22">
        <v>4.5110064331699798E-2</v>
      </c>
      <c r="J940" s="21">
        <v>1</v>
      </c>
      <c r="K940" s="21">
        <v>0</v>
      </c>
      <c r="L940" s="20">
        <v>0</v>
      </c>
      <c r="M940" s="21">
        <v>13</v>
      </c>
      <c r="N940" s="22">
        <v>8.4415584415584402E-2</v>
      </c>
      <c r="O940" s="20">
        <v>16.8449484536082</v>
      </c>
      <c r="P940" s="21">
        <v>9</v>
      </c>
      <c r="Q940" s="22">
        <v>5.8441558441558399E-2</v>
      </c>
      <c r="R940" s="21">
        <v>5</v>
      </c>
      <c r="S940" s="22">
        <v>0.125</v>
      </c>
      <c r="T940" s="21">
        <v>3</v>
      </c>
      <c r="U940" s="21">
        <v>3.09278350515464E-2</v>
      </c>
      <c r="V940" s="20">
        <v>2.2674226804123698</v>
      </c>
      <c r="W940"/>
      <c r="X940"/>
      <c r="Y940"/>
      <c r="Z940"/>
    </row>
    <row r="941" spans="1:26" x14ac:dyDescent="0.2">
      <c r="A941" s="13">
        <v>85</v>
      </c>
      <c r="B941" s="13" t="s">
        <v>55</v>
      </c>
      <c r="C941" s="13" t="s">
        <v>1680</v>
      </c>
      <c r="D941" s="13" t="s">
        <v>78</v>
      </c>
      <c r="E941" s="14">
        <v>41225.519999999997</v>
      </c>
      <c r="F941" s="15">
        <v>76</v>
      </c>
      <c r="G941" s="15">
        <v>13</v>
      </c>
      <c r="H941" s="14">
        <v>2089.87</v>
      </c>
      <c r="I941" s="16">
        <v>5.0693599498563002E-2</v>
      </c>
      <c r="J941" s="15">
        <v>5</v>
      </c>
      <c r="K941" s="15"/>
      <c r="L941" s="14"/>
      <c r="M941" s="15">
        <v>13</v>
      </c>
      <c r="N941" s="16">
        <v>0.25</v>
      </c>
      <c r="O941" s="14">
        <v>31.297000000000001</v>
      </c>
      <c r="P941" s="15">
        <v>9</v>
      </c>
      <c r="Q941" s="16">
        <v>0.17307692307692299</v>
      </c>
      <c r="R941" s="15"/>
      <c r="S941" s="16">
        <v>0</v>
      </c>
      <c r="T941" s="15">
        <v>1</v>
      </c>
      <c r="U941" s="15">
        <v>0.02</v>
      </c>
      <c r="V941" s="14">
        <v>0.59960000000000002</v>
      </c>
      <c r="W941"/>
      <c r="X941"/>
      <c r="Y941"/>
      <c r="Z941"/>
    </row>
    <row r="942" spans="1:26" x14ac:dyDescent="0.2">
      <c r="A942" s="18">
        <v>85</v>
      </c>
      <c r="B942" s="18" t="s">
        <v>55</v>
      </c>
      <c r="C942" s="18" t="s">
        <v>1646</v>
      </c>
      <c r="D942" s="18" t="s">
        <v>1647</v>
      </c>
      <c r="E942" s="24">
        <v>-899.99</v>
      </c>
      <c r="F942" s="25">
        <v>1</v>
      </c>
      <c r="G942" s="25"/>
      <c r="H942" s="24"/>
      <c r="I942" s="26">
        <v>0</v>
      </c>
      <c r="J942" s="25">
        <v>13</v>
      </c>
      <c r="K942" s="25"/>
      <c r="L942" s="24"/>
      <c r="M942" s="25"/>
      <c r="N942" s="26"/>
      <c r="O942" s="24"/>
      <c r="P942" s="25"/>
      <c r="Q942" s="26"/>
      <c r="R942" s="25"/>
      <c r="S942" s="26"/>
      <c r="T942" s="25"/>
      <c r="U942" s="25"/>
      <c r="V942" s="24"/>
      <c r="W942"/>
      <c r="X942"/>
      <c r="Y942"/>
      <c r="Z942"/>
    </row>
    <row r="943" spans="1:26" x14ac:dyDescent="0.2">
      <c r="A943" s="13">
        <v>85</v>
      </c>
      <c r="B943" s="13" t="s">
        <v>55</v>
      </c>
      <c r="C943" s="13" t="s">
        <v>646</v>
      </c>
      <c r="D943" s="13" t="s">
        <v>552</v>
      </c>
      <c r="E943" s="14">
        <v>-99.99</v>
      </c>
      <c r="F943" s="15">
        <v>3</v>
      </c>
      <c r="G943" s="15"/>
      <c r="H943" s="14"/>
      <c r="I943" s="16">
        <v>0</v>
      </c>
      <c r="J943" s="15">
        <v>13</v>
      </c>
      <c r="K943" s="15"/>
      <c r="L943" s="14"/>
      <c r="M943" s="15"/>
      <c r="N943" s="16">
        <v>0</v>
      </c>
      <c r="O943" s="14">
        <v>0</v>
      </c>
      <c r="P943" s="15"/>
      <c r="Q943" s="16">
        <v>0</v>
      </c>
      <c r="R943" s="15"/>
      <c r="S943" s="16">
        <v>0</v>
      </c>
      <c r="T943" s="15"/>
      <c r="U943" s="15">
        <v>0</v>
      </c>
      <c r="V943" s="14">
        <v>0</v>
      </c>
      <c r="W943"/>
      <c r="X943"/>
      <c r="Y943"/>
      <c r="Z943"/>
    </row>
    <row r="944" spans="1:26" x14ac:dyDescent="0.2">
      <c r="A944" s="18">
        <v>85</v>
      </c>
      <c r="B944" s="18" t="s">
        <v>55</v>
      </c>
      <c r="C944" s="18" t="s">
        <v>414</v>
      </c>
      <c r="D944" s="18" t="s">
        <v>43</v>
      </c>
      <c r="E944" s="24">
        <v>-999.99</v>
      </c>
      <c r="F944" s="25">
        <v>1</v>
      </c>
      <c r="G944" s="25"/>
      <c r="H944" s="24"/>
      <c r="I944" s="26">
        <v>0</v>
      </c>
      <c r="J944" s="25">
        <v>13</v>
      </c>
      <c r="K944" s="25"/>
      <c r="L944" s="24"/>
      <c r="M944" s="25"/>
      <c r="N944" s="26">
        <v>0</v>
      </c>
      <c r="O944" s="24">
        <v>0</v>
      </c>
      <c r="P944" s="25"/>
      <c r="Q944" s="26">
        <v>0</v>
      </c>
      <c r="R944" s="25"/>
      <c r="S944" s="26">
        <v>0</v>
      </c>
      <c r="T944" s="25"/>
      <c r="U944" s="25">
        <v>0</v>
      </c>
      <c r="V944" s="24">
        <v>0</v>
      </c>
      <c r="W944"/>
      <c r="X944"/>
      <c r="Y944"/>
      <c r="Z944"/>
    </row>
    <row r="945" spans="1:26" x14ac:dyDescent="0.2">
      <c r="A945" s="13">
        <v>85</v>
      </c>
      <c r="B945" s="13" t="s">
        <v>55</v>
      </c>
      <c r="C945" s="13" t="s">
        <v>1032</v>
      </c>
      <c r="D945" s="13" t="s">
        <v>84</v>
      </c>
      <c r="E945" s="14">
        <v>-2249.98</v>
      </c>
      <c r="F945" s="15">
        <v>2</v>
      </c>
      <c r="G945" s="15"/>
      <c r="H945" s="14"/>
      <c r="I945" s="16">
        <v>0</v>
      </c>
      <c r="J945" s="15">
        <v>13</v>
      </c>
      <c r="K945" s="15"/>
      <c r="L945" s="14"/>
      <c r="M945" s="15"/>
      <c r="N945" s="16">
        <v>0</v>
      </c>
      <c r="O945" s="14">
        <v>0</v>
      </c>
      <c r="P945" s="15"/>
      <c r="Q945" s="16">
        <v>0</v>
      </c>
      <c r="R945" s="15"/>
      <c r="S945" s="16">
        <v>0</v>
      </c>
      <c r="T945" s="15"/>
      <c r="U945" s="15">
        <v>0</v>
      </c>
      <c r="V945" s="14">
        <v>0</v>
      </c>
      <c r="W945"/>
      <c r="X945"/>
      <c r="Y945"/>
      <c r="Z945"/>
    </row>
    <row r="946" spans="1:26" x14ac:dyDescent="0.2">
      <c r="A946" s="18">
        <v>85</v>
      </c>
      <c r="B946" s="18" t="s">
        <v>55</v>
      </c>
      <c r="C946" s="18" t="s">
        <v>47</v>
      </c>
      <c r="D946" s="18" t="s">
        <v>93</v>
      </c>
      <c r="E946" s="24">
        <v>43262.14</v>
      </c>
      <c r="F946" s="25">
        <v>91</v>
      </c>
      <c r="G946" s="25">
        <v>14</v>
      </c>
      <c r="H946" s="24">
        <v>1969.84</v>
      </c>
      <c r="I946" s="26">
        <v>4.5532652799884603E-2</v>
      </c>
      <c r="J946" s="25">
        <v>7</v>
      </c>
      <c r="K946" s="25"/>
      <c r="L946" s="24"/>
      <c r="M946" s="25">
        <v>13</v>
      </c>
      <c r="N946" s="26">
        <v>0.22807017543859601</v>
      </c>
      <c r="O946" s="24">
        <v>26.0796363636364</v>
      </c>
      <c r="P946" s="25">
        <v>7</v>
      </c>
      <c r="Q946" s="26">
        <v>0.12280701754386</v>
      </c>
      <c r="R946" s="25"/>
      <c r="S946" s="26">
        <v>0</v>
      </c>
      <c r="T946" s="25">
        <v>2</v>
      </c>
      <c r="U946" s="25">
        <v>3.6363636363636397E-2</v>
      </c>
      <c r="V946" s="24">
        <v>0.90836363636363604</v>
      </c>
      <c r="W946"/>
      <c r="X946"/>
      <c r="Y946"/>
      <c r="Z946"/>
    </row>
    <row r="947" spans="1:26" x14ac:dyDescent="0.2">
      <c r="A947" s="13">
        <v>85</v>
      </c>
      <c r="B947" s="13" t="s">
        <v>55</v>
      </c>
      <c r="C947" s="13" t="s">
        <v>704</v>
      </c>
      <c r="D947" s="13" t="s">
        <v>471</v>
      </c>
      <c r="E947" s="14">
        <v>78533</v>
      </c>
      <c r="F947" s="15">
        <v>137</v>
      </c>
      <c r="G947" s="15">
        <v>33</v>
      </c>
      <c r="H947" s="14">
        <v>5222.3100000000004</v>
      </c>
      <c r="I947" s="16">
        <v>6.6498287344173804E-2</v>
      </c>
      <c r="J947" s="15">
        <v>2</v>
      </c>
      <c r="K947" s="15"/>
      <c r="L947" s="14"/>
      <c r="M947" s="15">
        <v>16</v>
      </c>
      <c r="N947" s="16">
        <v>0.19753086419753099</v>
      </c>
      <c r="O947" s="14">
        <v>31.311728395061699</v>
      </c>
      <c r="P947" s="15">
        <v>31</v>
      </c>
      <c r="Q947" s="16">
        <v>0.38271604938271597</v>
      </c>
      <c r="R947" s="15"/>
      <c r="S947" s="16">
        <v>0</v>
      </c>
      <c r="T947" s="15">
        <v>15</v>
      </c>
      <c r="U947" s="15">
        <v>0.18518518518518501</v>
      </c>
      <c r="V947" s="14">
        <v>4.1938271604938304</v>
      </c>
      <c r="W947"/>
      <c r="X947"/>
      <c r="Y947"/>
      <c r="Z947"/>
    </row>
    <row r="948" spans="1:26" x14ac:dyDescent="0.2">
      <c r="A948" s="18">
        <v>85</v>
      </c>
      <c r="B948" s="18" t="s">
        <v>55</v>
      </c>
      <c r="C948" s="18" t="s">
        <v>648</v>
      </c>
      <c r="D948" s="18" t="s">
        <v>649</v>
      </c>
      <c r="E948" s="24">
        <v>-999.98</v>
      </c>
      <c r="F948" s="25">
        <v>2</v>
      </c>
      <c r="G948" s="25"/>
      <c r="H948" s="24"/>
      <c r="I948" s="26">
        <v>0</v>
      </c>
      <c r="J948" s="25">
        <v>13</v>
      </c>
      <c r="K948" s="25"/>
      <c r="L948" s="24"/>
      <c r="M948" s="25"/>
      <c r="N948" s="26">
        <v>0</v>
      </c>
      <c r="O948" s="24">
        <v>0</v>
      </c>
      <c r="P948" s="25"/>
      <c r="Q948" s="26">
        <v>0</v>
      </c>
      <c r="R948" s="25"/>
      <c r="S948" s="26">
        <v>0</v>
      </c>
      <c r="T948" s="25"/>
      <c r="U948" s="25">
        <v>0</v>
      </c>
      <c r="V948" s="24">
        <v>0</v>
      </c>
      <c r="W948"/>
      <c r="X948"/>
      <c r="Y948"/>
      <c r="Z948"/>
    </row>
    <row r="949" spans="1:26" x14ac:dyDescent="0.2">
      <c r="A949" s="13">
        <v>85</v>
      </c>
      <c r="B949" s="13" t="s">
        <v>55</v>
      </c>
      <c r="C949" s="13" t="s">
        <v>390</v>
      </c>
      <c r="D949" s="13" t="s">
        <v>705</v>
      </c>
      <c r="E949" s="14">
        <v>60498.94</v>
      </c>
      <c r="F949" s="15">
        <v>115</v>
      </c>
      <c r="G949" s="15">
        <v>30</v>
      </c>
      <c r="H949" s="14">
        <v>3954.75</v>
      </c>
      <c r="I949" s="16">
        <v>6.5368913901632006E-2</v>
      </c>
      <c r="J949" s="15">
        <v>3</v>
      </c>
      <c r="K949" s="15"/>
      <c r="L949" s="14"/>
      <c r="M949" s="15">
        <v>35</v>
      </c>
      <c r="N949" s="16">
        <v>0.53030303030303005</v>
      </c>
      <c r="O949" s="14">
        <v>81.662031249999998</v>
      </c>
      <c r="P949" s="15">
        <v>27</v>
      </c>
      <c r="Q949" s="16">
        <v>0.40909090909090901</v>
      </c>
      <c r="R949" s="15">
        <v>1</v>
      </c>
      <c r="S949" s="16">
        <v>1.6129032258064498E-2</v>
      </c>
      <c r="T949" s="15">
        <v>3</v>
      </c>
      <c r="U949" s="15">
        <v>4.6875E-2</v>
      </c>
      <c r="V949" s="14">
        <v>1.2490625</v>
      </c>
      <c r="W949"/>
      <c r="X949"/>
      <c r="Y949"/>
      <c r="Z949"/>
    </row>
    <row r="950" spans="1:26" x14ac:dyDescent="0.2">
      <c r="A950" s="18">
        <v>85</v>
      </c>
      <c r="B950" s="18" t="s">
        <v>55</v>
      </c>
      <c r="C950" s="18" t="s">
        <v>294</v>
      </c>
      <c r="D950" s="18" t="s">
        <v>706</v>
      </c>
      <c r="E950" s="24">
        <v>35484.629999999997</v>
      </c>
      <c r="F950" s="25">
        <v>88</v>
      </c>
      <c r="G950" s="25">
        <v>9</v>
      </c>
      <c r="H950" s="24">
        <v>938.92</v>
      </c>
      <c r="I950" s="26">
        <v>2.6459906725813401E-2</v>
      </c>
      <c r="J950" s="25">
        <v>9</v>
      </c>
      <c r="K950" s="25"/>
      <c r="L950" s="24"/>
      <c r="M950" s="25">
        <v>6</v>
      </c>
      <c r="N950" s="26">
        <v>0.115384615384615</v>
      </c>
      <c r="O950" s="24">
        <v>19.998750000000001</v>
      </c>
      <c r="P950" s="25">
        <v>14</v>
      </c>
      <c r="Q950" s="26">
        <v>0.269230769230769</v>
      </c>
      <c r="R950" s="25"/>
      <c r="S950" s="26">
        <v>0</v>
      </c>
      <c r="T950" s="25">
        <v>1</v>
      </c>
      <c r="U950" s="25">
        <v>2.0833333333333301E-2</v>
      </c>
      <c r="V950" s="24">
        <v>0.62458333333333305</v>
      </c>
      <c r="W950"/>
      <c r="X950"/>
      <c r="Y950"/>
      <c r="Z950"/>
    </row>
    <row r="951" spans="1:26" x14ac:dyDescent="0.2">
      <c r="A951" s="13">
        <v>85</v>
      </c>
      <c r="B951" s="13" t="s">
        <v>55</v>
      </c>
      <c r="C951" s="13" t="s">
        <v>1681</v>
      </c>
      <c r="D951" s="13" t="s">
        <v>1682</v>
      </c>
      <c r="E951" s="14">
        <v>20246.810000000001</v>
      </c>
      <c r="F951" s="15">
        <v>50</v>
      </c>
      <c r="G951" s="15">
        <v>6</v>
      </c>
      <c r="H951" s="14">
        <v>511.91</v>
      </c>
      <c r="I951" s="16">
        <v>2.5283489102727801E-2</v>
      </c>
      <c r="J951" s="15">
        <v>10</v>
      </c>
      <c r="K951" s="15"/>
      <c r="L951" s="14"/>
      <c r="M951" s="15">
        <v>9</v>
      </c>
      <c r="N951" s="16">
        <v>0.375</v>
      </c>
      <c r="O951" s="14">
        <v>59.996250000000003</v>
      </c>
      <c r="P951" s="15">
        <v>7</v>
      </c>
      <c r="Q951" s="16">
        <v>0.29166666666666702</v>
      </c>
      <c r="R951" s="15">
        <v>-1</v>
      </c>
      <c r="S951" s="16">
        <v>-4.1666666666666699E-2</v>
      </c>
      <c r="T951" s="15">
        <v>5</v>
      </c>
      <c r="U951" s="15">
        <v>0.20833333333333301</v>
      </c>
      <c r="V951" s="14">
        <v>7.0795833333333302</v>
      </c>
      <c r="W951"/>
      <c r="X951"/>
      <c r="Y951"/>
      <c r="Z951"/>
    </row>
    <row r="952" spans="1:26" x14ac:dyDescent="0.2">
      <c r="A952" s="18">
        <v>85</v>
      </c>
      <c r="B952" s="18" t="s">
        <v>55</v>
      </c>
      <c r="C952" s="18" t="s">
        <v>707</v>
      </c>
      <c r="D952" s="18" t="s">
        <v>257</v>
      </c>
      <c r="E952" s="24">
        <v>62739.85</v>
      </c>
      <c r="F952" s="25">
        <v>139</v>
      </c>
      <c r="G952" s="25">
        <v>19</v>
      </c>
      <c r="H952" s="24">
        <v>1559.81</v>
      </c>
      <c r="I952" s="26">
        <v>2.4861551310690101E-2</v>
      </c>
      <c r="J952" s="25">
        <v>11</v>
      </c>
      <c r="K952" s="25"/>
      <c r="L952" s="24"/>
      <c r="M952" s="25">
        <v>31</v>
      </c>
      <c r="N952" s="26">
        <v>0.31958762886597902</v>
      </c>
      <c r="O952" s="24">
        <v>24.007113402061901</v>
      </c>
      <c r="P952" s="25">
        <v>11</v>
      </c>
      <c r="Q952" s="26">
        <v>0.11340206185567001</v>
      </c>
      <c r="R952" s="25"/>
      <c r="S952" s="26">
        <v>0</v>
      </c>
      <c r="T952" s="25">
        <v>2</v>
      </c>
      <c r="U952" s="25">
        <v>2.06185567010309E-2</v>
      </c>
      <c r="V952" s="24">
        <v>0.51505154639175299</v>
      </c>
      <c r="W952"/>
      <c r="X952"/>
      <c r="Y952"/>
      <c r="Z952"/>
    </row>
    <row r="953" spans="1:26" x14ac:dyDescent="0.2">
      <c r="A953" s="13">
        <v>85</v>
      </c>
      <c r="B953" s="13" t="s">
        <v>55</v>
      </c>
      <c r="C953" s="13" t="s">
        <v>653</v>
      </c>
      <c r="D953" s="13" t="s">
        <v>654</v>
      </c>
      <c r="E953" s="14">
        <v>-4799.92</v>
      </c>
      <c r="F953" s="15">
        <v>5</v>
      </c>
      <c r="G953" s="15">
        <v>-1</v>
      </c>
      <c r="H953" s="14">
        <v>-329.99</v>
      </c>
      <c r="I953" s="16">
        <v>6.8749062484374707E-2</v>
      </c>
      <c r="J953" s="15">
        <v>1</v>
      </c>
      <c r="K953" s="15"/>
      <c r="L953" s="14"/>
      <c r="M953" s="15"/>
      <c r="N953" s="16">
        <v>0</v>
      </c>
      <c r="O953" s="14">
        <v>0</v>
      </c>
      <c r="P953" s="15"/>
      <c r="Q953" s="16">
        <v>0</v>
      </c>
      <c r="R953" s="15"/>
      <c r="S953" s="16">
        <v>0</v>
      </c>
      <c r="T953" s="15"/>
      <c r="U953" s="15">
        <v>0</v>
      </c>
      <c r="V953" s="14">
        <v>0</v>
      </c>
      <c r="W953"/>
      <c r="X953"/>
      <c r="Y953"/>
      <c r="Z953"/>
    </row>
    <row r="954" spans="1:26" x14ac:dyDescent="0.2">
      <c r="A954" s="18">
        <v>85</v>
      </c>
      <c r="B954" s="18" t="s">
        <v>55</v>
      </c>
      <c r="C954" s="18" t="s">
        <v>1034</v>
      </c>
      <c r="D954" s="18" t="s">
        <v>1035</v>
      </c>
      <c r="E954" s="24">
        <v>-1959.97</v>
      </c>
      <c r="F954" s="25">
        <v>2</v>
      </c>
      <c r="G954" s="25"/>
      <c r="H954" s="24"/>
      <c r="I954" s="26">
        <v>0</v>
      </c>
      <c r="J954" s="25">
        <v>13</v>
      </c>
      <c r="K954" s="25"/>
      <c r="L954" s="24"/>
      <c r="M954" s="25"/>
      <c r="N954" s="26"/>
      <c r="O954" s="24"/>
      <c r="P954" s="25"/>
      <c r="Q954" s="26"/>
      <c r="R954" s="25"/>
      <c r="S954" s="26"/>
      <c r="T954" s="25"/>
      <c r="U954" s="25"/>
      <c r="V954" s="24"/>
      <c r="W954"/>
      <c r="X954"/>
      <c r="Y954"/>
      <c r="Z954"/>
    </row>
    <row r="955" spans="1:26" x14ac:dyDescent="0.2">
      <c r="A955" s="13">
        <v>85</v>
      </c>
      <c r="B955" s="13" t="s">
        <v>55</v>
      </c>
      <c r="C955" s="13" t="s">
        <v>100</v>
      </c>
      <c r="D955" s="13" t="s">
        <v>257</v>
      </c>
      <c r="E955" s="14">
        <v>36678.910000000003</v>
      </c>
      <c r="F955" s="15">
        <v>104</v>
      </c>
      <c r="G955" s="15">
        <v>10</v>
      </c>
      <c r="H955" s="14">
        <v>1437.92</v>
      </c>
      <c r="I955" s="16">
        <v>3.9202909792030297E-2</v>
      </c>
      <c r="J955" s="15">
        <v>8</v>
      </c>
      <c r="K955" s="15"/>
      <c r="L955" s="14"/>
      <c r="M955" s="15">
        <v>9</v>
      </c>
      <c r="N955" s="16">
        <v>0.18</v>
      </c>
      <c r="O955" s="14">
        <v>29.438199999999998</v>
      </c>
      <c r="P955" s="15">
        <v>13</v>
      </c>
      <c r="Q955" s="16">
        <v>0.26</v>
      </c>
      <c r="R955" s="15"/>
      <c r="S955" s="16">
        <v>0</v>
      </c>
      <c r="T955" s="15">
        <v>5</v>
      </c>
      <c r="U955" s="15">
        <v>0.1</v>
      </c>
      <c r="V955" s="14">
        <v>2.5979999999999999</v>
      </c>
      <c r="W955"/>
      <c r="X955"/>
      <c r="Y955"/>
      <c r="Z955"/>
    </row>
    <row r="956" spans="1:26" x14ac:dyDescent="0.2">
      <c r="A956" s="18">
        <v>85</v>
      </c>
      <c r="B956" s="18" t="s">
        <v>55</v>
      </c>
      <c r="C956" s="18" t="s">
        <v>656</v>
      </c>
      <c r="D956" s="18" t="s">
        <v>43</v>
      </c>
      <c r="E956" s="24">
        <v>-559.96</v>
      </c>
      <c r="F956" s="25">
        <v>1</v>
      </c>
      <c r="G956" s="25"/>
      <c r="H956" s="24"/>
      <c r="I956" s="26">
        <v>0</v>
      </c>
      <c r="J956" s="25">
        <v>13</v>
      </c>
      <c r="K956" s="25"/>
      <c r="L956" s="24"/>
      <c r="M956" s="25"/>
      <c r="N956" s="26"/>
      <c r="O956" s="24"/>
      <c r="P956" s="25"/>
      <c r="Q956" s="26"/>
      <c r="R956" s="25"/>
      <c r="S956" s="26"/>
      <c r="T956" s="25"/>
      <c r="U956" s="25"/>
      <c r="V956" s="24"/>
      <c r="W956"/>
      <c r="X956"/>
      <c r="Y956"/>
      <c r="Z956"/>
    </row>
    <row r="957" spans="1:26" x14ac:dyDescent="0.2">
      <c r="A957" s="13">
        <v>85</v>
      </c>
      <c r="B957" s="13" t="s">
        <v>55</v>
      </c>
      <c r="C957" s="13" t="s">
        <v>96</v>
      </c>
      <c r="D957" s="13" t="s">
        <v>708</v>
      </c>
      <c r="E957" s="14">
        <v>61030.13</v>
      </c>
      <c r="F957" s="15">
        <v>110</v>
      </c>
      <c r="G957" s="15">
        <v>22</v>
      </c>
      <c r="H957" s="14">
        <v>3496.79</v>
      </c>
      <c r="I957" s="16">
        <v>5.7296125700535099E-2</v>
      </c>
      <c r="J957" s="15">
        <v>4</v>
      </c>
      <c r="K957" s="15"/>
      <c r="L957" s="14"/>
      <c r="M957" s="15">
        <v>22</v>
      </c>
      <c r="N957" s="16">
        <v>0.314285714285714</v>
      </c>
      <c r="O957" s="14">
        <v>46.9166176470588</v>
      </c>
      <c r="P957" s="15">
        <v>15</v>
      </c>
      <c r="Q957" s="16">
        <v>0.214285714285714</v>
      </c>
      <c r="R957" s="15"/>
      <c r="S957" s="16">
        <v>0</v>
      </c>
      <c r="T957" s="15">
        <v>3</v>
      </c>
      <c r="U957" s="15">
        <v>4.4117647058823498E-2</v>
      </c>
      <c r="V957" s="14">
        <v>1.32264705882353</v>
      </c>
      <c r="W957"/>
      <c r="X957"/>
      <c r="Y957"/>
      <c r="Z957"/>
    </row>
    <row r="958" spans="1:26" x14ac:dyDescent="0.2">
      <c r="A958" s="18">
        <v>85</v>
      </c>
      <c r="B958" s="18" t="s">
        <v>55</v>
      </c>
      <c r="C958" s="18" t="s">
        <v>657</v>
      </c>
      <c r="D958" s="18" t="s">
        <v>658</v>
      </c>
      <c r="E958" s="24">
        <v>-999.99</v>
      </c>
      <c r="F958" s="25">
        <v>1</v>
      </c>
      <c r="G958" s="25"/>
      <c r="H958" s="24"/>
      <c r="I958" s="26">
        <v>0</v>
      </c>
      <c r="J958" s="25">
        <v>13</v>
      </c>
      <c r="K958" s="25"/>
      <c r="L958" s="24"/>
      <c r="M958" s="25"/>
      <c r="N958" s="26"/>
      <c r="O958" s="24"/>
      <c r="P958" s="25"/>
      <c r="Q958" s="26"/>
      <c r="R958" s="25"/>
      <c r="S958" s="26"/>
      <c r="T958" s="25"/>
      <c r="U958" s="25"/>
      <c r="V958" s="24"/>
      <c r="W958"/>
      <c r="X958"/>
      <c r="Y958"/>
      <c r="Z958"/>
    </row>
    <row r="959" spans="1:26" x14ac:dyDescent="0.2">
      <c r="A959" s="13">
        <v>85</v>
      </c>
      <c r="B959" s="13" t="s">
        <v>55</v>
      </c>
      <c r="C959" s="13" t="s">
        <v>450</v>
      </c>
      <c r="D959" s="13" t="s">
        <v>709</v>
      </c>
      <c r="E959" s="14">
        <v>87599.27</v>
      </c>
      <c r="F959" s="15">
        <v>179</v>
      </c>
      <c r="G959" s="15">
        <v>16</v>
      </c>
      <c r="H959" s="14">
        <v>2082.88</v>
      </c>
      <c r="I959" s="16">
        <v>2.3777367094497501E-2</v>
      </c>
      <c r="J959" s="15">
        <v>12</v>
      </c>
      <c r="K959" s="15"/>
      <c r="L959" s="14"/>
      <c r="M959" s="15">
        <v>21</v>
      </c>
      <c r="N959" s="16">
        <v>0.214285714285714</v>
      </c>
      <c r="O959" s="14">
        <v>32.336804123711303</v>
      </c>
      <c r="P959" s="15">
        <v>23</v>
      </c>
      <c r="Q959" s="16">
        <v>0.23469387755102</v>
      </c>
      <c r="R959" s="15"/>
      <c r="S959" s="16">
        <v>0</v>
      </c>
      <c r="T959" s="15">
        <v>1</v>
      </c>
      <c r="U959" s="15">
        <v>1.03092783505155E-2</v>
      </c>
      <c r="V959" s="14">
        <v>0.30907216494845402</v>
      </c>
      <c r="W959"/>
      <c r="X959"/>
      <c r="Y959"/>
      <c r="Z959"/>
    </row>
    <row r="960" spans="1:26" x14ac:dyDescent="0.2">
      <c r="A960" s="18">
        <v>85</v>
      </c>
      <c r="B960" s="18" t="s">
        <v>55</v>
      </c>
      <c r="C960" s="18" t="s">
        <v>710</v>
      </c>
      <c r="D960" s="18" t="s">
        <v>332</v>
      </c>
      <c r="E960" s="24">
        <v>54529.01</v>
      </c>
      <c r="F960" s="25">
        <v>146</v>
      </c>
      <c r="G960" s="25">
        <v>27</v>
      </c>
      <c r="H960" s="24">
        <v>2715.75</v>
      </c>
      <c r="I960" s="26">
        <v>4.9803765005086299E-2</v>
      </c>
      <c r="J960" s="25">
        <v>6</v>
      </c>
      <c r="K960" s="25"/>
      <c r="L960" s="24"/>
      <c r="M960" s="25">
        <v>19</v>
      </c>
      <c r="N960" s="26">
        <v>0.296875</v>
      </c>
      <c r="O960" s="24">
        <v>46.727142857142901</v>
      </c>
      <c r="P960" s="25">
        <v>18</v>
      </c>
      <c r="Q960" s="26">
        <v>0.28125</v>
      </c>
      <c r="R960" s="25"/>
      <c r="S960" s="26">
        <v>0</v>
      </c>
      <c r="T960" s="25">
        <v>9</v>
      </c>
      <c r="U960" s="25">
        <v>0.14285714285714299</v>
      </c>
      <c r="V960" s="24">
        <v>3.6479365079365098</v>
      </c>
      <c r="W960"/>
      <c r="X960"/>
      <c r="Y960"/>
      <c r="Z960"/>
    </row>
    <row r="961" spans="1:26" x14ac:dyDescent="0.2">
      <c r="A961" s="13">
        <v>85</v>
      </c>
      <c r="B961" s="13" t="s">
        <v>55</v>
      </c>
      <c r="C961" s="19" t="s">
        <v>34</v>
      </c>
      <c r="D961" s="19"/>
      <c r="E961" s="20">
        <v>568258.43999999994</v>
      </c>
      <c r="F961" s="21">
        <v>1253</v>
      </c>
      <c r="G961" s="21">
        <v>198</v>
      </c>
      <c r="H961" s="20">
        <v>25650.76</v>
      </c>
      <c r="I961" s="22">
        <v>4.5139250373474403E-2</v>
      </c>
      <c r="J961" s="21">
        <v>1</v>
      </c>
      <c r="K961" s="21">
        <v>0</v>
      </c>
      <c r="L961" s="20">
        <v>0</v>
      </c>
      <c r="M961" s="21">
        <v>194</v>
      </c>
      <c r="N961" s="22">
        <v>0.27556818181818199</v>
      </c>
      <c r="O961" s="20">
        <v>38.018999999999998</v>
      </c>
      <c r="P961" s="21">
        <v>175</v>
      </c>
      <c r="Q961" s="22">
        <v>0.248579545454545</v>
      </c>
      <c r="R961" s="21">
        <v>0</v>
      </c>
      <c r="S961" s="22">
        <v>0</v>
      </c>
      <c r="T961" s="21">
        <v>47</v>
      </c>
      <c r="U961" s="21">
        <v>6.8115942028985493E-2</v>
      </c>
      <c r="V961" s="20">
        <v>1.7812608695652199</v>
      </c>
      <c r="W961"/>
      <c r="X961"/>
      <c r="Y961"/>
      <c r="Z961"/>
    </row>
    <row r="962" spans="1:26" x14ac:dyDescent="0.2">
      <c r="A962" s="18">
        <v>85</v>
      </c>
      <c r="B962" s="18" t="s">
        <v>67</v>
      </c>
      <c r="C962" s="18" t="s">
        <v>1031</v>
      </c>
      <c r="D962" s="18" t="s">
        <v>84</v>
      </c>
      <c r="E962" s="24"/>
      <c r="F962" s="25"/>
      <c r="G962" s="25">
        <v>-2</v>
      </c>
      <c r="H962" s="24">
        <v>-26.98</v>
      </c>
      <c r="I962" s="26"/>
      <c r="J962" s="25">
        <v>16</v>
      </c>
      <c r="K962" s="25"/>
      <c r="L962" s="24"/>
      <c r="M962" s="25"/>
      <c r="N962" s="26"/>
      <c r="O962" s="24"/>
      <c r="P962" s="25"/>
      <c r="Q962" s="26"/>
      <c r="R962" s="25"/>
      <c r="S962" s="26"/>
      <c r="T962" s="25"/>
      <c r="U962" s="25"/>
      <c r="V962" s="24"/>
      <c r="W962"/>
      <c r="X962"/>
      <c r="Y962"/>
      <c r="Z962"/>
    </row>
    <row r="963" spans="1:26" x14ac:dyDescent="0.2">
      <c r="A963" s="13">
        <v>85</v>
      </c>
      <c r="B963" s="13" t="s">
        <v>67</v>
      </c>
      <c r="C963" s="13" t="s">
        <v>2040</v>
      </c>
      <c r="D963" s="13" t="s">
        <v>37</v>
      </c>
      <c r="E963" s="14"/>
      <c r="F963" s="15"/>
      <c r="G963" s="15">
        <v>1</v>
      </c>
      <c r="H963" s="14">
        <v>9.99</v>
      </c>
      <c r="I963" s="16"/>
      <c r="J963" s="15">
        <v>16</v>
      </c>
      <c r="K963" s="15"/>
      <c r="L963" s="14"/>
      <c r="M963" s="15"/>
      <c r="N963" s="16"/>
      <c r="O963" s="14"/>
      <c r="P963" s="15"/>
      <c r="Q963" s="16"/>
      <c r="R963" s="15"/>
      <c r="S963" s="16"/>
      <c r="T963" s="15"/>
      <c r="U963" s="15"/>
      <c r="V963" s="14"/>
      <c r="W963"/>
      <c r="X963"/>
      <c r="Y963"/>
      <c r="Z963"/>
    </row>
    <row r="964" spans="1:26" x14ac:dyDescent="0.2">
      <c r="A964" s="18">
        <v>85</v>
      </c>
      <c r="B964" s="18" t="s">
        <v>67</v>
      </c>
      <c r="C964" s="18" t="s">
        <v>711</v>
      </c>
      <c r="D964" s="18" t="s">
        <v>54</v>
      </c>
      <c r="E964" s="24">
        <v>5.07</v>
      </c>
      <c r="F964" s="25">
        <v>5</v>
      </c>
      <c r="G964" s="25">
        <v>22</v>
      </c>
      <c r="H964" s="24">
        <v>315.27999999999997</v>
      </c>
      <c r="I964" s="26">
        <v>62.185404339250503</v>
      </c>
      <c r="J964" s="25">
        <v>7</v>
      </c>
      <c r="K964" s="25"/>
      <c r="L964" s="24"/>
      <c r="M964" s="25"/>
      <c r="N964" s="26"/>
      <c r="O964" s="24"/>
      <c r="P964" s="25"/>
      <c r="Q964" s="26"/>
      <c r="R964" s="25"/>
      <c r="S964" s="26"/>
      <c r="T964" s="25"/>
      <c r="U964" s="25"/>
      <c r="V964" s="24"/>
      <c r="W964"/>
      <c r="X964"/>
      <c r="Y964"/>
      <c r="Z964"/>
    </row>
    <row r="965" spans="1:26" x14ac:dyDescent="0.2">
      <c r="A965" s="13">
        <v>85</v>
      </c>
      <c r="B965" s="13" t="s">
        <v>67</v>
      </c>
      <c r="C965" s="13" t="s">
        <v>712</v>
      </c>
      <c r="D965" s="13" t="s">
        <v>52</v>
      </c>
      <c r="E965" s="14">
        <v>0.02</v>
      </c>
      <c r="F965" s="15">
        <v>1</v>
      </c>
      <c r="G965" s="15">
        <v>55</v>
      </c>
      <c r="H965" s="14">
        <v>595.46</v>
      </c>
      <c r="I965" s="16">
        <v>29773</v>
      </c>
      <c r="J965" s="15">
        <v>2</v>
      </c>
      <c r="K965" s="15"/>
      <c r="L965" s="14"/>
      <c r="M965" s="15"/>
      <c r="N965" s="16"/>
      <c r="O965" s="14"/>
      <c r="P965" s="15"/>
      <c r="Q965" s="16"/>
      <c r="R965" s="15"/>
      <c r="S965" s="16"/>
      <c r="T965" s="15"/>
      <c r="U965" s="15"/>
      <c r="V965" s="14"/>
      <c r="W965"/>
      <c r="X965"/>
      <c r="Y965"/>
      <c r="Z965"/>
    </row>
    <row r="966" spans="1:26" x14ac:dyDescent="0.2">
      <c r="A966" s="18">
        <v>85</v>
      </c>
      <c r="B966" s="18" t="s">
        <v>67</v>
      </c>
      <c r="C966" s="18" t="s">
        <v>713</v>
      </c>
      <c r="D966" s="18" t="s">
        <v>714</v>
      </c>
      <c r="E966" s="24">
        <v>214.94</v>
      </c>
      <c r="F966" s="25">
        <v>8</v>
      </c>
      <c r="G966" s="25">
        <v>20</v>
      </c>
      <c r="H966" s="24">
        <v>809.32</v>
      </c>
      <c r="I966" s="26">
        <v>3.7653298594956701</v>
      </c>
      <c r="J966" s="25">
        <v>11</v>
      </c>
      <c r="K966" s="25"/>
      <c r="L966" s="24"/>
      <c r="M966" s="25"/>
      <c r="N966" s="26"/>
      <c r="O966" s="24"/>
      <c r="P966" s="25">
        <v>1</v>
      </c>
      <c r="Q966" s="26"/>
      <c r="R966" s="25"/>
      <c r="S966" s="26"/>
      <c r="T966" s="25"/>
      <c r="U966" s="25"/>
      <c r="V966" s="24"/>
      <c r="W966"/>
      <c r="X966"/>
      <c r="Y966"/>
      <c r="Z966"/>
    </row>
    <row r="967" spans="1:26" x14ac:dyDescent="0.2">
      <c r="A967" s="13">
        <v>85</v>
      </c>
      <c r="B967" s="13" t="s">
        <v>67</v>
      </c>
      <c r="C967" s="13" t="s">
        <v>1683</v>
      </c>
      <c r="D967" s="13" t="s">
        <v>334</v>
      </c>
      <c r="E967" s="14">
        <v>154.99</v>
      </c>
      <c r="F967" s="15">
        <v>2</v>
      </c>
      <c r="G967" s="15">
        <v>33</v>
      </c>
      <c r="H967" s="14">
        <v>801.69</v>
      </c>
      <c r="I967" s="16">
        <v>5.1725272598232097</v>
      </c>
      <c r="J967" s="15">
        <v>10</v>
      </c>
      <c r="K967" s="15"/>
      <c r="L967" s="14"/>
      <c r="M967" s="15"/>
      <c r="N967" s="16"/>
      <c r="O967" s="14"/>
      <c r="P967" s="15">
        <v>1</v>
      </c>
      <c r="Q967" s="16"/>
      <c r="R967" s="15"/>
      <c r="S967" s="16"/>
      <c r="T967" s="15"/>
      <c r="U967" s="15"/>
      <c r="V967" s="14"/>
      <c r="W967"/>
      <c r="X967"/>
      <c r="Y967"/>
      <c r="Z967"/>
    </row>
    <row r="968" spans="1:26" x14ac:dyDescent="0.2">
      <c r="A968" s="18">
        <v>85</v>
      </c>
      <c r="B968" s="18" t="s">
        <v>67</v>
      </c>
      <c r="C968" s="18" t="s">
        <v>1684</v>
      </c>
      <c r="D968" s="18" t="s">
        <v>718</v>
      </c>
      <c r="E968" s="24">
        <v>159.96</v>
      </c>
      <c r="F968" s="25">
        <v>4</v>
      </c>
      <c r="G968" s="25">
        <v>1</v>
      </c>
      <c r="H968" s="24">
        <v>1.99</v>
      </c>
      <c r="I968" s="26">
        <v>1.24406101525381E-2</v>
      </c>
      <c r="J968" s="25">
        <v>15</v>
      </c>
      <c r="K968" s="25"/>
      <c r="L968" s="24"/>
      <c r="M968" s="25"/>
      <c r="N968" s="26"/>
      <c r="O968" s="24"/>
      <c r="P968" s="25"/>
      <c r="Q968" s="26"/>
      <c r="R968" s="25"/>
      <c r="S968" s="26"/>
      <c r="T968" s="25">
        <v>4</v>
      </c>
      <c r="U968" s="25"/>
      <c r="V968" s="24"/>
      <c r="W968"/>
      <c r="X968"/>
      <c r="Y968"/>
      <c r="Z968"/>
    </row>
    <row r="969" spans="1:26" x14ac:dyDescent="0.2">
      <c r="A969" s="13">
        <v>85</v>
      </c>
      <c r="B969" s="13" t="s">
        <v>67</v>
      </c>
      <c r="C969" s="13" t="s">
        <v>2041</v>
      </c>
      <c r="D969" s="13" t="s">
        <v>2042</v>
      </c>
      <c r="E969" s="14"/>
      <c r="F969" s="15"/>
      <c r="G969" s="15">
        <v>1</v>
      </c>
      <c r="H969" s="14">
        <v>39.99</v>
      </c>
      <c r="I969" s="16"/>
      <c r="J969" s="15">
        <v>16</v>
      </c>
      <c r="K969" s="15"/>
      <c r="L969" s="14"/>
      <c r="M969" s="15"/>
      <c r="N969" s="16"/>
      <c r="O969" s="14"/>
      <c r="P969" s="15"/>
      <c r="Q969" s="16"/>
      <c r="R969" s="15"/>
      <c r="S969" s="16"/>
      <c r="T969" s="15"/>
      <c r="U969" s="15"/>
      <c r="V969" s="14"/>
      <c r="W969"/>
      <c r="X969"/>
      <c r="Y969"/>
      <c r="Z969"/>
    </row>
    <row r="970" spans="1:26" x14ac:dyDescent="0.2">
      <c r="A970" s="18">
        <v>85</v>
      </c>
      <c r="B970" s="18" t="s">
        <v>67</v>
      </c>
      <c r="C970" s="18" t="s">
        <v>715</v>
      </c>
      <c r="D970" s="18" t="s">
        <v>716</v>
      </c>
      <c r="E970" s="24">
        <v>0.03</v>
      </c>
      <c r="F970" s="25">
        <v>3</v>
      </c>
      <c r="G970" s="25">
        <v>44</v>
      </c>
      <c r="H970" s="24">
        <v>621.55999999999995</v>
      </c>
      <c r="I970" s="26">
        <v>20718.666666666701</v>
      </c>
      <c r="J970" s="25">
        <v>3</v>
      </c>
      <c r="K970" s="25"/>
      <c r="L970" s="24"/>
      <c r="M970" s="25"/>
      <c r="N970" s="26"/>
      <c r="O970" s="24"/>
      <c r="P970" s="25"/>
      <c r="Q970" s="26"/>
      <c r="R970" s="25"/>
      <c r="S970" s="26"/>
      <c r="T970" s="25"/>
      <c r="U970" s="25"/>
      <c r="V970" s="24"/>
      <c r="W970"/>
      <c r="X970"/>
      <c r="Y970"/>
      <c r="Z970"/>
    </row>
    <row r="971" spans="1:26" x14ac:dyDescent="0.2">
      <c r="A971" s="13">
        <v>85</v>
      </c>
      <c r="B971" s="13" t="s">
        <v>67</v>
      </c>
      <c r="C971" s="13" t="s">
        <v>717</v>
      </c>
      <c r="D971" s="13" t="s">
        <v>718</v>
      </c>
      <c r="E971" s="14">
        <v>794.81</v>
      </c>
      <c r="F971" s="15">
        <v>23</v>
      </c>
      <c r="G971" s="15"/>
      <c r="H971" s="14"/>
      <c r="I971" s="16">
        <v>0</v>
      </c>
      <c r="J971" s="15">
        <v>16</v>
      </c>
      <c r="K971" s="15"/>
      <c r="L971" s="14"/>
      <c r="M971" s="15"/>
      <c r="N971" s="16"/>
      <c r="O971" s="14"/>
      <c r="P971" s="15"/>
      <c r="Q971" s="16"/>
      <c r="R971" s="15"/>
      <c r="S971" s="16"/>
      <c r="T971" s="15">
        <v>19</v>
      </c>
      <c r="U971" s="15"/>
      <c r="V971" s="14"/>
      <c r="W971"/>
      <c r="X971"/>
      <c r="Y971"/>
      <c r="Z971"/>
    </row>
    <row r="972" spans="1:26" x14ac:dyDescent="0.2">
      <c r="A972" s="18">
        <v>85</v>
      </c>
      <c r="B972" s="18" t="s">
        <v>67</v>
      </c>
      <c r="C972" s="18" t="s">
        <v>2043</v>
      </c>
      <c r="D972" s="18" t="s">
        <v>2044</v>
      </c>
      <c r="E972" s="24">
        <v>159.96</v>
      </c>
      <c r="F972" s="25">
        <v>3</v>
      </c>
      <c r="G972" s="25"/>
      <c r="H972" s="24"/>
      <c r="I972" s="26">
        <v>0</v>
      </c>
      <c r="J972" s="25">
        <v>16</v>
      </c>
      <c r="K972" s="25"/>
      <c r="L972" s="24"/>
      <c r="M972" s="25"/>
      <c r="N972" s="26"/>
      <c r="O972" s="24"/>
      <c r="P972" s="25"/>
      <c r="Q972" s="26"/>
      <c r="R972" s="25"/>
      <c r="S972" s="26"/>
      <c r="T972" s="25">
        <v>4</v>
      </c>
      <c r="U972" s="25"/>
      <c r="V972" s="24"/>
      <c r="W972"/>
      <c r="X972"/>
      <c r="Y972"/>
      <c r="Z972"/>
    </row>
    <row r="973" spans="1:26" x14ac:dyDescent="0.2">
      <c r="A973" s="13">
        <v>85</v>
      </c>
      <c r="B973" s="13" t="s">
        <v>67</v>
      </c>
      <c r="C973" s="13" t="s">
        <v>719</v>
      </c>
      <c r="D973" s="13" t="s">
        <v>720</v>
      </c>
      <c r="E973" s="14">
        <v>99.99</v>
      </c>
      <c r="F973" s="15">
        <v>3</v>
      </c>
      <c r="G973" s="15">
        <v>2</v>
      </c>
      <c r="H973" s="14">
        <v>239.98</v>
      </c>
      <c r="I973" s="16">
        <v>2.4000400040004002</v>
      </c>
      <c r="J973" s="15">
        <v>13</v>
      </c>
      <c r="K973" s="15"/>
      <c r="L973" s="14"/>
      <c r="M973" s="15"/>
      <c r="N973" s="16"/>
      <c r="O973" s="14"/>
      <c r="P973" s="15"/>
      <c r="Q973" s="16"/>
      <c r="R973" s="15"/>
      <c r="S973" s="16"/>
      <c r="T973" s="15"/>
      <c r="U973" s="15"/>
      <c r="V973" s="14"/>
      <c r="W973"/>
      <c r="X973"/>
      <c r="Y973"/>
      <c r="Z973"/>
    </row>
    <row r="974" spans="1:26" x14ac:dyDescent="0.2">
      <c r="A974" s="18">
        <v>85</v>
      </c>
      <c r="B974" s="18" t="s">
        <v>67</v>
      </c>
      <c r="C974" s="18" t="s">
        <v>1654</v>
      </c>
      <c r="D974" s="18" t="s">
        <v>1655</v>
      </c>
      <c r="E974" s="24"/>
      <c r="F974" s="25"/>
      <c r="G974" s="25">
        <v>-1</v>
      </c>
      <c r="H974" s="24">
        <v>-19.989999999999998</v>
      </c>
      <c r="I974" s="26"/>
      <c r="J974" s="25">
        <v>16</v>
      </c>
      <c r="K974" s="25"/>
      <c r="L974" s="24"/>
      <c r="M974" s="25"/>
      <c r="N974" s="26"/>
      <c r="O974" s="24"/>
      <c r="P974" s="25"/>
      <c r="Q974" s="26"/>
      <c r="R974" s="25"/>
      <c r="S974" s="26"/>
      <c r="T974" s="25"/>
      <c r="U974" s="25"/>
      <c r="V974" s="24"/>
      <c r="W974"/>
      <c r="X974"/>
      <c r="Y974"/>
      <c r="Z974"/>
    </row>
    <row r="975" spans="1:26" x14ac:dyDescent="0.2">
      <c r="A975" s="13">
        <v>85</v>
      </c>
      <c r="B975" s="13" t="s">
        <v>67</v>
      </c>
      <c r="C975" s="13" t="s">
        <v>1685</v>
      </c>
      <c r="D975" s="13" t="s">
        <v>1686</v>
      </c>
      <c r="E975" s="14">
        <v>0.01</v>
      </c>
      <c r="F975" s="15">
        <v>1</v>
      </c>
      <c r="G975" s="15">
        <v>32</v>
      </c>
      <c r="H975" s="14">
        <v>307.7</v>
      </c>
      <c r="I975" s="16">
        <v>30770</v>
      </c>
      <c r="J975" s="15">
        <v>1</v>
      </c>
      <c r="K975" s="15"/>
      <c r="L975" s="14"/>
      <c r="M975" s="15"/>
      <c r="N975" s="16"/>
      <c r="O975" s="14"/>
      <c r="P975" s="15"/>
      <c r="Q975" s="16"/>
      <c r="R975" s="15"/>
      <c r="S975" s="16"/>
      <c r="T975" s="15"/>
      <c r="U975" s="15"/>
      <c r="V975" s="14"/>
      <c r="W975"/>
      <c r="X975"/>
      <c r="Y975"/>
      <c r="Z975"/>
    </row>
    <row r="976" spans="1:26" x14ac:dyDescent="0.2">
      <c r="A976" s="18">
        <v>85</v>
      </c>
      <c r="B976" s="18" t="s">
        <v>67</v>
      </c>
      <c r="C976" s="18" t="s">
        <v>161</v>
      </c>
      <c r="D976" s="18" t="s">
        <v>2045</v>
      </c>
      <c r="E976" s="24">
        <v>99.99</v>
      </c>
      <c r="F976" s="25">
        <v>3</v>
      </c>
      <c r="G976" s="25"/>
      <c r="H976" s="24"/>
      <c r="I976" s="26">
        <v>0</v>
      </c>
      <c r="J976" s="25">
        <v>16</v>
      </c>
      <c r="K976" s="25"/>
      <c r="L976" s="24"/>
      <c r="M976" s="25"/>
      <c r="N976" s="26"/>
      <c r="O976" s="24"/>
      <c r="P976" s="25"/>
      <c r="Q976" s="26"/>
      <c r="R976" s="25"/>
      <c r="S976" s="26"/>
      <c r="T976" s="25">
        <v>1</v>
      </c>
      <c r="U976" s="25"/>
      <c r="V976" s="24"/>
      <c r="W976"/>
      <c r="X976"/>
      <c r="Y976"/>
      <c r="Z976"/>
    </row>
    <row r="977" spans="1:26" x14ac:dyDescent="0.2">
      <c r="A977" s="13">
        <v>85</v>
      </c>
      <c r="B977" s="13" t="s">
        <v>67</v>
      </c>
      <c r="C977" s="13" t="s">
        <v>1036</v>
      </c>
      <c r="D977" s="13" t="s">
        <v>437</v>
      </c>
      <c r="E977" s="14"/>
      <c r="F977" s="15"/>
      <c r="G977" s="15">
        <v>-1</v>
      </c>
      <c r="H977" s="14">
        <v>-4.99</v>
      </c>
      <c r="I977" s="16"/>
      <c r="J977" s="15">
        <v>16</v>
      </c>
      <c r="K977" s="15"/>
      <c r="L977" s="14"/>
      <c r="M977" s="15"/>
      <c r="N977" s="16"/>
      <c r="O977" s="14"/>
      <c r="P977" s="15"/>
      <c r="Q977" s="16"/>
      <c r="R977" s="15"/>
      <c r="S977" s="16"/>
      <c r="T977" s="15"/>
      <c r="U977" s="15"/>
      <c r="V977" s="14"/>
      <c r="W977"/>
      <c r="X977"/>
      <c r="Y977"/>
      <c r="Z977"/>
    </row>
    <row r="978" spans="1:26" x14ac:dyDescent="0.2">
      <c r="A978" s="18">
        <v>85</v>
      </c>
      <c r="B978" s="18" t="s">
        <v>67</v>
      </c>
      <c r="C978" s="18" t="s">
        <v>1687</v>
      </c>
      <c r="D978" s="18" t="s">
        <v>41</v>
      </c>
      <c r="E978" s="24"/>
      <c r="F978" s="25"/>
      <c r="G978" s="25">
        <v>16</v>
      </c>
      <c r="H978" s="24">
        <v>196.35</v>
      </c>
      <c r="I978" s="26"/>
      <c r="J978" s="25">
        <v>16</v>
      </c>
      <c r="K978" s="25"/>
      <c r="L978" s="24"/>
      <c r="M978" s="25"/>
      <c r="N978" s="26"/>
      <c r="O978" s="24"/>
      <c r="P978" s="25"/>
      <c r="Q978" s="26"/>
      <c r="R978" s="25"/>
      <c r="S978" s="26"/>
      <c r="T978" s="25"/>
      <c r="U978" s="25"/>
      <c r="V978" s="24"/>
      <c r="W978"/>
      <c r="X978"/>
      <c r="Y978"/>
      <c r="Z978"/>
    </row>
    <row r="979" spans="1:26" x14ac:dyDescent="0.2">
      <c r="A979" s="13">
        <v>85</v>
      </c>
      <c r="B979" s="13" t="s">
        <v>67</v>
      </c>
      <c r="C979" s="13" t="s">
        <v>163</v>
      </c>
      <c r="D979" s="13" t="s">
        <v>576</v>
      </c>
      <c r="E979" s="14">
        <v>539.96</v>
      </c>
      <c r="F979" s="15">
        <v>1</v>
      </c>
      <c r="G979" s="15"/>
      <c r="H979" s="14"/>
      <c r="I979" s="16">
        <v>0</v>
      </c>
      <c r="J979" s="15">
        <v>16</v>
      </c>
      <c r="K979" s="15"/>
      <c r="L979" s="14"/>
      <c r="M979" s="15"/>
      <c r="N979" s="16">
        <v>0</v>
      </c>
      <c r="O979" s="14">
        <v>0</v>
      </c>
      <c r="P979" s="15"/>
      <c r="Q979" s="16">
        <v>0</v>
      </c>
      <c r="R979" s="15"/>
      <c r="S979" s="16">
        <v>0</v>
      </c>
      <c r="T979" s="15"/>
      <c r="U979" s="15">
        <v>0</v>
      </c>
      <c r="V979" s="14">
        <v>0</v>
      </c>
      <c r="W979"/>
      <c r="X979"/>
      <c r="Y979"/>
      <c r="Z979"/>
    </row>
    <row r="980" spans="1:26" x14ac:dyDescent="0.2">
      <c r="A980" s="18">
        <v>85</v>
      </c>
      <c r="B980" s="18" t="s">
        <v>67</v>
      </c>
      <c r="C980" s="18" t="s">
        <v>721</v>
      </c>
      <c r="D980" s="18" t="s">
        <v>722</v>
      </c>
      <c r="E980" s="24">
        <v>18.989999999999998</v>
      </c>
      <c r="F980" s="25">
        <v>1</v>
      </c>
      <c r="G980" s="25">
        <v>52</v>
      </c>
      <c r="H980" s="24">
        <v>301.74</v>
      </c>
      <c r="I980" s="26">
        <v>15.889415481832501</v>
      </c>
      <c r="J980" s="25">
        <v>8</v>
      </c>
      <c r="K980" s="25"/>
      <c r="L980" s="24"/>
      <c r="M980" s="25"/>
      <c r="N980" s="26"/>
      <c r="O980" s="24"/>
      <c r="P980" s="25"/>
      <c r="Q980" s="26"/>
      <c r="R980" s="25"/>
      <c r="S980" s="26"/>
      <c r="T980" s="25"/>
      <c r="U980" s="25"/>
      <c r="V980" s="24"/>
      <c r="W980"/>
      <c r="X980"/>
      <c r="Y980"/>
      <c r="Z980"/>
    </row>
    <row r="981" spans="1:26" x14ac:dyDescent="0.2">
      <c r="A981" s="13">
        <v>85</v>
      </c>
      <c r="B981" s="13" t="s">
        <v>67</v>
      </c>
      <c r="C981" s="13" t="s">
        <v>723</v>
      </c>
      <c r="D981" s="13" t="s">
        <v>123</v>
      </c>
      <c r="E981" s="14">
        <v>479.88</v>
      </c>
      <c r="F981" s="15">
        <v>14</v>
      </c>
      <c r="G981" s="15"/>
      <c r="H981" s="14"/>
      <c r="I981" s="16">
        <v>0</v>
      </c>
      <c r="J981" s="15">
        <v>16</v>
      </c>
      <c r="K981" s="15"/>
      <c r="L981" s="14"/>
      <c r="M981" s="15"/>
      <c r="N981" s="16"/>
      <c r="O981" s="14"/>
      <c r="P981" s="15"/>
      <c r="Q981" s="16"/>
      <c r="R981" s="15"/>
      <c r="S981" s="16"/>
      <c r="T981" s="15">
        <v>12</v>
      </c>
      <c r="U981" s="15"/>
      <c r="V981" s="14"/>
      <c r="W981"/>
      <c r="X981"/>
      <c r="Y981"/>
      <c r="Z981"/>
    </row>
    <row r="982" spans="1:26" x14ac:dyDescent="0.2">
      <c r="A982" s="18">
        <v>85</v>
      </c>
      <c r="B982" s="18" t="s">
        <v>67</v>
      </c>
      <c r="C982" s="18" t="s">
        <v>724</v>
      </c>
      <c r="D982" s="18" t="s">
        <v>43</v>
      </c>
      <c r="E982" s="24">
        <v>129.99</v>
      </c>
      <c r="F982" s="25">
        <v>1</v>
      </c>
      <c r="G982" s="25">
        <v>52</v>
      </c>
      <c r="H982" s="24">
        <v>685.01</v>
      </c>
      <c r="I982" s="26">
        <v>5.2697130548503699</v>
      </c>
      <c r="J982" s="25">
        <v>9</v>
      </c>
      <c r="K982" s="25"/>
      <c r="L982" s="24"/>
      <c r="M982" s="25"/>
      <c r="N982" s="26"/>
      <c r="O982" s="24"/>
      <c r="P982" s="25">
        <v>1</v>
      </c>
      <c r="Q982" s="26"/>
      <c r="R982" s="25"/>
      <c r="S982" s="26"/>
      <c r="T982" s="25"/>
      <c r="U982" s="25"/>
      <c r="V982" s="24"/>
      <c r="W982"/>
      <c r="X982"/>
      <c r="Y982"/>
      <c r="Z982"/>
    </row>
    <row r="983" spans="1:26" x14ac:dyDescent="0.2">
      <c r="A983" s="13">
        <v>85</v>
      </c>
      <c r="B983" s="13" t="s">
        <v>67</v>
      </c>
      <c r="C983" s="13" t="s">
        <v>1688</v>
      </c>
      <c r="D983" s="13" t="s">
        <v>1294</v>
      </c>
      <c r="E983" s="14">
        <v>0</v>
      </c>
      <c r="F983" s="15">
        <v>2</v>
      </c>
      <c r="G983" s="15">
        <v>17</v>
      </c>
      <c r="H983" s="14">
        <v>269.33</v>
      </c>
      <c r="I983" s="16"/>
      <c r="J983" s="15">
        <v>16</v>
      </c>
      <c r="K983" s="15"/>
      <c r="L983" s="14"/>
      <c r="M983" s="15"/>
      <c r="N983" s="16"/>
      <c r="O983" s="14"/>
      <c r="P983" s="15"/>
      <c r="Q983" s="16"/>
      <c r="R983" s="15"/>
      <c r="S983" s="16"/>
      <c r="T983" s="15"/>
      <c r="U983" s="15"/>
      <c r="V983" s="14"/>
      <c r="W983"/>
      <c r="X983"/>
      <c r="Y983"/>
      <c r="Z983"/>
    </row>
    <row r="984" spans="1:26" x14ac:dyDescent="0.2">
      <c r="A984" s="18">
        <v>85</v>
      </c>
      <c r="B984" s="18" t="s">
        <v>67</v>
      </c>
      <c r="C984" s="18" t="s">
        <v>1689</v>
      </c>
      <c r="D984" s="18" t="s">
        <v>1690</v>
      </c>
      <c r="E984" s="24">
        <v>179.97</v>
      </c>
      <c r="F984" s="25">
        <v>3</v>
      </c>
      <c r="G984" s="25"/>
      <c r="H984" s="24"/>
      <c r="I984" s="26">
        <v>0</v>
      </c>
      <c r="J984" s="25">
        <v>16</v>
      </c>
      <c r="K984" s="25"/>
      <c r="L984" s="24"/>
      <c r="M984" s="25"/>
      <c r="N984" s="26"/>
      <c r="O984" s="24"/>
      <c r="P984" s="25"/>
      <c r="Q984" s="26"/>
      <c r="R984" s="25"/>
      <c r="S984" s="26"/>
      <c r="T984" s="25">
        <v>2</v>
      </c>
      <c r="U984" s="25"/>
      <c r="V984" s="24"/>
      <c r="W984"/>
      <c r="X984"/>
      <c r="Y984"/>
      <c r="Z984"/>
    </row>
    <row r="985" spans="1:26" x14ac:dyDescent="0.2">
      <c r="A985" s="13">
        <v>85</v>
      </c>
      <c r="B985" s="13" t="s">
        <v>67</v>
      </c>
      <c r="C985" s="13" t="s">
        <v>1691</v>
      </c>
      <c r="D985" s="13" t="s">
        <v>84</v>
      </c>
      <c r="E985" s="14"/>
      <c r="F985" s="15"/>
      <c r="G985" s="15">
        <v>10</v>
      </c>
      <c r="H985" s="14">
        <v>189.9</v>
      </c>
      <c r="I985" s="16"/>
      <c r="J985" s="15">
        <v>16</v>
      </c>
      <c r="K985" s="15"/>
      <c r="L985" s="14"/>
      <c r="M985" s="15"/>
      <c r="N985" s="16"/>
      <c r="O985" s="14"/>
      <c r="P985" s="15"/>
      <c r="Q985" s="16"/>
      <c r="R985" s="15"/>
      <c r="S985" s="16"/>
      <c r="T985" s="15"/>
      <c r="U985" s="15"/>
      <c r="V985" s="14"/>
      <c r="W985"/>
      <c r="X985"/>
      <c r="Y985"/>
      <c r="Z985"/>
    </row>
    <row r="986" spans="1:26" x14ac:dyDescent="0.2">
      <c r="A986" s="18">
        <v>85</v>
      </c>
      <c r="B986" s="18" t="s">
        <v>67</v>
      </c>
      <c r="C986" s="18" t="s">
        <v>1692</v>
      </c>
      <c r="D986" s="18" t="s">
        <v>1693</v>
      </c>
      <c r="E986" s="24">
        <v>69.5</v>
      </c>
      <c r="F986" s="25">
        <v>5</v>
      </c>
      <c r="G986" s="25">
        <v>25</v>
      </c>
      <c r="H986" s="24">
        <v>251.75</v>
      </c>
      <c r="I986" s="26">
        <v>3.6223021582733801</v>
      </c>
      <c r="J986" s="25">
        <v>12</v>
      </c>
      <c r="K986" s="25"/>
      <c r="L986" s="24"/>
      <c r="M986" s="25"/>
      <c r="N986" s="26"/>
      <c r="O986" s="24"/>
      <c r="P986" s="25"/>
      <c r="Q986" s="26"/>
      <c r="R986" s="25"/>
      <c r="S986" s="26"/>
      <c r="T986" s="25"/>
      <c r="U986" s="25"/>
      <c r="V986" s="24"/>
      <c r="W986"/>
      <c r="X986"/>
      <c r="Y986"/>
      <c r="Z986"/>
    </row>
    <row r="987" spans="1:26" x14ac:dyDescent="0.2">
      <c r="A987" s="13">
        <v>85</v>
      </c>
      <c r="B987" s="13" t="s">
        <v>67</v>
      </c>
      <c r="C987" s="13" t="s">
        <v>2046</v>
      </c>
      <c r="D987" s="13" t="s">
        <v>2047</v>
      </c>
      <c r="E987" s="14"/>
      <c r="F987" s="15"/>
      <c r="G987" s="15">
        <v>23</v>
      </c>
      <c r="H987" s="14">
        <v>247.27</v>
      </c>
      <c r="I987" s="16"/>
      <c r="J987" s="15">
        <v>16</v>
      </c>
      <c r="K987" s="15"/>
      <c r="L987" s="14"/>
      <c r="M987" s="15"/>
      <c r="N987" s="16"/>
      <c r="O987" s="14"/>
      <c r="P987" s="15"/>
      <c r="Q987" s="16"/>
      <c r="R987" s="15"/>
      <c r="S987" s="16"/>
      <c r="T987" s="15"/>
      <c r="U987" s="15"/>
      <c r="V987" s="14"/>
      <c r="W987"/>
      <c r="X987"/>
      <c r="Y987"/>
      <c r="Z987"/>
    </row>
    <row r="988" spans="1:26" x14ac:dyDescent="0.2">
      <c r="A988" s="18">
        <v>85</v>
      </c>
      <c r="B988" s="18" t="s">
        <v>67</v>
      </c>
      <c r="C988" s="18" t="s">
        <v>725</v>
      </c>
      <c r="D988" s="18" t="s">
        <v>726</v>
      </c>
      <c r="E988" s="24">
        <v>1902.54</v>
      </c>
      <c r="F988" s="25">
        <v>50</v>
      </c>
      <c r="G988" s="25"/>
      <c r="H988" s="24"/>
      <c r="I988" s="26">
        <v>0</v>
      </c>
      <c r="J988" s="25">
        <v>16</v>
      </c>
      <c r="K988" s="25"/>
      <c r="L988" s="24"/>
      <c r="M988" s="25"/>
      <c r="N988" s="26"/>
      <c r="O988" s="24"/>
      <c r="P988" s="25"/>
      <c r="Q988" s="26"/>
      <c r="R988" s="25"/>
      <c r="S988" s="26"/>
      <c r="T988" s="25">
        <v>39</v>
      </c>
      <c r="U988" s="25"/>
      <c r="V988" s="24"/>
      <c r="W988"/>
      <c r="X988"/>
      <c r="Y988"/>
      <c r="Z988"/>
    </row>
    <row r="989" spans="1:26" x14ac:dyDescent="0.2">
      <c r="A989" s="13">
        <v>85</v>
      </c>
      <c r="B989" s="13" t="s">
        <v>67</v>
      </c>
      <c r="C989" s="13" t="s">
        <v>727</v>
      </c>
      <c r="D989" s="13" t="s">
        <v>155</v>
      </c>
      <c r="E989" s="14">
        <v>5.0199999999999996</v>
      </c>
      <c r="F989" s="15">
        <v>4</v>
      </c>
      <c r="G989" s="15">
        <v>66</v>
      </c>
      <c r="H989" s="14">
        <v>939.1</v>
      </c>
      <c r="I989" s="16">
        <v>187.07171314741001</v>
      </c>
      <c r="J989" s="15">
        <v>5</v>
      </c>
      <c r="K989" s="15"/>
      <c r="L989" s="14"/>
      <c r="M989" s="15"/>
      <c r="N989" s="16"/>
      <c r="O989" s="14"/>
      <c r="P989" s="15"/>
      <c r="Q989" s="16"/>
      <c r="R989" s="15"/>
      <c r="S989" s="16"/>
      <c r="T989" s="15"/>
      <c r="U989" s="15"/>
      <c r="V989" s="14"/>
      <c r="W989"/>
      <c r="X989"/>
      <c r="Y989"/>
      <c r="Z989"/>
    </row>
    <row r="990" spans="1:26" x14ac:dyDescent="0.2">
      <c r="A990" s="18">
        <v>85</v>
      </c>
      <c r="B990" s="18" t="s">
        <v>67</v>
      </c>
      <c r="C990" s="18" t="s">
        <v>1694</v>
      </c>
      <c r="D990" s="18" t="s">
        <v>123</v>
      </c>
      <c r="E990" s="24">
        <v>51.99</v>
      </c>
      <c r="F990" s="25">
        <v>1</v>
      </c>
      <c r="G990" s="25"/>
      <c r="H990" s="24"/>
      <c r="I990" s="26">
        <v>0</v>
      </c>
      <c r="J990" s="25">
        <v>16</v>
      </c>
      <c r="K990" s="25"/>
      <c r="L990" s="24"/>
      <c r="M990" s="25"/>
      <c r="N990" s="26"/>
      <c r="O990" s="24"/>
      <c r="P990" s="25"/>
      <c r="Q990" s="26"/>
      <c r="R990" s="25"/>
      <c r="S990" s="26"/>
      <c r="T990" s="25"/>
      <c r="U990" s="25"/>
      <c r="V990" s="24"/>
      <c r="W990"/>
      <c r="X990"/>
      <c r="Y990"/>
      <c r="Z990"/>
    </row>
    <row r="991" spans="1:26" x14ac:dyDescent="0.2">
      <c r="A991" s="13">
        <v>85</v>
      </c>
      <c r="B991" s="13" t="s">
        <v>67</v>
      </c>
      <c r="C991" s="13" t="s">
        <v>678</v>
      </c>
      <c r="D991" s="13" t="s">
        <v>446</v>
      </c>
      <c r="E991" s="14"/>
      <c r="F991" s="15"/>
      <c r="G991" s="15">
        <v>-1</v>
      </c>
      <c r="H991" s="14">
        <v>-119.99</v>
      </c>
      <c r="I991" s="16"/>
      <c r="J991" s="15">
        <v>16</v>
      </c>
      <c r="K991" s="15"/>
      <c r="L991" s="14"/>
      <c r="M991" s="15"/>
      <c r="N991" s="16"/>
      <c r="O991" s="14"/>
      <c r="P991" s="15"/>
      <c r="Q991" s="16"/>
      <c r="R991" s="15"/>
      <c r="S991" s="16"/>
      <c r="T991" s="15"/>
      <c r="U991" s="15"/>
      <c r="V991" s="14"/>
      <c r="W991"/>
      <c r="X991"/>
      <c r="Y991"/>
      <c r="Z991"/>
    </row>
    <row r="992" spans="1:26" x14ac:dyDescent="0.2">
      <c r="A992" s="18">
        <v>85</v>
      </c>
      <c r="B992" s="18" t="s">
        <v>67</v>
      </c>
      <c r="C992" s="18" t="s">
        <v>728</v>
      </c>
      <c r="D992" s="18" t="s">
        <v>78</v>
      </c>
      <c r="E992" s="24">
        <v>0.01</v>
      </c>
      <c r="F992" s="25">
        <v>1</v>
      </c>
      <c r="G992" s="25">
        <v>5</v>
      </c>
      <c r="H992" s="24">
        <v>96.95</v>
      </c>
      <c r="I992" s="26">
        <v>9695</v>
      </c>
      <c r="J992" s="25">
        <v>4</v>
      </c>
      <c r="K992" s="25"/>
      <c r="L992" s="24"/>
      <c r="M992" s="25"/>
      <c r="N992" s="26"/>
      <c r="O992" s="24"/>
      <c r="P992" s="25"/>
      <c r="Q992" s="26"/>
      <c r="R992" s="25"/>
      <c r="S992" s="26"/>
      <c r="T992" s="25"/>
      <c r="U992" s="25"/>
      <c r="V992" s="24"/>
      <c r="W992"/>
      <c r="X992"/>
      <c r="Y992"/>
      <c r="Z992"/>
    </row>
    <row r="993" spans="1:26" x14ac:dyDescent="0.2">
      <c r="A993" s="13">
        <v>85</v>
      </c>
      <c r="B993" s="13" t="s">
        <v>67</v>
      </c>
      <c r="C993" s="13" t="s">
        <v>1695</v>
      </c>
      <c r="D993" s="13" t="s">
        <v>37</v>
      </c>
      <c r="E993" s="14">
        <v>4.59</v>
      </c>
      <c r="F993" s="15">
        <v>2</v>
      </c>
      <c r="G993" s="15">
        <v>11</v>
      </c>
      <c r="H993" s="14">
        <v>461.38</v>
      </c>
      <c r="I993" s="16">
        <v>100.518518518519</v>
      </c>
      <c r="J993" s="15">
        <v>6</v>
      </c>
      <c r="K993" s="15"/>
      <c r="L993" s="14"/>
      <c r="M993" s="15"/>
      <c r="N993" s="16"/>
      <c r="O993" s="14"/>
      <c r="P993" s="15"/>
      <c r="Q993" s="16"/>
      <c r="R993" s="15"/>
      <c r="S993" s="16"/>
      <c r="T993" s="15"/>
      <c r="U993" s="15"/>
      <c r="V993" s="14"/>
      <c r="W993"/>
      <c r="X993"/>
      <c r="Y993"/>
      <c r="Z993"/>
    </row>
    <row r="994" spans="1:26" x14ac:dyDescent="0.2">
      <c r="A994" s="18">
        <v>85</v>
      </c>
      <c r="B994" s="18" t="s">
        <v>67</v>
      </c>
      <c r="C994" s="18" t="s">
        <v>729</v>
      </c>
      <c r="D994" s="18" t="s">
        <v>121</v>
      </c>
      <c r="E994" s="24">
        <v>539.97</v>
      </c>
      <c r="F994" s="25">
        <v>13</v>
      </c>
      <c r="G994" s="25">
        <v>64</v>
      </c>
      <c r="H994" s="24">
        <v>801.88</v>
      </c>
      <c r="I994" s="26">
        <v>1.4850454654888201</v>
      </c>
      <c r="J994" s="25">
        <v>14</v>
      </c>
      <c r="K994" s="25"/>
      <c r="L994" s="24"/>
      <c r="M994" s="25">
        <v>1</v>
      </c>
      <c r="N994" s="26"/>
      <c r="O994" s="24"/>
      <c r="P994" s="25">
        <v>6</v>
      </c>
      <c r="Q994" s="26"/>
      <c r="R994" s="25"/>
      <c r="S994" s="26"/>
      <c r="T994" s="25"/>
      <c r="U994" s="25"/>
      <c r="V994" s="24"/>
      <c r="W994"/>
      <c r="X994"/>
      <c r="Y994"/>
      <c r="Z994"/>
    </row>
    <row r="995" spans="1:26" x14ac:dyDescent="0.2">
      <c r="A995" s="13">
        <v>85</v>
      </c>
      <c r="B995" s="13" t="s">
        <v>67</v>
      </c>
      <c r="C995" s="13" t="s">
        <v>328</v>
      </c>
      <c r="D995" s="13" t="s">
        <v>52</v>
      </c>
      <c r="E995" s="14"/>
      <c r="F995" s="15"/>
      <c r="G995" s="15">
        <v>1</v>
      </c>
      <c r="H995" s="14">
        <v>-2.0099999999999998</v>
      </c>
      <c r="I995" s="16"/>
      <c r="J995" s="15">
        <v>16</v>
      </c>
      <c r="K995" s="15"/>
      <c r="L995" s="14"/>
      <c r="M995" s="15"/>
      <c r="N995" s="16"/>
      <c r="O995" s="14"/>
      <c r="P995" s="15"/>
      <c r="Q995" s="16"/>
      <c r="R995" s="15"/>
      <c r="S995" s="16"/>
      <c r="T995" s="15"/>
      <c r="U995" s="15"/>
      <c r="V995" s="14"/>
      <c r="W995"/>
      <c r="X995"/>
      <c r="Y995"/>
      <c r="Z995"/>
    </row>
    <row r="996" spans="1:26" x14ac:dyDescent="0.2">
      <c r="A996" s="18">
        <v>85</v>
      </c>
      <c r="B996" s="18" t="s">
        <v>67</v>
      </c>
      <c r="C996" s="19" t="s">
        <v>34</v>
      </c>
      <c r="D996" s="19"/>
      <c r="E996" s="20">
        <v>5612.18</v>
      </c>
      <c r="F996" s="21">
        <v>154</v>
      </c>
      <c r="G996" s="21">
        <v>548</v>
      </c>
      <c r="H996" s="20">
        <v>8009.66</v>
      </c>
      <c r="I996" s="22">
        <v>1.4271922853507899</v>
      </c>
      <c r="J996" s="21">
        <v>1</v>
      </c>
      <c r="K996" s="21">
        <v>0</v>
      </c>
      <c r="L996" s="20">
        <v>0</v>
      </c>
      <c r="M996" s="21">
        <v>1</v>
      </c>
      <c r="N996" s="22">
        <v>1</v>
      </c>
      <c r="O996" s="20">
        <v>53.87</v>
      </c>
      <c r="P996" s="21">
        <v>9</v>
      </c>
      <c r="Q996" s="22">
        <v>9</v>
      </c>
      <c r="R996" s="21">
        <v>0</v>
      </c>
      <c r="S996" s="22">
        <v>0</v>
      </c>
      <c r="T996" s="21">
        <v>81</v>
      </c>
      <c r="U996" s="21">
        <v>81</v>
      </c>
      <c r="V996" s="20">
        <v>3244.41</v>
      </c>
      <c r="W996"/>
      <c r="X996"/>
      <c r="Y996"/>
      <c r="Z996"/>
    </row>
    <row r="997" spans="1:26" x14ac:dyDescent="0.2">
      <c r="A997" s="13">
        <v>85</v>
      </c>
      <c r="B997" s="13" t="s">
        <v>85</v>
      </c>
      <c r="C997" s="13" t="s">
        <v>1050</v>
      </c>
      <c r="D997" s="13" t="s">
        <v>1051</v>
      </c>
      <c r="E997" s="14">
        <v>-38.96</v>
      </c>
      <c r="F997" s="15">
        <v>1</v>
      </c>
      <c r="G997" s="15"/>
      <c r="H997" s="14"/>
      <c r="I997" s="16">
        <v>0</v>
      </c>
      <c r="J997" s="15">
        <v>11</v>
      </c>
      <c r="K997" s="15"/>
      <c r="L997" s="14"/>
      <c r="M997" s="15"/>
      <c r="N997" s="16"/>
      <c r="O997" s="14"/>
      <c r="P997" s="15"/>
      <c r="Q997" s="16"/>
      <c r="R997" s="15"/>
      <c r="S997" s="16"/>
      <c r="T997" s="15"/>
      <c r="U997" s="15"/>
      <c r="V997" s="14"/>
      <c r="W997"/>
      <c r="X997"/>
      <c r="Y997"/>
      <c r="Z997"/>
    </row>
    <row r="998" spans="1:26" x14ac:dyDescent="0.2">
      <c r="A998" s="18">
        <v>85</v>
      </c>
      <c r="B998" s="18" t="s">
        <v>85</v>
      </c>
      <c r="C998" s="18" t="s">
        <v>730</v>
      </c>
      <c r="D998" s="18" t="s">
        <v>226</v>
      </c>
      <c r="E998" s="24">
        <v>53299.24</v>
      </c>
      <c r="F998" s="25">
        <v>238</v>
      </c>
      <c r="G998" s="25">
        <v>18</v>
      </c>
      <c r="H998" s="24">
        <v>1134.32</v>
      </c>
      <c r="I998" s="26">
        <v>2.1282104585356201E-2</v>
      </c>
      <c r="J998" s="25">
        <v>2</v>
      </c>
      <c r="K998" s="25"/>
      <c r="L998" s="24"/>
      <c r="M998" s="25">
        <v>6</v>
      </c>
      <c r="N998" s="26">
        <v>1.5</v>
      </c>
      <c r="O998" s="24">
        <v>177.63499999999999</v>
      </c>
      <c r="P998" s="25"/>
      <c r="Q998" s="26">
        <v>0</v>
      </c>
      <c r="R998" s="25"/>
      <c r="S998" s="26">
        <v>0</v>
      </c>
      <c r="T998" s="25">
        <v>1</v>
      </c>
      <c r="U998" s="25">
        <v>0.25</v>
      </c>
      <c r="V998" s="24">
        <v>37.494999999999997</v>
      </c>
      <c r="W998"/>
      <c r="X998"/>
      <c r="Y998"/>
      <c r="Z998"/>
    </row>
    <row r="999" spans="1:26" x14ac:dyDescent="0.2">
      <c r="A999" s="13">
        <v>85</v>
      </c>
      <c r="B999" s="13" t="s">
        <v>85</v>
      </c>
      <c r="C999" s="13" t="s">
        <v>1696</v>
      </c>
      <c r="D999" s="13" t="s">
        <v>189</v>
      </c>
      <c r="E999" s="14">
        <v>48519.01</v>
      </c>
      <c r="F999" s="15">
        <v>188</v>
      </c>
      <c r="G999" s="15">
        <v>8</v>
      </c>
      <c r="H999" s="14">
        <v>469.92</v>
      </c>
      <c r="I999" s="16">
        <v>9.6852759361742997E-3</v>
      </c>
      <c r="J999" s="15">
        <v>7</v>
      </c>
      <c r="K999" s="15"/>
      <c r="L999" s="14"/>
      <c r="M999" s="15"/>
      <c r="N999" s="16">
        <v>0</v>
      </c>
      <c r="O999" s="14">
        <v>0</v>
      </c>
      <c r="P999" s="15"/>
      <c r="Q999" s="16">
        <v>0</v>
      </c>
      <c r="R999" s="15"/>
      <c r="S999" s="16">
        <v>0</v>
      </c>
      <c r="T999" s="15"/>
      <c r="U999" s="15">
        <v>0</v>
      </c>
      <c r="V999" s="14">
        <v>0</v>
      </c>
      <c r="W999"/>
      <c r="X999"/>
      <c r="Y999"/>
      <c r="Z999"/>
    </row>
    <row r="1000" spans="1:26" x14ac:dyDescent="0.2">
      <c r="A1000" s="18">
        <v>85</v>
      </c>
      <c r="B1000" s="18" t="s">
        <v>85</v>
      </c>
      <c r="C1000" s="18" t="s">
        <v>1315</v>
      </c>
      <c r="D1000" s="18" t="s">
        <v>301</v>
      </c>
      <c r="E1000" s="24">
        <v>17460.59</v>
      </c>
      <c r="F1000" s="25">
        <v>72</v>
      </c>
      <c r="G1000" s="25">
        <v>7</v>
      </c>
      <c r="H1000" s="24">
        <v>319.93</v>
      </c>
      <c r="I1000" s="26">
        <v>1.8322977631340099E-2</v>
      </c>
      <c r="J1000" s="25">
        <v>4</v>
      </c>
      <c r="K1000" s="25"/>
      <c r="L1000" s="24"/>
      <c r="M1000" s="25"/>
      <c r="N1000" s="26"/>
      <c r="O1000" s="24"/>
      <c r="P1000" s="25"/>
      <c r="Q1000" s="26"/>
      <c r="R1000" s="25"/>
      <c r="S1000" s="26"/>
      <c r="T1000" s="25"/>
      <c r="U1000" s="25"/>
      <c r="V1000" s="24"/>
      <c r="W1000"/>
      <c r="X1000"/>
      <c r="Y1000"/>
      <c r="Z1000"/>
    </row>
    <row r="1001" spans="1:26" x14ac:dyDescent="0.2">
      <c r="A1001" s="13">
        <v>85</v>
      </c>
      <c r="B1001" s="13" t="s">
        <v>85</v>
      </c>
      <c r="C1001" s="13" t="s">
        <v>731</v>
      </c>
      <c r="D1001" s="13" t="s">
        <v>37</v>
      </c>
      <c r="E1001" s="14">
        <v>31139.51</v>
      </c>
      <c r="F1001" s="15">
        <v>132</v>
      </c>
      <c r="G1001" s="15">
        <v>4</v>
      </c>
      <c r="H1001" s="14">
        <v>149.96</v>
      </c>
      <c r="I1001" s="16">
        <v>4.8157469401413199E-3</v>
      </c>
      <c r="J1001" s="15">
        <v>9</v>
      </c>
      <c r="K1001" s="15"/>
      <c r="L1001" s="14"/>
      <c r="M1001" s="15"/>
      <c r="N1001" s="16">
        <v>0</v>
      </c>
      <c r="O1001" s="14">
        <v>0</v>
      </c>
      <c r="P1001" s="15"/>
      <c r="Q1001" s="16">
        <v>0</v>
      </c>
      <c r="R1001" s="15"/>
      <c r="S1001" s="16">
        <v>0</v>
      </c>
      <c r="T1001" s="15"/>
      <c r="U1001" s="15">
        <v>0</v>
      </c>
      <c r="V1001" s="14">
        <v>0</v>
      </c>
      <c r="W1001"/>
      <c r="X1001"/>
      <c r="Y1001"/>
      <c r="Z1001"/>
    </row>
    <row r="1002" spans="1:26" x14ac:dyDescent="0.2">
      <c r="A1002" s="18">
        <v>85</v>
      </c>
      <c r="B1002" s="18" t="s">
        <v>85</v>
      </c>
      <c r="C1002" s="18" t="s">
        <v>732</v>
      </c>
      <c r="D1002" s="18" t="s">
        <v>718</v>
      </c>
      <c r="E1002" s="24">
        <v>50419.44</v>
      </c>
      <c r="F1002" s="25">
        <v>243</v>
      </c>
      <c r="G1002" s="25">
        <v>12</v>
      </c>
      <c r="H1002" s="24">
        <v>670.89</v>
      </c>
      <c r="I1002" s="26">
        <v>1.3306177141197899E-2</v>
      </c>
      <c r="J1002" s="25">
        <v>5</v>
      </c>
      <c r="K1002" s="25"/>
      <c r="L1002" s="24"/>
      <c r="M1002" s="25"/>
      <c r="N1002" s="26">
        <v>0</v>
      </c>
      <c r="O1002" s="24">
        <v>0</v>
      </c>
      <c r="P1002" s="25"/>
      <c r="Q1002" s="26">
        <v>0</v>
      </c>
      <c r="R1002" s="25"/>
      <c r="S1002" s="26">
        <v>0</v>
      </c>
      <c r="T1002" s="25"/>
      <c r="U1002" s="25">
        <v>0</v>
      </c>
      <c r="V1002" s="24">
        <v>0</v>
      </c>
      <c r="W1002"/>
      <c r="X1002"/>
      <c r="Y1002"/>
      <c r="Z1002"/>
    </row>
    <row r="1003" spans="1:26" x14ac:dyDescent="0.2">
      <c r="A1003" s="13">
        <v>85</v>
      </c>
      <c r="B1003" s="13" t="s">
        <v>85</v>
      </c>
      <c r="C1003" s="13" t="s">
        <v>636</v>
      </c>
      <c r="D1003" s="13" t="s">
        <v>87</v>
      </c>
      <c r="E1003" s="14">
        <v>-87.99</v>
      </c>
      <c r="F1003" s="15">
        <v>1</v>
      </c>
      <c r="G1003" s="15">
        <v>-1</v>
      </c>
      <c r="H1003" s="14">
        <v>-19.989999999999998</v>
      </c>
      <c r="I1003" s="16">
        <v>0.22718490737583799</v>
      </c>
      <c r="J1003" s="15">
        <v>1</v>
      </c>
      <c r="K1003" s="15"/>
      <c r="L1003" s="14"/>
      <c r="M1003" s="15"/>
      <c r="N1003" s="16"/>
      <c r="O1003" s="14"/>
      <c r="P1003" s="15"/>
      <c r="Q1003" s="16"/>
      <c r="R1003" s="15"/>
      <c r="S1003" s="16"/>
      <c r="T1003" s="15"/>
      <c r="U1003" s="15"/>
      <c r="V1003" s="14"/>
      <c r="W1003"/>
      <c r="X1003"/>
      <c r="Y1003"/>
      <c r="Z1003"/>
    </row>
    <row r="1004" spans="1:26" x14ac:dyDescent="0.2">
      <c r="A1004" s="18">
        <v>85</v>
      </c>
      <c r="B1004" s="18" t="s">
        <v>85</v>
      </c>
      <c r="C1004" s="18" t="s">
        <v>733</v>
      </c>
      <c r="D1004" s="18" t="s">
        <v>257</v>
      </c>
      <c r="E1004" s="24">
        <v>24005.26</v>
      </c>
      <c r="F1004" s="25">
        <v>140</v>
      </c>
      <c r="G1004" s="25">
        <v>5</v>
      </c>
      <c r="H1004" s="24">
        <v>479.95</v>
      </c>
      <c r="I1004" s="26">
        <v>1.99935347503006E-2</v>
      </c>
      <c r="J1004" s="25">
        <v>3</v>
      </c>
      <c r="K1004" s="25"/>
      <c r="L1004" s="24"/>
      <c r="M1004" s="25">
        <v>1</v>
      </c>
      <c r="N1004" s="26">
        <v>0.33333333333333298</v>
      </c>
      <c r="O1004" s="24">
        <v>53.33</v>
      </c>
      <c r="P1004" s="25"/>
      <c r="Q1004" s="26">
        <v>0</v>
      </c>
      <c r="R1004" s="25"/>
      <c r="S1004" s="26">
        <v>0</v>
      </c>
      <c r="T1004" s="25">
        <v>2</v>
      </c>
      <c r="U1004" s="25">
        <v>0.66666666666666696</v>
      </c>
      <c r="V1004" s="24">
        <v>59.9866666666667</v>
      </c>
      <c r="W1004"/>
      <c r="X1004"/>
      <c r="Y1004"/>
      <c r="Z1004"/>
    </row>
    <row r="1005" spans="1:26" x14ac:dyDescent="0.2">
      <c r="A1005" s="13">
        <v>85</v>
      </c>
      <c r="B1005" s="13" t="s">
        <v>85</v>
      </c>
      <c r="C1005" s="13" t="s">
        <v>683</v>
      </c>
      <c r="D1005" s="13" t="s">
        <v>684</v>
      </c>
      <c r="E1005" s="14">
        <v>-178.99</v>
      </c>
      <c r="F1005" s="15">
        <v>1</v>
      </c>
      <c r="G1005" s="15"/>
      <c r="H1005" s="14"/>
      <c r="I1005" s="16">
        <v>0</v>
      </c>
      <c r="J1005" s="15">
        <v>11</v>
      </c>
      <c r="K1005" s="15"/>
      <c r="L1005" s="14"/>
      <c r="M1005" s="15"/>
      <c r="N1005" s="16"/>
      <c r="O1005" s="14"/>
      <c r="P1005" s="15"/>
      <c r="Q1005" s="16"/>
      <c r="R1005" s="15"/>
      <c r="S1005" s="16"/>
      <c r="T1005" s="15"/>
      <c r="U1005" s="15"/>
      <c r="V1005" s="14"/>
      <c r="W1005"/>
      <c r="X1005"/>
      <c r="Y1005"/>
      <c r="Z1005"/>
    </row>
    <row r="1006" spans="1:26" x14ac:dyDescent="0.2">
      <c r="A1006" s="18">
        <v>85</v>
      </c>
      <c r="B1006" s="18" t="s">
        <v>85</v>
      </c>
      <c r="C1006" s="18" t="s">
        <v>685</v>
      </c>
      <c r="D1006" s="18" t="s">
        <v>686</v>
      </c>
      <c r="E1006" s="24">
        <v>-149.97999999999999</v>
      </c>
      <c r="F1006" s="25">
        <v>2</v>
      </c>
      <c r="G1006" s="25"/>
      <c r="H1006" s="24"/>
      <c r="I1006" s="26">
        <v>0</v>
      </c>
      <c r="J1006" s="25">
        <v>11</v>
      </c>
      <c r="K1006" s="25"/>
      <c r="L1006" s="24"/>
      <c r="M1006" s="25"/>
      <c r="N1006" s="26"/>
      <c r="O1006" s="24"/>
      <c r="P1006" s="25"/>
      <c r="Q1006" s="26"/>
      <c r="R1006" s="25"/>
      <c r="S1006" s="26"/>
      <c r="T1006" s="25"/>
      <c r="U1006" s="25"/>
      <c r="V1006" s="24"/>
      <c r="W1006"/>
      <c r="X1006"/>
      <c r="Y1006"/>
      <c r="Z1006"/>
    </row>
    <row r="1007" spans="1:26" x14ac:dyDescent="0.2">
      <c r="A1007" s="13">
        <v>85</v>
      </c>
      <c r="B1007" s="13" t="s">
        <v>85</v>
      </c>
      <c r="C1007" s="13" t="s">
        <v>689</v>
      </c>
      <c r="D1007" s="13" t="s">
        <v>84</v>
      </c>
      <c r="E1007" s="14">
        <v>-509.97</v>
      </c>
      <c r="F1007" s="15">
        <v>2</v>
      </c>
      <c r="G1007" s="15"/>
      <c r="H1007" s="14"/>
      <c r="I1007" s="16">
        <v>0</v>
      </c>
      <c r="J1007" s="15">
        <v>11</v>
      </c>
      <c r="K1007" s="15"/>
      <c r="L1007" s="14"/>
      <c r="M1007" s="15"/>
      <c r="N1007" s="16"/>
      <c r="O1007" s="14"/>
      <c r="P1007" s="15"/>
      <c r="Q1007" s="16"/>
      <c r="R1007" s="15"/>
      <c r="S1007" s="16"/>
      <c r="T1007" s="15"/>
      <c r="U1007" s="15"/>
      <c r="V1007" s="14"/>
      <c r="W1007"/>
      <c r="X1007"/>
      <c r="Y1007"/>
      <c r="Z1007"/>
    </row>
    <row r="1008" spans="1:26" x14ac:dyDescent="0.2">
      <c r="A1008" s="18">
        <v>85</v>
      </c>
      <c r="B1008" s="18" t="s">
        <v>85</v>
      </c>
      <c r="C1008" s="18" t="s">
        <v>422</v>
      </c>
      <c r="D1008" s="18" t="s">
        <v>690</v>
      </c>
      <c r="E1008" s="24">
        <v>-101.97</v>
      </c>
      <c r="F1008" s="25">
        <v>2</v>
      </c>
      <c r="G1008" s="25"/>
      <c r="H1008" s="24"/>
      <c r="I1008" s="26">
        <v>0</v>
      </c>
      <c r="J1008" s="25">
        <v>11</v>
      </c>
      <c r="K1008" s="25"/>
      <c r="L1008" s="24"/>
      <c r="M1008" s="25"/>
      <c r="N1008" s="26"/>
      <c r="O1008" s="24"/>
      <c r="P1008" s="25"/>
      <c r="Q1008" s="26"/>
      <c r="R1008" s="25"/>
      <c r="S1008" s="26"/>
      <c r="T1008" s="25"/>
      <c r="U1008" s="25"/>
      <c r="V1008" s="24"/>
      <c r="W1008"/>
      <c r="X1008"/>
      <c r="Y1008"/>
      <c r="Z1008"/>
    </row>
    <row r="1009" spans="1:26" x14ac:dyDescent="0.2">
      <c r="A1009" s="13">
        <v>85</v>
      </c>
      <c r="B1009" s="13" t="s">
        <v>85</v>
      </c>
      <c r="C1009" s="13" t="s">
        <v>1054</v>
      </c>
      <c r="D1009" s="13" t="s">
        <v>144</v>
      </c>
      <c r="E1009" s="14">
        <v>-128.99</v>
      </c>
      <c r="F1009" s="15">
        <v>1</v>
      </c>
      <c r="G1009" s="15"/>
      <c r="H1009" s="14"/>
      <c r="I1009" s="16">
        <v>0</v>
      </c>
      <c r="J1009" s="15">
        <v>11</v>
      </c>
      <c r="K1009" s="15"/>
      <c r="L1009" s="14"/>
      <c r="M1009" s="15"/>
      <c r="N1009" s="16"/>
      <c r="O1009" s="14"/>
      <c r="P1009" s="15"/>
      <c r="Q1009" s="16"/>
      <c r="R1009" s="15"/>
      <c r="S1009" s="16"/>
      <c r="T1009" s="15"/>
      <c r="U1009" s="15"/>
      <c r="V1009" s="14"/>
      <c r="W1009"/>
      <c r="X1009"/>
      <c r="Y1009"/>
      <c r="Z1009"/>
    </row>
    <row r="1010" spans="1:26" x14ac:dyDescent="0.2">
      <c r="A1010" s="18">
        <v>85</v>
      </c>
      <c r="B1010" s="18" t="s">
        <v>85</v>
      </c>
      <c r="C1010" s="18" t="s">
        <v>734</v>
      </c>
      <c r="D1010" s="18" t="s">
        <v>45</v>
      </c>
      <c r="E1010" s="24">
        <v>43489.51</v>
      </c>
      <c r="F1010" s="25">
        <v>162</v>
      </c>
      <c r="G1010" s="25">
        <v>8</v>
      </c>
      <c r="H1010" s="24">
        <v>383.92</v>
      </c>
      <c r="I1010" s="26">
        <v>8.8278759636519193E-3</v>
      </c>
      <c r="J1010" s="25">
        <v>8</v>
      </c>
      <c r="K1010" s="25"/>
      <c r="L1010" s="24"/>
      <c r="M1010" s="25">
        <v>1</v>
      </c>
      <c r="N1010" s="26">
        <v>1</v>
      </c>
      <c r="O1010" s="24">
        <v>30.99</v>
      </c>
      <c r="P1010" s="25"/>
      <c r="Q1010" s="26">
        <v>0</v>
      </c>
      <c r="R1010" s="25"/>
      <c r="S1010" s="26">
        <v>0</v>
      </c>
      <c r="T1010" s="25">
        <v>2</v>
      </c>
      <c r="U1010" s="25">
        <v>2</v>
      </c>
      <c r="V1010" s="24">
        <v>299.95999999999998</v>
      </c>
      <c r="W1010"/>
      <c r="X1010"/>
      <c r="Y1010"/>
      <c r="Z1010"/>
    </row>
    <row r="1011" spans="1:26" x14ac:dyDescent="0.2">
      <c r="A1011" s="13">
        <v>85</v>
      </c>
      <c r="B1011" s="13" t="s">
        <v>85</v>
      </c>
      <c r="C1011" s="13" t="s">
        <v>116</v>
      </c>
      <c r="D1011" s="13" t="s">
        <v>43</v>
      </c>
      <c r="E1011" s="14">
        <v>-589.97</v>
      </c>
      <c r="F1011" s="15">
        <v>2</v>
      </c>
      <c r="G1011" s="15"/>
      <c r="H1011" s="14"/>
      <c r="I1011" s="16">
        <v>0</v>
      </c>
      <c r="J1011" s="15">
        <v>11</v>
      </c>
      <c r="K1011" s="15"/>
      <c r="L1011" s="14"/>
      <c r="M1011" s="15"/>
      <c r="N1011" s="16"/>
      <c r="O1011" s="14"/>
      <c r="P1011" s="15"/>
      <c r="Q1011" s="16"/>
      <c r="R1011" s="15"/>
      <c r="S1011" s="16"/>
      <c r="T1011" s="15"/>
      <c r="U1011" s="15"/>
      <c r="V1011" s="14"/>
      <c r="W1011"/>
      <c r="X1011"/>
      <c r="Y1011"/>
      <c r="Z1011"/>
    </row>
    <row r="1012" spans="1:26" x14ac:dyDescent="0.2">
      <c r="A1012" s="18">
        <v>85</v>
      </c>
      <c r="B1012" s="18" t="s">
        <v>85</v>
      </c>
      <c r="C1012" s="18" t="s">
        <v>735</v>
      </c>
      <c r="D1012" s="18" t="s">
        <v>736</v>
      </c>
      <c r="E1012" s="24">
        <v>14654.75</v>
      </c>
      <c r="F1012" s="25">
        <v>59</v>
      </c>
      <c r="G1012" s="25">
        <v>1</v>
      </c>
      <c r="H1012" s="24">
        <v>69.989999999999995</v>
      </c>
      <c r="I1012" s="26">
        <v>4.7759258943345997E-3</v>
      </c>
      <c r="J1012" s="25">
        <v>10</v>
      </c>
      <c r="K1012" s="25"/>
      <c r="L1012" s="24"/>
      <c r="M1012" s="25"/>
      <c r="N1012" s="26"/>
      <c r="O1012" s="24"/>
      <c r="P1012" s="25"/>
      <c r="Q1012" s="26"/>
      <c r="R1012" s="25"/>
      <c r="S1012" s="26"/>
      <c r="T1012" s="25"/>
      <c r="U1012" s="25"/>
      <c r="V1012" s="24"/>
      <c r="W1012"/>
      <c r="X1012"/>
      <c r="Y1012"/>
      <c r="Z1012"/>
    </row>
    <row r="1013" spans="1:26" x14ac:dyDescent="0.2">
      <c r="A1013" s="13">
        <v>85</v>
      </c>
      <c r="B1013" s="13" t="s">
        <v>85</v>
      </c>
      <c r="C1013" s="13" t="s">
        <v>737</v>
      </c>
      <c r="D1013" s="13" t="s">
        <v>738</v>
      </c>
      <c r="E1013" s="14">
        <v>62725.07</v>
      </c>
      <c r="F1013" s="15">
        <v>168</v>
      </c>
      <c r="G1013" s="15">
        <v>10</v>
      </c>
      <c r="H1013" s="14">
        <v>626.91</v>
      </c>
      <c r="I1013" s="16">
        <v>9.9945683599874796E-3</v>
      </c>
      <c r="J1013" s="15">
        <v>6</v>
      </c>
      <c r="K1013" s="15"/>
      <c r="L1013" s="14"/>
      <c r="M1013" s="15"/>
      <c r="N1013" s="16">
        <v>0</v>
      </c>
      <c r="O1013" s="14">
        <v>0</v>
      </c>
      <c r="P1013" s="15">
        <v>1</v>
      </c>
      <c r="Q1013" s="16">
        <v>0.14285714285714299</v>
      </c>
      <c r="R1013" s="15"/>
      <c r="S1013" s="16">
        <v>0</v>
      </c>
      <c r="T1013" s="15">
        <v>1</v>
      </c>
      <c r="U1013" s="15">
        <v>0.14285714285714299</v>
      </c>
      <c r="V1013" s="14">
        <v>21.425714285714299</v>
      </c>
      <c r="W1013"/>
      <c r="X1013"/>
      <c r="Y1013"/>
      <c r="Z1013"/>
    </row>
    <row r="1014" spans="1:26" x14ac:dyDescent="0.2">
      <c r="A1014" s="18">
        <v>85</v>
      </c>
      <c r="B1014" s="18" t="s">
        <v>85</v>
      </c>
      <c r="C1014" s="19" t="s">
        <v>34</v>
      </c>
      <c r="D1014" s="19"/>
      <c r="E1014" s="20">
        <v>343925.56</v>
      </c>
      <c r="F1014" s="21">
        <v>1414</v>
      </c>
      <c r="G1014" s="21">
        <v>72</v>
      </c>
      <c r="H1014" s="20">
        <v>4285.8</v>
      </c>
      <c r="I1014" s="22">
        <v>1.2461417523024499E-2</v>
      </c>
      <c r="J1014" s="21">
        <v>1</v>
      </c>
      <c r="K1014" s="21">
        <v>0</v>
      </c>
      <c r="L1014" s="20">
        <v>0</v>
      </c>
      <c r="M1014" s="21">
        <v>8</v>
      </c>
      <c r="N1014" s="22">
        <v>0.22857142857142901</v>
      </c>
      <c r="O1014" s="20">
        <v>26.515294117647102</v>
      </c>
      <c r="P1014" s="21">
        <v>1</v>
      </c>
      <c r="Q1014" s="22">
        <v>2.8571428571428598E-2</v>
      </c>
      <c r="R1014" s="21">
        <v>0</v>
      </c>
      <c r="S1014" s="22">
        <v>0</v>
      </c>
      <c r="T1014" s="21">
        <v>6</v>
      </c>
      <c r="U1014" s="21">
        <v>0.17647058823529399</v>
      </c>
      <c r="V1014" s="20">
        <v>22.937647058823501</v>
      </c>
      <c r="W1014"/>
      <c r="X1014"/>
      <c r="Y1014"/>
      <c r="Z1014"/>
    </row>
    <row r="1015" spans="1:26" x14ac:dyDescent="0.2">
      <c r="A1015" s="13">
        <v>85</v>
      </c>
      <c r="B1015" s="13" t="s">
        <v>618</v>
      </c>
      <c r="C1015" s="13" t="s">
        <v>1058</v>
      </c>
      <c r="D1015" s="13" t="s">
        <v>488</v>
      </c>
      <c r="E1015" s="14">
        <v>-59.99</v>
      </c>
      <c r="F1015" s="15">
        <v>1</v>
      </c>
      <c r="G1015" s="15"/>
      <c r="H1015" s="14"/>
      <c r="I1015" s="16">
        <v>0</v>
      </c>
      <c r="J1015" s="15">
        <v>6</v>
      </c>
      <c r="K1015" s="15"/>
      <c r="L1015" s="14"/>
      <c r="M1015" s="15"/>
      <c r="N1015" s="16"/>
      <c r="O1015" s="14"/>
      <c r="P1015" s="15"/>
      <c r="Q1015" s="16"/>
      <c r="R1015" s="15"/>
      <c r="S1015" s="16"/>
      <c r="T1015" s="15"/>
      <c r="U1015" s="15"/>
      <c r="V1015" s="14"/>
      <c r="W1015"/>
      <c r="X1015"/>
      <c r="Y1015"/>
      <c r="Z1015"/>
    </row>
    <row r="1016" spans="1:26" x14ac:dyDescent="0.2">
      <c r="A1016" s="18">
        <v>85</v>
      </c>
      <c r="B1016" s="18" t="s">
        <v>618</v>
      </c>
      <c r="C1016" s="18" t="s">
        <v>1697</v>
      </c>
      <c r="D1016" s="18" t="s">
        <v>121</v>
      </c>
      <c r="E1016" s="24">
        <v>14865.14</v>
      </c>
      <c r="F1016" s="25">
        <v>63</v>
      </c>
      <c r="G1016" s="25">
        <v>7</v>
      </c>
      <c r="H1016" s="24">
        <v>129.93</v>
      </c>
      <c r="I1016" s="26">
        <v>8.7405836742876306E-3</v>
      </c>
      <c r="J1016" s="25">
        <v>5</v>
      </c>
      <c r="K1016" s="25"/>
      <c r="L1016" s="24"/>
      <c r="M1016" s="25">
        <v>1</v>
      </c>
      <c r="N1016" s="26">
        <v>0.33333333333333298</v>
      </c>
      <c r="O1016" s="24">
        <v>42.5</v>
      </c>
      <c r="P1016" s="25">
        <v>1</v>
      </c>
      <c r="Q1016" s="26">
        <v>0.33333333333333298</v>
      </c>
      <c r="R1016" s="25"/>
      <c r="S1016" s="26">
        <v>0</v>
      </c>
      <c r="T1016" s="25">
        <v>2</v>
      </c>
      <c r="U1016" s="25">
        <v>0.66666666666666696</v>
      </c>
      <c r="V1016" s="24">
        <v>19.9866666666667</v>
      </c>
      <c r="W1016"/>
      <c r="X1016"/>
      <c r="Y1016"/>
      <c r="Z1016"/>
    </row>
    <row r="1017" spans="1:26" x14ac:dyDescent="0.2">
      <c r="A1017" s="13">
        <v>85</v>
      </c>
      <c r="B1017" s="13" t="s">
        <v>618</v>
      </c>
      <c r="C1017" s="13" t="s">
        <v>538</v>
      </c>
      <c r="D1017" s="13" t="s">
        <v>1698</v>
      </c>
      <c r="E1017" s="14">
        <v>11771.6</v>
      </c>
      <c r="F1017" s="15">
        <v>73</v>
      </c>
      <c r="G1017" s="15">
        <v>5</v>
      </c>
      <c r="H1017" s="14">
        <v>141.94999999999999</v>
      </c>
      <c r="I1017" s="16">
        <v>1.2058683611403701E-2</v>
      </c>
      <c r="J1017" s="15">
        <v>3</v>
      </c>
      <c r="K1017" s="15"/>
      <c r="L1017" s="14"/>
      <c r="M1017" s="15"/>
      <c r="N1017" s="16"/>
      <c r="O1017" s="14"/>
      <c r="P1017" s="15"/>
      <c r="Q1017" s="16"/>
      <c r="R1017" s="15"/>
      <c r="S1017" s="16"/>
      <c r="T1017" s="15"/>
      <c r="U1017" s="15"/>
      <c r="V1017" s="14"/>
      <c r="W1017"/>
      <c r="X1017"/>
      <c r="Y1017"/>
      <c r="Z1017"/>
    </row>
    <row r="1018" spans="1:26" x14ac:dyDescent="0.2">
      <c r="A1018" s="18">
        <v>85</v>
      </c>
      <c r="B1018" s="18" t="s">
        <v>618</v>
      </c>
      <c r="C1018" s="18" t="s">
        <v>739</v>
      </c>
      <c r="D1018" s="18" t="s">
        <v>37</v>
      </c>
      <c r="E1018" s="24">
        <v>29438.49</v>
      </c>
      <c r="F1018" s="25">
        <v>152</v>
      </c>
      <c r="G1018" s="25">
        <v>16</v>
      </c>
      <c r="H1018" s="24">
        <v>764.86</v>
      </c>
      <c r="I1018" s="26">
        <v>2.59816315306933E-2</v>
      </c>
      <c r="J1018" s="25">
        <v>2</v>
      </c>
      <c r="K1018" s="25"/>
      <c r="L1018" s="24"/>
      <c r="M1018" s="25"/>
      <c r="N1018" s="26">
        <v>0</v>
      </c>
      <c r="O1018" s="24">
        <v>0</v>
      </c>
      <c r="P1018" s="25">
        <v>1</v>
      </c>
      <c r="Q1018" s="26">
        <v>7.1428571428571397E-2</v>
      </c>
      <c r="R1018" s="25">
        <v>2</v>
      </c>
      <c r="S1018" s="26">
        <v>0.2</v>
      </c>
      <c r="T1018" s="25"/>
      <c r="U1018" s="25">
        <v>0</v>
      </c>
      <c r="V1018" s="24">
        <v>0</v>
      </c>
      <c r="W1018"/>
      <c r="X1018"/>
      <c r="Y1018"/>
      <c r="Z1018"/>
    </row>
    <row r="1019" spans="1:26" x14ac:dyDescent="0.2">
      <c r="A1019" s="13">
        <v>85</v>
      </c>
      <c r="B1019" s="13" t="s">
        <v>618</v>
      </c>
      <c r="C1019" s="13" t="s">
        <v>740</v>
      </c>
      <c r="D1019" s="13" t="s">
        <v>741</v>
      </c>
      <c r="E1019" s="14">
        <v>23023.1</v>
      </c>
      <c r="F1019" s="15">
        <v>136</v>
      </c>
      <c r="G1019" s="15">
        <v>28</v>
      </c>
      <c r="H1019" s="14">
        <v>972.72</v>
      </c>
      <c r="I1019" s="16">
        <v>4.22497404780416E-2</v>
      </c>
      <c r="J1019" s="15">
        <v>1</v>
      </c>
      <c r="K1019" s="15"/>
      <c r="L1019" s="14"/>
      <c r="M1019" s="15">
        <v>0</v>
      </c>
      <c r="N1019" s="16">
        <v>0</v>
      </c>
      <c r="O1019" s="14">
        <v>0</v>
      </c>
      <c r="P1019" s="15"/>
      <c r="Q1019" s="16">
        <v>0</v>
      </c>
      <c r="R1019" s="15"/>
      <c r="S1019" s="16">
        <v>0</v>
      </c>
      <c r="T1019" s="15"/>
      <c r="U1019" s="15">
        <v>0</v>
      </c>
      <c r="V1019" s="14">
        <v>0</v>
      </c>
      <c r="W1019"/>
      <c r="X1019"/>
      <c r="Y1019"/>
      <c r="Z1019"/>
    </row>
    <row r="1020" spans="1:26" x14ac:dyDescent="0.2">
      <c r="A1020" s="18">
        <v>85</v>
      </c>
      <c r="B1020" s="18" t="s">
        <v>618</v>
      </c>
      <c r="C1020" s="18" t="s">
        <v>742</v>
      </c>
      <c r="D1020" s="18" t="s">
        <v>43</v>
      </c>
      <c r="E1020" s="24">
        <v>27817.05</v>
      </c>
      <c r="F1020" s="25">
        <v>163</v>
      </c>
      <c r="G1020" s="25">
        <v>11</v>
      </c>
      <c r="H1020" s="24">
        <v>330.89</v>
      </c>
      <c r="I1020" s="26">
        <v>1.1895222534380899E-2</v>
      </c>
      <c r="J1020" s="25">
        <v>4</v>
      </c>
      <c r="K1020" s="25"/>
      <c r="L1020" s="24"/>
      <c r="M1020" s="25"/>
      <c r="N1020" s="26">
        <v>0</v>
      </c>
      <c r="O1020" s="24">
        <v>0</v>
      </c>
      <c r="P1020" s="25">
        <v>1</v>
      </c>
      <c r="Q1020" s="26">
        <v>1</v>
      </c>
      <c r="R1020" s="25"/>
      <c r="S1020" s="26">
        <v>0</v>
      </c>
      <c r="T1020" s="25"/>
      <c r="U1020" s="25">
        <v>0</v>
      </c>
      <c r="V1020" s="24">
        <v>0</v>
      </c>
      <c r="W1020"/>
      <c r="X1020"/>
      <c r="Y1020"/>
      <c r="Z1020"/>
    </row>
    <row r="1021" spans="1:26" x14ac:dyDescent="0.2">
      <c r="A1021" s="13">
        <v>85</v>
      </c>
      <c r="B1021" s="13" t="s">
        <v>618</v>
      </c>
      <c r="C1021" s="13" t="s">
        <v>1059</v>
      </c>
      <c r="D1021" s="13" t="s">
        <v>1060</v>
      </c>
      <c r="E1021" s="14">
        <v>-289.98</v>
      </c>
      <c r="F1021" s="15">
        <v>1</v>
      </c>
      <c r="G1021" s="15"/>
      <c r="H1021" s="14"/>
      <c r="I1021" s="16">
        <v>0</v>
      </c>
      <c r="J1021" s="15">
        <v>6</v>
      </c>
      <c r="K1021" s="15"/>
      <c r="L1021" s="14"/>
      <c r="M1021" s="15"/>
      <c r="N1021" s="16"/>
      <c r="O1021" s="14"/>
      <c r="P1021" s="15"/>
      <c r="Q1021" s="16"/>
      <c r="R1021" s="15"/>
      <c r="S1021" s="16"/>
      <c r="T1021" s="15"/>
      <c r="U1021" s="15"/>
      <c r="V1021" s="14"/>
      <c r="W1021"/>
      <c r="X1021"/>
      <c r="Y1021"/>
      <c r="Z1021"/>
    </row>
    <row r="1022" spans="1:26" x14ac:dyDescent="0.2">
      <c r="A1022" s="18">
        <v>85</v>
      </c>
      <c r="B1022" s="18" t="s">
        <v>618</v>
      </c>
      <c r="C1022" s="19" t="s">
        <v>34</v>
      </c>
      <c r="D1022" s="19"/>
      <c r="E1022" s="20">
        <v>106565.41</v>
      </c>
      <c r="F1022" s="21">
        <v>589</v>
      </c>
      <c r="G1022" s="21">
        <v>67</v>
      </c>
      <c r="H1022" s="20">
        <v>2340.35</v>
      </c>
      <c r="I1022" s="22">
        <v>2.19616290126412E-2</v>
      </c>
      <c r="J1022" s="21">
        <v>1</v>
      </c>
      <c r="K1022" s="21">
        <v>0</v>
      </c>
      <c r="L1022" s="20">
        <v>0</v>
      </c>
      <c r="M1022" s="21">
        <v>1</v>
      </c>
      <c r="N1022" s="22">
        <v>4.1666666666666699E-2</v>
      </c>
      <c r="O1022" s="20">
        <v>6.375</v>
      </c>
      <c r="P1022" s="21">
        <v>3</v>
      </c>
      <c r="Q1022" s="22">
        <v>0.125</v>
      </c>
      <c r="R1022" s="21">
        <v>2</v>
      </c>
      <c r="S1022" s="22">
        <v>0.125</v>
      </c>
      <c r="T1022" s="21">
        <v>2</v>
      </c>
      <c r="U1022" s="21">
        <v>0.1</v>
      </c>
      <c r="V1022" s="20">
        <v>2.9980000000000002</v>
      </c>
      <c r="W1022"/>
      <c r="X1022"/>
      <c r="Y1022"/>
      <c r="Z1022"/>
    </row>
    <row r="1023" spans="1:26" x14ac:dyDescent="0.2">
      <c r="A1023" s="13">
        <v>85</v>
      </c>
      <c r="B1023" s="28" t="s">
        <v>34</v>
      </c>
      <c r="C1023" s="19" t="s">
        <v>32</v>
      </c>
      <c r="D1023" s="19"/>
      <c r="E1023" s="20">
        <v>1931752.27</v>
      </c>
      <c r="F1023" s="21">
        <v>16738</v>
      </c>
      <c r="G1023" s="21">
        <v>1082</v>
      </c>
      <c r="H1023" s="20">
        <v>48314.18</v>
      </c>
      <c r="I1023" s="22">
        <v>2.5010546512778301E-2</v>
      </c>
      <c r="J1023" s="21">
        <v>1</v>
      </c>
      <c r="K1023" s="21">
        <v>0</v>
      </c>
      <c r="L1023" s="20">
        <v>0</v>
      </c>
      <c r="M1023" s="21">
        <v>241</v>
      </c>
      <c r="N1023" s="22">
        <v>0.189316575019639</v>
      </c>
      <c r="O1023" s="20">
        <v>26.4945033670034</v>
      </c>
      <c r="P1023" s="21">
        <v>211</v>
      </c>
      <c r="Q1023" s="22">
        <v>0.165750196386489</v>
      </c>
      <c r="R1023" s="21">
        <v>8</v>
      </c>
      <c r="S1023" s="22">
        <v>7.2529465095194897E-3</v>
      </c>
      <c r="T1023" s="21">
        <v>215</v>
      </c>
      <c r="U1023" s="21">
        <v>0.18097643097643101</v>
      </c>
      <c r="V1023" s="20">
        <v>7.6814057239057201</v>
      </c>
      <c r="W1023"/>
      <c r="X1023"/>
      <c r="Y1023"/>
      <c r="Z1023"/>
    </row>
    <row r="1024" spans="1:26" x14ac:dyDescent="0.2">
      <c r="A1024" s="18">
        <v>95</v>
      </c>
      <c r="B1024" s="18" t="s">
        <v>32</v>
      </c>
      <c r="C1024" s="18" t="s">
        <v>32</v>
      </c>
      <c r="D1024" s="18" t="s">
        <v>33</v>
      </c>
      <c r="E1024" s="24">
        <v>766468.63</v>
      </c>
      <c r="F1024" s="25">
        <v>11722</v>
      </c>
      <c r="G1024" s="25">
        <v>158</v>
      </c>
      <c r="H1024" s="24">
        <v>3150.56</v>
      </c>
      <c r="I1024" s="26">
        <v>4.1104878617145698E-3</v>
      </c>
      <c r="J1024" s="25">
        <v>1</v>
      </c>
      <c r="K1024" s="25"/>
      <c r="L1024" s="24"/>
      <c r="M1024" s="25">
        <v>12</v>
      </c>
      <c r="N1024" s="26">
        <v>3.7383177570093497E-2</v>
      </c>
      <c r="O1024" s="24">
        <v>3.4344262295082002</v>
      </c>
      <c r="P1024" s="25">
        <v>17</v>
      </c>
      <c r="Q1024" s="26">
        <v>5.2959501557632398E-2</v>
      </c>
      <c r="R1024" s="25">
        <v>2</v>
      </c>
      <c r="S1024" s="26">
        <v>6.9204152249135002E-3</v>
      </c>
      <c r="T1024" s="25">
        <v>73</v>
      </c>
      <c r="U1024" s="25">
        <v>0.23934426229508199</v>
      </c>
      <c r="V1024" s="24">
        <v>14.9456721311475</v>
      </c>
      <c r="W1024"/>
      <c r="X1024"/>
      <c r="Y1024"/>
      <c r="Z1024"/>
    </row>
    <row r="1025" spans="1:26" x14ac:dyDescent="0.2">
      <c r="A1025" s="13">
        <v>95</v>
      </c>
      <c r="B1025" s="13" t="s">
        <v>32</v>
      </c>
      <c r="C1025" s="19" t="s">
        <v>34</v>
      </c>
      <c r="D1025" s="19"/>
      <c r="E1025" s="20">
        <v>766468.63</v>
      </c>
      <c r="F1025" s="21">
        <v>11722</v>
      </c>
      <c r="G1025" s="21">
        <v>158</v>
      </c>
      <c r="H1025" s="20">
        <v>3150.56</v>
      </c>
      <c r="I1025" s="22">
        <v>4.1104878617145698E-3</v>
      </c>
      <c r="J1025" s="21">
        <v>1</v>
      </c>
      <c r="K1025" s="21">
        <v>0</v>
      </c>
      <c r="L1025" s="20">
        <v>0</v>
      </c>
      <c r="M1025" s="21">
        <v>12</v>
      </c>
      <c r="N1025" s="22">
        <v>3.7383177570093497E-2</v>
      </c>
      <c r="O1025" s="20">
        <v>3.4344262295082002</v>
      </c>
      <c r="P1025" s="21">
        <v>17</v>
      </c>
      <c r="Q1025" s="22">
        <v>5.2959501557632398E-2</v>
      </c>
      <c r="R1025" s="21">
        <v>2</v>
      </c>
      <c r="S1025" s="22">
        <v>6.9204152249135002E-3</v>
      </c>
      <c r="T1025" s="21">
        <v>73</v>
      </c>
      <c r="U1025" s="21">
        <v>0.23934426229508199</v>
      </c>
      <c r="V1025" s="20">
        <v>14.9456721311475</v>
      </c>
      <c r="W1025"/>
      <c r="X1025"/>
      <c r="Y1025"/>
      <c r="Z1025"/>
    </row>
    <row r="1026" spans="1:26" x14ac:dyDescent="0.2">
      <c r="A1026" s="18">
        <v>95</v>
      </c>
      <c r="B1026" s="18" t="s">
        <v>35</v>
      </c>
      <c r="C1026" s="18" t="s">
        <v>1031</v>
      </c>
      <c r="D1026" s="18" t="s">
        <v>62</v>
      </c>
      <c r="E1026" s="24">
        <v>13724.17</v>
      </c>
      <c r="F1026" s="25">
        <v>299</v>
      </c>
      <c r="G1026" s="25">
        <v>5</v>
      </c>
      <c r="H1026" s="24">
        <v>81.95</v>
      </c>
      <c r="I1026" s="26">
        <v>5.9712172029346804E-3</v>
      </c>
      <c r="J1026" s="25">
        <v>5</v>
      </c>
      <c r="K1026" s="25"/>
      <c r="L1026" s="24"/>
      <c r="M1026" s="25"/>
      <c r="N1026" s="26">
        <v>0</v>
      </c>
      <c r="O1026" s="24">
        <v>0</v>
      </c>
      <c r="P1026" s="25"/>
      <c r="Q1026" s="26">
        <v>0</v>
      </c>
      <c r="R1026" s="25"/>
      <c r="S1026" s="26">
        <v>0</v>
      </c>
      <c r="T1026" s="25"/>
      <c r="U1026" s="25">
        <v>0</v>
      </c>
      <c r="V1026" s="24">
        <v>0</v>
      </c>
      <c r="W1026"/>
      <c r="X1026"/>
      <c r="Y1026"/>
      <c r="Z1026"/>
    </row>
    <row r="1027" spans="1:26" x14ac:dyDescent="0.2">
      <c r="A1027" s="13">
        <v>95</v>
      </c>
      <c r="B1027" s="13" t="s">
        <v>35</v>
      </c>
      <c r="C1027" s="13" t="s">
        <v>743</v>
      </c>
      <c r="D1027" s="13" t="s">
        <v>744</v>
      </c>
      <c r="E1027" s="14">
        <v>23540.080000000002</v>
      </c>
      <c r="F1027" s="15">
        <v>414</v>
      </c>
      <c r="G1027" s="15">
        <v>4</v>
      </c>
      <c r="H1027" s="14">
        <v>70.959999999999994</v>
      </c>
      <c r="I1027" s="16">
        <v>3.01443325596175E-3</v>
      </c>
      <c r="J1027" s="15">
        <v>7</v>
      </c>
      <c r="K1027" s="15"/>
      <c r="L1027" s="14"/>
      <c r="M1027" s="15"/>
      <c r="N1027" s="16">
        <v>0</v>
      </c>
      <c r="O1027" s="14">
        <v>0</v>
      </c>
      <c r="P1027" s="15">
        <v>1</v>
      </c>
      <c r="Q1027" s="16">
        <v>0.33333333333333298</v>
      </c>
      <c r="R1027" s="15"/>
      <c r="S1027" s="16">
        <v>0</v>
      </c>
      <c r="T1027" s="15"/>
      <c r="U1027" s="15">
        <v>0</v>
      </c>
      <c r="V1027" s="14">
        <v>0</v>
      </c>
      <c r="W1027"/>
      <c r="X1027"/>
      <c r="Y1027"/>
      <c r="Z1027"/>
    </row>
    <row r="1028" spans="1:26" x14ac:dyDescent="0.2">
      <c r="A1028" s="18">
        <v>95</v>
      </c>
      <c r="B1028" s="18" t="s">
        <v>35</v>
      </c>
      <c r="C1028" s="18" t="s">
        <v>745</v>
      </c>
      <c r="D1028" s="18" t="s">
        <v>746</v>
      </c>
      <c r="E1028" s="24">
        <v>-98.44</v>
      </c>
      <c r="F1028" s="25">
        <v>17</v>
      </c>
      <c r="G1028" s="25">
        <v>56</v>
      </c>
      <c r="H1028" s="24">
        <v>586.44000000000005</v>
      </c>
      <c r="I1028" s="26">
        <v>-5.9573344169037004</v>
      </c>
      <c r="J1028" s="25">
        <v>11</v>
      </c>
      <c r="K1028" s="25"/>
      <c r="L1028" s="24"/>
      <c r="M1028" s="25"/>
      <c r="N1028" s="26">
        <v>0</v>
      </c>
      <c r="O1028" s="24">
        <v>0</v>
      </c>
      <c r="P1028" s="25"/>
      <c r="Q1028" s="26">
        <v>0</v>
      </c>
      <c r="R1028" s="25"/>
      <c r="S1028" s="26">
        <v>0</v>
      </c>
      <c r="T1028" s="25"/>
      <c r="U1028" s="25">
        <v>0</v>
      </c>
      <c r="V1028" s="24">
        <v>0</v>
      </c>
      <c r="W1028"/>
      <c r="X1028"/>
      <c r="Y1028"/>
      <c r="Z1028"/>
    </row>
    <row r="1029" spans="1:26" x14ac:dyDescent="0.2">
      <c r="A1029" s="13">
        <v>95</v>
      </c>
      <c r="B1029" s="13" t="s">
        <v>35</v>
      </c>
      <c r="C1029" s="13" t="s">
        <v>747</v>
      </c>
      <c r="D1029" s="13" t="s">
        <v>748</v>
      </c>
      <c r="E1029" s="14">
        <v>25492.85</v>
      </c>
      <c r="F1029" s="15">
        <v>467</v>
      </c>
      <c r="G1029" s="15">
        <v>9</v>
      </c>
      <c r="H1029" s="14">
        <v>254.91</v>
      </c>
      <c r="I1029" s="16">
        <v>9.9992743063251101E-3</v>
      </c>
      <c r="J1029" s="15">
        <v>1</v>
      </c>
      <c r="K1029" s="15"/>
      <c r="L1029" s="14"/>
      <c r="M1029" s="15"/>
      <c r="N1029" s="16"/>
      <c r="O1029" s="14"/>
      <c r="P1029" s="15"/>
      <c r="Q1029" s="16"/>
      <c r="R1029" s="15"/>
      <c r="S1029" s="16"/>
      <c r="T1029" s="15"/>
      <c r="U1029" s="15"/>
      <c r="V1029" s="14"/>
      <c r="W1029"/>
      <c r="X1029"/>
      <c r="Y1029"/>
      <c r="Z1029"/>
    </row>
    <row r="1030" spans="1:26" x14ac:dyDescent="0.2">
      <c r="A1030" s="18">
        <v>95</v>
      </c>
      <c r="B1030" s="18" t="s">
        <v>35</v>
      </c>
      <c r="C1030" s="18" t="s">
        <v>749</v>
      </c>
      <c r="D1030" s="18" t="s">
        <v>191</v>
      </c>
      <c r="E1030" s="24">
        <v>35659.21</v>
      </c>
      <c r="F1030" s="25">
        <v>440</v>
      </c>
      <c r="G1030" s="25">
        <v>7</v>
      </c>
      <c r="H1030" s="24">
        <v>233.94</v>
      </c>
      <c r="I1030" s="26">
        <v>6.5604369810772596E-3</v>
      </c>
      <c r="J1030" s="25">
        <v>4</v>
      </c>
      <c r="K1030" s="25"/>
      <c r="L1030" s="24"/>
      <c r="M1030" s="25">
        <v>3</v>
      </c>
      <c r="N1030" s="26">
        <v>1.5</v>
      </c>
      <c r="O1030" s="24">
        <v>181.99</v>
      </c>
      <c r="P1030" s="25">
        <v>1</v>
      </c>
      <c r="Q1030" s="26">
        <v>0.5</v>
      </c>
      <c r="R1030" s="25">
        <v>1</v>
      </c>
      <c r="S1030" s="26">
        <v>0.5</v>
      </c>
      <c r="T1030" s="25"/>
      <c r="U1030" s="25">
        <v>0</v>
      </c>
      <c r="V1030" s="24">
        <v>0</v>
      </c>
      <c r="W1030"/>
      <c r="X1030"/>
      <c r="Y1030"/>
      <c r="Z1030"/>
    </row>
    <row r="1031" spans="1:26" x14ac:dyDescent="0.2">
      <c r="A1031" s="13">
        <v>95</v>
      </c>
      <c r="B1031" s="13" t="s">
        <v>35</v>
      </c>
      <c r="C1031" s="13" t="s">
        <v>421</v>
      </c>
      <c r="D1031" s="13" t="s">
        <v>45</v>
      </c>
      <c r="E1031" s="14">
        <v>-89.99</v>
      </c>
      <c r="F1031" s="15">
        <v>1</v>
      </c>
      <c r="G1031" s="15"/>
      <c r="H1031" s="14"/>
      <c r="I1031" s="16">
        <v>0</v>
      </c>
      <c r="J1031" s="15">
        <v>9</v>
      </c>
      <c r="K1031" s="15"/>
      <c r="L1031" s="14"/>
      <c r="M1031" s="15"/>
      <c r="N1031" s="16"/>
      <c r="O1031" s="14"/>
      <c r="P1031" s="15"/>
      <c r="Q1031" s="16"/>
      <c r="R1031" s="15"/>
      <c r="S1031" s="16"/>
      <c r="T1031" s="15"/>
      <c r="U1031" s="15"/>
      <c r="V1031" s="14"/>
      <c r="W1031"/>
      <c r="X1031"/>
      <c r="Y1031"/>
      <c r="Z1031"/>
    </row>
    <row r="1032" spans="1:26" x14ac:dyDescent="0.2">
      <c r="A1032" s="18">
        <v>95</v>
      </c>
      <c r="B1032" s="18" t="s">
        <v>35</v>
      </c>
      <c r="C1032" s="18" t="s">
        <v>750</v>
      </c>
      <c r="D1032" s="18" t="s">
        <v>195</v>
      </c>
      <c r="E1032" s="24">
        <v>11899.94</v>
      </c>
      <c r="F1032" s="25">
        <v>252</v>
      </c>
      <c r="G1032" s="25">
        <v>2</v>
      </c>
      <c r="H1032" s="24">
        <v>11.98</v>
      </c>
      <c r="I1032" s="26">
        <v>1.00672776501394E-3</v>
      </c>
      <c r="J1032" s="25">
        <v>8</v>
      </c>
      <c r="K1032" s="25"/>
      <c r="L1032" s="24"/>
      <c r="M1032" s="25"/>
      <c r="N1032" s="26"/>
      <c r="O1032" s="24"/>
      <c r="P1032" s="25"/>
      <c r="Q1032" s="26"/>
      <c r="R1032" s="25"/>
      <c r="S1032" s="26"/>
      <c r="T1032" s="25"/>
      <c r="U1032" s="25"/>
      <c r="V1032" s="24"/>
      <c r="W1032"/>
      <c r="X1032"/>
      <c r="Y1032"/>
      <c r="Z1032"/>
    </row>
    <row r="1033" spans="1:26" x14ac:dyDescent="0.2">
      <c r="A1033" s="13">
        <v>95</v>
      </c>
      <c r="B1033" s="13" t="s">
        <v>35</v>
      </c>
      <c r="C1033" s="13" t="s">
        <v>751</v>
      </c>
      <c r="D1033" s="13" t="s">
        <v>752</v>
      </c>
      <c r="E1033" s="14">
        <v>21501.09</v>
      </c>
      <c r="F1033" s="15">
        <v>374</v>
      </c>
      <c r="G1033" s="15">
        <v>4</v>
      </c>
      <c r="H1033" s="14">
        <v>64.959999999999994</v>
      </c>
      <c r="I1033" s="16">
        <v>3.0212421788848799E-3</v>
      </c>
      <c r="J1033" s="15">
        <v>6</v>
      </c>
      <c r="K1033" s="15"/>
      <c r="L1033" s="14"/>
      <c r="M1033" s="15">
        <v>1</v>
      </c>
      <c r="N1033" s="16">
        <v>1</v>
      </c>
      <c r="O1033" s="14">
        <v>159.99</v>
      </c>
      <c r="P1033" s="15">
        <v>2</v>
      </c>
      <c r="Q1033" s="16">
        <v>2</v>
      </c>
      <c r="R1033" s="15"/>
      <c r="S1033" s="16">
        <v>0</v>
      </c>
      <c r="T1033" s="15"/>
      <c r="U1033" s="15">
        <v>0</v>
      </c>
      <c r="V1033" s="14">
        <v>0</v>
      </c>
      <c r="W1033"/>
      <c r="X1033"/>
      <c r="Y1033"/>
      <c r="Z1033"/>
    </row>
    <row r="1034" spans="1:26" x14ac:dyDescent="0.2">
      <c r="A1034" s="18">
        <v>95</v>
      </c>
      <c r="B1034" s="18" t="s">
        <v>35</v>
      </c>
      <c r="C1034" s="18" t="s">
        <v>753</v>
      </c>
      <c r="D1034" s="18" t="s">
        <v>754</v>
      </c>
      <c r="E1034" s="24">
        <v>32233.52</v>
      </c>
      <c r="F1034" s="25">
        <v>466</v>
      </c>
      <c r="G1034" s="25">
        <v>10</v>
      </c>
      <c r="H1034" s="24">
        <v>214.9</v>
      </c>
      <c r="I1034" s="26">
        <v>6.6669727662383802E-3</v>
      </c>
      <c r="J1034" s="25">
        <v>3</v>
      </c>
      <c r="K1034" s="25"/>
      <c r="L1034" s="24"/>
      <c r="M1034" s="25"/>
      <c r="N1034" s="26">
        <v>0</v>
      </c>
      <c r="O1034" s="24">
        <v>0</v>
      </c>
      <c r="P1034" s="25"/>
      <c r="Q1034" s="26">
        <v>0</v>
      </c>
      <c r="R1034" s="25"/>
      <c r="S1034" s="26">
        <v>0</v>
      </c>
      <c r="T1034" s="25"/>
      <c r="U1034" s="25">
        <v>0</v>
      </c>
      <c r="V1034" s="24">
        <v>0</v>
      </c>
      <c r="W1034"/>
      <c r="X1034"/>
      <c r="Y1034"/>
      <c r="Z1034"/>
    </row>
    <row r="1035" spans="1:26" x14ac:dyDescent="0.2">
      <c r="A1035" s="13">
        <v>95</v>
      </c>
      <c r="B1035" s="13" t="s">
        <v>35</v>
      </c>
      <c r="C1035" s="13" t="s">
        <v>755</v>
      </c>
      <c r="D1035" s="13" t="s">
        <v>52</v>
      </c>
      <c r="E1035" s="14">
        <v>24408.35</v>
      </c>
      <c r="F1035" s="15">
        <v>371</v>
      </c>
      <c r="G1035" s="15"/>
      <c r="H1035" s="14"/>
      <c r="I1035" s="16">
        <v>0</v>
      </c>
      <c r="J1035" s="15">
        <v>9</v>
      </c>
      <c r="K1035" s="15"/>
      <c r="L1035" s="14"/>
      <c r="M1035" s="15"/>
      <c r="N1035" s="16">
        <v>0</v>
      </c>
      <c r="O1035" s="14">
        <v>0</v>
      </c>
      <c r="P1035" s="15">
        <v>1</v>
      </c>
      <c r="Q1035" s="16">
        <v>0.33333333333333298</v>
      </c>
      <c r="R1035" s="15"/>
      <c r="S1035" s="16">
        <v>0</v>
      </c>
      <c r="T1035" s="15"/>
      <c r="U1035" s="15">
        <v>0</v>
      </c>
      <c r="V1035" s="14">
        <v>0</v>
      </c>
      <c r="W1035"/>
      <c r="X1035"/>
      <c r="Y1035"/>
      <c r="Z1035"/>
    </row>
    <row r="1036" spans="1:26" x14ac:dyDescent="0.2">
      <c r="A1036" s="18">
        <v>95</v>
      </c>
      <c r="B1036" s="18" t="s">
        <v>35</v>
      </c>
      <c r="C1036" s="18" t="s">
        <v>756</v>
      </c>
      <c r="D1036" s="18" t="s">
        <v>207</v>
      </c>
      <c r="E1036" s="24">
        <v>25959.07</v>
      </c>
      <c r="F1036" s="25">
        <v>368</v>
      </c>
      <c r="G1036" s="25">
        <v>7</v>
      </c>
      <c r="H1036" s="24">
        <v>229.93</v>
      </c>
      <c r="I1036" s="26">
        <v>8.8574051381655802E-3</v>
      </c>
      <c r="J1036" s="25">
        <v>2</v>
      </c>
      <c r="K1036" s="25"/>
      <c r="L1036" s="24"/>
      <c r="M1036" s="25"/>
      <c r="N1036" s="26">
        <v>0</v>
      </c>
      <c r="O1036" s="24">
        <v>0</v>
      </c>
      <c r="P1036" s="25">
        <v>1</v>
      </c>
      <c r="Q1036" s="26">
        <v>0.5</v>
      </c>
      <c r="R1036" s="25"/>
      <c r="S1036" s="26">
        <v>0</v>
      </c>
      <c r="T1036" s="25"/>
      <c r="U1036" s="25">
        <v>0</v>
      </c>
      <c r="V1036" s="24">
        <v>0</v>
      </c>
      <c r="W1036"/>
      <c r="X1036"/>
      <c r="Y1036"/>
      <c r="Z1036"/>
    </row>
    <row r="1037" spans="1:26" x14ac:dyDescent="0.2">
      <c r="A1037" s="13">
        <v>95</v>
      </c>
      <c r="B1037" s="13" t="s">
        <v>35</v>
      </c>
      <c r="C1037" s="19" t="s">
        <v>34</v>
      </c>
      <c r="D1037" s="19"/>
      <c r="E1037" s="20">
        <v>214229.85</v>
      </c>
      <c r="F1037" s="21">
        <v>3469</v>
      </c>
      <c r="G1037" s="21">
        <v>104</v>
      </c>
      <c r="H1037" s="20">
        <v>1749.97</v>
      </c>
      <c r="I1037" s="22">
        <v>8.1686562353472207E-3</v>
      </c>
      <c r="J1037" s="21">
        <v>1</v>
      </c>
      <c r="K1037" s="21">
        <v>0</v>
      </c>
      <c r="L1037" s="20">
        <v>0</v>
      </c>
      <c r="M1037" s="21">
        <v>4</v>
      </c>
      <c r="N1037" s="22">
        <v>0.28571428571428598</v>
      </c>
      <c r="O1037" s="20">
        <v>43.664166666666702</v>
      </c>
      <c r="P1037" s="21">
        <v>6</v>
      </c>
      <c r="Q1037" s="22">
        <v>0.42857142857142899</v>
      </c>
      <c r="R1037" s="21">
        <v>1</v>
      </c>
      <c r="S1037" s="22">
        <v>0.1</v>
      </c>
      <c r="T1037" s="21">
        <v>0</v>
      </c>
      <c r="U1037" s="21">
        <v>0</v>
      </c>
      <c r="V1037" s="20">
        <v>0</v>
      </c>
      <c r="W1037"/>
      <c r="X1037"/>
      <c r="Y1037"/>
      <c r="Z1037"/>
    </row>
    <row r="1038" spans="1:26" x14ac:dyDescent="0.2">
      <c r="A1038" s="18">
        <v>95</v>
      </c>
      <c r="B1038" s="18" t="s">
        <v>50</v>
      </c>
      <c r="C1038" s="18" t="s">
        <v>757</v>
      </c>
      <c r="D1038" s="18" t="s">
        <v>109</v>
      </c>
      <c r="E1038" s="24">
        <v>54337.39</v>
      </c>
      <c r="F1038" s="25">
        <v>144</v>
      </c>
      <c r="G1038" s="25">
        <v>29</v>
      </c>
      <c r="H1038" s="24">
        <v>3995.75</v>
      </c>
      <c r="I1038" s="26">
        <v>7.3535920661629103E-2</v>
      </c>
      <c r="J1038" s="25">
        <v>1</v>
      </c>
      <c r="K1038" s="25"/>
      <c r="L1038" s="24"/>
      <c r="M1038" s="25">
        <v>10</v>
      </c>
      <c r="N1038" s="26">
        <v>0.20833333333333301</v>
      </c>
      <c r="O1038" s="24">
        <v>47.430666666666703</v>
      </c>
      <c r="P1038" s="25">
        <v>7</v>
      </c>
      <c r="Q1038" s="26">
        <v>0.14583333333333301</v>
      </c>
      <c r="R1038" s="25">
        <v>14</v>
      </c>
      <c r="S1038" s="26">
        <v>1.1666666666666701</v>
      </c>
      <c r="T1038" s="25"/>
      <c r="U1038" s="25">
        <v>0</v>
      </c>
      <c r="V1038" s="24">
        <v>0</v>
      </c>
      <c r="W1038"/>
      <c r="X1038"/>
      <c r="Y1038"/>
      <c r="Z1038"/>
    </row>
    <row r="1039" spans="1:26" x14ac:dyDescent="0.2">
      <c r="A1039" s="13">
        <v>95</v>
      </c>
      <c r="B1039" s="13" t="s">
        <v>50</v>
      </c>
      <c r="C1039" s="13" t="s">
        <v>758</v>
      </c>
      <c r="D1039" s="13" t="s">
        <v>759</v>
      </c>
      <c r="E1039" s="14">
        <v>26749.71</v>
      </c>
      <c r="F1039" s="15">
        <v>124</v>
      </c>
      <c r="G1039" s="15">
        <v>14</v>
      </c>
      <c r="H1039" s="14">
        <v>1884.89</v>
      </c>
      <c r="I1039" s="16">
        <v>7.0463941478244099E-2</v>
      </c>
      <c r="J1039" s="15">
        <v>2</v>
      </c>
      <c r="K1039" s="15"/>
      <c r="L1039" s="14"/>
      <c r="M1039" s="15">
        <v>6</v>
      </c>
      <c r="N1039" s="16">
        <v>0.27272727272727298</v>
      </c>
      <c r="O1039" s="14">
        <v>60.698</v>
      </c>
      <c r="P1039" s="15">
        <v>4</v>
      </c>
      <c r="Q1039" s="16">
        <v>0.18181818181818199</v>
      </c>
      <c r="R1039" s="15">
        <v>5</v>
      </c>
      <c r="S1039" s="16">
        <v>0.625</v>
      </c>
      <c r="T1039" s="15"/>
      <c r="U1039" s="15">
        <v>0</v>
      </c>
      <c r="V1039" s="14">
        <v>0</v>
      </c>
      <c r="W1039"/>
      <c r="X1039"/>
      <c r="Y1039"/>
      <c r="Z1039"/>
    </row>
    <row r="1040" spans="1:26" x14ac:dyDescent="0.2">
      <c r="A1040" s="18">
        <v>95</v>
      </c>
      <c r="B1040" s="18" t="s">
        <v>50</v>
      </c>
      <c r="C1040" s="18" t="s">
        <v>760</v>
      </c>
      <c r="D1040" s="18" t="s">
        <v>191</v>
      </c>
      <c r="E1040" s="24">
        <v>45388.34</v>
      </c>
      <c r="F1040" s="25">
        <v>153</v>
      </c>
      <c r="G1040" s="25">
        <v>11</v>
      </c>
      <c r="H1040" s="24">
        <v>1646.9</v>
      </c>
      <c r="I1040" s="26">
        <v>3.6284649317423798E-2</v>
      </c>
      <c r="J1040" s="25">
        <v>3</v>
      </c>
      <c r="K1040" s="25"/>
      <c r="L1040" s="24"/>
      <c r="M1040" s="25">
        <v>5</v>
      </c>
      <c r="N1040" s="26">
        <v>0.104166666666667</v>
      </c>
      <c r="O1040" s="24">
        <v>24.030645161290298</v>
      </c>
      <c r="P1040" s="25">
        <v>4</v>
      </c>
      <c r="Q1040" s="26">
        <v>8.3333333333333301E-2</v>
      </c>
      <c r="R1040" s="25">
        <v>2</v>
      </c>
      <c r="S1040" s="26">
        <v>0.14285714285714299</v>
      </c>
      <c r="T1040" s="25"/>
      <c r="U1040" s="25">
        <v>0</v>
      </c>
      <c r="V1040" s="24">
        <v>0</v>
      </c>
      <c r="W1040"/>
      <c r="X1040"/>
      <c r="Y1040"/>
      <c r="Z1040"/>
    </row>
    <row r="1041" spans="1:26" x14ac:dyDescent="0.2">
      <c r="A1041" s="13">
        <v>95</v>
      </c>
      <c r="B1041" s="13" t="s">
        <v>50</v>
      </c>
      <c r="C1041" s="13" t="s">
        <v>1699</v>
      </c>
      <c r="D1041" s="13" t="s">
        <v>384</v>
      </c>
      <c r="E1041" s="14">
        <v>18910.14</v>
      </c>
      <c r="F1041" s="15">
        <v>63</v>
      </c>
      <c r="G1041" s="15">
        <v>4</v>
      </c>
      <c r="H1041" s="14">
        <v>399.95</v>
      </c>
      <c r="I1041" s="16">
        <v>2.1150028503226299E-2</v>
      </c>
      <c r="J1041" s="15">
        <v>4</v>
      </c>
      <c r="K1041" s="15"/>
      <c r="L1041" s="14"/>
      <c r="M1041" s="15">
        <v>1</v>
      </c>
      <c r="N1041" s="16">
        <v>0.04</v>
      </c>
      <c r="O1041" s="14">
        <v>5.5257894736842097</v>
      </c>
      <c r="P1041" s="15">
        <v>3</v>
      </c>
      <c r="Q1041" s="16">
        <v>0.12</v>
      </c>
      <c r="R1041" s="15"/>
      <c r="S1041" s="16">
        <v>0</v>
      </c>
      <c r="T1041" s="15"/>
      <c r="U1041" s="15">
        <v>0</v>
      </c>
      <c r="V1041" s="14">
        <v>0</v>
      </c>
      <c r="W1041"/>
      <c r="X1041"/>
      <c r="Y1041"/>
      <c r="Z1041"/>
    </row>
    <row r="1042" spans="1:26" x14ac:dyDescent="0.2">
      <c r="A1042" s="18">
        <v>95</v>
      </c>
      <c r="B1042" s="18" t="s">
        <v>50</v>
      </c>
      <c r="C1042" s="19" t="s">
        <v>34</v>
      </c>
      <c r="D1042" s="19"/>
      <c r="E1042" s="20">
        <v>145385.57999999999</v>
      </c>
      <c r="F1042" s="21">
        <v>484</v>
      </c>
      <c r="G1042" s="21">
        <v>58</v>
      </c>
      <c r="H1042" s="20">
        <v>7927.49</v>
      </c>
      <c r="I1042" s="22">
        <v>5.4527347210087798E-2</v>
      </c>
      <c r="J1042" s="21">
        <v>1</v>
      </c>
      <c r="K1042" s="21">
        <v>0</v>
      </c>
      <c r="L1042" s="20">
        <v>0</v>
      </c>
      <c r="M1042" s="21">
        <v>22</v>
      </c>
      <c r="N1042" s="22">
        <v>0.15384615384615399</v>
      </c>
      <c r="O1042" s="20">
        <v>33.5087368421053</v>
      </c>
      <c r="P1042" s="21">
        <v>18</v>
      </c>
      <c r="Q1042" s="22">
        <v>0.125874125874126</v>
      </c>
      <c r="R1042" s="21">
        <v>21</v>
      </c>
      <c r="S1042" s="22">
        <v>0.44680851063829802</v>
      </c>
      <c r="T1042" s="21">
        <v>0</v>
      </c>
      <c r="U1042" s="21">
        <v>0</v>
      </c>
      <c r="V1042" s="20">
        <v>0</v>
      </c>
      <c r="W1042"/>
      <c r="X1042"/>
      <c r="Y1042"/>
      <c r="Z1042"/>
    </row>
    <row r="1043" spans="1:26" x14ac:dyDescent="0.2">
      <c r="A1043" s="13">
        <v>95</v>
      </c>
      <c r="B1043" s="13" t="s">
        <v>55</v>
      </c>
      <c r="C1043" s="13" t="s">
        <v>761</v>
      </c>
      <c r="D1043" s="13" t="s">
        <v>471</v>
      </c>
      <c r="E1043" s="14">
        <v>140662.67000000001</v>
      </c>
      <c r="F1043" s="15">
        <v>325</v>
      </c>
      <c r="G1043" s="15">
        <v>36</v>
      </c>
      <c r="H1043" s="14">
        <v>5254.79</v>
      </c>
      <c r="I1043" s="16">
        <v>3.7357388424377302E-2</v>
      </c>
      <c r="J1043" s="15">
        <v>7</v>
      </c>
      <c r="K1043" s="15"/>
      <c r="L1043" s="14"/>
      <c r="M1043" s="15">
        <v>36</v>
      </c>
      <c r="N1043" s="16">
        <v>0.204545454545455</v>
      </c>
      <c r="O1043" s="14">
        <v>25.463352272727299</v>
      </c>
      <c r="P1043" s="15">
        <v>51</v>
      </c>
      <c r="Q1043" s="16">
        <v>0.28977272727272702</v>
      </c>
      <c r="R1043" s="15"/>
      <c r="S1043" s="16">
        <v>0</v>
      </c>
      <c r="T1043" s="15">
        <v>3</v>
      </c>
      <c r="U1043" s="15">
        <v>1.7045454545454499E-2</v>
      </c>
      <c r="V1043" s="14">
        <v>0.39738636363636398</v>
      </c>
      <c r="W1043"/>
      <c r="X1043"/>
      <c r="Y1043"/>
      <c r="Z1043"/>
    </row>
    <row r="1044" spans="1:26" x14ac:dyDescent="0.2">
      <c r="A1044" s="18">
        <v>95</v>
      </c>
      <c r="B1044" s="18" t="s">
        <v>55</v>
      </c>
      <c r="C1044" s="18" t="s">
        <v>762</v>
      </c>
      <c r="D1044" s="18" t="s">
        <v>84</v>
      </c>
      <c r="E1044" s="24">
        <v>54772.2</v>
      </c>
      <c r="F1044" s="25">
        <v>139</v>
      </c>
      <c r="G1044" s="25">
        <v>13</v>
      </c>
      <c r="H1044" s="24">
        <v>2263.9299999999998</v>
      </c>
      <c r="I1044" s="26">
        <v>4.1333559725554199E-2</v>
      </c>
      <c r="J1044" s="25">
        <v>5</v>
      </c>
      <c r="K1044" s="25"/>
      <c r="L1044" s="24"/>
      <c r="M1044" s="25">
        <v>18</v>
      </c>
      <c r="N1044" s="26">
        <v>0.3</v>
      </c>
      <c r="O1044" s="24">
        <v>47.455500000000001</v>
      </c>
      <c r="P1044" s="25">
        <v>28</v>
      </c>
      <c r="Q1044" s="26">
        <v>0.46666666666666701</v>
      </c>
      <c r="R1044" s="25"/>
      <c r="S1044" s="26">
        <v>0</v>
      </c>
      <c r="T1044" s="25">
        <v>1</v>
      </c>
      <c r="U1044" s="25">
        <v>1.6666666666666701E-2</v>
      </c>
      <c r="V1044" s="24">
        <v>0.33300000000000002</v>
      </c>
      <c r="W1044"/>
      <c r="X1044"/>
      <c r="Y1044"/>
      <c r="Z1044"/>
    </row>
    <row r="1045" spans="1:26" x14ac:dyDescent="0.2">
      <c r="A1045" s="13">
        <v>95</v>
      </c>
      <c r="B1045" s="13" t="s">
        <v>55</v>
      </c>
      <c r="C1045" s="13" t="s">
        <v>763</v>
      </c>
      <c r="D1045" s="13" t="s">
        <v>253</v>
      </c>
      <c r="E1045" s="14">
        <v>101594.25</v>
      </c>
      <c r="F1045" s="15">
        <v>193</v>
      </c>
      <c r="G1045" s="15">
        <v>26</v>
      </c>
      <c r="H1045" s="14">
        <v>4255.78</v>
      </c>
      <c r="I1045" s="16">
        <v>4.1889969166562097E-2</v>
      </c>
      <c r="J1045" s="15">
        <v>4</v>
      </c>
      <c r="K1045" s="15"/>
      <c r="L1045" s="14"/>
      <c r="M1045" s="15">
        <v>15</v>
      </c>
      <c r="N1045" s="16">
        <v>0.128205128205128</v>
      </c>
      <c r="O1045" s="14">
        <v>21.4272321428571</v>
      </c>
      <c r="P1045" s="15">
        <v>11</v>
      </c>
      <c r="Q1045" s="16">
        <v>9.4017094017094002E-2</v>
      </c>
      <c r="R1045" s="15"/>
      <c r="S1045" s="16">
        <v>0</v>
      </c>
      <c r="T1045" s="15">
        <v>1</v>
      </c>
      <c r="U1045" s="15">
        <v>8.9285714285714298E-3</v>
      </c>
      <c r="V1045" s="14">
        <v>0.26767857142857099</v>
      </c>
      <c r="W1045"/>
      <c r="X1045"/>
      <c r="Y1045"/>
      <c r="Z1045"/>
    </row>
    <row r="1046" spans="1:26" x14ac:dyDescent="0.2">
      <c r="A1046" s="18">
        <v>95</v>
      </c>
      <c r="B1046" s="18" t="s">
        <v>55</v>
      </c>
      <c r="C1046" s="18" t="s">
        <v>764</v>
      </c>
      <c r="D1046" s="18" t="s">
        <v>765</v>
      </c>
      <c r="E1046" s="24">
        <v>51530.98</v>
      </c>
      <c r="F1046" s="25">
        <v>122</v>
      </c>
      <c r="G1046" s="25">
        <v>16</v>
      </c>
      <c r="H1046" s="24">
        <v>1808.85</v>
      </c>
      <c r="I1046" s="26">
        <v>3.5102185132128302E-2</v>
      </c>
      <c r="J1046" s="25">
        <v>9</v>
      </c>
      <c r="K1046" s="25"/>
      <c r="L1046" s="24"/>
      <c r="M1046" s="25">
        <v>9</v>
      </c>
      <c r="N1046" s="26">
        <v>0.13043478260869601</v>
      </c>
      <c r="O1046" s="24">
        <v>17.0566666666667</v>
      </c>
      <c r="P1046" s="25">
        <v>14</v>
      </c>
      <c r="Q1046" s="26">
        <v>0.202898550724638</v>
      </c>
      <c r="R1046" s="25"/>
      <c r="S1046" s="26">
        <v>0</v>
      </c>
      <c r="T1046" s="25">
        <v>1</v>
      </c>
      <c r="U1046" s="25">
        <v>1.4492753623188401E-2</v>
      </c>
      <c r="V1046" s="24">
        <v>1.44898550724638</v>
      </c>
      <c r="W1046"/>
      <c r="X1046"/>
      <c r="Y1046"/>
      <c r="Z1046"/>
    </row>
    <row r="1047" spans="1:26" x14ac:dyDescent="0.2">
      <c r="A1047" s="13">
        <v>95</v>
      </c>
      <c r="B1047" s="13" t="s">
        <v>55</v>
      </c>
      <c r="C1047" s="13" t="s">
        <v>766</v>
      </c>
      <c r="D1047" s="13" t="s">
        <v>174</v>
      </c>
      <c r="E1047" s="14">
        <v>72578.06</v>
      </c>
      <c r="F1047" s="15">
        <v>189</v>
      </c>
      <c r="G1047" s="15">
        <v>18</v>
      </c>
      <c r="H1047" s="14">
        <v>2577.84</v>
      </c>
      <c r="I1047" s="16">
        <v>3.5518171745015002E-2</v>
      </c>
      <c r="J1047" s="15">
        <v>8</v>
      </c>
      <c r="K1047" s="15"/>
      <c r="L1047" s="14"/>
      <c r="M1047" s="15">
        <v>16</v>
      </c>
      <c r="N1047" s="16">
        <v>0.16</v>
      </c>
      <c r="O1047" s="14">
        <v>22.401530612244901</v>
      </c>
      <c r="P1047" s="15">
        <v>16</v>
      </c>
      <c r="Q1047" s="16">
        <v>0.16</v>
      </c>
      <c r="R1047" s="15">
        <v>1</v>
      </c>
      <c r="S1047" s="16">
        <v>1.0416666666666701E-2</v>
      </c>
      <c r="T1047" s="15">
        <v>2</v>
      </c>
      <c r="U1047" s="15">
        <v>2.04081632653061E-2</v>
      </c>
      <c r="V1047" s="14">
        <v>1.32612244897959</v>
      </c>
      <c r="W1047"/>
      <c r="X1047"/>
      <c r="Y1047"/>
      <c r="Z1047"/>
    </row>
    <row r="1048" spans="1:26" x14ac:dyDescent="0.2">
      <c r="A1048" s="18">
        <v>95</v>
      </c>
      <c r="B1048" s="18" t="s">
        <v>55</v>
      </c>
      <c r="C1048" s="18" t="s">
        <v>767</v>
      </c>
      <c r="D1048" s="18" t="s">
        <v>768</v>
      </c>
      <c r="E1048" s="24">
        <v>133596.85</v>
      </c>
      <c r="F1048" s="25">
        <v>277</v>
      </c>
      <c r="G1048" s="25">
        <v>41</v>
      </c>
      <c r="H1048" s="24">
        <v>6561.67</v>
      </c>
      <c r="I1048" s="26">
        <v>4.9115454443723797E-2</v>
      </c>
      <c r="J1048" s="25">
        <v>3</v>
      </c>
      <c r="K1048" s="25"/>
      <c r="L1048" s="24"/>
      <c r="M1048" s="25">
        <v>32</v>
      </c>
      <c r="N1048" s="26">
        <v>0.19631901840490801</v>
      </c>
      <c r="O1048" s="24">
        <v>28.099447852760701</v>
      </c>
      <c r="P1048" s="25">
        <v>26</v>
      </c>
      <c r="Q1048" s="26">
        <v>0.159509202453988</v>
      </c>
      <c r="R1048" s="25"/>
      <c r="S1048" s="26">
        <v>0</v>
      </c>
      <c r="T1048" s="25">
        <v>1</v>
      </c>
      <c r="U1048" s="25">
        <v>6.13496932515337E-3</v>
      </c>
      <c r="V1048" s="24">
        <v>0.183926380368098</v>
      </c>
      <c r="W1048"/>
      <c r="X1048"/>
      <c r="Y1048"/>
      <c r="Z1048"/>
    </row>
    <row r="1049" spans="1:26" x14ac:dyDescent="0.2">
      <c r="A1049" s="13">
        <v>95</v>
      </c>
      <c r="B1049" s="13" t="s">
        <v>55</v>
      </c>
      <c r="C1049" s="13" t="s">
        <v>1700</v>
      </c>
      <c r="D1049" s="13" t="s">
        <v>189</v>
      </c>
      <c r="E1049" s="14">
        <v>69301.919999999998</v>
      </c>
      <c r="F1049" s="15">
        <v>165</v>
      </c>
      <c r="G1049" s="15">
        <v>26</v>
      </c>
      <c r="H1049" s="14">
        <v>3648.72</v>
      </c>
      <c r="I1049" s="16">
        <v>5.2649623560213098E-2</v>
      </c>
      <c r="J1049" s="15">
        <v>2</v>
      </c>
      <c r="K1049" s="15"/>
      <c r="L1049" s="14"/>
      <c r="M1049" s="15">
        <v>13</v>
      </c>
      <c r="N1049" s="16">
        <v>0.14942528735632199</v>
      </c>
      <c r="O1049" s="14">
        <v>22.0034523809524</v>
      </c>
      <c r="P1049" s="15">
        <v>7</v>
      </c>
      <c r="Q1049" s="16">
        <v>8.04597701149425E-2</v>
      </c>
      <c r="R1049" s="15"/>
      <c r="S1049" s="16">
        <v>0</v>
      </c>
      <c r="T1049" s="15">
        <v>1</v>
      </c>
      <c r="U1049" s="15">
        <v>1.1904761904761901E-2</v>
      </c>
      <c r="V1049" s="14">
        <v>1.1902380952381</v>
      </c>
      <c r="W1049"/>
      <c r="X1049"/>
      <c r="Y1049"/>
      <c r="Z1049"/>
    </row>
    <row r="1050" spans="1:26" x14ac:dyDescent="0.2">
      <c r="A1050" s="18">
        <v>95</v>
      </c>
      <c r="B1050" s="18" t="s">
        <v>55</v>
      </c>
      <c r="C1050" s="18" t="s">
        <v>769</v>
      </c>
      <c r="D1050" s="18" t="s">
        <v>509</v>
      </c>
      <c r="E1050" s="24">
        <v>53890.79</v>
      </c>
      <c r="F1050" s="25">
        <v>101</v>
      </c>
      <c r="G1050" s="25">
        <v>29</v>
      </c>
      <c r="H1050" s="24">
        <v>4841.79</v>
      </c>
      <c r="I1050" s="26">
        <v>8.9844479919481607E-2</v>
      </c>
      <c r="J1050" s="25">
        <v>1</v>
      </c>
      <c r="K1050" s="25"/>
      <c r="L1050" s="24"/>
      <c r="M1050" s="25">
        <v>13</v>
      </c>
      <c r="N1050" s="26">
        <v>0.203125</v>
      </c>
      <c r="O1050" s="24">
        <v>32.497968749999998</v>
      </c>
      <c r="P1050" s="25">
        <v>37</v>
      </c>
      <c r="Q1050" s="26">
        <v>0.578125</v>
      </c>
      <c r="R1050" s="25"/>
      <c r="S1050" s="26">
        <v>0</v>
      </c>
      <c r="T1050" s="25">
        <v>2</v>
      </c>
      <c r="U1050" s="25">
        <v>3.125E-2</v>
      </c>
      <c r="V1050" s="24">
        <v>2.0306250000000001</v>
      </c>
      <c r="W1050"/>
      <c r="X1050"/>
      <c r="Y1050"/>
      <c r="Z1050"/>
    </row>
    <row r="1051" spans="1:26" x14ac:dyDescent="0.2">
      <c r="A1051" s="13">
        <v>95</v>
      </c>
      <c r="B1051" s="13" t="s">
        <v>55</v>
      </c>
      <c r="C1051" s="13" t="s">
        <v>760</v>
      </c>
      <c r="D1051" s="13" t="s">
        <v>109</v>
      </c>
      <c r="E1051" s="14">
        <v>22991.06</v>
      </c>
      <c r="F1051" s="15">
        <v>66</v>
      </c>
      <c r="G1051" s="15">
        <v>9</v>
      </c>
      <c r="H1051" s="14">
        <v>949.91</v>
      </c>
      <c r="I1051" s="16">
        <v>4.1316494324315597E-2</v>
      </c>
      <c r="J1051" s="15">
        <v>6</v>
      </c>
      <c r="K1051" s="15"/>
      <c r="L1051" s="14"/>
      <c r="M1051" s="15">
        <v>13</v>
      </c>
      <c r="N1051" s="16">
        <v>0.43333333333333302</v>
      </c>
      <c r="O1051" s="14">
        <v>67.495666666666693</v>
      </c>
      <c r="P1051" s="15">
        <v>4</v>
      </c>
      <c r="Q1051" s="16">
        <v>0.133333333333333</v>
      </c>
      <c r="R1051" s="15"/>
      <c r="S1051" s="16">
        <v>0</v>
      </c>
      <c r="T1051" s="15">
        <v>2</v>
      </c>
      <c r="U1051" s="15">
        <v>6.6666666666666693E-2</v>
      </c>
      <c r="V1051" s="14">
        <v>3.9986666666666699</v>
      </c>
      <c r="W1051"/>
      <c r="X1051"/>
      <c r="Y1051"/>
      <c r="Z1051"/>
    </row>
    <row r="1052" spans="1:26" x14ac:dyDescent="0.2">
      <c r="A1052" s="18">
        <v>95</v>
      </c>
      <c r="B1052" s="18" t="s">
        <v>55</v>
      </c>
      <c r="C1052" s="19" t="s">
        <v>34</v>
      </c>
      <c r="D1052" s="19"/>
      <c r="E1052" s="20">
        <v>700918.78</v>
      </c>
      <c r="F1052" s="21">
        <v>1577</v>
      </c>
      <c r="G1052" s="21">
        <v>214</v>
      </c>
      <c r="H1052" s="20">
        <v>32163.279999999999</v>
      </c>
      <c r="I1052" s="22">
        <v>4.5887313791192798E-2</v>
      </c>
      <c r="J1052" s="21">
        <v>1</v>
      </c>
      <c r="K1052" s="21">
        <v>0</v>
      </c>
      <c r="L1052" s="20">
        <v>0</v>
      </c>
      <c r="M1052" s="21">
        <v>165</v>
      </c>
      <c r="N1052" s="22">
        <v>0.19053117782909901</v>
      </c>
      <c r="O1052" s="20">
        <v>27.610081775700898</v>
      </c>
      <c r="P1052" s="21">
        <v>194</v>
      </c>
      <c r="Q1052" s="22">
        <v>0.22401847575057701</v>
      </c>
      <c r="R1052" s="21">
        <v>1</v>
      </c>
      <c r="S1052" s="22">
        <v>1.18203309692671E-3</v>
      </c>
      <c r="T1052" s="21">
        <v>14</v>
      </c>
      <c r="U1052" s="21">
        <v>1.63551401869159E-2</v>
      </c>
      <c r="V1052" s="20">
        <v>0.85247663551401898</v>
      </c>
      <c r="W1052"/>
      <c r="X1052"/>
      <c r="Y1052"/>
      <c r="Z1052"/>
    </row>
    <row r="1053" spans="1:26" x14ac:dyDescent="0.2">
      <c r="A1053" s="13">
        <v>95</v>
      </c>
      <c r="B1053" s="13" t="s">
        <v>67</v>
      </c>
      <c r="C1053" s="13" t="s">
        <v>1701</v>
      </c>
      <c r="D1053" s="13" t="s">
        <v>52</v>
      </c>
      <c r="E1053" s="14">
        <v>1986.07</v>
      </c>
      <c r="F1053" s="15">
        <v>44</v>
      </c>
      <c r="G1053" s="15">
        <v>1</v>
      </c>
      <c r="H1053" s="14">
        <v>29.99</v>
      </c>
      <c r="I1053" s="16">
        <v>1.5100172702875499E-2</v>
      </c>
      <c r="J1053" s="15">
        <v>11</v>
      </c>
      <c r="K1053" s="15"/>
      <c r="L1053" s="14"/>
      <c r="M1053" s="15"/>
      <c r="N1053" s="16"/>
      <c r="O1053" s="14"/>
      <c r="P1053" s="15">
        <v>1</v>
      </c>
      <c r="Q1053" s="16"/>
      <c r="R1053" s="15"/>
      <c r="S1053" s="16"/>
      <c r="T1053" s="15">
        <v>44</v>
      </c>
      <c r="U1053" s="15"/>
      <c r="V1053" s="14"/>
      <c r="W1053"/>
      <c r="X1053"/>
      <c r="Y1053"/>
      <c r="Z1053"/>
    </row>
    <row r="1054" spans="1:26" x14ac:dyDescent="0.2">
      <c r="A1054" s="18">
        <v>95</v>
      </c>
      <c r="B1054" s="18" t="s">
        <v>67</v>
      </c>
      <c r="C1054" s="18" t="s">
        <v>1702</v>
      </c>
      <c r="D1054" s="18" t="s">
        <v>1703</v>
      </c>
      <c r="E1054" s="24">
        <v>0.01</v>
      </c>
      <c r="F1054" s="25">
        <v>1</v>
      </c>
      <c r="G1054" s="25">
        <v>22</v>
      </c>
      <c r="H1054" s="24">
        <v>374.78</v>
      </c>
      <c r="I1054" s="26">
        <v>37478</v>
      </c>
      <c r="J1054" s="25">
        <v>1</v>
      </c>
      <c r="K1054" s="25"/>
      <c r="L1054" s="24"/>
      <c r="M1054" s="25"/>
      <c r="N1054" s="26"/>
      <c r="O1054" s="24"/>
      <c r="P1054" s="25"/>
      <c r="Q1054" s="26"/>
      <c r="R1054" s="25"/>
      <c r="S1054" s="26"/>
      <c r="T1054" s="25"/>
      <c r="U1054" s="25"/>
      <c r="V1054" s="24"/>
      <c r="W1054"/>
      <c r="X1054"/>
      <c r="Y1054"/>
      <c r="Z1054"/>
    </row>
    <row r="1055" spans="1:26" x14ac:dyDescent="0.2">
      <c r="A1055" s="13">
        <v>95</v>
      </c>
      <c r="B1055" s="13" t="s">
        <v>67</v>
      </c>
      <c r="C1055" s="13" t="s">
        <v>770</v>
      </c>
      <c r="D1055" s="13" t="s">
        <v>113</v>
      </c>
      <c r="E1055" s="14">
        <v>264.99</v>
      </c>
      <c r="F1055" s="15">
        <v>7</v>
      </c>
      <c r="G1055" s="15">
        <v>92</v>
      </c>
      <c r="H1055" s="14">
        <v>1010.92</v>
      </c>
      <c r="I1055" s="16">
        <v>3.81493641269482</v>
      </c>
      <c r="J1055" s="15">
        <v>9</v>
      </c>
      <c r="K1055" s="15"/>
      <c r="L1055" s="14"/>
      <c r="M1055" s="15"/>
      <c r="N1055" s="16"/>
      <c r="O1055" s="14"/>
      <c r="P1055" s="15">
        <v>3</v>
      </c>
      <c r="Q1055" s="16"/>
      <c r="R1055" s="15"/>
      <c r="S1055" s="16"/>
      <c r="T1055" s="15"/>
      <c r="U1055" s="15"/>
      <c r="V1055" s="14"/>
      <c r="W1055"/>
      <c r="X1055"/>
      <c r="Y1055"/>
      <c r="Z1055"/>
    </row>
    <row r="1056" spans="1:26" x14ac:dyDescent="0.2">
      <c r="A1056" s="18">
        <v>95</v>
      </c>
      <c r="B1056" s="18" t="s">
        <v>67</v>
      </c>
      <c r="C1056" s="18" t="s">
        <v>771</v>
      </c>
      <c r="D1056" s="18" t="s">
        <v>334</v>
      </c>
      <c r="E1056" s="24">
        <v>280</v>
      </c>
      <c r="F1056" s="25">
        <v>8</v>
      </c>
      <c r="G1056" s="25">
        <v>75</v>
      </c>
      <c r="H1056" s="24">
        <v>1283.51</v>
      </c>
      <c r="I1056" s="26">
        <v>4.5839642857142904</v>
      </c>
      <c r="J1056" s="25">
        <v>8</v>
      </c>
      <c r="K1056" s="25"/>
      <c r="L1056" s="24"/>
      <c r="M1056" s="25">
        <v>5</v>
      </c>
      <c r="N1056" s="26"/>
      <c r="O1056" s="24"/>
      <c r="P1056" s="25"/>
      <c r="Q1056" s="26"/>
      <c r="R1056" s="25"/>
      <c r="S1056" s="26"/>
      <c r="T1056" s="25"/>
      <c r="U1056" s="25"/>
      <c r="V1056" s="24"/>
      <c r="W1056"/>
      <c r="X1056"/>
      <c r="Y1056"/>
      <c r="Z1056"/>
    </row>
    <row r="1057" spans="1:26" x14ac:dyDescent="0.2">
      <c r="A1057" s="13">
        <v>95</v>
      </c>
      <c r="B1057" s="13" t="s">
        <v>67</v>
      </c>
      <c r="C1057" s="13" t="s">
        <v>883</v>
      </c>
      <c r="D1057" s="13" t="s">
        <v>301</v>
      </c>
      <c r="E1057" s="14">
        <v>79.98</v>
      </c>
      <c r="F1057" s="15">
        <v>2</v>
      </c>
      <c r="G1057" s="15"/>
      <c r="H1057" s="14"/>
      <c r="I1057" s="16">
        <v>0</v>
      </c>
      <c r="J1057" s="15">
        <v>12</v>
      </c>
      <c r="K1057" s="15"/>
      <c r="L1057" s="14"/>
      <c r="M1057" s="15"/>
      <c r="N1057" s="16"/>
      <c r="O1057" s="14"/>
      <c r="P1057" s="15"/>
      <c r="Q1057" s="16"/>
      <c r="R1057" s="15"/>
      <c r="S1057" s="16"/>
      <c r="T1057" s="15">
        <v>2</v>
      </c>
      <c r="U1057" s="15"/>
      <c r="V1057" s="14"/>
      <c r="W1057"/>
      <c r="X1057"/>
      <c r="Y1057"/>
      <c r="Z1057"/>
    </row>
    <row r="1058" spans="1:26" x14ac:dyDescent="0.2">
      <c r="A1058" s="18">
        <v>95</v>
      </c>
      <c r="B1058" s="18" t="s">
        <v>67</v>
      </c>
      <c r="C1058" s="18" t="s">
        <v>772</v>
      </c>
      <c r="D1058" s="18" t="s">
        <v>773</v>
      </c>
      <c r="E1058" s="24">
        <v>135.01</v>
      </c>
      <c r="F1058" s="25">
        <v>4</v>
      </c>
      <c r="G1058" s="25">
        <v>47</v>
      </c>
      <c r="H1058" s="24">
        <v>937.83</v>
      </c>
      <c r="I1058" s="26">
        <v>6.9463743426412901</v>
      </c>
      <c r="J1058" s="25">
        <v>5</v>
      </c>
      <c r="K1058" s="25"/>
      <c r="L1058" s="24"/>
      <c r="M1058" s="25"/>
      <c r="N1058" s="26"/>
      <c r="O1058" s="24"/>
      <c r="P1058" s="25">
        <v>1</v>
      </c>
      <c r="Q1058" s="26"/>
      <c r="R1058" s="25">
        <v>1</v>
      </c>
      <c r="S1058" s="26"/>
      <c r="T1058" s="25"/>
      <c r="U1058" s="25"/>
      <c r="V1058" s="24"/>
      <c r="W1058"/>
      <c r="X1058"/>
      <c r="Y1058"/>
      <c r="Z1058"/>
    </row>
    <row r="1059" spans="1:26" x14ac:dyDescent="0.2">
      <c r="A1059" s="13">
        <v>95</v>
      </c>
      <c r="B1059" s="13" t="s">
        <v>67</v>
      </c>
      <c r="C1059" s="13" t="s">
        <v>1704</v>
      </c>
      <c r="D1059" s="13" t="s">
        <v>206</v>
      </c>
      <c r="E1059" s="14">
        <v>194.99</v>
      </c>
      <c r="F1059" s="15">
        <v>6</v>
      </c>
      <c r="G1059" s="15">
        <v>73</v>
      </c>
      <c r="H1059" s="14">
        <v>963.29</v>
      </c>
      <c r="I1059" s="16">
        <v>4.9402020616441904</v>
      </c>
      <c r="J1059" s="15">
        <v>7</v>
      </c>
      <c r="K1059" s="15"/>
      <c r="L1059" s="14"/>
      <c r="M1059" s="15">
        <v>2</v>
      </c>
      <c r="N1059" s="16"/>
      <c r="O1059" s="14"/>
      <c r="P1059" s="15">
        <v>1</v>
      </c>
      <c r="Q1059" s="16"/>
      <c r="R1059" s="15"/>
      <c r="S1059" s="16"/>
      <c r="T1059" s="15"/>
      <c r="U1059" s="15"/>
      <c r="V1059" s="14"/>
      <c r="W1059"/>
      <c r="X1059"/>
      <c r="Y1059"/>
      <c r="Z1059"/>
    </row>
    <row r="1060" spans="1:26" x14ac:dyDescent="0.2">
      <c r="A1060" s="18">
        <v>95</v>
      </c>
      <c r="B1060" s="18" t="s">
        <v>67</v>
      </c>
      <c r="C1060" s="18" t="s">
        <v>2048</v>
      </c>
      <c r="D1060" s="18" t="s">
        <v>2049</v>
      </c>
      <c r="E1060" s="24">
        <v>0.04</v>
      </c>
      <c r="F1060" s="25">
        <v>4</v>
      </c>
      <c r="G1060" s="25">
        <v>13</v>
      </c>
      <c r="H1060" s="24">
        <v>299.87</v>
      </c>
      <c r="I1060" s="26">
        <v>7496.75</v>
      </c>
      <c r="J1060" s="25">
        <v>3</v>
      </c>
      <c r="K1060" s="25"/>
      <c r="L1060" s="24"/>
      <c r="M1060" s="25"/>
      <c r="N1060" s="26"/>
      <c r="O1060" s="24"/>
      <c r="P1060" s="25"/>
      <c r="Q1060" s="26"/>
      <c r="R1060" s="25"/>
      <c r="S1060" s="26"/>
      <c r="T1060" s="25"/>
      <c r="U1060" s="25"/>
      <c r="V1060" s="24"/>
      <c r="W1060"/>
      <c r="X1060"/>
      <c r="Y1060"/>
      <c r="Z1060"/>
    </row>
    <row r="1061" spans="1:26" x14ac:dyDescent="0.2">
      <c r="A1061" s="13">
        <v>95</v>
      </c>
      <c r="B1061" s="13" t="s">
        <v>67</v>
      </c>
      <c r="C1061" s="13" t="s">
        <v>651</v>
      </c>
      <c r="D1061" s="13" t="s">
        <v>532</v>
      </c>
      <c r="E1061" s="14"/>
      <c r="F1061" s="15"/>
      <c r="G1061" s="15">
        <v>6</v>
      </c>
      <c r="H1061" s="14">
        <v>96.94</v>
      </c>
      <c r="I1061" s="16"/>
      <c r="J1061" s="15">
        <v>12</v>
      </c>
      <c r="K1061" s="15"/>
      <c r="L1061" s="14"/>
      <c r="M1061" s="15"/>
      <c r="N1061" s="16"/>
      <c r="O1061" s="14"/>
      <c r="P1061" s="15"/>
      <c r="Q1061" s="16"/>
      <c r="R1061" s="15"/>
      <c r="S1061" s="16"/>
      <c r="T1061" s="15"/>
      <c r="U1061" s="15"/>
      <c r="V1061" s="14"/>
      <c r="W1061"/>
      <c r="X1061"/>
      <c r="Y1061"/>
      <c r="Z1061"/>
    </row>
    <row r="1062" spans="1:26" x14ac:dyDescent="0.2">
      <c r="A1062" s="18">
        <v>95</v>
      </c>
      <c r="B1062" s="18" t="s">
        <v>67</v>
      </c>
      <c r="C1062" s="18" t="s">
        <v>2050</v>
      </c>
      <c r="D1062" s="18" t="s">
        <v>1534</v>
      </c>
      <c r="E1062" s="24">
        <v>39.99</v>
      </c>
      <c r="F1062" s="25">
        <v>1</v>
      </c>
      <c r="G1062" s="25"/>
      <c r="H1062" s="24"/>
      <c r="I1062" s="26">
        <v>0</v>
      </c>
      <c r="J1062" s="25">
        <v>12</v>
      </c>
      <c r="K1062" s="25"/>
      <c r="L1062" s="24"/>
      <c r="M1062" s="25"/>
      <c r="N1062" s="26"/>
      <c r="O1062" s="24"/>
      <c r="P1062" s="25"/>
      <c r="Q1062" s="26"/>
      <c r="R1062" s="25"/>
      <c r="S1062" s="26"/>
      <c r="T1062" s="25">
        <v>1</v>
      </c>
      <c r="U1062" s="25"/>
      <c r="V1062" s="24"/>
      <c r="W1062"/>
      <c r="X1062"/>
      <c r="Y1062"/>
      <c r="Z1062"/>
    </row>
    <row r="1063" spans="1:26" x14ac:dyDescent="0.2">
      <c r="A1063" s="13">
        <v>95</v>
      </c>
      <c r="B1063" s="13" t="s">
        <v>67</v>
      </c>
      <c r="C1063" s="13" t="s">
        <v>774</v>
      </c>
      <c r="D1063" s="13" t="s">
        <v>775</v>
      </c>
      <c r="E1063" s="14">
        <v>429.9</v>
      </c>
      <c r="F1063" s="15">
        <v>13</v>
      </c>
      <c r="G1063" s="15"/>
      <c r="H1063" s="14"/>
      <c r="I1063" s="16">
        <v>0</v>
      </c>
      <c r="J1063" s="15">
        <v>12</v>
      </c>
      <c r="K1063" s="15"/>
      <c r="L1063" s="14"/>
      <c r="M1063" s="15"/>
      <c r="N1063" s="16"/>
      <c r="O1063" s="14"/>
      <c r="P1063" s="15"/>
      <c r="Q1063" s="16"/>
      <c r="R1063" s="15"/>
      <c r="S1063" s="16"/>
      <c r="T1063" s="15">
        <v>11</v>
      </c>
      <c r="U1063" s="15"/>
      <c r="V1063" s="14"/>
      <c r="W1063"/>
      <c r="X1063"/>
      <c r="Y1063"/>
      <c r="Z1063"/>
    </row>
    <row r="1064" spans="1:26" x14ac:dyDescent="0.2">
      <c r="A1064" s="18">
        <v>95</v>
      </c>
      <c r="B1064" s="18" t="s">
        <v>67</v>
      </c>
      <c r="C1064" s="18" t="s">
        <v>1705</v>
      </c>
      <c r="D1064" s="18" t="s">
        <v>174</v>
      </c>
      <c r="E1064" s="24">
        <v>299.93</v>
      </c>
      <c r="F1064" s="25">
        <v>9</v>
      </c>
      <c r="G1064" s="25"/>
      <c r="H1064" s="24"/>
      <c r="I1064" s="26">
        <v>0</v>
      </c>
      <c r="J1064" s="25">
        <v>12</v>
      </c>
      <c r="K1064" s="25"/>
      <c r="L1064" s="24"/>
      <c r="M1064" s="25"/>
      <c r="N1064" s="26"/>
      <c r="O1064" s="24"/>
      <c r="P1064" s="25"/>
      <c r="Q1064" s="26"/>
      <c r="R1064" s="25"/>
      <c r="S1064" s="26"/>
      <c r="T1064" s="25">
        <v>6</v>
      </c>
      <c r="U1064" s="25"/>
      <c r="V1064" s="24"/>
      <c r="W1064"/>
      <c r="X1064"/>
      <c r="Y1064"/>
      <c r="Z1064"/>
    </row>
    <row r="1065" spans="1:26" x14ac:dyDescent="0.2">
      <c r="A1065" s="13">
        <v>95</v>
      </c>
      <c r="B1065" s="13" t="s">
        <v>67</v>
      </c>
      <c r="C1065" s="13" t="s">
        <v>1115</v>
      </c>
      <c r="D1065" s="13" t="s">
        <v>1486</v>
      </c>
      <c r="E1065" s="14"/>
      <c r="F1065" s="15"/>
      <c r="G1065" s="15">
        <v>50</v>
      </c>
      <c r="H1065" s="14">
        <v>543</v>
      </c>
      <c r="I1065" s="16"/>
      <c r="J1065" s="15">
        <v>12</v>
      </c>
      <c r="K1065" s="15"/>
      <c r="L1065" s="14"/>
      <c r="M1065" s="15"/>
      <c r="N1065" s="16"/>
      <c r="O1065" s="14"/>
      <c r="P1065" s="15"/>
      <c r="Q1065" s="16"/>
      <c r="R1065" s="15"/>
      <c r="S1065" s="16"/>
      <c r="T1065" s="15"/>
      <c r="U1065" s="15"/>
      <c r="V1065" s="14"/>
      <c r="W1065"/>
      <c r="X1065"/>
      <c r="Y1065"/>
      <c r="Z1065"/>
    </row>
    <row r="1066" spans="1:26" x14ac:dyDescent="0.2">
      <c r="A1066" s="18">
        <v>95</v>
      </c>
      <c r="B1066" s="18" t="s">
        <v>67</v>
      </c>
      <c r="C1066" s="18" t="s">
        <v>486</v>
      </c>
      <c r="D1066" s="18" t="s">
        <v>1706</v>
      </c>
      <c r="E1066" s="24">
        <v>0.01</v>
      </c>
      <c r="F1066" s="25">
        <v>1</v>
      </c>
      <c r="G1066" s="25">
        <v>14</v>
      </c>
      <c r="H1066" s="24">
        <v>121.86</v>
      </c>
      <c r="I1066" s="26">
        <v>12186</v>
      </c>
      <c r="J1066" s="25">
        <v>2</v>
      </c>
      <c r="K1066" s="25"/>
      <c r="L1066" s="24"/>
      <c r="M1066" s="25"/>
      <c r="N1066" s="26"/>
      <c r="O1066" s="24"/>
      <c r="P1066" s="25"/>
      <c r="Q1066" s="26"/>
      <c r="R1066" s="25"/>
      <c r="S1066" s="26"/>
      <c r="T1066" s="25"/>
      <c r="U1066" s="25"/>
      <c r="V1066" s="24"/>
      <c r="W1066"/>
      <c r="X1066"/>
      <c r="Y1066"/>
      <c r="Z1066"/>
    </row>
    <row r="1067" spans="1:26" x14ac:dyDescent="0.2">
      <c r="A1067" s="13">
        <v>95</v>
      </c>
      <c r="B1067" s="13" t="s">
        <v>67</v>
      </c>
      <c r="C1067" s="13" t="s">
        <v>2051</v>
      </c>
      <c r="D1067" s="13" t="s">
        <v>334</v>
      </c>
      <c r="E1067" s="14"/>
      <c r="F1067" s="15"/>
      <c r="G1067" s="15">
        <v>6</v>
      </c>
      <c r="H1067" s="14">
        <v>259.94</v>
      </c>
      <c r="I1067" s="16"/>
      <c r="J1067" s="15">
        <v>12</v>
      </c>
      <c r="K1067" s="15"/>
      <c r="L1067" s="14"/>
      <c r="M1067" s="15"/>
      <c r="N1067" s="16"/>
      <c r="O1067" s="14"/>
      <c r="P1067" s="15"/>
      <c r="Q1067" s="16"/>
      <c r="R1067" s="15"/>
      <c r="S1067" s="16"/>
      <c r="T1067" s="15"/>
      <c r="U1067" s="15"/>
      <c r="V1067" s="14"/>
      <c r="W1067"/>
      <c r="X1067"/>
      <c r="Y1067"/>
      <c r="Z1067"/>
    </row>
    <row r="1068" spans="1:26" x14ac:dyDescent="0.2">
      <c r="A1068" s="18">
        <v>95</v>
      </c>
      <c r="B1068" s="18" t="s">
        <v>67</v>
      </c>
      <c r="C1068" s="18" t="s">
        <v>1707</v>
      </c>
      <c r="D1068" s="18" t="s">
        <v>189</v>
      </c>
      <c r="E1068" s="24">
        <v>239.94</v>
      </c>
      <c r="F1068" s="25">
        <v>6</v>
      </c>
      <c r="G1068" s="25"/>
      <c r="H1068" s="24"/>
      <c r="I1068" s="26">
        <v>0</v>
      </c>
      <c r="J1068" s="25">
        <v>12</v>
      </c>
      <c r="K1068" s="25"/>
      <c r="L1068" s="24"/>
      <c r="M1068" s="25"/>
      <c r="N1068" s="26"/>
      <c r="O1068" s="24"/>
      <c r="P1068" s="25"/>
      <c r="Q1068" s="26"/>
      <c r="R1068" s="25"/>
      <c r="S1068" s="26"/>
      <c r="T1068" s="25">
        <v>6</v>
      </c>
      <c r="U1068" s="25"/>
      <c r="V1068" s="24"/>
      <c r="W1068"/>
      <c r="X1068"/>
      <c r="Y1068"/>
      <c r="Z1068"/>
    </row>
    <row r="1069" spans="1:26" x14ac:dyDescent="0.2">
      <c r="A1069" s="13">
        <v>95</v>
      </c>
      <c r="B1069" s="13" t="s">
        <v>67</v>
      </c>
      <c r="C1069" s="13" t="s">
        <v>1707</v>
      </c>
      <c r="D1069" s="13" t="s">
        <v>176</v>
      </c>
      <c r="E1069" s="14"/>
      <c r="F1069" s="15"/>
      <c r="G1069" s="15">
        <v>5</v>
      </c>
      <c r="H1069" s="14">
        <v>25.95</v>
      </c>
      <c r="I1069" s="16"/>
      <c r="J1069" s="15">
        <v>12</v>
      </c>
      <c r="K1069" s="15"/>
      <c r="L1069" s="14"/>
      <c r="M1069" s="15"/>
      <c r="N1069" s="16"/>
      <c r="O1069" s="14"/>
      <c r="P1069" s="15"/>
      <c r="Q1069" s="16"/>
      <c r="R1069" s="15"/>
      <c r="S1069" s="16"/>
      <c r="T1069" s="15"/>
      <c r="U1069" s="15"/>
      <c r="V1069" s="14"/>
      <c r="W1069"/>
      <c r="X1069"/>
      <c r="Y1069"/>
      <c r="Z1069"/>
    </row>
    <row r="1070" spans="1:26" x14ac:dyDescent="0.2">
      <c r="A1070" s="18">
        <v>95</v>
      </c>
      <c r="B1070" s="18" t="s">
        <v>67</v>
      </c>
      <c r="C1070" s="18" t="s">
        <v>1708</v>
      </c>
      <c r="D1070" s="18" t="s">
        <v>84</v>
      </c>
      <c r="E1070" s="24">
        <v>1168.81</v>
      </c>
      <c r="F1070" s="25">
        <v>21</v>
      </c>
      <c r="G1070" s="25"/>
      <c r="H1070" s="24"/>
      <c r="I1070" s="26">
        <v>0</v>
      </c>
      <c r="J1070" s="25">
        <v>12</v>
      </c>
      <c r="K1070" s="25"/>
      <c r="L1070" s="24"/>
      <c r="M1070" s="25">
        <v>7</v>
      </c>
      <c r="N1070" s="26"/>
      <c r="O1070" s="24"/>
      <c r="P1070" s="25">
        <v>1</v>
      </c>
      <c r="Q1070" s="26"/>
      <c r="R1070" s="25"/>
      <c r="S1070" s="26"/>
      <c r="T1070" s="25">
        <v>10</v>
      </c>
      <c r="U1070" s="25"/>
      <c r="V1070" s="24"/>
      <c r="W1070"/>
      <c r="X1070"/>
      <c r="Y1070"/>
      <c r="Z1070"/>
    </row>
    <row r="1071" spans="1:26" x14ac:dyDescent="0.2">
      <c r="A1071" s="13">
        <v>95</v>
      </c>
      <c r="B1071" s="13" t="s">
        <v>67</v>
      </c>
      <c r="C1071" s="13" t="s">
        <v>776</v>
      </c>
      <c r="D1071" s="13" t="s">
        <v>45</v>
      </c>
      <c r="E1071" s="14">
        <v>80.03</v>
      </c>
      <c r="F1071" s="15">
        <v>5</v>
      </c>
      <c r="G1071" s="15">
        <v>65</v>
      </c>
      <c r="H1071" s="14">
        <v>2019.35</v>
      </c>
      <c r="I1071" s="16">
        <v>25.232412845183099</v>
      </c>
      <c r="J1071" s="15">
        <v>4</v>
      </c>
      <c r="K1071" s="15"/>
      <c r="L1071" s="14"/>
      <c r="M1071" s="15">
        <v>1</v>
      </c>
      <c r="N1071" s="16"/>
      <c r="O1071" s="14"/>
      <c r="P1071" s="15"/>
      <c r="Q1071" s="16"/>
      <c r="R1071" s="15"/>
      <c r="S1071" s="16"/>
      <c r="T1071" s="15"/>
      <c r="U1071" s="15"/>
      <c r="V1071" s="14"/>
      <c r="W1071"/>
      <c r="X1071"/>
      <c r="Y1071"/>
      <c r="Z1071"/>
    </row>
    <row r="1072" spans="1:26" x14ac:dyDescent="0.2">
      <c r="A1072" s="18">
        <v>95</v>
      </c>
      <c r="B1072" s="18" t="s">
        <v>67</v>
      </c>
      <c r="C1072" s="18" t="s">
        <v>541</v>
      </c>
      <c r="D1072" s="18" t="s">
        <v>171</v>
      </c>
      <c r="E1072" s="24"/>
      <c r="F1072" s="25"/>
      <c r="G1072" s="25">
        <v>11</v>
      </c>
      <c r="H1072" s="24">
        <v>282.89</v>
      </c>
      <c r="I1072" s="26"/>
      <c r="J1072" s="25">
        <v>12</v>
      </c>
      <c r="K1072" s="25"/>
      <c r="L1072" s="24"/>
      <c r="M1072" s="25"/>
      <c r="N1072" s="26"/>
      <c r="O1072" s="24"/>
      <c r="P1072" s="25"/>
      <c r="Q1072" s="26"/>
      <c r="R1072" s="25"/>
      <c r="S1072" s="26"/>
      <c r="T1072" s="25"/>
      <c r="U1072" s="25"/>
      <c r="V1072" s="24"/>
      <c r="W1072"/>
      <c r="X1072"/>
      <c r="Y1072"/>
      <c r="Z1072"/>
    </row>
    <row r="1073" spans="1:26" x14ac:dyDescent="0.2">
      <c r="A1073" s="13">
        <v>95</v>
      </c>
      <c r="B1073" s="13" t="s">
        <v>67</v>
      </c>
      <c r="C1073" s="13" t="s">
        <v>527</v>
      </c>
      <c r="D1073" s="13" t="s">
        <v>777</v>
      </c>
      <c r="E1073" s="14"/>
      <c r="F1073" s="15"/>
      <c r="G1073" s="15">
        <v>86</v>
      </c>
      <c r="H1073" s="14">
        <v>1227.6400000000001</v>
      </c>
      <c r="I1073" s="16"/>
      <c r="J1073" s="15">
        <v>12</v>
      </c>
      <c r="K1073" s="15"/>
      <c r="L1073" s="14"/>
      <c r="M1073" s="15"/>
      <c r="N1073" s="16"/>
      <c r="O1073" s="14"/>
      <c r="P1073" s="15"/>
      <c r="Q1073" s="16"/>
      <c r="R1073" s="15"/>
      <c r="S1073" s="16"/>
      <c r="T1073" s="15"/>
      <c r="U1073" s="15"/>
      <c r="V1073" s="14"/>
      <c r="W1073"/>
      <c r="X1073"/>
      <c r="Y1073"/>
      <c r="Z1073"/>
    </row>
    <row r="1074" spans="1:26" x14ac:dyDescent="0.2">
      <c r="A1074" s="18">
        <v>95</v>
      </c>
      <c r="B1074" s="18" t="s">
        <v>67</v>
      </c>
      <c r="C1074" s="18" t="s">
        <v>1709</v>
      </c>
      <c r="D1074" s="18" t="s">
        <v>1710</v>
      </c>
      <c r="E1074" s="24">
        <v>469.89</v>
      </c>
      <c r="F1074" s="25">
        <v>15</v>
      </c>
      <c r="G1074" s="25"/>
      <c r="H1074" s="24"/>
      <c r="I1074" s="26">
        <v>0</v>
      </c>
      <c r="J1074" s="25">
        <v>12</v>
      </c>
      <c r="K1074" s="25"/>
      <c r="L1074" s="24"/>
      <c r="M1074" s="25"/>
      <c r="N1074" s="26"/>
      <c r="O1074" s="24"/>
      <c r="P1074" s="25"/>
      <c r="Q1074" s="26"/>
      <c r="R1074" s="25"/>
      <c r="S1074" s="26"/>
      <c r="T1074" s="25">
        <v>12</v>
      </c>
      <c r="U1074" s="25"/>
      <c r="V1074" s="24"/>
      <c r="W1074"/>
      <c r="X1074"/>
      <c r="Y1074"/>
      <c r="Z1074"/>
    </row>
    <row r="1075" spans="1:26" ht="25.5" x14ac:dyDescent="0.2">
      <c r="A1075" s="13">
        <v>95</v>
      </c>
      <c r="B1075" s="13" t="s">
        <v>67</v>
      </c>
      <c r="C1075" s="13" t="s">
        <v>159</v>
      </c>
      <c r="D1075" s="13" t="s">
        <v>2052</v>
      </c>
      <c r="E1075" s="14"/>
      <c r="F1075" s="15"/>
      <c r="G1075" s="15">
        <v>3</v>
      </c>
      <c r="H1075" s="14">
        <v>13.97</v>
      </c>
      <c r="I1075" s="16"/>
      <c r="J1075" s="15">
        <v>12</v>
      </c>
      <c r="K1075" s="15"/>
      <c r="L1075" s="14"/>
      <c r="M1075" s="15"/>
      <c r="N1075" s="16"/>
      <c r="O1075" s="14"/>
      <c r="P1075" s="15"/>
      <c r="Q1075" s="16"/>
      <c r="R1075" s="15"/>
      <c r="S1075" s="16"/>
      <c r="T1075" s="15"/>
      <c r="U1075" s="15"/>
      <c r="V1075" s="14"/>
      <c r="W1075"/>
      <c r="X1075"/>
      <c r="Y1075"/>
      <c r="Z1075"/>
    </row>
    <row r="1076" spans="1:26" x14ac:dyDescent="0.2">
      <c r="A1076" s="18">
        <v>95</v>
      </c>
      <c r="B1076" s="18" t="s">
        <v>67</v>
      </c>
      <c r="C1076" s="18" t="s">
        <v>1711</v>
      </c>
      <c r="D1076" s="18" t="s">
        <v>131</v>
      </c>
      <c r="E1076" s="24">
        <v>129.99</v>
      </c>
      <c r="F1076" s="25">
        <v>1</v>
      </c>
      <c r="G1076" s="25">
        <v>10</v>
      </c>
      <c r="H1076" s="24">
        <v>193.4</v>
      </c>
      <c r="I1076" s="26">
        <v>1.4878067543657201</v>
      </c>
      <c r="J1076" s="25">
        <v>10</v>
      </c>
      <c r="K1076" s="25"/>
      <c r="L1076" s="24"/>
      <c r="M1076" s="25"/>
      <c r="N1076" s="26"/>
      <c r="O1076" s="24"/>
      <c r="P1076" s="25">
        <v>1</v>
      </c>
      <c r="Q1076" s="26"/>
      <c r="R1076" s="25"/>
      <c r="S1076" s="26"/>
      <c r="T1076" s="25"/>
      <c r="U1076" s="25"/>
      <c r="V1076" s="24"/>
      <c r="W1076"/>
      <c r="X1076"/>
      <c r="Y1076"/>
      <c r="Z1076"/>
    </row>
    <row r="1077" spans="1:26" x14ac:dyDescent="0.2">
      <c r="A1077" s="13">
        <v>95</v>
      </c>
      <c r="B1077" s="13" t="s">
        <v>67</v>
      </c>
      <c r="C1077" s="13" t="s">
        <v>1712</v>
      </c>
      <c r="D1077" s="13" t="s">
        <v>1713</v>
      </c>
      <c r="E1077" s="14"/>
      <c r="F1077" s="15"/>
      <c r="G1077" s="15">
        <v>32</v>
      </c>
      <c r="H1077" s="14">
        <v>410.18</v>
      </c>
      <c r="I1077" s="16"/>
      <c r="J1077" s="15">
        <v>12</v>
      </c>
      <c r="K1077" s="15"/>
      <c r="L1077" s="14"/>
      <c r="M1077" s="15"/>
      <c r="N1077" s="16"/>
      <c r="O1077" s="14"/>
      <c r="P1077" s="15"/>
      <c r="Q1077" s="16"/>
      <c r="R1077" s="15"/>
      <c r="S1077" s="16"/>
      <c r="T1077" s="15"/>
      <c r="U1077" s="15"/>
      <c r="V1077" s="14"/>
      <c r="W1077"/>
      <c r="X1077"/>
      <c r="Y1077"/>
      <c r="Z1077"/>
    </row>
    <row r="1078" spans="1:26" x14ac:dyDescent="0.2">
      <c r="A1078" s="18">
        <v>95</v>
      </c>
      <c r="B1078" s="18" t="s">
        <v>67</v>
      </c>
      <c r="C1078" s="18" t="s">
        <v>328</v>
      </c>
      <c r="D1078" s="18" t="s">
        <v>74</v>
      </c>
      <c r="E1078" s="24">
        <v>150.02000000000001</v>
      </c>
      <c r="F1078" s="25">
        <v>4</v>
      </c>
      <c r="G1078" s="25">
        <v>42</v>
      </c>
      <c r="H1078" s="24">
        <v>742.08</v>
      </c>
      <c r="I1078" s="26">
        <v>4.9465404612718302</v>
      </c>
      <c r="J1078" s="25">
        <v>6</v>
      </c>
      <c r="K1078" s="25"/>
      <c r="L1078" s="24"/>
      <c r="M1078" s="25"/>
      <c r="N1078" s="26"/>
      <c r="O1078" s="24"/>
      <c r="P1078" s="25">
        <v>1</v>
      </c>
      <c r="Q1078" s="26"/>
      <c r="R1078" s="25"/>
      <c r="S1078" s="26"/>
      <c r="T1078" s="25"/>
      <c r="U1078" s="25"/>
      <c r="V1078" s="24"/>
      <c r="W1078"/>
      <c r="X1078"/>
      <c r="Y1078"/>
      <c r="Z1078"/>
    </row>
    <row r="1079" spans="1:26" x14ac:dyDescent="0.2">
      <c r="A1079" s="13">
        <v>95</v>
      </c>
      <c r="B1079" s="13" t="s">
        <v>67</v>
      </c>
      <c r="C1079" s="13" t="s">
        <v>778</v>
      </c>
      <c r="D1079" s="13" t="s">
        <v>779</v>
      </c>
      <c r="E1079" s="14"/>
      <c r="F1079" s="15"/>
      <c r="G1079" s="15">
        <v>17</v>
      </c>
      <c r="H1079" s="14">
        <v>402.34</v>
      </c>
      <c r="I1079" s="16"/>
      <c r="J1079" s="15">
        <v>12</v>
      </c>
      <c r="K1079" s="15"/>
      <c r="L1079" s="14"/>
      <c r="M1079" s="15"/>
      <c r="N1079" s="16"/>
      <c r="O1079" s="14"/>
      <c r="P1079" s="15"/>
      <c r="Q1079" s="16"/>
      <c r="R1079" s="15"/>
      <c r="S1079" s="16"/>
      <c r="T1079" s="15"/>
      <c r="U1079" s="15"/>
      <c r="V1079" s="14"/>
      <c r="W1079"/>
      <c r="X1079"/>
      <c r="Y1079"/>
      <c r="Z1079"/>
    </row>
    <row r="1080" spans="1:26" x14ac:dyDescent="0.2">
      <c r="A1080" s="18">
        <v>95</v>
      </c>
      <c r="B1080" s="18" t="s">
        <v>67</v>
      </c>
      <c r="C1080" s="19" t="s">
        <v>34</v>
      </c>
      <c r="D1080" s="19"/>
      <c r="E1080" s="20">
        <v>5949.6</v>
      </c>
      <c r="F1080" s="21">
        <v>152</v>
      </c>
      <c r="G1080" s="21">
        <v>670</v>
      </c>
      <c r="H1080" s="20">
        <v>11239.73</v>
      </c>
      <c r="I1080" s="22">
        <v>1.8891572542691899</v>
      </c>
      <c r="J1080" s="21">
        <v>1</v>
      </c>
      <c r="K1080" s="21">
        <v>0</v>
      </c>
      <c r="L1080" s="20">
        <v>0</v>
      </c>
      <c r="M1080" s="21">
        <v>15</v>
      </c>
      <c r="N1080" s="22"/>
      <c r="O1080" s="20"/>
      <c r="P1080" s="21">
        <v>9</v>
      </c>
      <c r="Q1080" s="22"/>
      <c r="R1080" s="21">
        <v>1</v>
      </c>
      <c r="S1080" s="22"/>
      <c r="T1080" s="21">
        <v>92</v>
      </c>
      <c r="U1080" s="21"/>
      <c r="V1080" s="20"/>
      <c r="W1080"/>
      <c r="X1080"/>
      <c r="Y1080"/>
      <c r="Z1080"/>
    </row>
    <row r="1081" spans="1:26" x14ac:dyDescent="0.2">
      <c r="A1081" s="13">
        <v>95</v>
      </c>
      <c r="B1081" s="13" t="s">
        <v>85</v>
      </c>
      <c r="C1081" s="13" t="s">
        <v>780</v>
      </c>
      <c r="D1081" s="13" t="s">
        <v>78</v>
      </c>
      <c r="E1081" s="14">
        <v>45683.83</v>
      </c>
      <c r="F1081" s="15">
        <v>212</v>
      </c>
      <c r="G1081" s="15">
        <v>14</v>
      </c>
      <c r="H1081" s="14">
        <v>1116.8599999999999</v>
      </c>
      <c r="I1081" s="16">
        <v>2.4447599949478802E-2</v>
      </c>
      <c r="J1081" s="15">
        <v>3</v>
      </c>
      <c r="K1081" s="15"/>
      <c r="L1081" s="14"/>
      <c r="M1081" s="15"/>
      <c r="N1081" s="16">
        <v>0</v>
      </c>
      <c r="O1081" s="14">
        <v>0</v>
      </c>
      <c r="P1081" s="15"/>
      <c r="Q1081" s="16">
        <v>0</v>
      </c>
      <c r="R1081" s="15"/>
      <c r="S1081" s="16">
        <v>0</v>
      </c>
      <c r="T1081" s="15">
        <v>2</v>
      </c>
      <c r="U1081" s="15">
        <v>1</v>
      </c>
      <c r="V1081" s="14">
        <v>149.97999999999999</v>
      </c>
      <c r="W1081"/>
      <c r="X1081"/>
      <c r="Y1081"/>
      <c r="Z1081"/>
    </row>
    <row r="1082" spans="1:26" x14ac:dyDescent="0.2">
      <c r="A1082" s="18">
        <v>95</v>
      </c>
      <c r="B1082" s="18" t="s">
        <v>85</v>
      </c>
      <c r="C1082" s="18" t="s">
        <v>781</v>
      </c>
      <c r="D1082" s="18" t="s">
        <v>195</v>
      </c>
      <c r="E1082" s="24">
        <v>64347.360000000001</v>
      </c>
      <c r="F1082" s="25">
        <v>368</v>
      </c>
      <c r="G1082" s="25">
        <v>24</v>
      </c>
      <c r="H1082" s="24">
        <v>1301.76</v>
      </c>
      <c r="I1082" s="26">
        <v>2.02302005863178E-2</v>
      </c>
      <c r="J1082" s="25">
        <v>4</v>
      </c>
      <c r="K1082" s="25"/>
      <c r="L1082" s="24"/>
      <c r="M1082" s="25">
        <v>5</v>
      </c>
      <c r="N1082" s="26">
        <v>1.6666666666666701</v>
      </c>
      <c r="O1082" s="24">
        <v>174.65</v>
      </c>
      <c r="P1082" s="25">
        <v>1</v>
      </c>
      <c r="Q1082" s="26">
        <v>0.33333333333333298</v>
      </c>
      <c r="R1082" s="25"/>
      <c r="S1082" s="26">
        <v>0</v>
      </c>
      <c r="T1082" s="25"/>
      <c r="U1082" s="25">
        <v>0</v>
      </c>
      <c r="V1082" s="24">
        <v>0</v>
      </c>
      <c r="W1082"/>
      <c r="X1082"/>
      <c r="Y1082"/>
      <c r="Z1082"/>
    </row>
    <row r="1083" spans="1:26" x14ac:dyDescent="0.2">
      <c r="A1083" s="13">
        <v>95</v>
      </c>
      <c r="B1083" s="13" t="s">
        <v>85</v>
      </c>
      <c r="C1083" s="13" t="s">
        <v>2053</v>
      </c>
      <c r="D1083" s="13" t="s">
        <v>191</v>
      </c>
      <c r="E1083" s="14">
        <v>130.97999999999999</v>
      </c>
      <c r="F1083" s="15">
        <v>1</v>
      </c>
      <c r="G1083" s="15"/>
      <c r="H1083" s="14"/>
      <c r="I1083" s="16">
        <v>0</v>
      </c>
      <c r="J1083" s="15">
        <v>10</v>
      </c>
      <c r="K1083" s="15"/>
      <c r="L1083" s="14"/>
      <c r="M1083" s="15"/>
      <c r="N1083" s="16"/>
      <c r="O1083" s="14"/>
      <c r="P1083" s="15"/>
      <c r="Q1083" s="16"/>
      <c r="R1083" s="15"/>
      <c r="S1083" s="16"/>
      <c r="T1083" s="15"/>
      <c r="U1083" s="15"/>
      <c r="V1083" s="14"/>
      <c r="W1083"/>
      <c r="X1083"/>
      <c r="Y1083"/>
      <c r="Z1083"/>
    </row>
    <row r="1084" spans="1:26" x14ac:dyDescent="0.2">
      <c r="A1084" s="18">
        <v>95</v>
      </c>
      <c r="B1084" s="18" t="s">
        <v>85</v>
      </c>
      <c r="C1084" s="18" t="s">
        <v>782</v>
      </c>
      <c r="D1084" s="18" t="s">
        <v>783</v>
      </c>
      <c r="E1084" s="24">
        <v>35774.699999999997</v>
      </c>
      <c r="F1084" s="25">
        <v>251</v>
      </c>
      <c r="G1084" s="25">
        <v>13</v>
      </c>
      <c r="H1084" s="24">
        <v>551.87</v>
      </c>
      <c r="I1084" s="26">
        <v>1.5426264930244E-2</v>
      </c>
      <c r="J1084" s="25">
        <v>5</v>
      </c>
      <c r="K1084" s="25"/>
      <c r="L1084" s="24"/>
      <c r="M1084" s="25"/>
      <c r="N1084" s="26"/>
      <c r="O1084" s="24"/>
      <c r="P1084" s="25"/>
      <c r="Q1084" s="26"/>
      <c r="R1084" s="25"/>
      <c r="S1084" s="26"/>
      <c r="T1084" s="25">
        <v>1</v>
      </c>
      <c r="U1084" s="25"/>
      <c r="V1084" s="24"/>
      <c r="W1084"/>
      <c r="X1084"/>
      <c r="Y1084"/>
      <c r="Z1084"/>
    </row>
    <row r="1085" spans="1:26" x14ac:dyDescent="0.2">
      <c r="A1085" s="13">
        <v>95</v>
      </c>
      <c r="B1085" s="13" t="s">
        <v>85</v>
      </c>
      <c r="C1085" s="13" t="s">
        <v>92</v>
      </c>
      <c r="D1085" s="13" t="s">
        <v>93</v>
      </c>
      <c r="E1085" s="14">
        <v>-104.98</v>
      </c>
      <c r="F1085" s="15">
        <v>1</v>
      </c>
      <c r="G1085" s="15"/>
      <c r="H1085" s="14"/>
      <c r="I1085" s="16">
        <v>0</v>
      </c>
      <c r="J1085" s="15">
        <v>10</v>
      </c>
      <c r="K1085" s="15"/>
      <c r="L1085" s="14"/>
      <c r="M1085" s="15"/>
      <c r="N1085" s="16"/>
      <c r="O1085" s="14"/>
      <c r="P1085" s="15"/>
      <c r="Q1085" s="16"/>
      <c r="R1085" s="15"/>
      <c r="S1085" s="16"/>
      <c r="T1085" s="15"/>
      <c r="U1085" s="15"/>
      <c r="V1085" s="14"/>
      <c r="W1085"/>
      <c r="X1085"/>
      <c r="Y1085"/>
      <c r="Z1085"/>
    </row>
    <row r="1086" spans="1:26" x14ac:dyDescent="0.2">
      <c r="A1086" s="18">
        <v>95</v>
      </c>
      <c r="B1086" s="18" t="s">
        <v>85</v>
      </c>
      <c r="C1086" s="18" t="s">
        <v>784</v>
      </c>
      <c r="D1086" s="18" t="s">
        <v>76</v>
      </c>
      <c r="E1086" s="24">
        <v>83159.839999999997</v>
      </c>
      <c r="F1086" s="25">
        <v>326</v>
      </c>
      <c r="G1086" s="25">
        <v>46</v>
      </c>
      <c r="H1086" s="24">
        <v>2299.04</v>
      </c>
      <c r="I1086" s="26">
        <v>2.7646036837011698E-2</v>
      </c>
      <c r="J1086" s="25">
        <v>2</v>
      </c>
      <c r="K1086" s="25"/>
      <c r="L1086" s="24"/>
      <c r="M1086" s="25">
        <v>7</v>
      </c>
      <c r="N1086" s="26">
        <v>0.46666666666666701</v>
      </c>
      <c r="O1086" s="24">
        <v>38.835999999999999</v>
      </c>
      <c r="P1086" s="25"/>
      <c r="Q1086" s="26">
        <v>0</v>
      </c>
      <c r="R1086" s="25"/>
      <c r="S1086" s="26">
        <v>0</v>
      </c>
      <c r="T1086" s="25">
        <v>2</v>
      </c>
      <c r="U1086" s="25">
        <v>0.133333333333333</v>
      </c>
      <c r="V1086" s="24">
        <v>19.997333333333302</v>
      </c>
      <c r="W1086"/>
      <c r="X1086"/>
      <c r="Y1086"/>
      <c r="Z1086"/>
    </row>
    <row r="1087" spans="1:26" x14ac:dyDescent="0.2">
      <c r="A1087" s="13">
        <v>95</v>
      </c>
      <c r="B1087" s="13" t="s">
        <v>85</v>
      </c>
      <c r="C1087" s="13" t="s">
        <v>785</v>
      </c>
      <c r="D1087" s="13" t="s">
        <v>76</v>
      </c>
      <c r="E1087" s="14">
        <v>38610.65</v>
      </c>
      <c r="F1087" s="15">
        <v>196</v>
      </c>
      <c r="G1087" s="15">
        <v>9</v>
      </c>
      <c r="H1087" s="14">
        <v>526.91</v>
      </c>
      <c r="I1087" s="16">
        <v>1.36467529036678E-2</v>
      </c>
      <c r="J1087" s="15">
        <v>7</v>
      </c>
      <c r="K1087" s="15"/>
      <c r="L1087" s="14"/>
      <c r="M1087" s="15">
        <v>2</v>
      </c>
      <c r="N1087" s="16">
        <v>2</v>
      </c>
      <c r="O1087" s="14">
        <v>319.98</v>
      </c>
      <c r="P1087" s="15">
        <v>1</v>
      </c>
      <c r="Q1087" s="16">
        <v>1</v>
      </c>
      <c r="R1087" s="15"/>
      <c r="S1087" s="16">
        <v>0</v>
      </c>
      <c r="T1087" s="15"/>
      <c r="U1087" s="15">
        <v>0</v>
      </c>
      <c r="V1087" s="14">
        <v>0</v>
      </c>
      <c r="W1087"/>
      <c r="X1087"/>
      <c r="Y1087"/>
      <c r="Z1087"/>
    </row>
    <row r="1088" spans="1:26" x14ac:dyDescent="0.2">
      <c r="A1088" s="18">
        <v>95</v>
      </c>
      <c r="B1088" s="18" t="s">
        <v>85</v>
      </c>
      <c r="C1088" s="18" t="s">
        <v>786</v>
      </c>
      <c r="D1088" s="18" t="s">
        <v>787</v>
      </c>
      <c r="E1088" s="24">
        <v>57716.6</v>
      </c>
      <c r="F1088" s="25">
        <v>289</v>
      </c>
      <c r="G1088" s="25">
        <v>31</v>
      </c>
      <c r="H1088" s="24">
        <v>780.69</v>
      </c>
      <c r="I1088" s="26">
        <v>1.3526264540877299E-2</v>
      </c>
      <c r="J1088" s="25">
        <v>8</v>
      </c>
      <c r="K1088" s="25"/>
      <c r="L1088" s="24"/>
      <c r="M1088" s="25">
        <v>1</v>
      </c>
      <c r="N1088" s="26">
        <v>0.5</v>
      </c>
      <c r="O1088" s="24">
        <v>20.2</v>
      </c>
      <c r="P1088" s="25"/>
      <c r="Q1088" s="26">
        <v>0</v>
      </c>
      <c r="R1088" s="25"/>
      <c r="S1088" s="26">
        <v>0</v>
      </c>
      <c r="T1088" s="25"/>
      <c r="U1088" s="25">
        <v>0</v>
      </c>
      <c r="V1088" s="24">
        <v>0</v>
      </c>
      <c r="W1088"/>
      <c r="X1088"/>
      <c r="Y1088"/>
      <c r="Z1088"/>
    </row>
    <row r="1089" spans="1:26" x14ac:dyDescent="0.2">
      <c r="A1089" s="13">
        <v>95</v>
      </c>
      <c r="B1089" s="13" t="s">
        <v>85</v>
      </c>
      <c r="C1089" s="13" t="s">
        <v>788</v>
      </c>
      <c r="D1089" s="13" t="s">
        <v>368</v>
      </c>
      <c r="E1089" s="14">
        <v>72181.289999999994</v>
      </c>
      <c r="F1089" s="15">
        <v>329</v>
      </c>
      <c r="G1089" s="15">
        <v>20</v>
      </c>
      <c r="H1089" s="14">
        <v>1075.81</v>
      </c>
      <c r="I1089" s="16">
        <v>1.49042778260128E-2</v>
      </c>
      <c r="J1089" s="15">
        <v>6</v>
      </c>
      <c r="K1089" s="15"/>
      <c r="L1089" s="14"/>
      <c r="M1089" s="15">
        <v>2</v>
      </c>
      <c r="N1089" s="16">
        <v>0.5</v>
      </c>
      <c r="O1089" s="14">
        <v>43.984999999999999</v>
      </c>
      <c r="P1089" s="15"/>
      <c r="Q1089" s="16">
        <v>0</v>
      </c>
      <c r="R1089" s="15"/>
      <c r="S1089" s="16">
        <v>0</v>
      </c>
      <c r="T1089" s="15">
        <v>1</v>
      </c>
      <c r="U1089" s="15">
        <v>0.25</v>
      </c>
      <c r="V1089" s="14">
        <v>37.494999999999997</v>
      </c>
      <c r="W1089"/>
      <c r="X1089"/>
      <c r="Y1089"/>
      <c r="Z1089"/>
    </row>
    <row r="1090" spans="1:26" x14ac:dyDescent="0.2">
      <c r="A1090" s="18">
        <v>95</v>
      </c>
      <c r="B1090" s="18" t="s">
        <v>85</v>
      </c>
      <c r="C1090" s="18" t="s">
        <v>1714</v>
      </c>
      <c r="D1090" s="18" t="s">
        <v>144</v>
      </c>
      <c r="E1090" s="24">
        <v>21561.19</v>
      </c>
      <c r="F1090" s="25">
        <v>79</v>
      </c>
      <c r="G1090" s="25">
        <v>14</v>
      </c>
      <c r="H1090" s="24">
        <v>649.86</v>
      </c>
      <c r="I1090" s="26">
        <v>3.0140265912966799E-2</v>
      </c>
      <c r="J1090" s="25">
        <v>1</v>
      </c>
      <c r="K1090" s="25"/>
      <c r="L1090" s="24"/>
      <c r="M1090" s="25"/>
      <c r="N1090" s="26"/>
      <c r="O1090" s="24"/>
      <c r="P1090" s="25"/>
      <c r="Q1090" s="26"/>
      <c r="R1090" s="25"/>
      <c r="S1090" s="26"/>
      <c r="T1090" s="25">
        <v>1</v>
      </c>
      <c r="U1090" s="25"/>
      <c r="V1090" s="24"/>
      <c r="W1090"/>
      <c r="X1090"/>
      <c r="Y1090"/>
      <c r="Z1090"/>
    </row>
    <row r="1091" spans="1:26" x14ac:dyDescent="0.2">
      <c r="A1091" s="13">
        <v>95</v>
      </c>
      <c r="B1091" s="13" t="s">
        <v>85</v>
      </c>
      <c r="C1091" s="13" t="s">
        <v>150</v>
      </c>
      <c r="D1091" s="13" t="s">
        <v>789</v>
      </c>
      <c r="E1091" s="14">
        <v>42600.639999999999</v>
      </c>
      <c r="F1091" s="15">
        <v>231</v>
      </c>
      <c r="G1091" s="15">
        <v>7</v>
      </c>
      <c r="H1091" s="14">
        <v>326.93</v>
      </c>
      <c r="I1091" s="16">
        <v>7.6742978509243102E-3</v>
      </c>
      <c r="J1091" s="15">
        <v>9</v>
      </c>
      <c r="K1091" s="15"/>
      <c r="L1091" s="14"/>
      <c r="M1091" s="15"/>
      <c r="N1091" s="16">
        <v>0</v>
      </c>
      <c r="O1091" s="14">
        <v>0</v>
      </c>
      <c r="P1091" s="15"/>
      <c r="Q1091" s="16">
        <v>0</v>
      </c>
      <c r="R1091" s="15"/>
      <c r="S1091" s="16">
        <v>0</v>
      </c>
      <c r="T1091" s="15"/>
      <c r="U1091" s="15">
        <v>0</v>
      </c>
      <c r="V1091" s="14">
        <v>0</v>
      </c>
      <c r="W1091"/>
      <c r="X1091"/>
      <c r="Y1091"/>
      <c r="Z1091"/>
    </row>
    <row r="1092" spans="1:26" x14ac:dyDescent="0.2">
      <c r="A1092" s="18">
        <v>95</v>
      </c>
      <c r="B1092" s="18" t="s">
        <v>85</v>
      </c>
      <c r="C1092" s="19" t="s">
        <v>34</v>
      </c>
      <c r="D1092" s="19"/>
      <c r="E1092" s="20">
        <v>461662.1</v>
      </c>
      <c r="F1092" s="21">
        <v>2283</v>
      </c>
      <c r="G1092" s="21">
        <v>178</v>
      </c>
      <c r="H1092" s="20">
        <v>8629.73</v>
      </c>
      <c r="I1092" s="22">
        <v>1.8692740859602701E-2</v>
      </c>
      <c r="J1092" s="21">
        <v>1</v>
      </c>
      <c r="K1092" s="21">
        <v>0</v>
      </c>
      <c r="L1092" s="20">
        <v>0</v>
      </c>
      <c r="M1092" s="21">
        <v>17</v>
      </c>
      <c r="N1092" s="22">
        <v>0.56666666666666698</v>
      </c>
      <c r="O1092" s="20">
        <v>54.7603333333333</v>
      </c>
      <c r="P1092" s="21">
        <v>2</v>
      </c>
      <c r="Q1092" s="22">
        <v>6.6666666666666693E-2</v>
      </c>
      <c r="R1092" s="21">
        <v>0</v>
      </c>
      <c r="S1092" s="22">
        <v>0</v>
      </c>
      <c r="T1092" s="21">
        <v>7</v>
      </c>
      <c r="U1092" s="21">
        <v>0.233333333333333</v>
      </c>
      <c r="V1092" s="20">
        <v>34.995333333333299</v>
      </c>
      <c r="W1092"/>
      <c r="X1092"/>
      <c r="Y1092"/>
      <c r="Z1092"/>
    </row>
    <row r="1093" spans="1:26" x14ac:dyDescent="0.2">
      <c r="A1093" s="13">
        <v>95</v>
      </c>
      <c r="B1093" s="13" t="s">
        <v>618</v>
      </c>
      <c r="C1093" s="13" t="s">
        <v>790</v>
      </c>
      <c r="D1093" s="13" t="s">
        <v>174</v>
      </c>
      <c r="E1093" s="14">
        <v>36008.639999999999</v>
      </c>
      <c r="F1093" s="15">
        <v>164</v>
      </c>
      <c r="G1093" s="15">
        <v>19</v>
      </c>
      <c r="H1093" s="14">
        <v>1249.81</v>
      </c>
      <c r="I1093" s="16">
        <v>3.4708614376993997E-2</v>
      </c>
      <c r="J1093" s="15">
        <v>2</v>
      </c>
      <c r="K1093" s="15"/>
      <c r="L1093" s="14"/>
      <c r="M1093" s="15"/>
      <c r="N1093" s="16">
        <v>0</v>
      </c>
      <c r="O1093" s="14">
        <v>0</v>
      </c>
      <c r="P1093" s="15"/>
      <c r="Q1093" s="16">
        <v>0</v>
      </c>
      <c r="R1093" s="15"/>
      <c r="S1093" s="16">
        <v>0</v>
      </c>
      <c r="T1093" s="15"/>
      <c r="U1093" s="15">
        <v>0</v>
      </c>
      <c r="V1093" s="14">
        <v>0</v>
      </c>
      <c r="W1093"/>
      <c r="X1093"/>
      <c r="Y1093"/>
      <c r="Z1093"/>
    </row>
    <row r="1094" spans="1:26" x14ac:dyDescent="0.2">
      <c r="A1094" s="18">
        <v>95</v>
      </c>
      <c r="B1094" s="18" t="s">
        <v>618</v>
      </c>
      <c r="C1094" s="18" t="s">
        <v>1715</v>
      </c>
      <c r="D1094" s="18" t="s">
        <v>1716</v>
      </c>
      <c r="E1094" s="24">
        <v>31774.73</v>
      </c>
      <c r="F1094" s="25">
        <v>242</v>
      </c>
      <c r="G1094" s="25">
        <v>44</v>
      </c>
      <c r="H1094" s="24">
        <v>2013.06</v>
      </c>
      <c r="I1094" s="26">
        <v>6.3354118193923295E-2</v>
      </c>
      <c r="J1094" s="25">
        <v>1</v>
      </c>
      <c r="K1094" s="25"/>
      <c r="L1094" s="24"/>
      <c r="M1094" s="25">
        <v>1</v>
      </c>
      <c r="N1094" s="26">
        <v>0.11111111111111099</v>
      </c>
      <c r="O1094" s="24">
        <v>17.776666666666699</v>
      </c>
      <c r="P1094" s="25"/>
      <c r="Q1094" s="26">
        <v>0</v>
      </c>
      <c r="R1094" s="25"/>
      <c r="S1094" s="26">
        <v>0</v>
      </c>
      <c r="T1094" s="25"/>
      <c r="U1094" s="25">
        <v>0</v>
      </c>
      <c r="V1094" s="24">
        <v>0</v>
      </c>
      <c r="W1094"/>
      <c r="X1094"/>
      <c r="Y1094"/>
      <c r="Z1094"/>
    </row>
    <row r="1095" spans="1:26" x14ac:dyDescent="0.2">
      <c r="A1095" s="13">
        <v>95</v>
      </c>
      <c r="B1095" s="13" t="s">
        <v>618</v>
      </c>
      <c r="C1095" s="13" t="s">
        <v>791</v>
      </c>
      <c r="D1095" s="13" t="s">
        <v>240</v>
      </c>
      <c r="E1095" s="14">
        <v>42002</v>
      </c>
      <c r="F1095" s="15">
        <v>248</v>
      </c>
      <c r="G1095" s="15">
        <v>14</v>
      </c>
      <c r="H1095" s="14">
        <v>269.86</v>
      </c>
      <c r="I1095" s="16">
        <v>6.4249321460882799E-3</v>
      </c>
      <c r="J1095" s="15">
        <v>4</v>
      </c>
      <c r="K1095" s="15"/>
      <c r="L1095" s="14"/>
      <c r="M1095" s="15"/>
      <c r="N1095" s="16">
        <v>0</v>
      </c>
      <c r="O1095" s="14">
        <v>0</v>
      </c>
      <c r="P1095" s="15"/>
      <c r="Q1095" s="16">
        <v>0</v>
      </c>
      <c r="R1095" s="15"/>
      <c r="S1095" s="16">
        <v>0</v>
      </c>
      <c r="T1095" s="15"/>
      <c r="U1095" s="15">
        <v>0</v>
      </c>
      <c r="V1095" s="14">
        <v>0</v>
      </c>
      <c r="W1095"/>
      <c r="X1095"/>
      <c r="Y1095"/>
      <c r="Z1095"/>
    </row>
    <row r="1096" spans="1:26" x14ac:dyDescent="0.2">
      <c r="A1096" s="18">
        <v>95</v>
      </c>
      <c r="B1096" s="18" t="s">
        <v>618</v>
      </c>
      <c r="C1096" s="18" t="s">
        <v>792</v>
      </c>
      <c r="D1096" s="18" t="s">
        <v>548</v>
      </c>
      <c r="E1096" s="24">
        <v>41172.82</v>
      </c>
      <c r="F1096" s="25">
        <v>248</v>
      </c>
      <c r="G1096" s="25">
        <v>24</v>
      </c>
      <c r="H1096" s="24">
        <v>1030.76</v>
      </c>
      <c r="I1096" s="26">
        <v>2.50349623853795E-2</v>
      </c>
      <c r="J1096" s="25">
        <v>3</v>
      </c>
      <c r="K1096" s="25"/>
      <c r="L1096" s="24"/>
      <c r="M1096" s="25">
        <v>1</v>
      </c>
      <c r="N1096" s="26">
        <v>7.1428571428571397E-2</v>
      </c>
      <c r="O1096" s="24">
        <v>2.0285714285714298</v>
      </c>
      <c r="P1096" s="25">
        <v>2</v>
      </c>
      <c r="Q1096" s="26">
        <v>0.14285714285714299</v>
      </c>
      <c r="R1096" s="25"/>
      <c r="S1096" s="26">
        <v>0</v>
      </c>
      <c r="T1096" s="25"/>
      <c r="U1096" s="25">
        <v>0</v>
      </c>
      <c r="V1096" s="24">
        <v>0</v>
      </c>
      <c r="W1096"/>
      <c r="X1096"/>
      <c r="Y1096"/>
      <c r="Z1096"/>
    </row>
    <row r="1097" spans="1:26" x14ac:dyDescent="0.2">
      <c r="A1097" s="13">
        <v>95</v>
      </c>
      <c r="B1097" s="13" t="s">
        <v>618</v>
      </c>
      <c r="C1097" s="19" t="s">
        <v>34</v>
      </c>
      <c r="D1097" s="19"/>
      <c r="E1097" s="20">
        <v>150958.19</v>
      </c>
      <c r="F1097" s="21">
        <v>902</v>
      </c>
      <c r="G1097" s="21">
        <v>101</v>
      </c>
      <c r="H1097" s="20">
        <v>4563.49</v>
      </c>
      <c r="I1097" s="22">
        <v>3.0230158429960002E-2</v>
      </c>
      <c r="J1097" s="21">
        <v>1</v>
      </c>
      <c r="K1097" s="21">
        <v>0</v>
      </c>
      <c r="L1097" s="20">
        <v>0</v>
      </c>
      <c r="M1097" s="21">
        <v>2</v>
      </c>
      <c r="N1097" s="22">
        <v>4.5454545454545497E-2</v>
      </c>
      <c r="O1097" s="20">
        <v>4.3811627906976804</v>
      </c>
      <c r="P1097" s="21">
        <v>2</v>
      </c>
      <c r="Q1097" s="22">
        <v>4.5454545454545497E-2</v>
      </c>
      <c r="R1097" s="21">
        <v>0</v>
      </c>
      <c r="S1097" s="22">
        <v>0</v>
      </c>
      <c r="T1097" s="21">
        <v>0</v>
      </c>
      <c r="U1097" s="21">
        <v>0</v>
      </c>
      <c r="V1097" s="20">
        <v>0</v>
      </c>
      <c r="W1097"/>
      <c r="X1097"/>
      <c r="Y1097"/>
      <c r="Z1097"/>
    </row>
    <row r="1098" spans="1:26" x14ac:dyDescent="0.2">
      <c r="A1098" s="18">
        <v>95</v>
      </c>
      <c r="B1098" s="28" t="s">
        <v>34</v>
      </c>
      <c r="C1098" s="19" t="s">
        <v>32</v>
      </c>
      <c r="D1098" s="19"/>
      <c r="E1098" s="20">
        <v>2445572.73</v>
      </c>
      <c r="F1098" s="21">
        <v>20589</v>
      </c>
      <c r="G1098" s="21">
        <v>1483</v>
      </c>
      <c r="H1098" s="20">
        <v>69424.25</v>
      </c>
      <c r="I1098" s="22">
        <v>2.83877265837848E-2</v>
      </c>
      <c r="J1098" s="21">
        <v>1</v>
      </c>
      <c r="K1098" s="21">
        <v>0</v>
      </c>
      <c r="L1098" s="20">
        <v>0</v>
      </c>
      <c r="M1098" s="21">
        <v>237</v>
      </c>
      <c r="N1098" s="22">
        <v>0.167136812411848</v>
      </c>
      <c r="O1098" s="20">
        <v>23.6117151379568</v>
      </c>
      <c r="P1098" s="21">
        <v>248</v>
      </c>
      <c r="Q1098" s="22">
        <v>0.174894217207334</v>
      </c>
      <c r="R1098" s="21">
        <v>26</v>
      </c>
      <c r="S1098" s="22">
        <v>2.0569620253164601E-2</v>
      </c>
      <c r="T1098" s="21">
        <v>186</v>
      </c>
      <c r="U1098" s="21">
        <v>0.13870246085011201</v>
      </c>
      <c r="V1098" s="20">
        <v>7.4021327367636101</v>
      </c>
      <c r="W1098"/>
      <c r="X1098"/>
      <c r="Y1098"/>
      <c r="Z1098"/>
    </row>
    <row r="1099" spans="1:26" x14ac:dyDescent="0.2">
      <c r="A1099" s="13">
        <v>101</v>
      </c>
      <c r="B1099" s="13" t="s">
        <v>32</v>
      </c>
      <c r="C1099" s="13" t="s">
        <v>32</v>
      </c>
      <c r="D1099" s="13" t="s">
        <v>33</v>
      </c>
      <c r="E1099" s="14">
        <v>1046323.69</v>
      </c>
      <c r="F1099" s="15">
        <v>11101</v>
      </c>
      <c r="G1099" s="15">
        <v>58</v>
      </c>
      <c r="H1099" s="14">
        <v>141.66999999999999</v>
      </c>
      <c r="I1099" s="16">
        <v>1.3539787099726299E-4</v>
      </c>
      <c r="J1099" s="15">
        <v>1</v>
      </c>
      <c r="K1099" s="15"/>
      <c r="L1099" s="14"/>
      <c r="M1099" s="15">
        <v>10</v>
      </c>
      <c r="N1099" s="16">
        <v>1.6233766233766201E-2</v>
      </c>
      <c r="O1099" s="14">
        <v>1.2066206896551701</v>
      </c>
      <c r="P1099" s="15">
        <v>3</v>
      </c>
      <c r="Q1099" s="16">
        <v>4.87012987012987E-3</v>
      </c>
      <c r="R1099" s="15"/>
      <c r="S1099" s="16">
        <v>0</v>
      </c>
      <c r="T1099" s="15">
        <v>91</v>
      </c>
      <c r="U1099" s="15">
        <v>0.15689655172413799</v>
      </c>
      <c r="V1099" s="14">
        <v>6.7210862068965502</v>
      </c>
      <c r="W1099"/>
      <c r="X1099"/>
      <c r="Y1099"/>
      <c r="Z1099"/>
    </row>
    <row r="1100" spans="1:26" x14ac:dyDescent="0.2">
      <c r="A1100" s="18">
        <v>101</v>
      </c>
      <c r="B1100" s="18" t="s">
        <v>32</v>
      </c>
      <c r="C1100" s="19" t="s">
        <v>34</v>
      </c>
      <c r="D1100" s="19"/>
      <c r="E1100" s="20">
        <v>1046323.69</v>
      </c>
      <c r="F1100" s="21">
        <v>11101</v>
      </c>
      <c r="G1100" s="21">
        <v>58</v>
      </c>
      <c r="H1100" s="20">
        <v>141.66999999999999</v>
      </c>
      <c r="I1100" s="22">
        <v>1.3539787099726299E-4</v>
      </c>
      <c r="J1100" s="21">
        <v>1</v>
      </c>
      <c r="K1100" s="21">
        <v>0</v>
      </c>
      <c r="L1100" s="20">
        <v>0</v>
      </c>
      <c r="M1100" s="21">
        <v>10</v>
      </c>
      <c r="N1100" s="22">
        <v>1.6233766233766201E-2</v>
      </c>
      <c r="O1100" s="20">
        <v>1.2066206896551701</v>
      </c>
      <c r="P1100" s="21">
        <v>3</v>
      </c>
      <c r="Q1100" s="22">
        <v>4.87012987012987E-3</v>
      </c>
      <c r="R1100" s="21">
        <v>0</v>
      </c>
      <c r="S1100" s="22">
        <v>0</v>
      </c>
      <c r="T1100" s="21">
        <v>91</v>
      </c>
      <c r="U1100" s="21">
        <v>0.15689655172413799</v>
      </c>
      <c r="V1100" s="20">
        <v>6.7210862068965502</v>
      </c>
      <c r="W1100"/>
      <c r="X1100"/>
      <c r="Y1100"/>
      <c r="Z1100"/>
    </row>
    <row r="1101" spans="1:26" x14ac:dyDescent="0.2">
      <c r="A1101" s="13">
        <v>101</v>
      </c>
      <c r="B1101" s="13" t="s">
        <v>35</v>
      </c>
      <c r="C1101" s="13" t="s">
        <v>2054</v>
      </c>
      <c r="D1101" s="13" t="s">
        <v>45</v>
      </c>
      <c r="E1101" s="14">
        <v>14.02</v>
      </c>
      <c r="F1101" s="15">
        <v>3</v>
      </c>
      <c r="G1101" s="15"/>
      <c r="H1101" s="14"/>
      <c r="I1101" s="16">
        <v>0</v>
      </c>
      <c r="J1101" s="15">
        <v>11</v>
      </c>
      <c r="K1101" s="15"/>
      <c r="L1101" s="14"/>
      <c r="M1101" s="15"/>
      <c r="N1101" s="16"/>
      <c r="O1101" s="14"/>
      <c r="P1101" s="15"/>
      <c r="Q1101" s="16"/>
      <c r="R1101" s="15"/>
      <c r="S1101" s="16"/>
      <c r="T1101" s="15"/>
      <c r="U1101" s="15"/>
      <c r="V1101" s="14"/>
      <c r="W1101"/>
      <c r="X1101"/>
      <c r="Y1101"/>
      <c r="Z1101"/>
    </row>
    <row r="1102" spans="1:26" x14ac:dyDescent="0.2">
      <c r="A1102" s="18">
        <v>101</v>
      </c>
      <c r="B1102" s="18" t="s">
        <v>35</v>
      </c>
      <c r="C1102" s="18" t="s">
        <v>726</v>
      </c>
      <c r="D1102" s="18" t="s">
        <v>305</v>
      </c>
      <c r="E1102" s="24">
        <v>2698.13</v>
      </c>
      <c r="F1102" s="25">
        <v>31</v>
      </c>
      <c r="G1102" s="25">
        <v>2</v>
      </c>
      <c r="H1102" s="24">
        <v>26.98</v>
      </c>
      <c r="I1102" s="26">
        <v>9.9995181848168899E-3</v>
      </c>
      <c r="J1102" s="25">
        <v>3</v>
      </c>
      <c r="K1102" s="25"/>
      <c r="L1102" s="24"/>
      <c r="M1102" s="25"/>
      <c r="N1102" s="26"/>
      <c r="O1102" s="24"/>
      <c r="P1102" s="25"/>
      <c r="Q1102" s="26"/>
      <c r="R1102" s="25"/>
      <c r="S1102" s="26"/>
      <c r="T1102" s="25"/>
      <c r="U1102" s="25"/>
      <c r="V1102" s="24"/>
      <c r="W1102"/>
      <c r="X1102"/>
      <c r="Y1102"/>
      <c r="Z1102"/>
    </row>
    <row r="1103" spans="1:26" x14ac:dyDescent="0.2">
      <c r="A1103" s="13">
        <v>101</v>
      </c>
      <c r="B1103" s="13" t="s">
        <v>35</v>
      </c>
      <c r="C1103" s="13" t="s">
        <v>793</v>
      </c>
      <c r="D1103" s="13" t="s">
        <v>794</v>
      </c>
      <c r="E1103" s="14">
        <v>29733.05</v>
      </c>
      <c r="F1103" s="15">
        <v>312</v>
      </c>
      <c r="G1103" s="15">
        <v>2</v>
      </c>
      <c r="H1103" s="14">
        <v>49.98</v>
      </c>
      <c r="I1103" s="16">
        <v>1.68095772213076E-3</v>
      </c>
      <c r="J1103" s="15">
        <v>8</v>
      </c>
      <c r="K1103" s="15"/>
      <c r="L1103" s="14"/>
      <c r="M1103" s="15"/>
      <c r="N1103" s="16"/>
      <c r="O1103" s="14"/>
      <c r="P1103" s="15"/>
      <c r="Q1103" s="16"/>
      <c r="R1103" s="15"/>
      <c r="S1103" s="16"/>
      <c r="T1103" s="15"/>
      <c r="U1103" s="15"/>
      <c r="V1103" s="14"/>
      <c r="W1103"/>
      <c r="X1103"/>
      <c r="Y1103"/>
      <c r="Z1103"/>
    </row>
    <row r="1104" spans="1:26" x14ac:dyDescent="0.2">
      <c r="A1104" s="18">
        <v>101</v>
      </c>
      <c r="B1104" s="18" t="s">
        <v>35</v>
      </c>
      <c r="C1104" s="18" t="s">
        <v>575</v>
      </c>
      <c r="D1104" s="18" t="s">
        <v>78</v>
      </c>
      <c r="E1104" s="24">
        <v>9.99</v>
      </c>
      <c r="F1104" s="25">
        <v>1</v>
      </c>
      <c r="G1104" s="25"/>
      <c r="H1104" s="24"/>
      <c r="I1104" s="26">
        <v>0</v>
      </c>
      <c r="J1104" s="25">
        <v>11</v>
      </c>
      <c r="K1104" s="25"/>
      <c r="L1104" s="24"/>
      <c r="M1104" s="25"/>
      <c r="N1104" s="26"/>
      <c r="O1104" s="24"/>
      <c r="P1104" s="25"/>
      <c r="Q1104" s="26"/>
      <c r="R1104" s="25"/>
      <c r="S1104" s="26"/>
      <c r="T1104" s="25"/>
      <c r="U1104" s="25"/>
      <c r="V1104" s="24"/>
      <c r="W1104"/>
      <c r="X1104"/>
      <c r="Y1104"/>
      <c r="Z1104"/>
    </row>
    <row r="1105" spans="1:26" x14ac:dyDescent="0.2">
      <c r="A1105" s="13">
        <v>101</v>
      </c>
      <c r="B1105" s="13" t="s">
        <v>35</v>
      </c>
      <c r="C1105" s="13" t="s">
        <v>1717</v>
      </c>
      <c r="D1105" s="13" t="s">
        <v>573</v>
      </c>
      <c r="E1105" s="14">
        <v>15457.37</v>
      </c>
      <c r="F1105" s="15">
        <v>230</v>
      </c>
      <c r="G1105" s="15">
        <v>5</v>
      </c>
      <c r="H1105" s="14">
        <v>134.94999999999999</v>
      </c>
      <c r="I1105" s="16">
        <v>8.7304632029899E-3</v>
      </c>
      <c r="J1105" s="15">
        <v>4</v>
      </c>
      <c r="K1105" s="15"/>
      <c r="L1105" s="14"/>
      <c r="M1105" s="15">
        <v>1</v>
      </c>
      <c r="N1105" s="16"/>
      <c r="O1105" s="14"/>
      <c r="P1105" s="15"/>
      <c r="Q1105" s="16"/>
      <c r="R1105" s="15"/>
      <c r="S1105" s="16"/>
      <c r="T1105" s="15"/>
      <c r="U1105" s="15"/>
      <c r="V1105" s="14"/>
      <c r="W1105"/>
      <c r="X1105"/>
      <c r="Y1105"/>
      <c r="Z1105"/>
    </row>
    <row r="1106" spans="1:26" x14ac:dyDescent="0.2">
      <c r="A1106" s="18">
        <v>101</v>
      </c>
      <c r="B1106" s="18" t="s">
        <v>35</v>
      </c>
      <c r="C1106" s="18" t="s">
        <v>795</v>
      </c>
      <c r="D1106" s="18" t="s">
        <v>796</v>
      </c>
      <c r="E1106" s="24">
        <v>33658.639999999999</v>
      </c>
      <c r="F1106" s="25">
        <v>480</v>
      </c>
      <c r="G1106" s="25">
        <v>1</v>
      </c>
      <c r="H1106" s="24">
        <v>6.99</v>
      </c>
      <c r="I1106" s="26">
        <v>2.07673274974865E-4</v>
      </c>
      <c r="J1106" s="25">
        <v>10</v>
      </c>
      <c r="K1106" s="25"/>
      <c r="L1106" s="24"/>
      <c r="M1106" s="25">
        <v>1</v>
      </c>
      <c r="N1106" s="26"/>
      <c r="O1106" s="24"/>
      <c r="P1106" s="25"/>
      <c r="Q1106" s="26"/>
      <c r="R1106" s="25"/>
      <c r="S1106" s="26"/>
      <c r="T1106" s="25"/>
      <c r="U1106" s="25"/>
      <c r="V1106" s="24"/>
      <c r="W1106"/>
      <c r="X1106"/>
      <c r="Y1106"/>
      <c r="Z1106"/>
    </row>
    <row r="1107" spans="1:26" x14ac:dyDescent="0.2">
      <c r="A1107" s="13">
        <v>101</v>
      </c>
      <c r="B1107" s="13" t="s">
        <v>35</v>
      </c>
      <c r="C1107" s="13" t="s">
        <v>623</v>
      </c>
      <c r="D1107" s="13" t="s">
        <v>54</v>
      </c>
      <c r="E1107" s="14">
        <v>-681.82</v>
      </c>
      <c r="F1107" s="15">
        <v>10</v>
      </c>
      <c r="G1107" s="15"/>
      <c r="H1107" s="14"/>
      <c r="I1107" s="16">
        <v>0</v>
      </c>
      <c r="J1107" s="15">
        <v>11</v>
      </c>
      <c r="K1107" s="15"/>
      <c r="L1107" s="14"/>
      <c r="M1107" s="15"/>
      <c r="N1107" s="16"/>
      <c r="O1107" s="14"/>
      <c r="P1107" s="15"/>
      <c r="Q1107" s="16"/>
      <c r="R1107" s="15"/>
      <c r="S1107" s="16"/>
      <c r="T1107" s="15"/>
      <c r="U1107" s="15"/>
      <c r="V1107" s="14"/>
      <c r="W1107"/>
      <c r="X1107"/>
      <c r="Y1107"/>
      <c r="Z1107"/>
    </row>
    <row r="1108" spans="1:26" x14ac:dyDescent="0.2">
      <c r="A1108" s="18">
        <v>101</v>
      </c>
      <c r="B1108" s="18" t="s">
        <v>35</v>
      </c>
      <c r="C1108" s="18" t="s">
        <v>797</v>
      </c>
      <c r="D1108" s="18" t="s">
        <v>798</v>
      </c>
      <c r="E1108" s="24">
        <v>14757</v>
      </c>
      <c r="F1108" s="25">
        <v>297</v>
      </c>
      <c r="G1108" s="25">
        <v>5</v>
      </c>
      <c r="H1108" s="24">
        <v>35.71</v>
      </c>
      <c r="I1108" s="26">
        <v>2.4198685369655102E-3</v>
      </c>
      <c r="J1108" s="25">
        <v>7</v>
      </c>
      <c r="K1108" s="25"/>
      <c r="L1108" s="24"/>
      <c r="M1108" s="25">
        <v>1</v>
      </c>
      <c r="N1108" s="26"/>
      <c r="O1108" s="24"/>
      <c r="P1108" s="25"/>
      <c r="Q1108" s="26"/>
      <c r="R1108" s="25"/>
      <c r="S1108" s="26"/>
      <c r="T1108" s="25"/>
      <c r="U1108" s="25"/>
      <c r="V1108" s="24"/>
      <c r="W1108"/>
      <c r="X1108"/>
      <c r="Y1108"/>
      <c r="Z1108"/>
    </row>
    <row r="1109" spans="1:26" x14ac:dyDescent="0.2">
      <c r="A1109" s="13">
        <v>101</v>
      </c>
      <c r="B1109" s="13" t="s">
        <v>35</v>
      </c>
      <c r="C1109" s="13" t="s">
        <v>799</v>
      </c>
      <c r="D1109" s="13" t="s">
        <v>83</v>
      </c>
      <c r="E1109" s="14">
        <v>26543.01</v>
      </c>
      <c r="F1109" s="15">
        <v>422</v>
      </c>
      <c r="G1109" s="15">
        <v>2</v>
      </c>
      <c r="H1109" s="14">
        <v>156.97999999999999</v>
      </c>
      <c r="I1109" s="16">
        <v>5.9141747676695298E-3</v>
      </c>
      <c r="J1109" s="15">
        <v>6</v>
      </c>
      <c r="K1109" s="15"/>
      <c r="L1109" s="14"/>
      <c r="M1109" s="15">
        <v>2</v>
      </c>
      <c r="N1109" s="16">
        <v>-2</v>
      </c>
      <c r="O1109" s="14">
        <v>-335.98</v>
      </c>
      <c r="P1109" s="15"/>
      <c r="Q1109" s="16">
        <v>0</v>
      </c>
      <c r="R1109" s="15"/>
      <c r="S1109" s="16">
        <v>0</v>
      </c>
      <c r="T1109" s="15"/>
      <c r="U1109" s="15">
        <v>0</v>
      </c>
      <c r="V1109" s="14">
        <v>0</v>
      </c>
      <c r="W1109"/>
      <c r="X1109"/>
      <c r="Y1109"/>
      <c r="Z1109"/>
    </row>
    <row r="1110" spans="1:26" x14ac:dyDescent="0.2">
      <c r="A1110" s="18">
        <v>101</v>
      </c>
      <c r="B1110" s="18" t="s">
        <v>35</v>
      </c>
      <c r="C1110" s="18" t="s">
        <v>422</v>
      </c>
      <c r="D1110" s="18" t="s">
        <v>2055</v>
      </c>
      <c r="E1110" s="24">
        <v>-114.96</v>
      </c>
      <c r="F1110" s="25">
        <v>3</v>
      </c>
      <c r="G1110" s="25"/>
      <c r="H1110" s="24"/>
      <c r="I1110" s="26">
        <v>0</v>
      </c>
      <c r="J1110" s="25">
        <v>11</v>
      </c>
      <c r="K1110" s="25"/>
      <c r="L1110" s="24"/>
      <c r="M1110" s="25"/>
      <c r="N1110" s="26"/>
      <c r="O1110" s="24"/>
      <c r="P1110" s="25"/>
      <c r="Q1110" s="26"/>
      <c r="R1110" s="25"/>
      <c r="S1110" s="26"/>
      <c r="T1110" s="25"/>
      <c r="U1110" s="25"/>
      <c r="V1110" s="24"/>
      <c r="W1110"/>
      <c r="X1110"/>
      <c r="Y1110"/>
      <c r="Z1110"/>
    </row>
    <row r="1111" spans="1:26" x14ac:dyDescent="0.2">
      <c r="A1111" s="13">
        <v>101</v>
      </c>
      <c r="B1111" s="13" t="s">
        <v>35</v>
      </c>
      <c r="C1111" s="13" t="s">
        <v>1718</v>
      </c>
      <c r="D1111" s="13" t="s">
        <v>113</v>
      </c>
      <c r="E1111" s="14">
        <v>865.41</v>
      </c>
      <c r="F1111" s="15">
        <v>11</v>
      </c>
      <c r="G1111" s="15"/>
      <c r="H1111" s="14"/>
      <c r="I1111" s="16">
        <v>0</v>
      </c>
      <c r="J1111" s="15">
        <v>11</v>
      </c>
      <c r="K1111" s="15"/>
      <c r="L1111" s="14"/>
      <c r="M1111" s="15"/>
      <c r="N1111" s="16"/>
      <c r="O1111" s="14"/>
      <c r="P1111" s="15"/>
      <c r="Q1111" s="16"/>
      <c r="R1111" s="15"/>
      <c r="S1111" s="16"/>
      <c r="T1111" s="15"/>
      <c r="U1111" s="15"/>
      <c r="V1111" s="14"/>
      <c r="W1111"/>
      <c r="X1111"/>
      <c r="Y1111"/>
      <c r="Z1111"/>
    </row>
    <row r="1112" spans="1:26" x14ac:dyDescent="0.2">
      <c r="A1112" s="18">
        <v>101</v>
      </c>
      <c r="B1112" s="18" t="s">
        <v>35</v>
      </c>
      <c r="C1112" s="18" t="s">
        <v>800</v>
      </c>
      <c r="D1112" s="18" t="s">
        <v>78</v>
      </c>
      <c r="E1112" s="24">
        <v>10802.14</v>
      </c>
      <c r="F1112" s="25">
        <v>152</v>
      </c>
      <c r="G1112" s="25"/>
      <c r="H1112" s="24"/>
      <c r="I1112" s="26">
        <v>0</v>
      </c>
      <c r="J1112" s="25">
        <v>11</v>
      </c>
      <c r="K1112" s="25"/>
      <c r="L1112" s="24"/>
      <c r="M1112" s="25"/>
      <c r="N1112" s="26"/>
      <c r="O1112" s="24"/>
      <c r="P1112" s="25"/>
      <c r="Q1112" s="26"/>
      <c r="R1112" s="25"/>
      <c r="S1112" s="26"/>
      <c r="T1112" s="25"/>
      <c r="U1112" s="25"/>
      <c r="V1112" s="24"/>
      <c r="W1112"/>
      <c r="X1112"/>
      <c r="Y1112"/>
      <c r="Z1112"/>
    </row>
    <row r="1113" spans="1:26" x14ac:dyDescent="0.2">
      <c r="A1113" s="13">
        <v>101</v>
      </c>
      <c r="B1113" s="13" t="s">
        <v>35</v>
      </c>
      <c r="C1113" s="13" t="s">
        <v>801</v>
      </c>
      <c r="D1113" s="13" t="s">
        <v>189</v>
      </c>
      <c r="E1113" s="14">
        <v>24064.52</v>
      </c>
      <c r="F1113" s="15">
        <v>361</v>
      </c>
      <c r="G1113" s="15">
        <v>2</v>
      </c>
      <c r="H1113" s="14">
        <v>336.98</v>
      </c>
      <c r="I1113" s="16">
        <v>1.4003188096001901E-2</v>
      </c>
      <c r="J1113" s="15">
        <v>1</v>
      </c>
      <c r="K1113" s="15"/>
      <c r="L1113" s="14"/>
      <c r="M1113" s="15">
        <v>0</v>
      </c>
      <c r="N1113" s="16">
        <v>0</v>
      </c>
      <c r="O1113" s="14">
        <v>0</v>
      </c>
      <c r="P1113" s="15">
        <v>1</v>
      </c>
      <c r="Q1113" s="16">
        <v>0.5</v>
      </c>
      <c r="R1113" s="15"/>
      <c r="S1113" s="16">
        <v>0</v>
      </c>
      <c r="T1113" s="15"/>
      <c r="U1113" s="15">
        <v>0</v>
      </c>
      <c r="V1113" s="14">
        <v>0</v>
      </c>
      <c r="W1113"/>
      <c r="X1113"/>
      <c r="Y1113"/>
      <c r="Z1113"/>
    </row>
    <row r="1114" spans="1:26" x14ac:dyDescent="0.2">
      <c r="A1114" s="18">
        <v>101</v>
      </c>
      <c r="B1114" s="18" t="s">
        <v>35</v>
      </c>
      <c r="C1114" s="18" t="s">
        <v>802</v>
      </c>
      <c r="D1114" s="18" t="s">
        <v>121</v>
      </c>
      <c r="E1114" s="24">
        <v>29541.439999999999</v>
      </c>
      <c r="F1114" s="25">
        <v>457</v>
      </c>
      <c r="G1114" s="25">
        <v>28</v>
      </c>
      <c r="H1114" s="24">
        <v>327.72</v>
      </c>
      <c r="I1114" s="26">
        <v>1.1093568898469399E-2</v>
      </c>
      <c r="J1114" s="25">
        <v>2</v>
      </c>
      <c r="K1114" s="25"/>
      <c r="L1114" s="24"/>
      <c r="M1114" s="25">
        <v>1</v>
      </c>
      <c r="N1114" s="26">
        <v>1</v>
      </c>
      <c r="O1114" s="24">
        <v>40.409999999999997</v>
      </c>
      <c r="P1114" s="25">
        <v>1</v>
      </c>
      <c r="Q1114" s="26">
        <v>1</v>
      </c>
      <c r="R1114" s="25"/>
      <c r="S1114" s="26">
        <v>0</v>
      </c>
      <c r="T1114" s="25"/>
      <c r="U1114" s="25">
        <v>0</v>
      </c>
      <c r="V1114" s="24">
        <v>0</v>
      </c>
      <c r="W1114"/>
      <c r="X1114"/>
      <c r="Y1114"/>
      <c r="Z1114"/>
    </row>
    <row r="1115" spans="1:26" x14ac:dyDescent="0.2">
      <c r="A1115" s="13">
        <v>101</v>
      </c>
      <c r="B1115" s="13" t="s">
        <v>35</v>
      </c>
      <c r="C1115" s="13" t="s">
        <v>803</v>
      </c>
      <c r="D1115" s="13" t="s">
        <v>334</v>
      </c>
      <c r="E1115" s="14">
        <v>21200.5</v>
      </c>
      <c r="F1115" s="15">
        <v>314</v>
      </c>
      <c r="G1115" s="15">
        <v>4</v>
      </c>
      <c r="H1115" s="14">
        <v>164.96</v>
      </c>
      <c r="I1115" s="16">
        <v>7.7809485625338999E-3</v>
      </c>
      <c r="J1115" s="15">
        <v>5</v>
      </c>
      <c r="K1115" s="15"/>
      <c r="L1115" s="14"/>
      <c r="M1115" s="15">
        <v>1</v>
      </c>
      <c r="N1115" s="16">
        <v>1</v>
      </c>
      <c r="O1115" s="14">
        <v>107.96</v>
      </c>
      <c r="P1115" s="15"/>
      <c r="Q1115" s="16">
        <v>0</v>
      </c>
      <c r="R1115" s="15"/>
      <c r="S1115" s="16">
        <v>0</v>
      </c>
      <c r="T1115" s="15"/>
      <c r="U1115" s="15">
        <v>0</v>
      </c>
      <c r="V1115" s="14">
        <v>0</v>
      </c>
      <c r="W1115"/>
      <c r="X1115"/>
      <c r="Y1115"/>
      <c r="Z1115"/>
    </row>
    <row r="1116" spans="1:26" x14ac:dyDescent="0.2">
      <c r="A1116" s="18">
        <v>101</v>
      </c>
      <c r="B1116" s="18" t="s">
        <v>35</v>
      </c>
      <c r="C1116" s="18" t="s">
        <v>1719</v>
      </c>
      <c r="D1116" s="18" t="s">
        <v>123</v>
      </c>
      <c r="E1116" s="24">
        <v>51</v>
      </c>
      <c r="F1116" s="25">
        <v>2</v>
      </c>
      <c r="G1116" s="25"/>
      <c r="H1116" s="24"/>
      <c r="I1116" s="26">
        <v>0</v>
      </c>
      <c r="J1116" s="25">
        <v>11</v>
      </c>
      <c r="K1116" s="25"/>
      <c r="L1116" s="24"/>
      <c r="M1116" s="25"/>
      <c r="N1116" s="26"/>
      <c r="O1116" s="24"/>
      <c r="P1116" s="25"/>
      <c r="Q1116" s="26"/>
      <c r="R1116" s="25"/>
      <c r="S1116" s="26"/>
      <c r="T1116" s="25"/>
      <c r="U1116" s="25"/>
      <c r="V1116" s="24"/>
      <c r="W1116"/>
      <c r="X1116"/>
      <c r="Y1116"/>
      <c r="Z1116"/>
    </row>
    <row r="1117" spans="1:26" x14ac:dyDescent="0.2">
      <c r="A1117" s="13">
        <v>101</v>
      </c>
      <c r="B1117" s="13" t="s">
        <v>35</v>
      </c>
      <c r="C1117" s="13" t="s">
        <v>804</v>
      </c>
      <c r="D1117" s="13" t="s">
        <v>191</v>
      </c>
      <c r="E1117" s="14">
        <v>32805.01</v>
      </c>
      <c r="F1117" s="15">
        <v>422</v>
      </c>
      <c r="G1117" s="15">
        <v>2</v>
      </c>
      <c r="H1117" s="14">
        <v>39.979999999999997</v>
      </c>
      <c r="I1117" s="16">
        <v>1.2187162875426599E-3</v>
      </c>
      <c r="J1117" s="15">
        <v>9</v>
      </c>
      <c r="K1117" s="15"/>
      <c r="L1117" s="14"/>
      <c r="M1117" s="15">
        <v>2</v>
      </c>
      <c r="N1117" s="16">
        <v>1</v>
      </c>
      <c r="O1117" s="14">
        <v>74.234999999999999</v>
      </c>
      <c r="P1117" s="15">
        <v>2</v>
      </c>
      <c r="Q1117" s="16">
        <v>1</v>
      </c>
      <c r="R1117" s="15"/>
      <c r="S1117" s="16">
        <v>0</v>
      </c>
      <c r="T1117" s="15"/>
      <c r="U1117" s="15">
        <v>0</v>
      </c>
      <c r="V1117" s="14">
        <v>0</v>
      </c>
      <c r="W1117"/>
      <c r="X1117"/>
      <c r="Y1117"/>
      <c r="Z1117"/>
    </row>
    <row r="1118" spans="1:26" x14ac:dyDescent="0.2">
      <c r="A1118" s="18">
        <v>101</v>
      </c>
      <c r="B1118" s="18" t="s">
        <v>35</v>
      </c>
      <c r="C1118" s="19" t="s">
        <v>34</v>
      </c>
      <c r="D1118" s="19"/>
      <c r="E1118" s="20">
        <v>241404.45</v>
      </c>
      <c r="F1118" s="21">
        <v>3508</v>
      </c>
      <c r="G1118" s="21">
        <v>53</v>
      </c>
      <c r="H1118" s="20">
        <v>1281.23</v>
      </c>
      <c r="I1118" s="22">
        <v>5.3074000914233397E-3</v>
      </c>
      <c r="J1118" s="21">
        <v>1</v>
      </c>
      <c r="K1118" s="21">
        <v>0</v>
      </c>
      <c r="L1118" s="20">
        <v>0</v>
      </c>
      <c r="M1118" s="21">
        <v>9</v>
      </c>
      <c r="N1118" s="22">
        <v>1.8</v>
      </c>
      <c r="O1118" s="20">
        <v>197.65199999999999</v>
      </c>
      <c r="P1118" s="21">
        <v>4</v>
      </c>
      <c r="Q1118" s="22">
        <v>0.8</v>
      </c>
      <c r="R1118" s="21">
        <v>0</v>
      </c>
      <c r="S1118" s="22">
        <v>0</v>
      </c>
      <c r="T1118" s="21">
        <v>0</v>
      </c>
      <c r="U1118" s="21">
        <v>0</v>
      </c>
      <c r="V1118" s="20">
        <v>0</v>
      </c>
      <c r="W1118"/>
      <c r="X1118"/>
      <c r="Y1118"/>
      <c r="Z1118"/>
    </row>
    <row r="1119" spans="1:26" x14ac:dyDescent="0.2">
      <c r="A1119" s="13">
        <v>101</v>
      </c>
      <c r="B1119" s="13" t="s">
        <v>50</v>
      </c>
      <c r="C1119" s="13" t="s">
        <v>805</v>
      </c>
      <c r="D1119" s="13" t="s">
        <v>100</v>
      </c>
      <c r="E1119" s="14">
        <v>49659.360000000001</v>
      </c>
      <c r="F1119" s="15">
        <v>126</v>
      </c>
      <c r="G1119" s="15">
        <v>6</v>
      </c>
      <c r="H1119" s="14">
        <v>959.94</v>
      </c>
      <c r="I1119" s="16">
        <v>1.9330494794939E-2</v>
      </c>
      <c r="J1119" s="15">
        <v>3</v>
      </c>
      <c r="K1119" s="15"/>
      <c r="L1119" s="14"/>
      <c r="M1119" s="15">
        <v>1</v>
      </c>
      <c r="N1119" s="16">
        <v>1.9607843137254902E-2</v>
      </c>
      <c r="O1119" s="14">
        <v>4.8481818181818204</v>
      </c>
      <c r="P1119" s="15">
        <v>1</v>
      </c>
      <c r="Q1119" s="16">
        <v>1.9607843137254902E-2</v>
      </c>
      <c r="R1119" s="15"/>
      <c r="S1119" s="16">
        <v>0</v>
      </c>
      <c r="T1119" s="15"/>
      <c r="U1119" s="15">
        <v>0</v>
      </c>
      <c r="V1119" s="14">
        <v>0</v>
      </c>
      <c r="W1119"/>
      <c r="X1119"/>
      <c r="Y1119"/>
      <c r="Z1119"/>
    </row>
    <row r="1120" spans="1:26" x14ac:dyDescent="0.2">
      <c r="A1120" s="18">
        <v>101</v>
      </c>
      <c r="B1120" s="18" t="s">
        <v>50</v>
      </c>
      <c r="C1120" s="18" t="s">
        <v>806</v>
      </c>
      <c r="D1120" s="18" t="s">
        <v>807</v>
      </c>
      <c r="E1120" s="24">
        <v>84628.41</v>
      </c>
      <c r="F1120" s="25">
        <v>175</v>
      </c>
      <c r="G1120" s="25">
        <v>21</v>
      </c>
      <c r="H1120" s="24">
        <v>2274.83</v>
      </c>
      <c r="I1120" s="26">
        <v>2.68802167026416E-2</v>
      </c>
      <c r="J1120" s="25">
        <v>2</v>
      </c>
      <c r="K1120" s="25"/>
      <c r="L1120" s="24"/>
      <c r="M1120" s="25"/>
      <c r="N1120" s="26">
        <v>0</v>
      </c>
      <c r="O1120" s="24">
        <v>0</v>
      </c>
      <c r="P1120" s="25">
        <v>4</v>
      </c>
      <c r="Q1120" s="26">
        <v>6.0606060606060601E-2</v>
      </c>
      <c r="R1120" s="25">
        <v>5</v>
      </c>
      <c r="S1120" s="26">
        <v>0.3125</v>
      </c>
      <c r="T1120" s="25"/>
      <c r="U1120" s="25">
        <v>0</v>
      </c>
      <c r="V1120" s="24">
        <v>0</v>
      </c>
      <c r="W1120"/>
      <c r="X1120"/>
      <c r="Y1120"/>
      <c r="Z1120"/>
    </row>
    <row r="1121" spans="1:26" x14ac:dyDescent="0.2">
      <c r="A1121" s="13">
        <v>101</v>
      </c>
      <c r="B1121" s="13" t="s">
        <v>50</v>
      </c>
      <c r="C1121" s="13" t="s">
        <v>828</v>
      </c>
      <c r="D1121" s="13" t="s">
        <v>832</v>
      </c>
      <c r="E1121" s="14">
        <v>61233.45</v>
      </c>
      <c r="F1121" s="15">
        <v>165</v>
      </c>
      <c r="G1121" s="15">
        <v>22</v>
      </c>
      <c r="H1121" s="14">
        <v>2466.7800000000002</v>
      </c>
      <c r="I1121" s="16">
        <v>4.02848443130348E-2</v>
      </c>
      <c r="J1121" s="15">
        <v>1</v>
      </c>
      <c r="K1121" s="15"/>
      <c r="L1121" s="14"/>
      <c r="M1121" s="15"/>
      <c r="N1121" s="16">
        <v>0</v>
      </c>
      <c r="O1121" s="14">
        <v>0</v>
      </c>
      <c r="P1121" s="15"/>
      <c r="Q1121" s="16">
        <v>0</v>
      </c>
      <c r="R1121" s="15">
        <v>5</v>
      </c>
      <c r="S1121" s="16"/>
      <c r="T1121" s="15"/>
      <c r="U1121" s="15">
        <v>0</v>
      </c>
      <c r="V1121" s="14">
        <v>0</v>
      </c>
      <c r="W1121"/>
      <c r="X1121"/>
      <c r="Y1121"/>
      <c r="Z1121"/>
    </row>
    <row r="1122" spans="1:26" x14ac:dyDescent="0.2">
      <c r="A1122" s="18">
        <v>101</v>
      </c>
      <c r="B1122" s="18" t="s">
        <v>50</v>
      </c>
      <c r="C1122" s="19" t="s">
        <v>34</v>
      </c>
      <c r="D1122" s="19"/>
      <c r="E1122" s="20">
        <v>195521.22</v>
      </c>
      <c r="F1122" s="21">
        <v>466</v>
      </c>
      <c r="G1122" s="21">
        <v>49</v>
      </c>
      <c r="H1122" s="20">
        <v>5701.55</v>
      </c>
      <c r="I1122" s="22">
        <v>2.9160773444437401E-2</v>
      </c>
      <c r="J1122" s="21">
        <v>1</v>
      </c>
      <c r="K1122" s="21">
        <v>0</v>
      </c>
      <c r="L1122" s="20">
        <v>0</v>
      </c>
      <c r="M1122" s="21">
        <v>1</v>
      </c>
      <c r="N1122" s="22">
        <v>6.6225165562913899E-3</v>
      </c>
      <c r="O1122" s="20">
        <v>1.7581318681318701</v>
      </c>
      <c r="P1122" s="21">
        <v>5</v>
      </c>
      <c r="Q1122" s="22">
        <v>3.3112582781456998E-2</v>
      </c>
      <c r="R1122" s="21">
        <v>10</v>
      </c>
      <c r="S1122" s="22">
        <v>0.32258064516128998</v>
      </c>
      <c r="T1122" s="21">
        <v>0</v>
      </c>
      <c r="U1122" s="21">
        <v>0</v>
      </c>
      <c r="V1122" s="20">
        <v>0</v>
      </c>
      <c r="W1122"/>
      <c r="X1122"/>
      <c r="Y1122"/>
      <c r="Z1122"/>
    </row>
    <row r="1123" spans="1:26" x14ac:dyDescent="0.2">
      <c r="A1123" s="13">
        <v>101</v>
      </c>
      <c r="B1123" s="13" t="s">
        <v>55</v>
      </c>
      <c r="C1123" s="13" t="s">
        <v>808</v>
      </c>
      <c r="D1123" s="13" t="s">
        <v>121</v>
      </c>
      <c r="E1123" s="14">
        <v>108857.03</v>
      </c>
      <c r="F1123" s="15">
        <v>183</v>
      </c>
      <c r="G1123" s="15">
        <v>27</v>
      </c>
      <c r="H1123" s="14">
        <v>3668.74</v>
      </c>
      <c r="I1123" s="16">
        <v>3.3702370898783501E-2</v>
      </c>
      <c r="J1123" s="15">
        <v>5</v>
      </c>
      <c r="K1123" s="15"/>
      <c r="L1123" s="14"/>
      <c r="M1123" s="15">
        <v>13</v>
      </c>
      <c r="N1123" s="16">
        <v>0.109243697478992</v>
      </c>
      <c r="O1123" s="14">
        <v>8.75034188034188</v>
      </c>
      <c r="P1123" s="15">
        <v>5</v>
      </c>
      <c r="Q1123" s="16">
        <v>4.20168067226891E-2</v>
      </c>
      <c r="R1123" s="15"/>
      <c r="S1123" s="16">
        <v>0</v>
      </c>
      <c r="T1123" s="15"/>
      <c r="U1123" s="15">
        <v>0</v>
      </c>
      <c r="V1123" s="14">
        <v>0</v>
      </c>
      <c r="W1123"/>
      <c r="X1123"/>
      <c r="Y1123"/>
      <c r="Z1123"/>
    </row>
    <row r="1124" spans="1:26" x14ac:dyDescent="0.2">
      <c r="A1124" s="18">
        <v>101</v>
      </c>
      <c r="B1124" s="18" t="s">
        <v>55</v>
      </c>
      <c r="C1124" s="18" t="s">
        <v>1720</v>
      </c>
      <c r="D1124" s="18" t="s">
        <v>1721</v>
      </c>
      <c r="E1124" s="24">
        <v>89509.37</v>
      </c>
      <c r="F1124" s="25">
        <v>226</v>
      </c>
      <c r="G1124" s="25">
        <v>44</v>
      </c>
      <c r="H1124" s="24">
        <v>3283.56</v>
      </c>
      <c r="I1124" s="26">
        <v>3.6683980682692803E-2</v>
      </c>
      <c r="J1124" s="25">
        <v>2</v>
      </c>
      <c r="K1124" s="25"/>
      <c r="L1124" s="24"/>
      <c r="M1124" s="25">
        <v>9</v>
      </c>
      <c r="N1124" s="26">
        <v>8.9108910891089105E-2</v>
      </c>
      <c r="O1124" s="24">
        <v>9.1776999999999997</v>
      </c>
      <c r="P1124" s="25">
        <v>17</v>
      </c>
      <c r="Q1124" s="26">
        <v>0.16831683168316799</v>
      </c>
      <c r="R1124" s="25"/>
      <c r="S1124" s="26">
        <v>0</v>
      </c>
      <c r="T1124" s="25">
        <v>1</v>
      </c>
      <c r="U1124" s="25">
        <v>0.01</v>
      </c>
      <c r="V1124" s="24">
        <v>0.99980000000000002</v>
      </c>
      <c r="W1124"/>
      <c r="X1124"/>
      <c r="Y1124"/>
      <c r="Z1124"/>
    </row>
    <row r="1125" spans="1:26" x14ac:dyDescent="0.2">
      <c r="A1125" s="13">
        <v>101</v>
      </c>
      <c r="B1125" s="13" t="s">
        <v>55</v>
      </c>
      <c r="C1125" s="13" t="s">
        <v>809</v>
      </c>
      <c r="D1125" s="13" t="s">
        <v>798</v>
      </c>
      <c r="E1125" s="14">
        <v>60666.82</v>
      </c>
      <c r="F1125" s="15">
        <v>114</v>
      </c>
      <c r="G1125" s="15">
        <v>16</v>
      </c>
      <c r="H1125" s="14">
        <v>2627.86</v>
      </c>
      <c r="I1125" s="16">
        <v>4.3316264145706003E-2</v>
      </c>
      <c r="J1125" s="15">
        <v>1</v>
      </c>
      <c r="K1125" s="15"/>
      <c r="L1125" s="14"/>
      <c r="M1125" s="15">
        <v>15</v>
      </c>
      <c r="N1125" s="16">
        <v>0.21126760563380301</v>
      </c>
      <c r="O1125" s="14">
        <v>14.4176056338028</v>
      </c>
      <c r="P1125" s="15">
        <v>12</v>
      </c>
      <c r="Q1125" s="16">
        <v>0.169014084507042</v>
      </c>
      <c r="R1125" s="15"/>
      <c r="S1125" s="16">
        <v>0</v>
      </c>
      <c r="T1125" s="15">
        <v>4</v>
      </c>
      <c r="U1125" s="15">
        <v>5.63380281690141E-2</v>
      </c>
      <c r="V1125" s="14">
        <v>1.1256338028169</v>
      </c>
      <c r="W1125"/>
      <c r="X1125"/>
      <c r="Y1125"/>
      <c r="Z1125"/>
    </row>
    <row r="1126" spans="1:26" x14ac:dyDescent="0.2">
      <c r="A1126" s="18">
        <v>101</v>
      </c>
      <c r="B1126" s="18" t="s">
        <v>55</v>
      </c>
      <c r="C1126" s="18" t="s">
        <v>2056</v>
      </c>
      <c r="D1126" s="18" t="s">
        <v>43</v>
      </c>
      <c r="E1126" s="24">
        <v>39.99</v>
      </c>
      <c r="F1126" s="25">
        <v>2</v>
      </c>
      <c r="G1126" s="25"/>
      <c r="H1126" s="24"/>
      <c r="I1126" s="26">
        <v>0</v>
      </c>
      <c r="J1126" s="25">
        <v>11</v>
      </c>
      <c r="K1126" s="25"/>
      <c r="L1126" s="24"/>
      <c r="M1126" s="25"/>
      <c r="N1126" s="26"/>
      <c r="O1126" s="24"/>
      <c r="P1126" s="25"/>
      <c r="Q1126" s="26"/>
      <c r="R1126" s="25"/>
      <c r="S1126" s="26"/>
      <c r="T1126" s="25">
        <v>1</v>
      </c>
      <c r="U1126" s="25"/>
      <c r="V1126" s="24"/>
      <c r="W1126"/>
      <c r="X1126"/>
      <c r="Y1126"/>
      <c r="Z1126"/>
    </row>
    <row r="1127" spans="1:26" x14ac:dyDescent="0.2">
      <c r="A1127" s="13">
        <v>101</v>
      </c>
      <c r="B1127" s="13" t="s">
        <v>55</v>
      </c>
      <c r="C1127" s="13" t="s">
        <v>810</v>
      </c>
      <c r="D1127" s="13" t="s">
        <v>532</v>
      </c>
      <c r="E1127" s="14">
        <v>84200.89</v>
      </c>
      <c r="F1127" s="15">
        <v>185</v>
      </c>
      <c r="G1127" s="15">
        <v>25</v>
      </c>
      <c r="H1127" s="14">
        <v>2119.75</v>
      </c>
      <c r="I1127" s="16">
        <v>2.5174912046654101E-2</v>
      </c>
      <c r="J1127" s="15">
        <v>7</v>
      </c>
      <c r="K1127" s="15"/>
      <c r="L1127" s="14"/>
      <c r="M1127" s="15">
        <v>10</v>
      </c>
      <c r="N1127" s="16">
        <v>0.10752688172043</v>
      </c>
      <c r="O1127" s="14">
        <v>13.7586956521739</v>
      </c>
      <c r="P1127" s="15">
        <v>12</v>
      </c>
      <c r="Q1127" s="16">
        <v>0.12903225806451599</v>
      </c>
      <c r="R1127" s="15"/>
      <c r="S1127" s="16">
        <v>0</v>
      </c>
      <c r="T1127" s="15">
        <v>1</v>
      </c>
      <c r="U1127" s="15">
        <v>1.0869565217391301E-2</v>
      </c>
      <c r="V1127" s="14">
        <v>0.217173913043478</v>
      </c>
      <c r="W1127"/>
      <c r="X1127"/>
      <c r="Y1127"/>
      <c r="Z1127"/>
    </row>
    <row r="1128" spans="1:26" x14ac:dyDescent="0.2">
      <c r="A1128" s="18">
        <v>101</v>
      </c>
      <c r="B1128" s="18" t="s">
        <v>55</v>
      </c>
      <c r="C1128" s="18" t="s">
        <v>157</v>
      </c>
      <c r="D1128" s="18" t="s">
        <v>479</v>
      </c>
      <c r="E1128" s="24">
        <v>41624.54</v>
      </c>
      <c r="F1128" s="25">
        <v>103</v>
      </c>
      <c r="G1128" s="25">
        <v>5</v>
      </c>
      <c r="H1128" s="24">
        <v>548.96</v>
      </c>
      <c r="I1128" s="26">
        <v>1.3188373973622301E-2</v>
      </c>
      <c r="J1128" s="25">
        <v>10</v>
      </c>
      <c r="K1128" s="25"/>
      <c r="L1128" s="24"/>
      <c r="M1128" s="25">
        <v>16</v>
      </c>
      <c r="N1128" s="26">
        <v>0.32</v>
      </c>
      <c r="O1128" s="24">
        <v>13.707755102040799</v>
      </c>
      <c r="P1128" s="25">
        <v>2</v>
      </c>
      <c r="Q1128" s="26">
        <v>0.04</v>
      </c>
      <c r="R1128" s="25"/>
      <c r="S1128" s="26">
        <v>0</v>
      </c>
      <c r="T1128" s="25">
        <v>1</v>
      </c>
      <c r="U1128" s="25">
        <v>2.04081632653061E-2</v>
      </c>
      <c r="V1128" s="24">
        <v>0.407755102040816</v>
      </c>
      <c r="W1128"/>
      <c r="X1128"/>
      <c r="Y1128"/>
      <c r="Z1128"/>
    </row>
    <row r="1129" spans="1:26" x14ac:dyDescent="0.2">
      <c r="A1129" s="13">
        <v>101</v>
      </c>
      <c r="B1129" s="13" t="s">
        <v>55</v>
      </c>
      <c r="C1129" s="13" t="s">
        <v>422</v>
      </c>
      <c r="D1129" s="13" t="s">
        <v>206</v>
      </c>
      <c r="E1129" s="14">
        <v>53144.21</v>
      </c>
      <c r="F1129" s="15">
        <v>124</v>
      </c>
      <c r="G1129" s="15">
        <v>14</v>
      </c>
      <c r="H1129" s="14">
        <v>1942.87</v>
      </c>
      <c r="I1129" s="16">
        <v>3.6558451052334802E-2</v>
      </c>
      <c r="J1129" s="15">
        <v>3</v>
      </c>
      <c r="K1129" s="15"/>
      <c r="L1129" s="14"/>
      <c r="M1129" s="15">
        <v>13</v>
      </c>
      <c r="N1129" s="16">
        <v>0.22807017543859601</v>
      </c>
      <c r="O1129" s="14">
        <v>15.5210526315789</v>
      </c>
      <c r="P1129" s="15">
        <v>9</v>
      </c>
      <c r="Q1129" s="16">
        <v>0.157894736842105</v>
      </c>
      <c r="R1129" s="15"/>
      <c r="S1129" s="16">
        <v>0</v>
      </c>
      <c r="T1129" s="15">
        <v>0</v>
      </c>
      <c r="U1129" s="15">
        <v>0</v>
      </c>
      <c r="V1129" s="14">
        <v>0</v>
      </c>
      <c r="W1129"/>
      <c r="X1129"/>
      <c r="Y1129"/>
      <c r="Z1129"/>
    </row>
    <row r="1130" spans="1:26" x14ac:dyDescent="0.2">
      <c r="A1130" s="18">
        <v>101</v>
      </c>
      <c r="B1130" s="18" t="s">
        <v>55</v>
      </c>
      <c r="C1130" s="18" t="s">
        <v>811</v>
      </c>
      <c r="D1130" s="18" t="s">
        <v>812</v>
      </c>
      <c r="E1130" s="24">
        <v>64796.08</v>
      </c>
      <c r="F1130" s="25">
        <v>135</v>
      </c>
      <c r="G1130" s="25">
        <v>13</v>
      </c>
      <c r="H1130" s="24">
        <v>1372.88</v>
      </c>
      <c r="I1130" s="26">
        <v>2.1187701478237599E-2</v>
      </c>
      <c r="J1130" s="25">
        <v>9</v>
      </c>
      <c r="K1130" s="25"/>
      <c r="L1130" s="24"/>
      <c r="M1130" s="25">
        <v>4</v>
      </c>
      <c r="N1130" s="26">
        <v>4.9382716049382699E-2</v>
      </c>
      <c r="O1130" s="24">
        <v>7.9995000000000003</v>
      </c>
      <c r="P1130" s="25">
        <v>9</v>
      </c>
      <c r="Q1130" s="26">
        <v>0.11111111111111099</v>
      </c>
      <c r="R1130" s="25"/>
      <c r="S1130" s="26">
        <v>0</v>
      </c>
      <c r="T1130" s="25">
        <v>1</v>
      </c>
      <c r="U1130" s="25">
        <v>1.2500000000000001E-2</v>
      </c>
      <c r="V1130" s="24">
        <v>1.2497499999999999</v>
      </c>
      <c r="W1130"/>
      <c r="X1130"/>
      <c r="Y1130"/>
      <c r="Z1130"/>
    </row>
    <row r="1131" spans="1:26" x14ac:dyDescent="0.2">
      <c r="A1131" s="13">
        <v>101</v>
      </c>
      <c r="B1131" s="13" t="s">
        <v>55</v>
      </c>
      <c r="C1131" s="13" t="s">
        <v>813</v>
      </c>
      <c r="D1131" s="13" t="s">
        <v>87</v>
      </c>
      <c r="E1131" s="14">
        <v>60353.63</v>
      </c>
      <c r="F1131" s="15">
        <v>179</v>
      </c>
      <c r="G1131" s="15">
        <v>23</v>
      </c>
      <c r="H1131" s="14">
        <v>1349.77</v>
      </c>
      <c r="I1131" s="16">
        <v>2.2364354886358899E-2</v>
      </c>
      <c r="J1131" s="15">
        <v>8</v>
      </c>
      <c r="K1131" s="15"/>
      <c r="L1131" s="14"/>
      <c r="M1131" s="15">
        <v>8</v>
      </c>
      <c r="N1131" s="16">
        <v>0.13559322033898299</v>
      </c>
      <c r="O1131" s="14">
        <v>11.2698305084746</v>
      </c>
      <c r="P1131" s="15">
        <v>9</v>
      </c>
      <c r="Q1131" s="16">
        <v>0.152542372881356</v>
      </c>
      <c r="R1131" s="15"/>
      <c r="S1131" s="16">
        <v>0</v>
      </c>
      <c r="T1131" s="15"/>
      <c r="U1131" s="15">
        <v>0</v>
      </c>
      <c r="V1131" s="14">
        <v>0</v>
      </c>
      <c r="W1131"/>
      <c r="X1131"/>
      <c r="Y1131"/>
      <c r="Z1131"/>
    </row>
    <row r="1132" spans="1:26" x14ac:dyDescent="0.2">
      <c r="A1132" s="18">
        <v>101</v>
      </c>
      <c r="B1132" s="18" t="s">
        <v>55</v>
      </c>
      <c r="C1132" s="18" t="s">
        <v>1125</v>
      </c>
      <c r="D1132" s="18" t="s">
        <v>411</v>
      </c>
      <c r="E1132" s="24">
        <v>0</v>
      </c>
      <c r="F1132" s="25">
        <v>2</v>
      </c>
      <c r="G1132" s="25"/>
      <c r="H1132" s="24"/>
      <c r="I1132" s="26"/>
      <c r="J1132" s="25">
        <v>11</v>
      </c>
      <c r="K1132" s="25"/>
      <c r="L1132" s="24"/>
      <c r="M1132" s="25"/>
      <c r="N1132" s="26"/>
      <c r="O1132" s="24"/>
      <c r="P1132" s="25"/>
      <c r="Q1132" s="26"/>
      <c r="R1132" s="25"/>
      <c r="S1132" s="26"/>
      <c r="T1132" s="25"/>
      <c r="U1132" s="25"/>
      <c r="V1132" s="24"/>
      <c r="W1132"/>
      <c r="X1132"/>
      <c r="Y1132"/>
      <c r="Z1132"/>
    </row>
    <row r="1133" spans="1:26" x14ac:dyDescent="0.2">
      <c r="A1133" s="13">
        <v>101</v>
      </c>
      <c r="B1133" s="13" t="s">
        <v>55</v>
      </c>
      <c r="C1133" s="13" t="s">
        <v>801</v>
      </c>
      <c r="D1133" s="13" t="s">
        <v>189</v>
      </c>
      <c r="E1133" s="14">
        <v>49992.4</v>
      </c>
      <c r="F1133" s="15">
        <v>111</v>
      </c>
      <c r="G1133" s="15">
        <v>23</v>
      </c>
      <c r="H1133" s="14">
        <v>1609.76</v>
      </c>
      <c r="I1133" s="16">
        <v>3.2200094414351003E-2</v>
      </c>
      <c r="J1133" s="15">
        <v>6</v>
      </c>
      <c r="K1133" s="15"/>
      <c r="L1133" s="14"/>
      <c r="M1133" s="15">
        <v>6</v>
      </c>
      <c r="N1133" s="16">
        <v>9.2307692307692299E-2</v>
      </c>
      <c r="O1133" s="14">
        <v>11.506718749999999</v>
      </c>
      <c r="P1133" s="15">
        <v>4</v>
      </c>
      <c r="Q1133" s="16">
        <v>6.15384615384615E-2</v>
      </c>
      <c r="R1133" s="15"/>
      <c r="S1133" s="16">
        <v>0</v>
      </c>
      <c r="T1133" s="15"/>
      <c r="U1133" s="15">
        <v>0</v>
      </c>
      <c r="V1133" s="14">
        <v>0</v>
      </c>
      <c r="W1133"/>
      <c r="X1133"/>
      <c r="Y1133"/>
      <c r="Z1133"/>
    </row>
    <row r="1134" spans="1:26" x14ac:dyDescent="0.2">
      <c r="A1134" s="18">
        <v>101</v>
      </c>
      <c r="B1134" s="18" t="s">
        <v>55</v>
      </c>
      <c r="C1134" s="18" t="s">
        <v>1722</v>
      </c>
      <c r="D1134" s="18" t="s">
        <v>257</v>
      </c>
      <c r="E1134" s="24">
        <v>90341.56</v>
      </c>
      <c r="F1134" s="25">
        <v>219</v>
      </c>
      <c r="G1134" s="25">
        <v>35</v>
      </c>
      <c r="H1134" s="24">
        <v>3118.66</v>
      </c>
      <c r="I1134" s="26">
        <v>3.45207676289849E-2</v>
      </c>
      <c r="J1134" s="25">
        <v>4</v>
      </c>
      <c r="K1134" s="25"/>
      <c r="L1134" s="24"/>
      <c r="M1134" s="25">
        <v>5</v>
      </c>
      <c r="N1134" s="26">
        <v>4.80769230769231E-2</v>
      </c>
      <c r="O1134" s="24">
        <v>6.2053921568627501</v>
      </c>
      <c r="P1134" s="25">
        <v>18</v>
      </c>
      <c r="Q1134" s="26">
        <v>0.17307692307692299</v>
      </c>
      <c r="R1134" s="25"/>
      <c r="S1134" s="26">
        <v>0</v>
      </c>
      <c r="T1134" s="25"/>
      <c r="U1134" s="25">
        <v>0</v>
      </c>
      <c r="V1134" s="24">
        <v>0</v>
      </c>
      <c r="W1134"/>
      <c r="X1134"/>
      <c r="Y1134"/>
      <c r="Z1134"/>
    </row>
    <row r="1135" spans="1:26" x14ac:dyDescent="0.2">
      <c r="A1135" s="13">
        <v>101</v>
      </c>
      <c r="B1135" s="13" t="s">
        <v>55</v>
      </c>
      <c r="C1135" s="19" t="s">
        <v>34</v>
      </c>
      <c r="D1135" s="19"/>
      <c r="E1135" s="20">
        <v>703526.52</v>
      </c>
      <c r="F1135" s="21">
        <v>1583</v>
      </c>
      <c r="G1135" s="21">
        <v>225</v>
      </c>
      <c r="H1135" s="20">
        <v>21642.81</v>
      </c>
      <c r="I1135" s="22">
        <v>3.0763317920126199E-2</v>
      </c>
      <c r="J1135" s="21">
        <v>1</v>
      </c>
      <c r="K1135" s="21">
        <v>0</v>
      </c>
      <c r="L1135" s="20">
        <v>0</v>
      </c>
      <c r="M1135" s="21">
        <v>99</v>
      </c>
      <c r="N1135" s="22">
        <v>0.12375</v>
      </c>
      <c r="O1135" s="20">
        <v>10.697408343868499</v>
      </c>
      <c r="P1135" s="21">
        <v>97</v>
      </c>
      <c r="Q1135" s="22">
        <v>0.12125</v>
      </c>
      <c r="R1135" s="21">
        <v>0</v>
      </c>
      <c r="S1135" s="22">
        <v>0</v>
      </c>
      <c r="T1135" s="21">
        <v>9</v>
      </c>
      <c r="U1135" s="21">
        <v>1.1378002528444999E-2</v>
      </c>
      <c r="V1135" s="20">
        <v>0.44226295828065698</v>
      </c>
      <c r="W1135"/>
      <c r="X1135"/>
      <c r="Y1135"/>
      <c r="Z1135"/>
    </row>
    <row r="1136" spans="1:26" x14ac:dyDescent="0.2">
      <c r="A1136" s="18">
        <v>101</v>
      </c>
      <c r="B1136" s="18" t="s">
        <v>67</v>
      </c>
      <c r="C1136" s="18" t="s">
        <v>814</v>
      </c>
      <c r="D1136" s="18" t="s">
        <v>815</v>
      </c>
      <c r="E1136" s="24">
        <v>0.03</v>
      </c>
      <c r="F1136" s="25">
        <v>2</v>
      </c>
      <c r="G1136" s="25">
        <v>26</v>
      </c>
      <c r="H1136" s="24">
        <v>181.24</v>
      </c>
      <c r="I1136" s="26">
        <v>6041.3333333333303</v>
      </c>
      <c r="J1136" s="25">
        <v>3</v>
      </c>
      <c r="K1136" s="25"/>
      <c r="L1136" s="24"/>
      <c r="M1136" s="25"/>
      <c r="N1136" s="26"/>
      <c r="O1136" s="24"/>
      <c r="P1136" s="25"/>
      <c r="Q1136" s="26"/>
      <c r="R1136" s="25"/>
      <c r="S1136" s="26"/>
      <c r="T1136" s="25"/>
      <c r="U1136" s="25"/>
      <c r="V1136" s="24"/>
      <c r="W1136"/>
      <c r="X1136"/>
      <c r="Y1136"/>
      <c r="Z1136"/>
    </row>
    <row r="1137" spans="1:26" x14ac:dyDescent="0.2">
      <c r="A1137" s="13">
        <v>101</v>
      </c>
      <c r="B1137" s="13" t="s">
        <v>67</v>
      </c>
      <c r="C1137" s="13" t="s">
        <v>1723</v>
      </c>
      <c r="D1137" s="13" t="s">
        <v>1724</v>
      </c>
      <c r="E1137" s="14"/>
      <c r="F1137" s="15"/>
      <c r="G1137" s="15">
        <v>1</v>
      </c>
      <c r="H1137" s="14">
        <v>9.99</v>
      </c>
      <c r="I1137" s="16"/>
      <c r="J1137" s="15">
        <v>15</v>
      </c>
      <c r="K1137" s="15"/>
      <c r="L1137" s="14"/>
      <c r="M1137" s="15"/>
      <c r="N1137" s="16"/>
      <c r="O1137" s="14"/>
      <c r="P1137" s="15"/>
      <c r="Q1137" s="16"/>
      <c r="R1137" s="15"/>
      <c r="S1137" s="16"/>
      <c r="T1137" s="15"/>
      <c r="U1137" s="15"/>
      <c r="V1137" s="14"/>
      <c r="W1137"/>
      <c r="X1137"/>
      <c r="Y1137"/>
      <c r="Z1137"/>
    </row>
    <row r="1138" spans="1:26" x14ac:dyDescent="0.2">
      <c r="A1138" s="18">
        <v>101</v>
      </c>
      <c r="B1138" s="18" t="s">
        <v>67</v>
      </c>
      <c r="C1138" s="18" t="s">
        <v>590</v>
      </c>
      <c r="D1138" s="18" t="s">
        <v>816</v>
      </c>
      <c r="E1138" s="24">
        <v>459.96</v>
      </c>
      <c r="F1138" s="25">
        <v>6</v>
      </c>
      <c r="G1138" s="25">
        <v>1</v>
      </c>
      <c r="H1138" s="24">
        <v>19.989999999999998</v>
      </c>
      <c r="I1138" s="26">
        <v>4.3460300895730102E-2</v>
      </c>
      <c r="J1138" s="25">
        <v>14</v>
      </c>
      <c r="K1138" s="25"/>
      <c r="L1138" s="24"/>
      <c r="M1138" s="25"/>
      <c r="N1138" s="26"/>
      <c r="O1138" s="24"/>
      <c r="P1138" s="25"/>
      <c r="Q1138" s="26"/>
      <c r="R1138" s="25"/>
      <c r="S1138" s="26"/>
      <c r="T1138" s="25">
        <v>4</v>
      </c>
      <c r="U1138" s="25"/>
      <c r="V1138" s="24"/>
      <c r="W1138"/>
      <c r="X1138"/>
      <c r="Y1138"/>
      <c r="Z1138"/>
    </row>
    <row r="1139" spans="1:26" x14ac:dyDescent="0.2">
      <c r="A1139" s="13">
        <v>101</v>
      </c>
      <c r="B1139" s="13" t="s">
        <v>67</v>
      </c>
      <c r="C1139" s="13" t="s">
        <v>2057</v>
      </c>
      <c r="D1139" s="13" t="s">
        <v>1477</v>
      </c>
      <c r="E1139" s="14">
        <v>99.99</v>
      </c>
      <c r="F1139" s="15">
        <v>1</v>
      </c>
      <c r="G1139" s="15">
        <v>4</v>
      </c>
      <c r="H1139" s="14">
        <v>314.95999999999998</v>
      </c>
      <c r="I1139" s="16">
        <v>3.1499149914991502</v>
      </c>
      <c r="J1139" s="15">
        <v>8</v>
      </c>
      <c r="K1139" s="15"/>
      <c r="L1139" s="14"/>
      <c r="M1139" s="15"/>
      <c r="N1139" s="16"/>
      <c r="O1139" s="14"/>
      <c r="P1139" s="15">
        <v>1</v>
      </c>
      <c r="Q1139" s="16"/>
      <c r="R1139" s="15"/>
      <c r="S1139" s="16"/>
      <c r="T1139" s="15"/>
      <c r="U1139" s="15"/>
      <c r="V1139" s="14"/>
      <c r="W1139"/>
      <c r="X1139"/>
      <c r="Y1139"/>
      <c r="Z1139"/>
    </row>
    <row r="1140" spans="1:26" x14ac:dyDescent="0.2">
      <c r="A1140" s="18">
        <v>101</v>
      </c>
      <c r="B1140" s="18" t="s">
        <v>67</v>
      </c>
      <c r="C1140" s="18" t="s">
        <v>206</v>
      </c>
      <c r="D1140" s="18" t="s">
        <v>518</v>
      </c>
      <c r="E1140" s="24">
        <v>50.03</v>
      </c>
      <c r="F1140" s="25">
        <v>2</v>
      </c>
      <c r="G1140" s="25">
        <v>10</v>
      </c>
      <c r="H1140" s="24">
        <v>573.41999999999996</v>
      </c>
      <c r="I1140" s="26">
        <v>11.461523086148301</v>
      </c>
      <c r="J1140" s="25">
        <v>5</v>
      </c>
      <c r="K1140" s="25"/>
      <c r="L1140" s="24"/>
      <c r="M1140" s="25"/>
      <c r="N1140" s="26"/>
      <c r="O1140" s="24"/>
      <c r="P1140" s="25">
        <v>1</v>
      </c>
      <c r="Q1140" s="26"/>
      <c r="R1140" s="25"/>
      <c r="S1140" s="26"/>
      <c r="T1140" s="25"/>
      <c r="U1140" s="25"/>
      <c r="V1140" s="24"/>
      <c r="W1140"/>
      <c r="X1140"/>
      <c r="Y1140"/>
      <c r="Z1140"/>
    </row>
    <row r="1141" spans="1:26" x14ac:dyDescent="0.2">
      <c r="A1141" s="13">
        <v>101</v>
      </c>
      <c r="B1141" s="13" t="s">
        <v>67</v>
      </c>
      <c r="C1141" s="13" t="s">
        <v>817</v>
      </c>
      <c r="D1141" s="13" t="s">
        <v>818</v>
      </c>
      <c r="E1141" s="14">
        <v>2310.9499999999998</v>
      </c>
      <c r="F1141" s="15">
        <v>5</v>
      </c>
      <c r="G1141" s="15"/>
      <c r="H1141" s="14"/>
      <c r="I1141" s="16">
        <v>0</v>
      </c>
      <c r="J1141" s="15">
        <v>15</v>
      </c>
      <c r="K1141" s="15"/>
      <c r="L1141" s="14"/>
      <c r="M1141" s="15"/>
      <c r="N1141" s="16"/>
      <c r="O1141" s="14"/>
      <c r="P1141" s="15"/>
      <c r="Q1141" s="16"/>
      <c r="R1141" s="15"/>
      <c r="S1141" s="16"/>
      <c r="T1141" s="15"/>
      <c r="U1141" s="15"/>
      <c r="V1141" s="14"/>
      <c r="W1141"/>
      <c r="X1141"/>
      <c r="Y1141"/>
      <c r="Z1141"/>
    </row>
    <row r="1142" spans="1:26" x14ac:dyDescent="0.2">
      <c r="A1142" s="18">
        <v>101</v>
      </c>
      <c r="B1142" s="18" t="s">
        <v>67</v>
      </c>
      <c r="C1142" s="18" t="s">
        <v>819</v>
      </c>
      <c r="D1142" s="18" t="s">
        <v>820</v>
      </c>
      <c r="E1142" s="24">
        <v>0.05</v>
      </c>
      <c r="F1142" s="25">
        <v>4</v>
      </c>
      <c r="G1142" s="25">
        <v>27</v>
      </c>
      <c r="H1142" s="24">
        <v>352.74</v>
      </c>
      <c r="I1142" s="26">
        <v>7054.8</v>
      </c>
      <c r="J1142" s="25">
        <v>2</v>
      </c>
      <c r="K1142" s="25"/>
      <c r="L1142" s="24"/>
      <c r="M1142" s="25"/>
      <c r="N1142" s="26"/>
      <c r="O1142" s="24"/>
      <c r="P1142" s="25"/>
      <c r="Q1142" s="26"/>
      <c r="R1142" s="25">
        <v>1</v>
      </c>
      <c r="S1142" s="26"/>
      <c r="T1142" s="25"/>
      <c r="U1142" s="25"/>
      <c r="V1142" s="24"/>
      <c r="W1142"/>
      <c r="X1142"/>
      <c r="Y1142"/>
      <c r="Z1142"/>
    </row>
    <row r="1143" spans="1:26" x14ac:dyDescent="0.2">
      <c r="A1143" s="13">
        <v>101</v>
      </c>
      <c r="B1143" s="13" t="s">
        <v>67</v>
      </c>
      <c r="C1143" s="13" t="s">
        <v>2058</v>
      </c>
      <c r="D1143" s="13" t="s">
        <v>552</v>
      </c>
      <c r="E1143" s="14">
        <v>30</v>
      </c>
      <c r="F1143" s="15">
        <v>1</v>
      </c>
      <c r="G1143" s="15"/>
      <c r="H1143" s="14"/>
      <c r="I1143" s="16">
        <v>0</v>
      </c>
      <c r="J1143" s="15">
        <v>15</v>
      </c>
      <c r="K1143" s="15"/>
      <c r="L1143" s="14"/>
      <c r="M1143" s="15"/>
      <c r="N1143" s="16"/>
      <c r="O1143" s="14"/>
      <c r="P1143" s="15"/>
      <c r="Q1143" s="16"/>
      <c r="R1143" s="15"/>
      <c r="S1143" s="16"/>
      <c r="T1143" s="15">
        <v>1</v>
      </c>
      <c r="U1143" s="15"/>
      <c r="V1143" s="14"/>
      <c r="W1143"/>
      <c r="X1143"/>
      <c r="Y1143"/>
      <c r="Z1143"/>
    </row>
    <row r="1144" spans="1:26" x14ac:dyDescent="0.2">
      <c r="A1144" s="18">
        <v>101</v>
      </c>
      <c r="B1144" s="18" t="s">
        <v>67</v>
      </c>
      <c r="C1144" s="18" t="s">
        <v>1090</v>
      </c>
      <c r="D1144" s="18" t="s">
        <v>2059</v>
      </c>
      <c r="E1144" s="24"/>
      <c r="F1144" s="25"/>
      <c r="G1144" s="25">
        <v>-2</v>
      </c>
      <c r="H1144" s="24">
        <v>-144.97999999999999</v>
      </c>
      <c r="I1144" s="26"/>
      <c r="J1144" s="25">
        <v>15</v>
      </c>
      <c r="K1144" s="25"/>
      <c r="L1144" s="24"/>
      <c r="M1144" s="25"/>
      <c r="N1144" s="26"/>
      <c r="O1144" s="24"/>
      <c r="P1144" s="25"/>
      <c r="Q1144" s="26"/>
      <c r="R1144" s="25"/>
      <c r="S1144" s="26"/>
      <c r="T1144" s="25"/>
      <c r="U1144" s="25"/>
      <c r="V1144" s="24"/>
      <c r="W1144"/>
      <c r="X1144"/>
      <c r="Y1144"/>
      <c r="Z1144"/>
    </row>
    <row r="1145" spans="1:26" x14ac:dyDescent="0.2">
      <c r="A1145" s="13">
        <v>101</v>
      </c>
      <c r="B1145" s="13" t="s">
        <v>67</v>
      </c>
      <c r="C1145" s="13" t="s">
        <v>1725</v>
      </c>
      <c r="D1145" s="13" t="s">
        <v>1726</v>
      </c>
      <c r="E1145" s="14"/>
      <c r="F1145" s="15"/>
      <c r="G1145" s="15">
        <v>11</v>
      </c>
      <c r="H1145" s="14">
        <v>382.39</v>
      </c>
      <c r="I1145" s="16"/>
      <c r="J1145" s="15">
        <v>15</v>
      </c>
      <c r="K1145" s="15"/>
      <c r="L1145" s="14"/>
      <c r="M1145" s="15"/>
      <c r="N1145" s="16"/>
      <c r="O1145" s="14"/>
      <c r="P1145" s="15"/>
      <c r="Q1145" s="16"/>
      <c r="R1145" s="15"/>
      <c r="S1145" s="16"/>
      <c r="T1145" s="15"/>
      <c r="U1145" s="15"/>
      <c r="V1145" s="14"/>
      <c r="W1145"/>
      <c r="X1145"/>
      <c r="Y1145"/>
      <c r="Z1145"/>
    </row>
    <row r="1146" spans="1:26" x14ac:dyDescent="0.2">
      <c r="A1146" s="18">
        <v>101</v>
      </c>
      <c r="B1146" s="18" t="s">
        <v>67</v>
      </c>
      <c r="C1146" s="18" t="s">
        <v>1727</v>
      </c>
      <c r="D1146" s="18" t="s">
        <v>1728</v>
      </c>
      <c r="E1146" s="24">
        <v>550</v>
      </c>
      <c r="F1146" s="25">
        <v>5</v>
      </c>
      <c r="G1146" s="25">
        <v>23</v>
      </c>
      <c r="H1146" s="24">
        <v>545.26</v>
      </c>
      <c r="I1146" s="26">
        <v>0.99138181818181803</v>
      </c>
      <c r="J1146" s="25">
        <v>12</v>
      </c>
      <c r="K1146" s="25"/>
      <c r="L1146" s="24"/>
      <c r="M1146" s="25"/>
      <c r="N1146" s="26"/>
      <c r="O1146" s="24"/>
      <c r="P1146" s="25">
        <v>3</v>
      </c>
      <c r="Q1146" s="26"/>
      <c r="R1146" s="25"/>
      <c r="S1146" s="26"/>
      <c r="T1146" s="25"/>
      <c r="U1146" s="25"/>
      <c r="V1146" s="24"/>
      <c r="W1146"/>
      <c r="X1146"/>
      <c r="Y1146"/>
      <c r="Z1146"/>
    </row>
    <row r="1147" spans="1:26" x14ac:dyDescent="0.2">
      <c r="A1147" s="13">
        <v>101</v>
      </c>
      <c r="B1147" s="13" t="s">
        <v>67</v>
      </c>
      <c r="C1147" s="13" t="s">
        <v>2060</v>
      </c>
      <c r="D1147" s="13" t="s">
        <v>2061</v>
      </c>
      <c r="E1147" s="14"/>
      <c r="F1147" s="15"/>
      <c r="G1147" s="15">
        <v>-1</v>
      </c>
      <c r="H1147" s="14">
        <v>-2.4900000000000002</v>
      </c>
      <c r="I1147" s="16"/>
      <c r="J1147" s="15">
        <v>15</v>
      </c>
      <c r="K1147" s="15"/>
      <c r="L1147" s="14"/>
      <c r="M1147" s="15"/>
      <c r="N1147" s="16"/>
      <c r="O1147" s="14"/>
      <c r="P1147" s="15"/>
      <c r="Q1147" s="16"/>
      <c r="R1147" s="15"/>
      <c r="S1147" s="16"/>
      <c r="T1147" s="15"/>
      <c r="U1147" s="15"/>
      <c r="V1147" s="14"/>
      <c r="W1147"/>
      <c r="X1147"/>
      <c r="Y1147"/>
      <c r="Z1147"/>
    </row>
    <row r="1148" spans="1:26" x14ac:dyDescent="0.2">
      <c r="A1148" s="18">
        <v>101</v>
      </c>
      <c r="B1148" s="18" t="s">
        <v>67</v>
      </c>
      <c r="C1148" s="18" t="s">
        <v>1729</v>
      </c>
      <c r="D1148" s="18" t="s">
        <v>1419</v>
      </c>
      <c r="E1148" s="24"/>
      <c r="F1148" s="25"/>
      <c r="G1148" s="25">
        <v>19</v>
      </c>
      <c r="H1148" s="24">
        <v>195.81</v>
      </c>
      <c r="I1148" s="26"/>
      <c r="J1148" s="25">
        <v>15</v>
      </c>
      <c r="K1148" s="25"/>
      <c r="L1148" s="24"/>
      <c r="M1148" s="25"/>
      <c r="N1148" s="26"/>
      <c r="O1148" s="24"/>
      <c r="P1148" s="25"/>
      <c r="Q1148" s="26"/>
      <c r="R1148" s="25"/>
      <c r="S1148" s="26"/>
      <c r="T1148" s="25"/>
      <c r="U1148" s="25"/>
      <c r="V1148" s="24"/>
      <c r="W1148"/>
      <c r="X1148"/>
      <c r="Y1148"/>
      <c r="Z1148"/>
    </row>
    <row r="1149" spans="1:26" x14ac:dyDescent="0.2">
      <c r="A1149" s="13">
        <v>101</v>
      </c>
      <c r="B1149" s="13" t="s">
        <v>67</v>
      </c>
      <c r="C1149" s="13" t="s">
        <v>1067</v>
      </c>
      <c r="D1149" s="13" t="s">
        <v>1251</v>
      </c>
      <c r="E1149" s="14">
        <v>251.91</v>
      </c>
      <c r="F1149" s="15">
        <v>4</v>
      </c>
      <c r="G1149" s="15"/>
      <c r="H1149" s="14"/>
      <c r="I1149" s="16">
        <v>0</v>
      </c>
      <c r="J1149" s="15">
        <v>15</v>
      </c>
      <c r="K1149" s="15"/>
      <c r="L1149" s="14"/>
      <c r="M1149" s="15"/>
      <c r="N1149" s="16"/>
      <c r="O1149" s="14"/>
      <c r="P1149" s="15"/>
      <c r="Q1149" s="16"/>
      <c r="R1149" s="15"/>
      <c r="S1149" s="16"/>
      <c r="T1149" s="15"/>
      <c r="U1149" s="15"/>
      <c r="V1149" s="14"/>
      <c r="W1149"/>
      <c r="X1149"/>
      <c r="Y1149"/>
      <c r="Z1149"/>
    </row>
    <row r="1150" spans="1:26" x14ac:dyDescent="0.2">
      <c r="A1150" s="18">
        <v>101</v>
      </c>
      <c r="B1150" s="18" t="s">
        <v>67</v>
      </c>
      <c r="C1150" s="18" t="s">
        <v>821</v>
      </c>
      <c r="D1150" s="18" t="s">
        <v>123</v>
      </c>
      <c r="E1150" s="24"/>
      <c r="F1150" s="25"/>
      <c r="G1150" s="25">
        <v>18</v>
      </c>
      <c r="H1150" s="24">
        <v>472.32</v>
      </c>
      <c r="I1150" s="26"/>
      <c r="J1150" s="25">
        <v>15</v>
      </c>
      <c r="K1150" s="25"/>
      <c r="L1150" s="24"/>
      <c r="M1150" s="25"/>
      <c r="N1150" s="26"/>
      <c r="O1150" s="24"/>
      <c r="P1150" s="25"/>
      <c r="Q1150" s="26"/>
      <c r="R1150" s="25"/>
      <c r="S1150" s="26"/>
      <c r="T1150" s="25"/>
      <c r="U1150" s="25"/>
      <c r="V1150" s="24"/>
      <c r="W1150"/>
      <c r="X1150"/>
      <c r="Y1150"/>
      <c r="Z1150"/>
    </row>
    <row r="1151" spans="1:26" x14ac:dyDescent="0.2">
      <c r="A1151" s="13">
        <v>101</v>
      </c>
      <c r="B1151" s="13" t="s">
        <v>67</v>
      </c>
      <c r="C1151" s="13" t="s">
        <v>1730</v>
      </c>
      <c r="D1151" s="13" t="s">
        <v>1397</v>
      </c>
      <c r="E1151" s="14">
        <v>2594.92</v>
      </c>
      <c r="F1151" s="15">
        <v>6</v>
      </c>
      <c r="G1151" s="15"/>
      <c r="H1151" s="14"/>
      <c r="I1151" s="16">
        <v>0</v>
      </c>
      <c r="J1151" s="15">
        <v>15</v>
      </c>
      <c r="K1151" s="15"/>
      <c r="L1151" s="14"/>
      <c r="M1151" s="15"/>
      <c r="N1151" s="16"/>
      <c r="O1151" s="14"/>
      <c r="P1151" s="15"/>
      <c r="Q1151" s="16"/>
      <c r="R1151" s="15"/>
      <c r="S1151" s="16"/>
      <c r="T1151" s="15"/>
      <c r="U1151" s="15"/>
      <c r="V1151" s="14"/>
      <c r="W1151"/>
      <c r="X1151"/>
      <c r="Y1151"/>
      <c r="Z1151"/>
    </row>
    <row r="1152" spans="1:26" x14ac:dyDescent="0.2">
      <c r="A1152" s="18">
        <v>101</v>
      </c>
      <c r="B1152" s="18" t="s">
        <v>67</v>
      </c>
      <c r="C1152" s="18" t="s">
        <v>636</v>
      </c>
      <c r="D1152" s="18" t="s">
        <v>213</v>
      </c>
      <c r="E1152" s="24"/>
      <c r="F1152" s="25"/>
      <c r="G1152" s="25">
        <v>2</v>
      </c>
      <c r="H1152" s="24">
        <v>10.98</v>
      </c>
      <c r="I1152" s="26"/>
      <c r="J1152" s="25">
        <v>15</v>
      </c>
      <c r="K1152" s="25"/>
      <c r="L1152" s="24"/>
      <c r="M1152" s="25"/>
      <c r="N1152" s="26"/>
      <c r="O1152" s="24"/>
      <c r="P1152" s="25"/>
      <c r="Q1152" s="26"/>
      <c r="R1152" s="25"/>
      <c r="S1152" s="26"/>
      <c r="T1152" s="25"/>
      <c r="U1152" s="25"/>
      <c r="V1152" s="24"/>
      <c r="W1152"/>
      <c r="X1152"/>
      <c r="Y1152"/>
      <c r="Z1152"/>
    </row>
    <row r="1153" spans="1:26" x14ac:dyDescent="0.2">
      <c r="A1153" s="13">
        <v>101</v>
      </c>
      <c r="B1153" s="13" t="s">
        <v>67</v>
      </c>
      <c r="C1153" s="13" t="s">
        <v>822</v>
      </c>
      <c r="D1153" s="13" t="s">
        <v>823</v>
      </c>
      <c r="E1153" s="14">
        <v>379.97</v>
      </c>
      <c r="F1153" s="15">
        <v>3</v>
      </c>
      <c r="G1153" s="15">
        <v>15</v>
      </c>
      <c r="H1153" s="14">
        <v>391.85</v>
      </c>
      <c r="I1153" s="16">
        <v>1.0312656262336499</v>
      </c>
      <c r="J1153" s="15">
        <v>11</v>
      </c>
      <c r="K1153" s="15"/>
      <c r="L1153" s="14"/>
      <c r="M1153" s="15">
        <v>1</v>
      </c>
      <c r="N1153" s="16"/>
      <c r="O1153" s="14"/>
      <c r="P1153" s="15">
        <v>2</v>
      </c>
      <c r="Q1153" s="16"/>
      <c r="R1153" s="15"/>
      <c r="S1153" s="16"/>
      <c r="T1153" s="15"/>
      <c r="U1153" s="15"/>
      <c r="V1153" s="14"/>
      <c r="W1153"/>
      <c r="X1153"/>
      <c r="Y1153"/>
      <c r="Z1153"/>
    </row>
    <row r="1154" spans="1:26" x14ac:dyDescent="0.2">
      <c r="A1154" s="18">
        <v>101</v>
      </c>
      <c r="B1154" s="18" t="s">
        <v>67</v>
      </c>
      <c r="C1154" s="18" t="s">
        <v>824</v>
      </c>
      <c r="D1154" s="18" t="s">
        <v>825</v>
      </c>
      <c r="E1154" s="24">
        <v>670.09</v>
      </c>
      <c r="F1154" s="25">
        <v>11</v>
      </c>
      <c r="G1154" s="25">
        <v>101</v>
      </c>
      <c r="H1154" s="24">
        <v>3814.35</v>
      </c>
      <c r="I1154" s="26">
        <v>5.6922950648420398</v>
      </c>
      <c r="J1154" s="25">
        <v>7</v>
      </c>
      <c r="K1154" s="25"/>
      <c r="L1154" s="24"/>
      <c r="M1154" s="25"/>
      <c r="N1154" s="26"/>
      <c r="O1154" s="24"/>
      <c r="P1154" s="25">
        <v>4</v>
      </c>
      <c r="Q1154" s="26"/>
      <c r="R1154" s="25"/>
      <c r="S1154" s="26"/>
      <c r="T1154" s="25"/>
      <c r="U1154" s="25"/>
      <c r="V1154" s="24"/>
      <c r="W1154"/>
      <c r="X1154"/>
      <c r="Y1154"/>
      <c r="Z1154"/>
    </row>
    <row r="1155" spans="1:26" x14ac:dyDescent="0.2">
      <c r="A1155" s="13">
        <v>101</v>
      </c>
      <c r="B1155" s="13" t="s">
        <v>67</v>
      </c>
      <c r="C1155" s="13" t="s">
        <v>824</v>
      </c>
      <c r="D1155" s="13" t="s">
        <v>461</v>
      </c>
      <c r="E1155" s="14"/>
      <c r="F1155" s="15"/>
      <c r="G1155" s="15">
        <v>16</v>
      </c>
      <c r="H1155" s="14">
        <v>295.83999999999997</v>
      </c>
      <c r="I1155" s="16"/>
      <c r="J1155" s="15">
        <v>15</v>
      </c>
      <c r="K1155" s="15"/>
      <c r="L1155" s="14"/>
      <c r="M1155" s="15"/>
      <c r="N1155" s="16"/>
      <c r="O1155" s="14"/>
      <c r="P1155" s="15"/>
      <c r="Q1155" s="16"/>
      <c r="R1155" s="15"/>
      <c r="S1155" s="16"/>
      <c r="T1155" s="15"/>
      <c r="U1155" s="15"/>
      <c r="V1155" s="14"/>
      <c r="W1155"/>
      <c r="X1155"/>
      <c r="Y1155"/>
      <c r="Z1155"/>
    </row>
    <row r="1156" spans="1:26" x14ac:dyDescent="0.2">
      <c r="A1156" s="18">
        <v>101</v>
      </c>
      <c r="B1156" s="18" t="s">
        <v>67</v>
      </c>
      <c r="C1156" s="18" t="s">
        <v>275</v>
      </c>
      <c r="D1156" s="18" t="s">
        <v>54</v>
      </c>
      <c r="E1156" s="24"/>
      <c r="F1156" s="25"/>
      <c r="G1156" s="25">
        <v>4</v>
      </c>
      <c r="H1156" s="24">
        <v>51.96</v>
      </c>
      <c r="I1156" s="26"/>
      <c r="J1156" s="25">
        <v>15</v>
      </c>
      <c r="K1156" s="25"/>
      <c r="L1156" s="24"/>
      <c r="M1156" s="25"/>
      <c r="N1156" s="26"/>
      <c r="O1156" s="24"/>
      <c r="P1156" s="25"/>
      <c r="Q1156" s="26"/>
      <c r="R1156" s="25"/>
      <c r="S1156" s="26"/>
      <c r="T1156" s="25"/>
      <c r="U1156" s="25"/>
      <c r="V1156" s="24"/>
      <c r="W1156"/>
      <c r="X1156"/>
      <c r="Y1156"/>
      <c r="Z1156"/>
    </row>
    <row r="1157" spans="1:26" x14ac:dyDescent="0.2">
      <c r="A1157" s="13">
        <v>101</v>
      </c>
      <c r="B1157" s="13" t="s">
        <v>67</v>
      </c>
      <c r="C1157" s="13" t="s">
        <v>275</v>
      </c>
      <c r="D1157" s="13" t="s">
        <v>384</v>
      </c>
      <c r="E1157" s="14">
        <v>0.02</v>
      </c>
      <c r="F1157" s="15">
        <v>1</v>
      </c>
      <c r="G1157" s="15">
        <v>19</v>
      </c>
      <c r="H1157" s="14">
        <v>401.32</v>
      </c>
      <c r="I1157" s="16">
        <v>20066</v>
      </c>
      <c r="J1157" s="15">
        <v>1</v>
      </c>
      <c r="K1157" s="15"/>
      <c r="L1157" s="14"/>
      <c r="M1157" s="15"/>
      <c r="N1157" s="16"/>
      <c r="O1157" s="14"/>
      <c r="P1157" s="15"/>
      <c r="Q1157" s="16"/>
      <c r="R1157" s="15"/>
      <c r="S1157" s="16"/>
      <c r="T1157" s="15"/>
      <c r="U1157" s="15"/>
      <c r="V1157" s="14"/>
      <c r="W1157"/>
      <c r="X1157"/>
      <c r="Y1157"/>
      <c r="Z1157"/>
    </row>
    <row r="1158" spans="1:26" x14ac:dyDescent="0.2">
      <c r="A1158" s="18">
        <v>101</v>
      </c>
      <c r="B1158" s="18" t="s">
        <v>67</v>
      </c>
      <c r="C1158" s="18" t="s">
        <v>826</v>
      </c>
      <c r="D1158" s="18" t="s">
        <v>827</v>
      </c>
      <c r="E1158" s="24">
        <v>800.1</v>
      </c>
      <c r="F1158" s="25">
        <v>14</v>
      </c>
      <c r="G1158" s="25">
        <v>192</v>
      </c>
      <c r="H1158" s="24">
        <v>4775.3999999999996</v>
      </c>
      <c r="I1158" s="26">
        <v>5.9685039370078696</v>
      </c>
      <c r="J1158" s="25">
        <v>6</v>
      </c>
      <c r="K1158" s="25"/>
      <c r="L1158" s="24"/>
      <c r="M1158" s="25"/>
      <c r="N1158" s="26"/>
      <c r="O1158" s="24"/>
      <c r="P1158" s="25">
        <v>6</v>
      </c>
      <c r="Q1158" s="26"/>
      <c r="R1158" s="25">
        <v>2</v>
      </c>
      <c r="S1158" s="26"/>
      <c r="T1158" s="25"/>
      <c r="U1158" s="25"/>
      <c r="V1158" s="24"/>
      <c r="W1158"/>
      <c r="X1158"/>
      <c r="Y1158"/>
      <c r="Z1158"/>
    </row>
    <row r="1159" spans="1:26" x14ac:dyDescent="0.2">
      <c r="A1159" s="13">
        <v>101</v>
      </c>
      <c r="B1159" s="13" t="s">
        <v>67</v>
      </c>
      <c r="C1159" s="13" t="s">
        <v>828</v>
      </c>
      <c r="D1159" s="13" t="s">
        <v>829</v>
      </c>
      <c r="E1159" s="14">
        <v>210</v>
      </c>
      <c r="F1159" s="15">
        <v>7</v>
      </c>
      <c r="G1159" s="15"/>
      <c r="H1159" s="14"/>
      <c r="I1159" s="16">
        <v>0</v>
      </c>
      <c r="J1159" s="15">
        <v>15</v>
      </c>
      <c r="K1159" s="15"/>
      <c r="L1159" s="14"/>
      <c r="M1159" s="15"/>
      <c r="N1159" s="16"/>
      <c r="O1159" s="14"/>
      <c r="P1159" s="15"/>
      <c r="Q1159" s="16"/>
      <c r="R1159" s="15"/>
      <c r="S1159" s="16"/>
      <c r="T1159" s="15">
        <v>7</v>
      </c>
      <c r="U1159" s="15"/>
      <c r="V1159" s="14"/>
      <c r="W1159"/>
      <c r="X1159"/>
      <c r="Y1159"/>
      <c r="Z1159"/>
    </row>
    <row r="1160" spans="1:26" x14ac:dyDescent="0.2">
      <c r="A1160" s="18">
        <v>101</v>
      </c>
      <c r="B1160" s="18" t="s">
        <v>67</v>
      </c>
      <c r="C1160" s="18" t="s">
        <v>2062</v>
      </c>
      <c r="D1160" s="18" t="s">
        <v>2063</v>
      </c>
      <c r="E1160" s="24">
        <v>1029.98</v>
      </c>
      <c r="F1160" s="25">
        <v>1</v>
      </c>
      <c r="G1160" s="25">
        <v>1</v>
      </c>
      <c r="H1160" s="24">
        <v>179.99</v>
      </c>
      <c r="I1160" s="26">
        <v>0.174750966038176</v>
      </c>
      <c r="J1160" s="25">
        <v>13</v>
      </c>
      <c r="K1160" s="25"/>
      <c r="L1160" s="24"/>
      <c r="M1160" s="25"/>
      <c r="N1160" s="26">
        <v>0</v>
      </c>
      <c r="O1160" s="24">
        <v>0</v>
      </c>
      <c r="P1160" s="25">
        <v>1</v>
      </c>
      <c r="Q1160" s="26">
        <v>1</v>
      </c>
      <c r="R1160" s="25"/>
      <c r="S1160" s="26">
        <v>0</v>
      </c>
      <c r="T1160" s="25"/>
      <c r="U1160" s="25">
        <v>0</v>
      </c>
      <c r="V1160" s="24">
        <v>0</v>
      </c>
      <c r="W1160"/>
      <c r="X1160"/>
      <c r="Y1160"/>
      <c r="Z1160"/>
    </row>
    <row r="1161" spans="1:26" x14ac:dyDescent="0.2">
      <c r="A1161" s="13">
        <v>101</v>
      </c>
      <c r="B1161" s="13" t="s">
        <v>67</v>
      </c>
      <c r="C1161" s="13" t="s">
        <v>422</v>
      </c>
      <c r="D1161" s="13" t="s">
        <v>830</v>
      </c>
      <c r="E1161" s="14">
        <v>99.99</v>
      </c>
      <c r="F1161" s="15">
        <v>1</v>
      </c>
      <c r="G1161" s="15">
        <v>13</v>
      </c>
      <c r="H1161" s="14">
        <v>124.37</v>
      </c>
      <c r="I1161" s="16">
        <v>1.24382438243824</v>
      </c>
      <c r="J1161" s="15">
        <v>10</v>
      </c>
      <c r="K1161" s="15"/>
      <c r="L1161" s="14"/>
      <c r="M1161" s="15"/>
      <c r="N1161" s="16"/>
      <c r="O1161" s="14"/>
      <c r="P1161" s="15">
        <v>1</v>
      </c>
      <c r="Q1161" s="16"/>
      <c r="R1161" s="15"/>
      <c r="S1161" s="16"/>
      <c r="T1161" s="15"/>
      <c r="U1161" s="15"/>
      <c r="V1161" s="14"/>
      <c r="W1161"/>
      <c r="X1161"/>
      <c r="Y1161"/>
      <c r="Z1161"/>
    </row>
    <row r="1162" spans="1:26" x14ac:dyDescent="0.2">
      <c r="A1162" s="18">
        <v>101</v>
      </c>
      <c r="B1162" s="18" t="s">
        <v>67</v>
      </c>
      <c r="C1162" s="18" t="s">
        <v>1731</v>
      </c>
      <c r="D1162" s="18" t="s">
        <v>1732</v>
      </c>
      <c r="E1162" s="24"/>
      <c r="F1162" s="25"/>
      <c r="G1162" s="25">
        <v>8</v>
      </c>
      <c r="H1162" s="24">
        <v>226.42</v>
      </c>
      <c r="I1162" s="26"/>
      <c r="J1162" s="25">
        <v>15</v>
      </c>
      <c r="K1162" s="25"/>
      <c r="L1162" s="24"/>
      <c r="M1162" s="25"/>
      <c r="N1162" s="26"/>
      <c r="O1162" s="24"/>
      <c r="P1162" s="25"/>
      <c r="Q1162" s="26"/>
      <c r="R1162" s="25"/>
      <c r="S1162" s="26"/>
      <c r="T1162" s="25"/>
      <c r="U1162" s="25"/>
      <c r="V1162" s="24"/>
      <c r="W1162"/>
      <c r="X1162"/>
      <c r="Y1162"/>
      <c r="Z1162"/>
    </row>
    <row r="1163" spans="1:26" x14ac:dyDescent="0.2">
      <c r="A1163" s="13">
        <v>101</v>
      </c>
      <c r="B1163" s="13" t="s">
        <v>67</v>
      </c>
      <c r="C1163" s="13" t="s">
        <v>831</v>
      </c>
      <c r="D1163" s="13" t="s">
        <v>832</v>
      </c>
      <c r="E1163" s="14">
        <v>304.97000000000003</v>
      </c>
      <c r="F1163" s="15">
        <v>5</v>
      </c>
      <c r="G1163" s="15">
        <v>16</v>
      </c>
      <c r="H1163" s="14">
        <v>664.84</v>
      </c>
      <c r="I1163" s="16">
        <v>2.1800177066596702</v>
      </c>
      <c r="J1163" s="15">
        <v>9</v>
      </c>
      <c r="K1163" s="15"/>
      <c r="L1163" s="14"/>
      <c r="M1163" s="15">
        <v>2</v>
      </c>
      <c r="N1163" s="16"/>
      <c r="O1163" s="14"/>
      <c r="P1163" s="15">
        <v>3</v>
      </c>
      <c r="Q1163" s="16"/>
      <c r="R1163" s="15"/>
      <c r="S1163" s="16"/>
      <c r="T1163" s="15"/>
      <c r="U1163" s="15"/>
      <c r="V1163" s="14"/>
      <c r="W1163"/>
      <c r="X1163"/>
      <c r="Y1163"/>
      <c r="Z1163"/>
    </row>
    <row r="1164" spans="1:26" x14ac:dyDescent="0.2">
      <c r="A1164" s="18">
        <v>101</v>
      </c>
      <c r="B1164" s="18" t="s">
        <v>67</v>
      </c>
      <c r="C1164" s="18" t="s">
        <v>2064</v>
      </c>
      <c r="D1164" s="18" t="s">
        <v>240</v>
      </c>
      <c r="E1164" s="24"/>
      <c r="F1164" s="25"/>
      <c r="G1164" s="25">
        <v>1</v>
      </c>
      <c r="H1164" s="24">
        <v>149.99</v>
      </c>
      <c r="I1164" s="26"/>
      <c r="J1164" s="25">
        <v>15</v>
      </c>
      <c r="K1164" s="25"/>
      <c r="L1164" s="24"/>
      <c r="M1164" s="25"/>
      <c r="N1164" s="26"/>
      <c r="O1164" s="24"/>
      <c r="P1164" s="25"/>
      <c r="Q1164" s="26"/>
      <c r="R1164" s="25"/>
      <c r="S1164" s="26"/>
      <c r="T1164" s="25"/>
      <c r="U1164" s="25"/>
      <c r="V1164" s="24"/>
      <c r="W1164"/>
      <c r="X1164"/>
      <c r="Y1164"/>
      <c r="Z1164"/>
    </row>
    <row r="1165" spans="1:26" x14ac:dyDescent="0.2">
      <c r="A1165" s="13">
        <v>101</v>
      </c>
      <c r="B1165" s="13" t="s">
        <v>67</v>
      </c>
      <c r="C1165" s="13" t="s">
        <v>833</v>
      </c>
      <c r="D1165" s="13" t="s">
        <v>834</v>
      </c>
      <c r="E1165" s="14">
        <v>80.069999999999993</v>
      </c>
      <c r="F1165" s="15">
        <v>7</v>
      </c>
      <c r="G1165" s="15">
        <v>149</v>
      </c>
      <c r="H1165" s="14">
        <v>2190.02</v>
      </c>
      <c r="I1165" s="16">
        <v>27.351317597102501</v>
      </c>
      <c r="J1165" s="15">
        <v>4</v>
      </c>
      <c r="K1165" s="15"/>
      <c r="L1165" s="14"/>
      <c r="M1165" s="15">
        <v>1</v>
      </c>
      <c r="N1165" s="16"/>
      <c r="O1165" s="14"/>
      <c r="P1165" s="15"/>
      <c r="Q1165" s="16"/>
      <c r="R1165" s="15"/>
      <c r="S1165" s="16"/>
      <c r="T1165" s="15"/>
      <c r="U1165" s="15"/>
      <c r="V1165" s="14"/>
      <c r="W1165"/>
      <c r="X1165"/>
      <c r="Y1165"/>
      <c r="Z1165"/>
    </row>
    <row r="1166" spans="1:26" x14ac:dyDescent="0.2">
      <c r="A1166" s="18">
        <v>101</v>
      </c>
      <c r="B1166" s="18" t="s">
        <v>67</v>
      </c>
      <c r="C1166" s="19" t="s">
        <v>34</v>
      </c>
      <c r="D1166" s="19"/>
      <c r="E1166" s="20">
        <v>9923.0300000000007</v>
      </c>
      <c r="F1166" s="21">
        <v>86</v>
      </c>
      <c r="G1166" s="21">
        <v>674</v>
      </c>
      <c r="H1166" s="20">
        <v>16177.98</v>
      </c>
      <c r="I1166" s="22">
        <v>1.6303467791591899</v>
      </c>
      <c r="J1166" s="21">
        <v>1</v>
      </c>
      <c r="K1166" s="21">
        <v>0</v>
      </c>
      <c r="L1166" s="20">
        <v>0</v>
      </c>
      <c r="M1166" s="21">
        <v>4</v>
      </c>
      <c r="N1166" s="22">
        <v>4</v>
      </c>
      <c r="O1166" s="20">
        <v>257.52</v>
      </c>
      <c r="P1166" s="21">
        <v>22</v>
      </c>
      <c r="Q1166" s="22">
        <v>22</v>
      </c>
      <c r="R1166" s="21">
        <v>3</v>
      </c>
      <c r="S1166" s="22">
        <v>3</v>
      </c>
      <c r="T1166" s="21">
        <v>12</v>
      </c>
      <c r="U1166" s="21">
        <v>12</v>
      </c>
      <c r="V1166" s="20">
        <v>479.87</v>
      </c>
      <c r="W1166"/>
      <c r="X1166"/>
      <c r="Y1166"/>
      <c r="Z1166"/>
    </row>
    <row r="1167" spans="1:26" x14ac:dyDescent="0.2">
      <c r="A1167" s="13">
        <v>101</v>
      </c>
      <c r="B1167" s="13" t="s">
        <v>85</v>
      </c>
      <c r="C1167" s="13" t="s">
        <v>835</v>
      </c>
      <c r="D1167" s="13" t="s">
        <v>123</v>
      </c>
      <c r="E1167" s="14">
        <v>51407.79</v>
      </c>
      <c r="F1167" s="15">
        <v>156</v>
      </c>
      <c r="G1167" s="15">
        <v>17</v>
      </c>
      <c r="H1167" s="14">
        <v>551.83000000000004</v>
      </c>
      <c r="I1167" s="16">
        <v>1.0734365355912E-2</v>
      </c>
      <c r="J1167" s="15">
        <v>6</v>
      </c>
      <c r="K1167" s="15"/>
      <c r="L1167" s="14"/>
      <c r="M1167" s="15"/>
      <c r="N1167" s="16">
        <v>0</v>
      </c>
      <c r="O1167" s="14">
        <v>0</v>
      </c>
      <c r="P1167" s="15"/>
      <c r="Q1167" s="16">
        <v>0</v>
      </c>
      <c r="R1167" s="15"/>
      <c r="S1167" s="16">
        <v>0</v>
      </c>
      <c r="T1167" s="15"/>
      <c r="U1167" s="15">
        <v>0</v>
      </c>
      <c r="V1167" s="14">
        <v>0</v>
      </c>
      <c r="W1167"/>
      <c r="X1167"/>
      <c r="Y1167"/>
      <c r="Z1167"/>
    </row>
    <row r="1168" spans="1:26" x14ac:dyDescent="0.2">
      <c r="A1168" s="18">
        <v>101</v>
      </c>
      <c r="B1168" s="18" t="s">
        <v>85</v>
      </c>
      <c r="C1168" s="18" t="s">
        <v>836</v>
      </c>
      <c r="D1168" s="18" t="s">
        <v>837</v>
      </c>
      <c r="E1168" s="24">
        <v>38487.61</v>
      </c>
      <c r="F1168" s="25">
        <v>164</v>
      </c>
      <c r="G1168" s="25">
        <v>10</v>
      </c>
      <c r="H1168" s="24">
        <v>152.9</v>
      </c>
      <c r="I1168" s="26">
        <v>3.9727070607917699E-3</v>
      </c>
      <c r="J1168" s="25">
        <v>9</v>
      </c>
      <c r="K1168" s="25"/>
      <c r="L1168" s="24"/>
      <c r="M1168" s="25">
        <v>3</v>
      </c>
      <c r="N1168" s="26"/>
      <c r="O1168" s="24"/>
      <c r="P1168" s="25"/>
      <c r="Q1168" s="26"/>
      <c r="R1168" s="25"/>
      <c r="S1168" s="26"/>
      <c r="T1168" s="25">
        <v>1</v>
      </c>
      <c r="U1168" s="25"/>
      <c r="V1168" s="24"/>
      <c r="W1168"/>
      <c r="X1168"/>
      <c r="Y1168"/>
      <c r="Z1168"/>
    </row>
    <row r="1169" spans="1:26" x14ac:dyDescent="0.2">
      <c r="A1169" s="13">
        <v>101</v>
      </c>
      <c r="B1169" s="13" t="s">
        <v>85</v>
      </c>
      <c r="C1169" s="13" t="s">
        <v>838</v>
      </c>
      <c r="D1169" s="13" t="s">
        <v>839</v>
      </c>
      <c r="E1169" s="14">
        <v>84937.06</v>
      </c>
      <c r="F1169" s="15">
        <v>333</v>
      </c>
      <c r="G1169" s="15">
        <v>38</v>
      </c>
      <c r="H1169" s="14">
        <v>1296.6199999999999</v>
      </c>
      <c r="I1169" s="16">
        <v>1.5265656710981E-2</v>
      </c>
      <c r="J1169" s="15">
        <v>2</v>
      </c>
      <c r="K1169" s="15"/>
      <c r="L1169" s="14"/>
      <c r="M1169" s="15"/>
      <c r="N1169" s="16">
        <v>0</v>
      </c>
      <c r="O1169" s="14">
        <v>0</v>
      </c>
      <c r="P1169" s="15">
        <v>1</v>
      </c>
      <c r="Q1169" s="16">
        <v>0.33333333333333298</v>
      </c>
      <c r="R1169" s="15"/>
      <c r="S1169" s="16">
        <v>0</v>
      </c>
      <c r="T1169" s="15">
        <v>2</v>
      </c>
      <c r="U1169" s="15">
        <v>0.66666666666666696</v>
      </c>
      <c r="V1169" s="14">
        <v>99.986666666666693</v>
      </c>
      <c r="W1169"/>
      <c r="X1169"/>
      <c r="Y1169"/>
      <c r="Z1169"/>
    </row>
    <row r="1170" spans="1:26" x14ac:dyDescent="0.2">
      <c r="A1170" s="18">
        <v>101</v>
      </c>
      <c r="B1170" s="18" t="s">
        <v>85</v>
      </c>
      <c r="C1170" s="18" t="s">
        <v>840</v>
      </c>
      <c r="D1170" s="18" t="s">
        <v>841</v>
      </c>
      <c r="E1170" s="24">
        <v>76969.98</v>
      </c>
      <c r="F1170" s="25">
        <v>248</v>
      </c>
      <c r="G1170" s="25">
        <v>9</v>
      </c>
      <c r="H1170" s="24">
        <v>183.91</v>
      </c>
      <c r="I1170" s="26">
        <v>2.3893731036437799E-3</v>
      </c>
      <c r="J1170" s="25">
        <v>10</v>
      </c>
      <c r="K1170" s="25"/>
      <c r="L1170" s="24"/>
      <c r="M1170" s="25"/>
      <c r="N1170" s="26">
        <v>0</v>
      </c>
      <c r="O1170" s="24">
        <v>0</v>
      </c>
      <c r="P1170" s="25"/>
      <c r="Q1170" s="26">
        <v>0</v>
      </c>
      <c r="R1170" s="25"/>
      <c r="S1170" s="26">
        <v>0</v>
      </c>
      <c r="T1170" s="25">
        <v>1</v>
      </c>
      <c r="U1170" s="25">
        <v>0.14285714285714299</v>
      </c>
      <c r="V1170" s="24">
        <v>21.425714285714299</v>
      </c>
      <c r="W1170"/>
      <c r="X1170"/>
      <c r="Y1170"/>
      <c r="Z1170"/>
    </row>
    <row r="1171" spans="1:26" x14ac:dyDescent="0.2">
      <c r="A1171" s="13">
        <v>101</v>
      </c>
      <c r="B1171" s="13" t="s">
        <v>85</v>
      </c>
      <c r="C1171" s="13" t="s">
        <v>2065</v>
      </c>
      <c r="D1171" s="13" t="s">
        <v>146</v>
      </c>
      <c r="E1171" s="14">
        <v>-1224.95</v>
      </c>
      <c r="F1171" s="15">
        <v>5</v>
      </c>
      <c r="G1171" s="15"/>
      <c r="H1171" s="14"/>
      <c r="I1171" s="16">
        <v>0</v>
      </c>
      <c r="J1171" s="15">
        <v>11</v>
      </c>
      <c r="K1171" s="15"/>
      <c r="L1171" s="14"/>
      <c r="M1171" s="15"/>
      <c r="N1171" s="16"/>
      <c r="O1171" s="14"/>
      <c r="P1171" s="15"/>
      <c r="Q1171" s="16"/>
      <c r="R1171" s="15"/>
      <c r="S1171" s="16"/>
      <c r="T1171" s="15"/>
      <c r="U1171" s="15"/>
      <c r="V1171" s="14"/>
      <c r="W1171"/>
      <c r="X1171"/>
      <c r="Y1171"/>
      <c r="Z1171"/>
    </row>
    <row r="1172" spans="1:26" x14ac:dyDescent="0.2">
      <c r="A1172" s="18">
        <v>101</v>
      </c>
      <c r="B1172" s="18" t="s">
        <v>85</v>
      </c>
      <c r="C1172" s="18" t="s">
        <v>842</v>
      </c>
      <c r="D1172" s="18" t="s">
        <v>189</v>
      </c>
      <c r="E1172" s="24">
        <v>43163.45</v>
      </c>
      <c r="F1172" s="25">
        <v>141</v>
      </c>
      <c r="G1172" s="25"/>
      <c r="H1172" s="24"/>
      <c r="I1172" s="26">
        <v>0</v>
      </c>
      <c r="J1172" s="25">
        <v>11</v>
      </c>
      <c r="K1172" s="25"/>
      <c r="L1172" s="24"/>
      <c r="M1172" s="25"/>
      <c r="N1172" s="26"/>
      <c r="O1172" s="24"/>
      <c r="P1172" s="25">
        <v>2</v>
      </c>
      <c r="Q1172" s="26"/>
      <c r="R1172" s="25"/>
      <c r="S1172" s="26"/>
      <c r="T1172" s="25">
        <v>1</v>
      </c>
      <c r="U1172" s="25"/>
      <c r="V1172" s="24"/>
      <c r="W1172"/>
      <c r="X1172"/>
      <c r="Y1172"/>
      <c r="Z1172"/>
    </row>
    <row r="1173" spans="1:26" x14ac:dyDescent="0.2">
      <c r="A1173" s="13">
        <v>101</v>
      </c>
      <c r="B1173" s="13" t="s">
        <v>85</v>
      </c>
      <c r="C1173" s="13" t="s">
        <v>843</v>
      </c>
      <c r="D1173" s="13" t="s">
        <v>844</v>
      </c>
      <c r="E1173" s="14">
        <v>78432.13</v>
      </c>
      <c r="F1173" s="15">
        <v>215</v>
      </c>
      <c r="G1173" s="15">
        <v>15</v>
      </c>
      <c r="H1173" s="14">
        <v>539.85</v>
      </c>
      <c r="I1173" s="16">
        <v>6.8830210272244298E-3</v>
      </c>
      <c r="J1173" s="15">
        <v>8</v>
      </c>
      <c r="K1173" s="15"/>
      <c r="L1173" s="14"/>
      <c r="M1173" s="15"/>
      <c r="N1173" s="16"/>
      <c r="O1173" s="14"/>
      <c r="P1173" s="15">
        <v>1</v>
      </c>
      <c r="Q1173" s="16"/>
      <c r="R1173" s="15"/>
      <c r="S1173" s="16"/>
      <c r="T1173" s="15">
        <v>1</v>
      </c>
      <c r="U1173" s="15"/>
      <c r="V1173" s="14"/>
      <c r="W1173"/>
      <c r="X1173"/>
      <c r="Y1173"/>
      <c r="Z1173"/>
    </row>
    <row r="1174" spans="1:26" x14ac:dyDescent="0.2">
      <c r="A1174" s="18">
        <v>101</v>
      </c>
      <c r="B1174" s="18" t="s">
        <v>85</v>
      </c>
      <c r="C1174" s="18" t="s">
        <v>422</v>
      </c>
      <c r="D1174" s="18" t="s">
        <v>89</v>
      </c>
      <c r="E1174" s="24">
        <v>56772.04</v>
      </c>
      <c r="F1174" s="25">
        <v>252</v>
      </c>
      <c r="G1174" s="25">
        <v>24</v>
      </c>
      <c r="H1174" s="24">
        <v>717.76</v>
      </c>
      <c r="I1174" s="26">
        <v>1.2642843202393301E-2</v>
      </c>
      <c r="J1174" s="25">
        <v>4</v>
      </c>
      <c r="K1174" s="25"/>
      <c r="L1174" s="24"/>
      <c r="M1174" s="25">
        <v>1</v>
      </c>
      <c r="N1174" s="26"/>
      <c r="O1174" s="24"/>
      <c r="P1174" s="25"/>
      <c r="Q1174" s="26"/>
      <c r="R1174" s="25"/>
      <c r="S1174" s="26"/>
      <c r="T1174" s="25"/>
      <c r="U1174" s="25"/>
      <c r="V1174" s="24"/>
      <c r="W1174"/>
      <c r="X1174"/>
      <c r="Y1174"/>
      <c r="Z1174"/>
    </row>
    <row r="1175" spans="1:26" x14ac:dyDescent="0.2">
      <c r="A1175" s="13">
        <v>101</v>
      </c>
      <c r="B1175" s="13" t="s">
        <v>85</v>
      </c>
      <c r="C1175" s="13" t="s">
        <v>845</v>
      </c>
      <c r="D1175" s="13" t="s">
        <v>846</v>
      </c>
      <c r="E1175" s="14">
        <v>59471.54</v>
      </c>
      <c r="F1175" s="15">
        <v>196</v>
      </c>
      <c r="G1175" s="15">
        <v>14</v>
      </c>
      <c r="H1175" s="14">
        <v>471.86</v>
      </c>
      <c r="I1175" s="16">
        <v>7.9342152565748305E-3</v>
      </c>
      <c r="J1175" s="15">
        <v>7</v>
      </c>
      <c r="K1175" s="15"/>
      <c r="L1175" s="14"/>
      <c r="M1175" s="15">
        <v>2</v>
      </c>
      <c r="N1175" s="16">
        <v>2</v>
      </c>
      <c r="O1175" s="14">
        <v>83.96</v>
      </c>
      <c r="P1175" s="15"/>
      <c r="Q1175" s="16">
        <v>0</v>
      </c>
      <c r="R1175" s="15"/>
      <c r="S1175" s="16">
        <v>0</v>
      </c>
      <c r="T1175" s="15">
        <v>1</v>
      </c>
      <c r="U1175" s="15">
        <v>1</v>
      </c>
      <c r="V1175" s="14">
        <v>149.97999999999999</v>
      </c>
      <c r="W1175"/>
      <c r="X1175"/>
      <c r="Y1175"/>
      <c r="Z1175"/>
    </row>
    <row r="1176" spans="1:26" x14ac:dyDescent="0.2">
      <c r="A1176" s="18">
        <v>101</v>
      </c>
      <c r="B1176" s="18" t="s">
        <v>85</v>
      </c>
      <c r="C1176" s="18" t="s">
        <v>1297</v>
      </c>
      <c r="D1176" s="18" t="s">
        <v>1298</v>
      </c>
      <c r="E1176" s="24">
        <v>-349.99</v>
      </c>
      <c r="F1176" s="25">
        <v>1</v>
      </c>
      <c r="G1176" s="25"/>
      <c r="H1176" s="24"/>
      <c r="I1176" s="26">
        <v>0</v>
      </c>
      <c r="J1176" s="25">
        <v>11</v>
      </c>
      <c r="K1176" s="25"/>
      <c r="L1176" s="24"/>
      <c r="M1176" s="25"/>
      <c r="N1176" s="26"/>
      <c r="O1176" s="24"/>
      <c r="P1176" s="25"/>
      <c r="Q1176" s="26"/>
      <c r="R1176" s="25"/>
      <c r="S1176" s="26"/>
      <c r="T1176" s="25"/>
      <c r="U1176" s="25"/>
      <c r="V1176" s="24"/>
      <c r="W1176"/>
      <c r="X1176"/>
      <c r="Y1176"/>
      <c r="Z1176"/>
    </row>
    <row r="1177" spans="1:26" x14ac:dyDescent="0.2">
      <c r="A1177" s="13">
        <v>101</v>
      </c>
      <c r="B1177" s="13" t="s">
        <v>85</v>
      </c>
      <c r="C1177" s="13" t="s">
        <v>831</v>
      </c>
      <c r="D1177" s="13" t="s">
        <v>832</v>
      </c>
      <c r="E1177" s="14">
        <v>72316.179999999993</v>
      </c>
      <c r="F1177" s="15">
        <v>249</v>
      </c>
      <c r="G1177" s="15">
        <v>41</v>
      </c>
      <c r="H1177" s="14">
        <v>1528.09</v>
      </c>
      <c r="I1177" s="16">
        <v>2.1130679192402E-2</v>
      </c>
      <c r="J1177" s="15">
        <v>1</v>
      </c>
      <c r="K1177" s="15"/>
      <c r="L1177" s="14"/>
      <c r="M1177" s="15">
        <v>2</v>
      </c>
      <c r="N1177" s="16">
        <v>1</v>
      </c>
      <c r="O1177" s="14">
        <v>41.98</v>
      </c>
      <c r="P1177" s="15">
        <v>1</v>
      </c>
      <c r="Q1177" s="16">
        <v>0.5</v>
      </c>
      <c r="R1177" s="15"/>
      <c r="S1177" s="16">
        <v>0</v>
      </c>
      <c r="T1177" s="15"/>
      <c r="U1177" s="15">
        <v>0</v>
      </c>
      <c r="V1177" s="14">
        <v>0</v>
      </c>
      <c r="W1177"/>
      <c r="X1177"/>
      <c r="Y1177"/>
      <c r="Z1177"/>
    </row>
    <row r="1178" spans="1:26" x14ac:dyDescent="0.2">
      <c r="A1178" s="18">
        <v>101</v>
      </c>
      <c r="B1178" s="18" t="s">
        <v>85</v>
      </c>
      <c r="C1178" s="18" t="s">
        <v>847</v>
      </c>
      <c r="D1178" s="18" t="s">
        <v>183</v>
      </c>
      <c r="E1178" s="24">
        <v>53429.43</v>
      </c>
      <c r="F1178" s="25">
        <v>205</v>
      </c>
      <c r="G1178" s="25">
        <v>14</v>
      </c>
      <c r="H1178" s="24">
        <v>581.86</v>
      </c>
      <c r="I1178" s="26">
        <v>1.08902528063653E-2</v>
      </c>
      <c r="J1178" s="25">
        <v>5</v>
      </c>
      <c r="K1178" s="25"/>
      <c r="L1178" s="24"/>
      <c r="M1178" s="25">
        <v>2</v>
      </c>
      <c r="N1178" s="26"/>
      <c r="O1178" s="24"/>
      <c r="P1178" s="25"/>
      <c r="Q1178" s="26"/>
      <c r="R1178" s="25"/>
      <c r="S1178" s="26"/>
      <c r="T1178" s="25">
        <v>3</v>
      </c>
      <c r="U1178" s="25"/>
      <c r="V1178" s="24"/>
      <c r="W1178"/>
      <c r="X1178"/>
      <c r="Y1178"/>
      <c r="Z1178"/>
    </row>
    <row r="1179" spans="1:26" x14ac:dyDescent="0.2">
      <c r="A1179" s="13">
        <v>101</v>
      </c>
      <c r="B1179" s="13" t="s">
        <v>85</v>
      </c>
      <c r="C1179" s="13" t="s">
        <v>848</v>
      </c>
      <c r="D1179" s="13" t="s">
        <v>849</v>
      </c>
      <c r="E1179" s="14">
        <v>53679.91</v>
      </c>
      <c r="F1179" s="15">
        <v>155</v>
      </c>
      <c r="G1179" s="15">
        <v>26</v>
      </c>
      <c r="H1179" s="14">
        <v>750.75</v>
      </c>
      <c r="I1179" s="16">
        <v>1.39856791861238E-2</v>
      </c>
      <c r="J1179" s="15">
        <v>3</v>
      </c>
      <c r="K1179" s="15"/>
      <c r="L1179" s="14"/>
      <c r="M1179" s="15"/>
      <c r="N1179" s="16">
        <v>0</v>
      </c>
      <c r="O1179" s="14">
        <v>0</v>
      </c>
      <c r="P1179" s="15"/>
      <c r="Q1179" s="16">
        <v>0</v>
      </c>
      <c r="R1179" s="15"/>
      <c r="S1179" s="16">
        <v>0</v>
      </c>
      <c r="T1179" s="15"/>
      <c r="U1179" s="15">
        <v>0</v>
      </c>
      <c r="V1179" s="14">
        <v>0</v>
      </c>
      <c r="W1179"/>
      <c r="X1179"/>
      <c r="Y1179"/>
      <c r="Z1179"/>
    </row>
    <row r="1180" spans="1:26" x14ac:dyDescent="0.2">
      <c r="A1180" s="18">
        <v>101</v>
      </c>
      <c r="B1180" s="18" t="s">
        <v>85</v>
      </c>
      <c r="C1180" s="19" t="s">
        <v>34</v>
      </c>
      <c r="D1180" s="19"/>
      <c r="E1180" s="20">
        <v>667492.18000000005</v>
      </c>
      <c r="F1180" s="21">
        <v>2320</v>
      </c>
      <c r="G1180" s="21">
        <v>208</v>
      </c>
      <c r="H1180" s="20">
        <v>6775.43</v>
      </c>
      <c r="I1180" s="22">
        <v>1.0150575846446601E-2</v>
      </c>
      <c r="J1180" s="21">
        <v>1</v>
      </c>
      <c r="K1180" s="21">
        <v>0</v>
      </c>
      <c r="L1180" s="20">
        <v>0</v>
      </c>
      <c r="M1180" s="21">
        <v>10</v>
      </c>
      <c r="N1180" s="22">
        <v>0.66666666666666696</v>
      </c>
      <c r="O1180" s="20">
        <v>34.448666666666703</v>
      </c>
      <c r="P1180" s="21">
        <v>5</v>
      </c>
      <c r="Q1180" s="22">
        <v>0.33333333333333298</v>
      </c>
      <c r="R1180" s="21">
        <v>0</v>
      </c>
      <c r="S1180" s="22">
        <v>0</v>
      </c>
      <c r="T1180" s="21">
        <v>10</v>
      </c>
      <c r="U1180" s="21">
        <v>0.66666666666666696</v>
      </c>
      <c r="V1180" s="20">
        <v>99.986666666666693</v>
      </c>
      <c r="W1180"/>
      <c r="X1180"/>
      <c r="Y1180"/>
      <c r="Z1180"/>
    </row>
    <row r="1181" spans="1:26" x14ac:dyDescent="0.2">
      <c r="A1181" s="13">
        <v>101</v>
      </c>
      <c r="B1181" s="28" t="s">
        <v>34</v>
      </c>
      <c r="C1181" s="19" t="s">
        <v>32</v>
      </c>
      <c r="D1181" s="19"/>
      <c r="E1181" s="20">
        <v>2864191.09</v>
      </c>
      <c r="F1181" s="21">
        <v>19064</v>
      </c>
      <c r="G1181" s="21">
        <v>1267</v>
      </c>
      <c r="H1181" s="20">
        <v>51720.67</v>
      </c>
      <c r="I1181" s="22">
        <v>1.80576883227439E-2</v>
      </c>
      <c r="J1181" s="21">
        <v>1</v>
      </c>
      <c r="K1181" s="21">
        <v>0</v>
      </c>
      <c r="L1181" s="20">
        <v>0</v>
      </c>
      <c r="M1181" s="21">
        <v>133</v>
      </c>
      <c r="N1181" s="22">
        <v>8.3753148614609599E-2</v>
      </c>
      <c r="O1181" s="20">
        <v>7.4740323668239999</v>
      </c>
      <c r="P1181" s="21">
        <v>136</v>
      </c>
      <c r="Q1181" s="22">
        <v>8.5642317380352606E-2</v>
      </c>
      <c r="R1181" s="21">
        <v>13</v>
      </c>
      <c r="S1181" s="22">
        <v>9.4339622641509396E-3</v>
      </c>
      <c r="T1181" s="21">
        <v>122</v>
      </c>
      <c r="U1181" s="21">
        <v>8.2265677680377597E-2</v>
      </c>
      <c r="V1181" s="20">
        <v>4.1994133513148997</v>
      </c>
      <c r="W1181"/>
      <c r="X1181"/>
      <c r="Y1181"/>
      <c r="Z1181"/>
    </row>
    <row r="1182" spans="1:26" x14ac:dyDescent="0.2">
      <c r="A1182" s="18">
        <v>105</v>
      </c>
      <c r="B1182" s="18" t="s">
        <v>32</v>
      </c>
      <c r="C1182" s="18" t="s">
        <v>32</v>
      </c>
      <c r="D1182" s="18" t="s">
        <v>33</v>
      </c>
      <c r="E1182" s="24">
        <v>328288.2</v>
      </c>
      <c r="F1182" s="25">
        <v>6862</v>
      </c>
      <c r="G1182" s="25">
        <v>91</v>
      </c>
      <c r="H1182" s="24">
        <v>1298.1500000000001</v>
      </c>
      <c r="I1182" s="26">
        <v>3.9542999108709998E-3</v>
      </c>
      <c r="J1182" s="25">
        <v>1</v>
      </c>
      <c r="K1182" s="25"/>
      <c r="L1182" s="24"/>
      <c r="M1182" s="25">
        <v>3</v>
      </c>
      <c r="N1182" s="26">
        <v>1.8749999999999999E-2</v>
      </c>
      <c r="O1182" s="24">
        <v>3.0516233766233798</v>
      </c>
      <c r="P1182" s="25">
        <v>2</v>
      </c>
      <c r="Q1182" s="26">
        <v>1.2500000000000001E-2</v>
      </c>
      <c r="R1182" s="25"/>
      <c r="S1182" s="26">
        <v>0</v>
      </c>
      <c r="T1182" s="25">
        <v>4</v>
      </c>
      <c r="U1182" s="25">
        <v>2.5974025974026E-2</v>
      </c>
      <c r="V1182" s="24">
        <v>1.6101948051948101</v>
      </c>
      <c r="W1182"/>
      <c r="X1182"/>
      <c r="Y1182"/>
      <c r="Z1182"/>
    </row>
    <row r="1183" spans="1:26" x14ac:dyDescent="0.2">
      <c r="A1183" s="13">
        <v>105</v>
      </c>
      <c r="B1183" s="13" t="s">
        <v>32</v>
      </c>
      <c r="C1183" s="19" t="s">
        <v>34</v>
      </c>
      <c r="D1183" s="19"/>
      <c r="E1183" s="20">
        <v>328288.2</v>
      </c>
      <c r="F1183" s="21">
        <v>6862</v>
      </c>
      <c r="G1183" s="21">
        <v>91</v>
      </c>
      <c r="H1183" s="20">
        <v>1298.1500000000001</v>
      </c>
      <c r="I1183" s="22">
        <v>3.9542999108709998E-3</v>
      </c>
      <c r="J1183" s="21">
        <v>1</v>
      </c>
      <c r="K1183" s="21">
        <v>0</v>
      </c>
      <c r="L1183" s="20">
        <v>0</v>
      </c>
      <c r="M1183" s="21">
        <v>3</v>
      </c>
      <c r="N1183" s="22">
        <v>1.8749999999999999E-2</v>
      </c>
      <c r="O1183" s="20">
        <v>3.0516233766233798</v>
      </c>
      <c r="P1183" s="21">
        <v>2</v>
      </c>
      <c r="Q1183" s="22">
        <v>1.2500000000000001E-2</v>
      </c>
      <c r="R1183" s="21">
        <v>0</v>
      </c>
      <c r="S1183" s="22">
        <v>0</v>
      </c>
      <c r="T1183" s="21">
        <v>4</v>
      </c>
      <c r="U1183" s="21">
        <v>2.5974025974026E-2</v>
      </c>
      <c r="V1183" s="20">
        <v>1.6101948051948101</v>
      </c>
      <c r="W1183"/>
      <c r="X1183"/>
      <c r="Y1183"/>
      <c r="Z1183"/>
    </row>
    <row r="1184" spans="1:26" x14ac:dyDescent="0.2">
      <c r="A1184" s="18">
        <v>105</v>
      </c>
      <c r="B1184" s="18" t="s">
        <v>35</v>
      </c>
      <c r="C1184" s="18" t="s">
        <v>546</v>
      </c>
      <c r="D1184" s="18" t="s">
        <v>206</v>
      </c>
      <c r="E1184" s="24">
        <v>-19.989999999999998</v>
      </c>
      <c r="F1184" s="25">
        <v>1</v>
      </c>
      <c r="G1184" s="25"/>
      <c r="H1184" s="24"/>
      <c r="I1184" s="26">
        <v>0</v>
      </c>
      <c r="J1184" s="25">
        <v>13</v>
      </c>
      <c r="K1184" s="25"/>
      <c r="L1184" s="24"/>
      <c r="M1184" s="25"/>
      <c r="N1184" s="26"/>
      <c r="O1184" s="24"/>
      <c r="P1184" s="25"/>
      <c r="Q1184" s="26"/>
      <c r="R1184" s="25"/>
      <c r="S1184" s="26"/>
      <c r="T1184" s="25"/>
      <c r="U1184" s="25"/>
      <c r="V1184" s="24"/>
      <c r="W1184"/>
      <c r="X1184"/>
      <c r="Y1184"/>
      <c r="Z1184"/>
    </row>
    <row r="1185" spans="1:26" x14ac:dyDescent="0.2">
      <c r="A1185" s="13">
        <v>105</v>
      </c>
      <c r="B1185" s="13" t="s">
        <v>35</v>
      </c>
      <c r="C1185" s="13" t="s">
        <v>850</v>
      </c>
      <c r="D1185" s="13" t="s">
        <v>43</v>
      </c>
      <c r="E1185" s="14">
        <v>21795.93</v>
      </c>
      <c r="F1185" s="15">
        <v>283</v>
      </c>
      <c r="G1185" s="15">
        <v>6</v>
      </c>
      <c r="H1185" s="14">
        <v>146.94</v>
      </c>
      <c r="I1185" s="16">
        <v>6.7416256154245301E-3</v>
      </c>
      <c r="J1185" s="15">
        <v>8</v>
      </c>
      <c r="K1185" s="15"/>
      <c r="L1185" s="14"/>
      <c r="M1185" s="15"/>
      <c r="N1185" s="16">
        <v>0</v>
      </c>
      <c r="O1185" s="14">
        <v>0</v>
      </c>
      <c r="P1185" s="15"/>
      <c r="Q1185" s="16">
        <v>0</v>
      </c>
      <c r="R1185" s="15"/>
      <c r="S1185" s="16">
        <v>0</v>
      </c>
      <c r="T1185" s="15"/>
      <c r="U1185" s="15">
        <v>0</v>
      </c>
      <c r="V1185" s="14">
        <v>0</v>
      </c>
      <c r="W1185"/>
      <c r="X1185"/>
      <c r="Y1185"/>
      <c r="Z1185"/>
    </row>
    <row r="1186" spans="1:26" x14ac:dyDescent="0.2">
      <c r="A1186" s="18">
        <v>105</v>
      </c>
      <c r="B1186" s="18" t="s">
        <v>35</v>
      </c>
      <c r="C1186" s="18" t="s">
        <v>915</v>
      </c>
      <c r="D1186" s="18" t="s">
        <v>381</v>
      </c>
      <c r="E1186" s="24">
        <v>-34.99</v>
      </c>
      <c r="F1186" s="25">
        <v>1</v>
      </c>
      <c r="G1186" s="25"/>
      <c r="H1186" s="24"/>
      <c r="I1186" s="26">
        <v>0</v>
      </c>
      <c r="J1186" s="25">
        <v>13</v>
      </c>
      <c r="K1186" s="25"/>
      <c r="L1186" s="24"/>
      <c r="M1186" s="25"/>
      <c r="N1186" s="26"/>
      <c r="O1186" s="24"/>
      <c r="P1186" s="25"/>
      <c r="Q1186" s="26"/>
      <c r="R1186" s="25"/>
      <c r="S1186" s="26"/>
      <c r="T1186" s="25"/>
      <c r="U1186" s="25"/>
      <c r="V1186" s="24"/>
      <c r="W1186"/>
      <c r="X1186"/>
      <c r="Y1186"/>
      <c r="Z1186"/>
    </row>
    <row r="1187" spans="1:26" x14ac:dyDescent="0.2">
      <c r="A1187" s="13">
        <v>105</v>
      </c>
      <c r="B1187" s="13" t="s">
        <v>35</v>
      </c>
      <c r="C1187" s="13" t="s">
        <v>1315</v>
      </c>
      <c r="D1187" s="13" t="s">
        <v>832</v>
      </c>
      <c r="E1187" s="14">
        <v>-119.98</v>
      </c>
      <c r="F1187" s="15">
        <v>1</v>
      </c>
      <c r="G1187" s="15"/>
      <c r="H1187" s="14"/>
      <c r="I1187" s="16">
        <v>0</v>
      </c>
      <c r="J1187" s="15">
        <v>13</v>
      </c>
      <c r="K1187" s="15"/>
      <c r="L1187" s="14"/>
      <c r="M1187" s="15"/>
      <c r="N1187" s="16"/>
      <c r="O1187" s="14"/>
      <c r="P1187" s="15"/>
      <c r="Q1187" s="16"/>
      <c r="R1187" s="15"/>
      <c r="S1187" s="16"/>
      <c r="T1187" s="15"/>
      <c r="U1187" s="15"/>
      <c r="V1187" s="14"/>
      <c r="W1187"/>
      <c r="X1187"/>
      <c r="Y1187"/>
      <c r="Z1187"/>
    </row>
    <row r="1188" spans="1:26" x14ac:dyDescent="0.2">
      <c r="A1188" s="18">
        <v>105</v>
      </c>
      <c r="B1188" s="18" t="s">
        <v>35</v>
      </c>
      <c r="C1188" s="18" t="s">
        <v>916</v>
      </c>
      <c r="D1188" s="18" t="s">
        <v>917</v>
      </c>
      <c r="E1188" s="24">
        <v>-14.98</v>
      </c>
      <c r="F1188" s="25">
        <v>1</v>
      </c>
      <c r="G1188" s="25"/>
      <c r="H1188" s="24"/>
      <c r="I1188" s="26">
        <v>0</v>
      </c>
      <c r="J1188" s="25">
        <v>13</v>
      </c>
      <c r="K1188" s="25"/>
      <c r="L1188" s="24"/>
      <c r="M1188" s="25"/>
      <c r="N1188" s="26"/>
      <c r="O1188" s="24"/>
      <c r="P1188" s="25"/>
      <c r="Q1188" s="26"/>
      <c r="R1188" s="25"/>
      <c r="S1188" s="26"/>
      <c r="T1188" s="25"/>
      <c r="U1188" s="25"/>
      <c r="V1188" s="24"/>
      <c r="W1188"/>
      <c r="X1188"/>
      <c r="Y1188"/>
      <c r="Z1188"/>
    </row>
    <row r="1189" spans="1:26" x14ac:dyDescent="0.2">
      <c r="A1189" s="13">
        <v>105</v>
      </c>
      <c r="B1189" s="13" t="s">
        <v>35</v>
      </c>
      <c r="C1189" s="13" t="s">
        <v>2066</v>
      </c>
      <c r="D1189" s="13" t="s">
        <v>206</v>
      </c>
      <c r="E1189" s="14">
        <v>-75.95</v>
      </c>
      <c r="F1189" s="15">
        <v>2</v>
      </c>
      <c r="G1189" s="15"/>
      <c r="H1189" s="14"/>
      <c r="I1189" s="16">
        <v>0</v>
      </c>
      <c r="J1189" s="15">
        <v>13</v>
      </c>
      <c r="K1189" s="15"/>
      <c r="L1189" s="14"/>
      <c r="M1189" s="15"/>
      <c r="N1189" s="16"/>
      <c r="O1189" s="14"/>
      <c r="P1189" s="15"/>
      <c r="Q1189" s="16"/>
      <c r="R1189" s="15"/>
      <c r="S1189" s="16"/>
      <c r="T1189" s="15"/>
      <c r="U1189" s="15"/>
      <c r="V1189" s="14"/>
      <c r="W1189"/>
      <c r="X1189"/>
      <c r="Y1189"/>
      <c r="Z1189"/>
    </row>
    <row r="1190" spans="1:26" x14ac:dyDescent="0.2">
      <c r="A1190" s="18">
        <v>105</v>
      </c>
      <c r="B1190" s="18" t="s">
        <v>35</v>
      </c>
      <c r="C1190" s="18" t="s">
        <v>918</v>
      </c>
      <c r="D1190" s="18" t="s">
        <v>919</v>
      </c>
      <c r="E1190" s="24">
        <v>-129.97</v>
      </c>
      <c r="F1190" s="25">
        <v>2</v>
      </c>
      <c r="G1190" s="25"/>
      <c r="H1190" s="24"/>
      <c r="I1190" s="26">
        <v>0</v>
      </c>
      <c r="J1190" s="25">
        <v>13</v>
      </c>
      <c r="K1190" s="25"/>
      <c r="L1190" s="24"/>
      <c r="M1190" s="25"/>
      <c r="N1190" s="26"/>
      <c r="O1190" s="24"/>
      <c r="P1190" s="25"/>
      <c r="Q1190" s="26"/>
      <c r="R1190" s="25"/>
      <c r="S1190" s="26"/>
      <c r="T1190" s="25"/>
      <c r="U1190" s="25"/>
      <c r="V1190" s="24"/>
      <c r="W1190"/>
      <c r="X1190"/>
      <c r="Y1190"/>
      <c r="Z1190"/>
    </row>
    <row r="1191" spans="1:26" x14ac:dyDescent="0.2">
      <c r="A1191" s="13">
        <v>105</v>
      </c>
      <c r="B1191" s="13" t="s">
        <v>35</v>
      </c>
      <c r="C1191" s="13" t="s">
        <v>141</v>
      </c>
      <c r="D1191" s="13" t="s">
        <v>87</v>
      </c>
      <c r="E1191" s="14">
        <v>16048.83</v>
      </c>
      <c r="F1191" s="15">
        <v>301</v>
      </c>
      <c r="G1191" s="15">
        <v>10</v>
      </c>
      <c r="H1191" s="14">
        <v>199.93</v>
      </c>
      <c r="I1191" s="16">
        <v>1.24576059438601E-2</v>
      </c>
      <c r="J1191" s="15">
        <v>6</v>
      </c>
      <c r="K1191" s="15"/>
      <c r="L1191" s="14"/>
      <c r="M1191" s="15"/>
      <c r="N1191" s="16"/>
      <c r="O1191" s="14"/>
      <c r="P1191" s="15">
        <v>1</v>
      </c>
      <c r="Q1191" s="16"/>
      <c r="R1191" s="15"/>
      <c r="S1191" s="16"/>
      <c r="T1191" s="15"/>
      <c r="U1191" s="15"/>
      <c r="V1191" s="14"/>
      <c r="W1191"/>
      <c r="X1191"/>
      <c r="Y1191"/>
      <c r="Z1191"/>
    </row>
    <row r="1192" spans="1:26" x14ac:dyDescent="0.2">
      <c r="A1192" s="18">
        <v>105</v>
      </c>
      <c r="B1192" s="18" t="s">
        <v>35</v>
      </c>
      <c r="C1192" s="18" t="s">
        <v>2067</v>
      </c>
      <c r="D1192" s="18" t="s">
        <v>2068</v>
      </c>
      <c r="E1192" s="24">
        <v>-4.99</v>
      </c>
      <c r="F1192" s="25">
        <v>1</v>
      </c>
      <c r="G1192" s="25"/>
      <c r="H1192" s="24"/>
      <c r="I1192" s="26">
        <v>0</v>
      </c>
      <c r="J1192" s="25">
        <v>13</v>
      </c>
      <c r="K1192" s="25"/>
      <c r="L1192" s="24"/>
      <c r="M1192" s="25"/>
      <c r="N1192" s="26"/>
      <c r="O1192" s="24"/>
      <c r="P1192" s="25"/>
      <c r="Q1192" s="26"/>
      <c r="R1192" s="25"/>
      <c r="S1192" s="26"/>
      <c r="T1192" s="25"/>
      <c r="U1192" s="25"/>
      <c r="V1192" s="24"/>
      <c r="W1192"/>
      <c r="X1192"/>
      <c r="Y1192"/>
      <c r="Z1192"/>
    </row>
    <row r="1193" spans="1:26" x14ac:dyDescent="0.2">
      <c r="A1193" s="13">
        <v>105</v>
      </c>
      <c r="B1193" s="13" t="s">
        <v>35</v>
      </c>
      <c r="C1193" s="13" t="s">
        <v>851</v>
      </c>
      <c r="D1193" s="13" t="s">
        <v>852</v>
      </c>
      <c r="E1193" s="14">
        <v>9188.7900000000009</v>
      </c>
      <c r="F1193" s="15">
        <v>182</v>
      </c>
      <c r="G1193" s="15">
        <v>11</v>
      </c>
      <c r="H1193" s="14">
        <v>189.9</v>
      </c>
      <c r="I1193" s="16">
        <v>2.066648601176E-2</v>
      </c>
      <c r="J1193" s="15">
        <v>4</v>
      </c>
      <c r="K1193" s="15"/>
      <c r="L1193" s="14"/>
      <c r="M1193" s="15"/>
      <c r="N1193" s="16"/>
      <c r="O1193" s="14"/>
      <c r="P1193" s="15"/>
      <c r="Q1193" s="16"/>
      <c r="R1193" s="15"/>
      <c r="S1193" s="16"/>
      <c r="T1193" s="15"/>
      <c r="U1193" s="15"/>
      <c r="V1193" s="14"/>
      <c r="W1193"/>
      <c r="X1193"/>
      <c r="Y1193"/>
      <c r="Z1193"/>
    </row>
    <row r="1194" spans="1:26" x14ac:dyDescent="0.2">
      <c r="A1194" s="18">
        <v>105</v>
      </c>
      <c r="B1194" s="18" t="s">
        <v>35</v>
      </c>
      <c r="C1194" s="18" t="s">
        <v>392</v>
      </c>
      <c r="D1194" s="18" t="s">
        <v>393</v>
      </c>
      <c r="E1194" s="24">
        <v>-169.9</v>
      </c>
      <c r="F1194" s="25">
        <v>1</v>
      </c>
      <c r="G1194" s="25"/>
      <c r="H1194" s="24"/>
      <c r="I1194" s="26">
        <v>0</v>
      </c>
      <c r="J1194" s="25">
        <v>13</v>
      </c>
      <c r="K1194" s="25"/>
      <c r="L1194" s="24"/>
      <c r="M1194" s="25"/>
      <c r="N1194" s="26"/>
      <c r="O1194" s="24"/>
      <c r="P1194" s="25"/>
      <c r="Q1194" s="26"/>
      <c r="R1194" s="25"/>
      <c r="S1194" s="26"/>
      <c r="T1194" s="25"/>
      <c r="U1194" s="25"/>
      <c r="V1194" s="24"/>
      <c r="W1194"/>
      <c r="X1194"/>
      <c r="Y1194"/>
      <c r="Z1194"/>
    </row>
    <row r="1195" spans="1:26" x14ac:dyDescent="0.2">
      <c r="A1195" s="13">
        <v>105</v>
      </c>
      <c r="B1195" s="13" t="s">
        <v>35</v>
      </c>
      <c r="C1195" s="13" t="s">
        <v>922</v>
      </c>
      <c r="D1195" s="13" t="s">
        <v>144</v>
      </c>
      <c r="E1195" s="14">
        <v>-66.55</v>
      </c>
      <c r="F1195" s="15">
        <v>1</v>
      </c>
      <c r="G1195" s="15"/>
      <c r="H1195" s="14"/>
      <c r="I1195" s="16">
        <v>0</v>
      </c>
      <c r="J1195" s="15">
        <v>13</v>
      </c>
      <c r="K1195" s="15"/>
      <c r="L1195" s="14"/>
      <c r="M1195" s="15"/>
      <c r="N1195" s="16"/>
      <c r="O1195" s="14"/>
      <c r="P1195" s="15"/>
      <c r="Q1195" s="16"/>
      <c r="R1195" s="15"/>
      <c r="S1195" s="16"/>
      <c r="T1195" s="15"/>
      <c r="U1195" s="15"/>
      <c r="V1195" s="14"/>
      <c r="W1195"/>
      <c r="X1195"/>
      <c r="Y1195"/>
      <c r="Z1195"/>
    </row>
    <row r="1196" spans="1:26" x14ac:dyDescent="0.2">
      <c r="A1196" s="18">
        <v>105</v>
      </c>
      <c r="B1196" s="18" t="s">
        <v>35</v>
      </c>
      <c r="C1196" s="18" t="s">
        <v>553</v>
      </c>
      <c r="D1196" s="18" t="s">
        <v>87</v>
      </c>
      <c r="E1196" s="24">
        <v>-349.97</v>
      </c>
      <c r="F1196" s="25">
        <v>1</v>
      </c>
      <c r="G1196" s="25"/>
      <c r="H1196" s="24"/>
      <c r="I1196" s="26">
        <v>0</v>
      </c>
      <c r="J1196" s="25">
        <v>13</v>
      </c>
      <c r="K1196" s="25"/>
      <c r="L1196" s="24"/>
      <c r="M1196" s="25"/>
      <c r="N1196" s="26"/>
      <c r="O1196" s="24"/>
      <c r="P1196" s="25"/>
      <c r="Q1196" s="26"/>
      <c r="R1196" s="25"/>
      <c r="S1196" s="26"/>
      <c r="T1196" s="25"/>
      <c r="U1196" s="25"/>
      <c r="V1196" s="24"/>
      <c r="W1196"/>
      <c r="X1196"/>
      <c r="Y1196"/>
      <c r="Z1196"/>
    </row>
    <row r="1197" spans="1:26" x14ac:dyDescent="0.2">
      <c r="A1197" s="13">
        <v>105</v>
      </c>
      <c r="B1197" s="13" t="s">
        <v>35</v>
      </c>
      <c r="C1197" s="13" t="s">
        <v>853</v>
      </c>
      <c r="D1197" s="13" t="s">
        <v>854</v>
      </c>
      <c r="E1197" s="14">
        <v>14483.2</v>
      </c>
      <c r="F1197" s="15">
        <v>201</v>
      </c>
      <c r="G1197" s="15">
        <v>10</v>
      </c>
      <c r="H1197" s="14">
        <v>473.91</v>
      </c>
      <c r="I1197" s="16">
        <v>3.2721359920459603E-2</v>
      </c>
      <c r="J1197" s="15">
        <v>1</v>
      </c>
      <c r="K1197" s="15"/>
      <c r="L1197" s="14"/>
      <c r="M1197" s="15"/>
      <c r="N1197" s="16"/>
      <c r="O1197" s="14"/>
      <c r="P1197" s="15"/>
      <c r="Q1197" s="16"/>
      <c r="R1197" s="15">
        <v>1</v>
      </c>
      <c r="S1197" s="16"/>
      <c r="T1197" s="15"/>
      <c r="U1197" s="15"/>
      <c r="V1197" s="14"/>
      <c r="W1197"/>
      <c r="X1197"/>
      <c r="Y1197"/>
      <c r="Z1197"/>
    </row>
    <row r="1198" spans="1:26" x14ac:dyDescent="0.2">
      <c r="A1198" s="18">
        <v>105</v>
      </c>
      <c r="B1198" s="18" t="s">
        <v>35</v>
      </c>
      <c r="C1198" s="18" t="s">
        <v>1733</v>
      </c>
      <c r="D1198" s="18" t="s">
        <v>1734</v>
      </c>
      <c r="E1198" s="24">
        <v>3036.54</v>
      </c>
      <c r="F1198" s="25">
        <v>64</v>
      </c>
      <c r="G1198" s="25">
        <v>3</v>
      </c>
      <c r="H1198" s="24">
        <v>38.97</v>
      </c>
      <c r="I1198" s="26">
        <v>1.2833685708075601E-2</v>
      </c>
      <c r="J1198" s="25">
        <v>5</v>
      </c>
      <c r="K1198" s="25"/>
      <c r="L1198" s="24"/>
      <c r="M1198" s="25"/>
      <c r="N1198" s="26"/>
      <c r="O1198" s="24"/>
      <c r="P1198" s="25"/>
      <c r="Q1198" s="26"/>
      <c r="R1198" s="25"/>
      <c r="S1198" s="26"/>
      <c r="T1198" s="25"/>
      <c r="U1198" s="25"/>
      <c r="V1198" s="24"/>
      <c r="W1198"/>
      <c r="X1198"/>
      <c r="Y1198"/>
      <c r="Z1198"/>
    </row>
    <row r="1199" spans="1:26" x14ac:dyDescent="0.2">
      <c r="A1199" s="13">
        <v>105</v>
      </c>
      <c r="B1199" s="13" t="s">
        <v>35</v>
      </c>
      <c r="C1199" s="13" t="s">
        <v>560</v>
      </c>
      <c r="D1199" s="13" t="s">
        <v>561</v>
      </c>
      <c r="E1199" s="14">
        <v>19484.009999999998</v>
      </c>
      <c r="F1199" s="15">
        <v>315</v>
      </c>
      <c r="G1199" s="15">
        <v>8</v>
      </c>
      <c r="H1199" s="14">
        <v>99.92</v>
      </c>
      <c r="I1199" s="16">
        <v>5.1283077764792797E-3</v>
      </c>
      <c r="J1199" s="15">
        <v>9</v>
      </c>
      <c r="K1199" s="15"/>
      <c r="L1199" s="14"/>
      <c r="M1199" s="15">
        <v>2</v>
      </c>
      <c r="N1199" s="16"/>
      <c r="O1199" s="14"/>
      <c r="P1199" s="15"/>
      <c r="Q1199" s="16"/>
      <c r="R1199" s="15"/>
      <c r="S1199" s="16"/>
      <c r="T1199" s="15"/>
      <c r="U1199" s="15"/>
      <c r="V1199" s="14"/>
      <c r="W1199"/>
      <c r="X1199"/>
      <c r="Y1199"/>
      <c r="Z1199"/>
    </row>
    <row r="1200" spans="1:26" x14ac:dyDescent="0.2">
      <c r="A1200" s="18">
        <v>105</v>
      </c>
      <c r="B1200" s="18" t="s">
        <v>35</v>
      </c>
      <c r="C1200" s="18" t="s">
        <v>562</v>
      </c>
      <c r="D1200" s="18" t="s">
        <v>563</v>
      </c>
      <c r="E1200" s="24">
        <v>-59.99</v>
      </c>
      <c r="F1200" s="25">
        <v>1</v>
      </c>
      <c r="G1200" s="25"/>
      <c r="H1200" s="24"/>
      <c r="I1200" s="26">
        <v>0</v>
      </c>
      <c r="J1200" s="25">
        <v>13</v>
      </c>
      <c r="K1200" s="25"/>
      <c r="L1200" s="24"/>
      <c r="M1200" s="25"/>
      <c r="N1200" s="26"/>
      <c r="O1200" s="24"/>
      <c r="P1200" s="25"/>
      <c r="Q1200" s="26"/>
      <c r="R1200" s="25"/>
      <c r="S1200" s="26"/>
      <c r="T1200" s="25"/>
      <c r="U1200" s="25"/>
      <c r="V1200" s="24"/>
      <c r="W1200"/>
      <c r="X1200"/>
      <c r="Y1200"/>
      <c r="Z1200"/>
    </row>
    <row r="1201" spans="1:26" x14ac:dyDescent="0.2">
      <c r="A1201" s="13">
        <v>105</v>
      </c>
      <c r="B1201" s="13" t="s">
        <v>35</v>
      </c>
      <c r="C1201" s="13" t="s">
        <v>1173</v>
      </c>
      <c r="D1201" s="13" t="s">
        <v>726</v>
      </c>
      <c r="E1201" s="14">
        <v>5344.38</v>
      </c>
      <c r="F1201" s="15">
        <v>120</v>
      </c>
      <c r="G1201" s="15">
        <v>3</v>
      </c>
      <c r="H1201" s="14">
        <v>139.97</v>
      </c>
      <c r="I1201" s="16">
        <v>2.6190128695938501E-2</v>
      </c>
      <c r="J1201" s="15">
        <v>2</v>
      </c>
      <c r="K1201" s="15"/>
      <c r="L1201" s="14"/>
      <c r="M1201" s="15"/>
      <c r="N1201" s="16"/>
      <c r="O1201" s="14"/>
      <c r="P1201" s="15">
        <v>1</v>
      </c>
      <c r="Q1201" s="16"/>
      <c r="R1201" s="15"/>
      <c r="S1201" s="16"/>
      <c r="T1201" s="15"/>
      <c r="U1201" s="15"/>
      <c r="V1201" s="14"/>
      <c r="W1201"/>
      <c r="X1201"/>
      <c r="Y1201"/>
      <c r="Z1201"/>
    </row>
    <row r="1202" spans="1:26" x14ac:dyDescent="0.2">
      <c r="A1202" s="18">
        <v>105</v>
      </c>
      <c r="B1202" s="18" t="s">
        <v>35</v>
      </c>
      <c r="C1202" s="18" t="s">
        <v>1735</v>
      </c>
      <c r="D1202" s="18" t="s">
        <v>179</v>
      </c>
      <c r="E1202" s="24">
        <v>1970.57</v>
      </c>
      <c r="F1202" s="25">
        <v>25</v>
      </c>
      <c r="G1202" s="25">
        <v>1</v>
      </c>
      <c r="H1202" s="24">
        <v>0.99</v>
      </c>
      <c r="I1202" s="26">
        <v>5.0239270870864803E-4</v>
      </c>
      <c r="J1202" s="25">
        <v>12</v>
      </c>
      <c r="K1202" s="25"/>
      <c r="L1202" s="24"/>
      <c r="M1202" s="25"/>
      <c r="N1202" s="26"/>
      <c r="O1202" s="24"/>
      <c r="P1202" s="25"/>
      <c r="Q1202" s="26"/>
      <c r="R1202" s="25"/>
      <c r="S1202" s="26"/>
      <c r="T1202" s="25"/>
      <c r="U1202" s="25"/>
      <c r="V1202" s="24"/>
      <c r="W1202"/>
      <c r="X1202"/>
      <c r="Y1202"/>
      <c r="Z1202"/>
    </row>
    <row r="1203" spans="1:26" x14ac:dyDescent="0.2">
      <c r="A1203" s="13">
        <v>105</v>
      </c>
      <c r="B1203" s="13" t="s">
        <v>35</v>
      </c>
      <c r="C1203" s="13" t="s">
        <v>1736</v>
      </c>
      <c r="D1203" s="13" t="s">
        <v>43</v>
      </c>
      <c r="E1203" s="14">
        <v>845.68</v>
      </c>
      <c r="F1203" s="15">
        <v>19</v>
      </c>
      <c r="G1203" s="15">
        <v>1</v>
      </c>
      <c r="H1203" s="14">
        <v>19.989999999999998</v>
      </c>
      <c r="I1203" s="16">
        <v>2.3637782612808599E-2</v>
      </c>
      <c r="J1203" s="15">
        <v>3</v>
      </c>
      <c r="K1203" s="15"/>
      <c r="L1203" s="14"/>
      <c r="M1203" s="15"/>
      <c r="N1203" s="16"/>
      <c r="O1203" s="14"/>
      <c r="P1203" s="15"/>
      <c r="Q1203" s="16"/>
      <c r="R1203" s="15"/>
      <c r="S1203" s="16"/>
      <c r="T1203" s="15"/>
      <c r="U1203" s="15"/>
      <c r="V1203" s="14"/>
      <c r="W1203"/>
      <c r="X1203"/>
      <c r="Y1203"/>
      <c r="Z1203"/>
    </row>
    <row r="1204" spans="1:26" x14ac:dyDescent="0.2">
      <c r="A1204" s="18">
        <v>105</v>
      </c>
      <c r="B1204" s="18" t="s">
        <v>35</v>
      </c>
      <c r="C1204" s="18" t="s">
        <v>482</v>
      </c>
      <c r="D1204" s="18" t="s">
        <v>855</v>
      </c>
      <c r="E1204" s="24">
        <v>1434.69</v>
      </c>
      <c r="F1204" s="25">
        <v>16</v>
      </c>
      <c r="G1204" s="25"/>
      <c r="H1204" s="24"/>
      <c r="I1204" s="26">
        <v>0</v>
      </c>
      <c r="J1204" s="25">
        <v>13</v>
      </c>
      <c r="K1204" s="25"/>
      <c r="L1204" s="24"/>
      <c r="M1204" s="25"/>
      <c r="N1204" s="26"/>
      <c r="O1204" s="24"/>
      <c r="P1204" s="25"/>
      <c r="Q1204" s="26"/>
      <c r="R1204" s="25"/>
      <c r="S1204" s="26"/>
      <c r="T1204" s="25"/>
      <c r="U1204" s="25"/>
      <c r="V1204" s="24"/>
      <c r="W1204"/>
      <c r="X1204"/>
      <c r="Y1204"/>
      <c r="Z1204"/>
    </row>
    <row r="1205" spans="1:26" x14ac:dyDescent="0.2">
      <c r="A1205" s="13">
        <v>105</v>
      </c>
      <c r="B1205" s="13" t="s">
        <v>35</v>
      </c>
      <c r="C1205" s="13" t="s">
        <v>856</v>
      </c>
      <c r="D1205" s="13" t="s">
        <v>857</v>
      </c>
      <c r="E1205" s="14">
        <v>5491.99</v>
      </c>
      <c r="F1205" s="15">
        <v>92</v>
      </c>
      <c r="G1205" s="15">
        <v>1</v>
      </c>
      <c r="H1205" s="14">
        <v>14.99</v>
      </c>
      <c r="I1205" s="16">
        <v>2.72942958745373E-3</v>
      </c>
      <c r="J1205" s="15">
        <v>10</v>
      </c>
      <c r="K1205" s="15"/>
      <c r="L1205" s="14"/>
      <c r="M1205" s="15"/>
      <c r="N1205" s="16"/>
      <c r="O1205" s="14"/>
      <c r="P1205" s="15"/>
      <c r="Q1205" s="16"/>
      <c r="R1205" s="15"/>
      <c r="S1205" s="16"/>
      <c r="T1205" s="15"/>
      <c r="U1205" s="15"/>
      <c r="V1205" s="14"/>
      <c r="W1205"/>
      <c r="X1205"/>
      <c r="Y1205"/>
      <c r="Z1205"/>
    </row>
    <row r="1206" spans="1:26" x14ac:dyDescent="0.2">
      <c r="A1206" s="18">
        <v>105</v>
      </c>
      <c r="B1206" s="18" t="s">
        <v>35</v>
      </c>
      <c r="C1206" s="18" t="s">
        <v>856</v>
      </c>
      <c r="D1206" s="18" t="s">
        <v>858</v>
      </c>
      <c r="E1206" s="24">
        <v>13540.49</v>
      </c>
      <c r="F1206" s="25">
        <v>237</v>
      </c>
      <c r="G1206" s="25">
        <v>6</v>
      </c>
      <c r="H1206" s="24">
        <v>36.94</v>
      </c>
      <c r="I1206" s="26">
        <v>2.7281139751958801E-3</v>
      </c>
      <c r="J1206" s="25">
        <v>11</v>
      </c>
      <c r="K1206" s="25"/>
      <c r="L1206" s="24"/>
      <c r="M1206" s="25">
        <v>1</v>
      </c>
      <c r="N1206" s="26"/>
      <c r="O1206" s="24"/>
      <c r="P1206" s="25"/>
      <c r="Q1206" s="26"/>
      <c r="R1206" s="25"/>
      <c r="S1206" s="26"/>
      <c r="T1206" s="25"/>
      <c r="U1206" s="25"/>
      <c r="V1206" s="24"/>
      <c r="W1206"/>
      <c r="X1206"/>
      <c r="Y1206"/>
      <c r="Z1206"/>
    </row>
    <row r="1207" spans="1:26" x14ac:dyDescent="0.2">
      <c r="A1207" s="13">
        <v>105</v>
      </c>
      <c r="B1207" s="13" t="s">
        <v>35</v>
      </c>
      <c r="C1207" s="13" t="s">
        <v>859</v>
      </c>
      <c r="D1207" s="13" t="s">
        <v>548</v>
      </c>
      <c r="E1207" s="14">
        <v>7834.47</v>
      </c>
      <c r="F1207" s="15">
        <v>136</v>
      </c>
      <c r="G1207" s="15">
        <v>-1</v>
      </c>
      <c r="H1207" s="14">
        <v>-4.99</v>
      </c>
      <c r="I1207" s="16">
        <v>-6.3692885415350404E-4</v>
      </c>
      <c r="J1207" s="15">
        <v>26</v>
      </c>
      <c r="K1207" s="15"/>
      <c r="L1207" s="14"/>
      <c r="M1207" s="15"/>
      <c r="N1207" s="16"/>
      <c r="O1207" s="14"/>
      <c r="P1207" s="15"/>
      <c r="Q1207" s="16"/>
      <c r="R1207" s="15"/>
      <c r="S1207" s="16"/>
      <c r="T1207" s="15"/>
      <c r="U1207" s="15"/>
      <c r="V1207" s="14"/>
      <c r="W1207"/>
      <c r="X1207"/>
      <c r="Y1207"/>
      <c r="Z1207"/>
    </row>
    <row r="1208" spans="1:26" x14ac:dyDescent="0.2">
      <c r="A1208" s="18">
        <v>105</v>
      </c>
      <c r="B1208" s="18" t="s">
        <v>35</v>
      </c>
      <c r="C1208" s="18" t="s">
        <v>1175</v>
      </c>
      <c r="D1208" s="18" t="s">
        <v>1085</v>
      </c>
      <c r="E1208" s="24">
        <v>-12.99</v>
      </c>
      <c r="F1208" s="25">
        <v>1</v>
      </c>
      <c r="G1208" s="25"/>
      <c r="H1208" s="24"/>
      <c r="I1208" s="26">
        <v>0</v>
      </c>
      <c r="J1208" s="25">
        <v>13</v>
      </c>
      <c r="K1208" s="25"/>
      <c r="L1208" s="24"/>
      <c r="M1208" s="25"/>
      <c r="N1208" s="26"/>
      <c r="O1208" s="24"/>
      <c r="P1208" s="25"/>
      <c r="Q1208" s="26"/>
      <c r="R1208" s="25"/>
      <c r="S1208" s="26"/>
      <c r="T1208" s="25"/>
      <c r="U1208" s="25"/>
      <c r="V1208" s="24"/>
      <c r="W1208"/>
      <c r="X1208"/>
      <c r="Y1208"/>
      <c r="Z1208"/>
    </row>
    <row r="1209" spans="1:26" x14ac:dyDescent="0.2">
      <c r="A1209" s="13">
        <v>105</v>
      </c>
      <c r="B1209" s="13" t="s">
        <v>35</v>
      </c>
      <c r="C1209" s="13" t="s">
        <v>569</v>
      </c>
      <c r="D1209" s="13" t="s">
        <v>54</v>
      </c>
      <c r="E1209" s="14">
        <v>8277.15</v>
      </c>
      <c r="F1209" s="15">
        <v>165</v>
      </c>
      <c r="G1209" s="15">
        <v>1</v>
      </c>
      <c r="H1209" s="14">
        <v>79.989999999999995</v>
      </c>
      <c r="I1209" s="16">
        <v>9.6639543804328803E-3</v>
      </c>
      <c r="J1209" s="15">
        <v>7</v>
      </c>
      <c r="K1209" s="15"/>
      <c r="L1209" s="14"/>
      <c r="M1209" s="15"/>
      <c r="N1209" s="16">
        <v>0</v>
      </c>
      <c r="O1209" s="14">
        <v>0</v>
      </c>
      <c r="P1209" s="15">
        <v>1</v>
      </c>
      <c r="Q1209" s="16">
        <v>1</v>
      </c>
      <c r="R1209" s="15"/>
      <c r="S1209" s="16">
        <v>0</v>
      </c>
      <c r="T1209" s="15"/>
      <c r="U1209" s="15">
        <v>0</v>
      </c>
      <c r="V1209" s="14">
        <v>0</v>
      </c>
      <c r="W1209"/>
      <c r="X1209"/>
      <c r="Y1209"/>
      <c r="Z1209"/>
    </row>
    <row r="1210" spans="1:26" x14ac:dyDescent="0.2">
      <c r="A1210" s="18">
        <v>105</v>
      </c>
      <c r="B1210" s="18" t="s">
        <v>35</v>
      </c>
      <c r="C1210" s="19" t="s">
        <v>34</v>
      </c>
      <c r="D1210" s="19"/>
      <c r="E1210" s="20">
        <v>127716.47</v>
      </c>
      <c r="F1210" s="21">
        <v>2170</v>
      </c>
      <c r="G1210" s="21">
        <v>60</v>
      </c>
      <c r="H1210" s="20">
        <v>1437.45</v>
      </c>
      <c r="I1210" s="22">
        <v>1.12550088488979E-2</v>
      </c>
      <c r="J1210" s="21">
        <v>1</v>
      </c>
      <c r="K1210" s="21">
        <v>0</v>
      </c>
      <c r="L1210" s="20">
        <v>0</v>
      </c>
      <c r="M1210" s="21">
        <v>3</v>
      </c>
      <c r="N1210" s="22">
        <v>1</v>
      </c>
      <c r="O1210" s="20">
        <v>44.62</v>
      </c>
      <c r="P1210" s="21">
        <v>3</v>
      </c>
      <c r="Q1210" s="22">
        <v>1</v>
      </c>
      <c r="R1210" s="21">
        <v>1</v>
      </c>
      <c r="S1210" s="22">
        <v>0.33333333333333298</v>
      </c>
      <c r="T1210" s="21">
        <v>0</v>
      </c>
      <c r="U1210" s="21">
        <v>0</v>
      </c>
      <c r="V1210" s="20">
        <v>0</v>
      </c>
      <c r="W1210"/>
      <c r="X1210"/>
      <c r="Y1210"/>
      <c r="Z1210"/>
    </row>
    <row r="1211" spans="1:26" x14ac:dyDescent="0.2">
      <c r="A1211" s="13">
        <v>105</v>
      </c>
      <c r="B1211" s="13" t="s">
        <v>50</v>
      </c>
      <c r="C1211" s="13" t="s">
        <v>860</v>
      </c>
      <c r="D1211" s="13" t="s">
        <v>861</v>
      </c>
      <c r="E1211" s="14">
        <v>34905.89</v>
      </c>
      <c r="F1211" s="15">
        <v>109</v>
      </c>
      <c r="G1211" s="15">
        <v>10</v>
      </c>
      <c r="H1211" s="14">
        <v>1695.91</v>
      </c>
      <c r="I1211" s="16">
        <v>4.8585210117834003E-2</v>
      </c>
      <c r="J1211" s="15">
        <v>3</v>
      </c>
      <c r="K1211" s="15"/>
      <c r="L1211" s="14"/>
      <c r="M1211" s="15">
        <v>17</v>
      </c>
      <c r="N1211" s="16">
        <v>0.44736842105263203</v>
      </c>
      <c r="O1211" s="14">
        <v>49.610303030303001</v>
      </c>
      <c r="P1211" s="15">
        <v>12</v>
      </c>
      <c r="Q1211" s="16">
        <v>0.31578947368421101</v>
      </c>
      <c r="R1211" s="15"/>
      <c r="S1211" s="16">
        <v>0</v>
      </c>
      <c r="T1211" s="15"/>
      <c r="U1211" s="15">
        <v>0</v>
      </c>
      <c r="V1211" s="14">
        <v>0</v>
      </c>
      <c r="W1211"/>
      <c r="X1211"/>
      <c r="Y1211"/>
      <c r="Z1211"/>
    </row>
    <row r="1212" spans="1:26" x14ac:dyDescent="0.2">
      <c r="A1212" s="18">
        <v>105</v>
      </c>
      <c r="B1212" s="18" t="s">
        <v>50</v>
      </c>
      <c r="C1212" s="18" t="s">
        <v>974</v>
      </c>
      <c r="D1212" s="18" t="s">
        <v>381</v>
      </c>
      <c r="E1212" s="24">
        <v>-319.99</v>
      </c>
      <c r="F1212" s="25">
        <v>1</v>
      </c>
      <c r="G1212" s="25"/>
      <c r="H1212" s="24"/>
      <c r="I1212" s="26">
        <v>0</v>
      </c>
      <c r="J1212" s="25">
        <v>4</v>
      </c>
      <c r="K1212" s="25"/>
      <c r="L1212" s="24"/>
      <c r="M1212" s="25"/>
      <c r="N1212" s="26">
        <v>0</v>
      </c>
      <c r="O1212" s="24">
        <v>0</v>
      </c>
      <c r="P1212" s="25"/>
      <c r="Q1212" s="26">
        <v>0</v>
      </c>
      <c r="R1212" s="25"/>
      <c r="S1212" s="26">
        <v>0</v>
      </c>
      <c r="T1212" s="25"/>
      <c r="U1212" s="25">
        <v>0</v>
      </c>
      <c r="V1212" s="24">
        <v>0</v>
      </c>
      <c r="W1212"/>
      <c r="X1212"/>
      <c r="Y1212"/>
      <c r="Z1212"/>
    </row>
    <row r="1213" spans="1:26" x14ac:dyDescent="0.2">
      <c r="A1213" s="13">
        <v>105</v>
      </c>
      <c r="B1213" s="13" t="s">
        <v>50</v>
      </c>
      <c r="C1213" s="13" t="s">
        <v>862</v>
      </c>
      <c r="D1213" s="13" t="s">
        <v>863</v>
      </c>
      <c r="E1213" s="14">
        <v>38600.639999999999</v>
      </c>
      <c r="F1213" s="15">
        <v>124</v>
      </c>
      <c r="G1213" s="15">
        <v>35</v>
      </c>
      <c r="H1213" s="14">
        <v>2671.67</v>
      </c>
      <c r="I1213" s="16">
        <v>6.9213101129929497E-2</v>
      </c>
      <c r="J1213" s="15">
        <v>2</v>
      </c>
      <c r="K1213" s="15"/>
      <c r="L1213" s="14"/>
      <c r="M1213" s="15">
        <v>10</v>
      </c>
      <c r="N1213" s="16">
        <v>0.19230769230769201</v>
      </c>
      <c r="O1213" s="14">
        <v>21.4970833333333</v>
      </c>
      <c r="P1213" s="15">
        <v>13</v>
      </c>
      <c r="Q1213" s="16">
        <v>0.25</v>
      </c>
      <c r="R1213" s="15">
        <v>2</v>
      </c>
      <c r="S1213" s="16">
        <v>4.5454545454545497E-2</v>
      </c>
      <c r="T1213" s="15">
        <v>5</v>
      </c>
      <c r="U1213" s="15">
        <v>0.104166666666667</v>
      </c>
      <c r="V1213" s="14">
        <v>4.1645833333333302</v>
      </c>
      <c r="W1213"/>
      <c r="X1213"/>
      <c r="Y1213"/>
      <c r="Z1213"/>
    </row>
    <row r="1214" spans="1:26" x14ac:dyDescent="0.2">
      <c r="A1214" s="18">
        <v>105</v>
      </c>
      <c r="B1214" s="18" t="s">
        <v>50</v>
      </c>
      <c r="C1214" s="18" t="s">
        <v>864</v>
      </c>
      <c r="D1214" s="18" t="s">
        <v>865</v>
      </c>
      <c r="E1214" s="24">
        <v>39734.43</v>
      </c>
      <c r="F1214" s="25">
        <v>147</v>
      </c>
      <c r="G1214" s="25">
        <v>24</v>
      </c>
      <c r="H1214" s="24">
        <v>2887.76</v>
      </c>
      <c r="I1214" s="26">
        <v>7.2676517569271806E-2</v>
      </c>
      <c r="J1214" s="25">
        <v>1</v>
      </c>
      <c r="K1214" s="25"/>
      <c r="L1214" s="24"/>
      <c r="M1214" s="25">
        <v>6</v>
      </c>
      <c r="N1214" s="26">
        <v>0.113207547169811</v>
      </c>
      <c r="O1214" s="24">
        <v>16.634565217391302</v>
      </c>
      <c r="P1214" s="25">
        <v>8</v>
      </c>
      <c r="Q1214" s="26">
        <v>0.15094339622641501</v>
      </c>
      <c r="R1214" s="25">
        <v>1</v>
      </c>
      <c r="S1214" s="26">
        <v>2.5641025641025599E-2</v>
      </c>
      <c r="T1214" s="25"/>
      <c r="U1214" s="25">
        <v>0</v>
      </c>
      <c r="V1214" s="24">
        <v>0</v>
      </c>
      <c r="W1214"/>
      <c r="X1214"/>
      <c r="Y1214"/>
      <c r="Z1214"/>
    </row>
    <row r="1215" spans="1:26" x14ac:dyDescent="0.2">
      <c r="A1215" s="13">
        <v>105</v>
      </c>
      <c r="B1215" s="13" t="s">
        <v>50</v>
      </c>
      <c r="C1215" s="19" t="s">
        <v>34</v>
      </c>
      <c r="D1215" s="19"/>
      <c r="E1215" s="20">
        <v>112920.97</v>
      </c>
      <c r="F1215" s="21">
        <v>381</v>
      </c>
      <c r="G1215" s="21">
        <v>69</v>
      </c>
      <c r="H1215" s="20">
        <v>7255.34</v>
      </c>
      <c r="I1215" s="22">
        <v>6.4251484910198706E-2</v>
      </c>
      <c r="J1215" s="21">
        <v>1</v>
      </c>
      <c r="K1215" s="21">
        <v>0</v>
      </c>
      <c r="L1215" s="20">
        <v>0</v>
      </c>
      <c r="M1215" s="21">
        <v>33</v>
      </c>
      <c r="N1215" s="22">
        <v>0.23239436619718301</v>
      </c>
      <c r="O1215" s="20">
        <v>27.255476190476202</v>
      </c>
      <c r="P1215" s="21">
        <v>33</v>
      </c>
      <c r="Q1215" s="22">
        <v>0.23239436619718301</v>
      </c>
      <c r="R1215" s="21">
        <v>3</v>
      </c>
      <c r="S1215" s="22">
        <v>2.7272727272727299E-2</v>
      </c>
      <c r="T1215" s="21">
        <v>5</v>
      </c>
      <c r="U1215" s="21">
        <v>3.9682539682539701E-2</v>
      </c>
      <c r="V1215" s="20">
        <v>1.58650793650794</v>
      </c>
      <c r="W1215"/>
      <c r="X1215"/>
      <c r="Y1215"/>
      <c r="Z1215"/>
    </row>
    <row r="1216" spans="1:26" x14ac:dyDescent="0.2">
      <c r="A1216" s="18">
        <v>105</v>
      </c>
      <c r="B1216" s="18" t="s">
        <v>55</v>
      </c>
      <c r="C1216" s="18" t="s">
        <v>977</v>
      </c>
      <c r="D1216" s="18" t="s">
        <v>978</v>
      </c>
      <c r="E1216" s="24">
        <v>0</v>
      </c>
      <c r="F1216" s="25">
        <v>2</v>
      </c>
      <c r="G1216" s="25"/>
      <c r="H1216" s="24"/>
      <c r="I1216" s="26"/>
      <c r="J1216" s="25">
        <v>12</v>
      </c>
      <c r="K1216" s="25"/>
      <c r="L1216" s="24"/>
      <c r="M1216" s="25"/>
      <c r="N1216" s="26"/>
      <c r="O1216" s="24"/>
      <c r="P1216" s="25"/>
      <c r="Q1216" s="26"/>
      <c r="R1216" s="25"/>
      <c r="S1216" s="26"/>
      <c r="T1216" s="25"/>
      <c r="U1216" s="25"/>
      <c r="V1216" s="24"/>
      <c r="W1216"/>
      <c r="X1216"/>
      <c r="Y1216"/>
      <c r="Z1216"/>
    </row>
    <row r="1217" spans="1:26" x14ac:dyDescent="0.2">
      <c r="A1217" s="13">
        <v>105</v>
      </c>
      <c r="B1217" s="13" t="s">
        <v>55</v>
      </c>
      <c r="C1217" s="13" t="s">
        <v>546</v>
      </c>
      <c r="D1217" s="13" t="s">
        <v>866</v>
      </c>
      <c r="E1217" s="14">
        <v>40423.980000000003</v>
      </c>
      <c r="F1217" s="15">
        <v>107</v>
      </c>
      <c r="G1217" s="15">
        <v>23</v>
      </c>
      <c r="H1217" s="14">
        <v>2488.8000000000002</v>
      </c>
      <c r="I1217" s="16">
        <v>6.1567416172281897E-2</v>
      </c>
      <c r="J1217" s="15">
        <v>6</v>
      </c>
      <c r="K1217" s="15"/>
      <c r="L1217" s="14"/>
      <c r="M1217" s="15">
        <v>9</v>
      </c>
      <c r="N1217" s="16">
        <v>0.22500000000000001</v>
      </c>
      <c r="O1217" s="14">
        <v>24.2113513513514</v>
      </c>
      <c r="P1217" s="15">
        <v>13</v>
      </c>
      <c r="Q1217" s="16">
        <v>0.32500000000000001</v>
      </c>
      <c r="R1217" s="15">
        <v>2</v>
      </c>
      <c r="S1217" s="16">
        <v>5.8823529411764698E-2</v>
      </c>
      <c r="T1217" s="15">
        <v>1</v>
      </c>
      <c r="U1217" s="15">
        <v>2.7027027027027001E-2</v>
      </c>
      <c r="V1217" s="14">
        <v>0.81027027027026999</v>
      </c>
      <c r="W1217"/>
      <c r="X1217"/>
      <c r="Y1217"/>
      <c r="Z1217"/>
    </row>
    <row r="1218" spans="1:26" x14ac:dyDescent="0.2">
      <c r="A1218" s="18">
        <v>105</v>
      </c>
      <c r="B1218" s="18" t="s">
        <v>55</v>
      </c>
      <c r="C1218" s="18" t="s">
        <v>867</v>
      </c>
      <c r="D1218" s="18" t="s">
        <v>726</v>
      </c>
      <c r="E1218" s="24">
        <v>30435.84</v>
      </c>
      <c r="F1218" s="25">
        <v>82</v>
      </c>
      <c r="G1218" s="25">
        <v>9</v>
      </c>
      <c r="H1218" s="24">
        <v>1148.92</v>
      </c>
      <c r="I1218" s="26">
        <v>3.7748917066195598E-2</v>
      </c>
      <c r="J1218" s="25">
        <v>8</v>
      </c>
      <c r="K1218" s="25"/>
      <c r="L1218" s="24"/>
      <c r="M1218" s="25">
        <v>4</v>
      </c>
      <c r="N1218" s="26">
        <v>0.12903225806451599</v>
      </c>
      <c r="O1218" s="24">
        <v>5.5973333333333297</v>
      </c>
      <c r="P1218" s="25">
        <v>5</v>
      </c>
      <c r="Q1218" s="26">
        <v>0.16129032258064499</v>
      </c>
      <c r="R1218" s="25"/>
      <c r="S1218" s="26">
        <v>0</v>
      </c>
      <c r="T1218" s="25"/>
      <c r="U1218" s="25">
        <v>0</v>
      </c>
      <c r="V1218" s="24">
        <v>0</v>
      </c>
      <c r="W1218"/>
      <c r="X1218"/>
      <c r="Y1218"/>
      <c r="Z1218"/>
    </row>
    <row r="1219" spans="1:26" x14ac:dyDescent="0.2">
      <c r="A1219" s="13">
        <v>105</v>
      </c>
      <c r="B1219" s="13" t="s">
        <v>55</v>
      </c>
      <c r="C1219" s="13" t="s">
        <v>1182</v>
      </c>
      <c r="D1219" s="13" t="s">
        <v>62</v>
      </c>
      <c r="E1219" s="14">
        <v>-299.99</v>
      </c>
      <c r="F1219" s="15">
        <v>1</v>
      </c>
      <c r="G1219" s="15"/>
      <c r="H1219" s="14"/>
      <c r="I1219" s="16">
        <v>0</v>
      </c>
      <c r="J1219" s="15">
        <v>12</v>
      </c>
      <c r="K1219" s="15"/>
      <c r="L1219" s="14"/>
      <c r="M1219" s="15"/>
      <c r="N1219" s="16">
        <v>0</v>
      </c>
      <c r="O1219" s="14">
        <v>0</v>
      </c>
      <c r="P1219" s="15"/>
      <c r="Q1219" s="16">
        <v>0</v>
      </c>
      <c r="R1219" s="15"/>
      <c r="S1219" s="16">
        <v>0</v>
      </c>
      <c r="T1219" s="15"/>
      <c r="U1219" s="15">
        <v>0</v>
      </c>
      <c r="V1219" s="14">
        <v>0</v>
      </c>
      <c r="W1219"/>
      <c r="X1219"/>
      <c r="Y1219"/>
      <c r="Z1219"/>
    </row>
    <row r="1220" spans="1:26" x14ac:dyDescent="0.2">
      <c r="A1220" s="18">
        <v>105</v>
      </c>
      <c r="B1220" s="18" t="s">
        <v>55</v>
      </c>
      <c r="C1220" s="18" t="s">
        <v>419</v>
      </c>
      <c r="D1220" s="18" t="s">
        <v>105</v>
      </c>
      <c r="E1220" s="24">
        <v>-1102.8499999999999</v>
      </c>
      <c r="F1220" s="25">
        <v>3</v>
      </c>
      <c r="G1220" s="25"/>
      <c r="H1220" s="24"/>
      <c r="I1220" s="26">
        <v>0</v>
      </c>
      <c r="J1220" s="25">
        <v>12</v>
      </c>
      <c r="K1220" s="25"/>
      <c r="L1220" s="24"/>
      <c r="M1220" s="25"/>
      <c r="N1220" s="26"/>
      <c r="O1220" s="24"/>
      <c r="P1220" s="25"/>
      <c r="Q1220" s="26"/>
      <c r="R1220" s="25"/>
      <c r="S1220" s="26"/>
      <c r="T1220" s="25"/>
      <c r="U1220" s="25"/>
      <c r="V1220" s="24"/>
      <c r="W1220"/>
      <c r="X1220"/>
      <c r="Y1220"/>
      <c r="Z1220"/>
    </row>
    <row r="1221" spans="1:26" x14ac:dyDescent="0.2">
      <c r="A1221" s="13">
        <v>105</v>
      </c>
      <c r="B1221" s="13" t="s">
        <v>55</v>
      </c>
      <c r="C1221" s="13" t="s">
        <v>638</v>
      </c>
      <c r="D1221" s="13" t="s">
        <v>931</v>
      </c>
      <c r="E1221" s="14">
        <v>-2714.19</v>
      </c>
      <c r="F1221" s="15">
        <v>2</v>
      </c>
      <c r="G1221" s="15">
        <v>-1</v>
      </c>
      <c r="H1221" s="14">
        <v>-449.99</v>
      </c>
      <c r="I1221" s="16">
        <v>0.165791635810315</v>
      </c>
      <c r="J1221" s="15">
        <v>2</v>
      </c>
      <c r="K1221" s="15"/>
      <c r="L1221" s="14"/>
      <c r="M1221" s="15">
        <v>-1</v>
      </c>
      <c r="N1221" s="16">
        <v>0.5</v>
      </c>
      <c r="O1221" s="14">
        <v>79.995000000000005</v>
      </c>
      <c r="P1221" s="15"/>
      <c r="Q1221" s="16">
        <v>0</v>
      </c>
      <c r="R1221" s="15"/>
      <c r="S1221" s="16">
        <v>0</v>
      </c>
      <c r="T1221" s="15"/>
      <c r="U1221" s="15">
        <v>0</v>
      </c>
      <c r="V1221" s="14">
        <v>0</v>
      </c>
      <c r="W1221"/>
      <c r="X1221"/>
      <c r="Y1221"/>
      <c r="Z1221"/>
    </row>
    <row r="1222" spans="1:26" x14ac:dyDescent="0.2">
      <c r="A1222" s="18">
        <v>105</v>
      </c>
      <c r="B1222" s="18" t="s">
        <v>55</v>
      </c>
      <c r="C1222" s="18" t="s">
        <v>1737</v>
      </c>
      <c r="D1222" s="18" t="s">
        <v>402</v>
      </c>
      <c r="E1222" s="24">
        <v>45976.3</v>
      </c>
      <c r="F1222" s="25">
        <v>138</v>
      </c>
      <c r="G1222" s="25">
        <v>12</v>
      </c>
      <c r="H1222" s="24">
        <v>1088.8900000000001</v>
      </c>
      <c r="I1222" s="26">
        <v>2.3683724005629E-2</v>
      </c>
      <c r="J1222" s="25">
        <v>10</v>
      </c>
      <c r="K1222" s="25"/>
      <c r="L1222" s="24"/>
      <c r="M1222" s="25">
        <v>11</v>
      </c>
      <c r="N1222" s="26">
        <v>0.17741935483870999</v>
      </c>
      <c r="O1222" s="24">
        <v>17.423809523809499</v>
      </c>
      <c r="P1222" s="25">
        <v>10</v>
      </c>
      <c r="Q1222" s="26">
        <v>0.16129032258064499</v>
      </c>
      <c r="R1222" s="25"/>
      <c r="S1222" s="26">
        <v>0</v>
      </c>
      <c r="T1222" s="25">
        <v>2</v>
      </c>
      <c r="U1222" s="25">
        <v>3.1746031746031703E-2</v>
      </c>
      <c r="V1222" s="24">
        <v>0.95174603174603201</v>
      </c>
      <c r="W1222"/>
      <c r="X1222"/>
      <c r="Y1222"/>
      <c r="Z1222"/>
    </row>
    <row r="1223" spans="1:26" x14ac:dyDescent="0.2">
      <c r="A1223" s="13">
        <v>105</v>
      </c>
      <c r="B1223" s="13" t="s">
        <v>55</v>
      </c>
      <c r="C1223" s="13" t="s">
        <v>1738</v>
      </c>
      <c r="D1223" s="13" t="s">
        <v>1124</v>
      </c>
      <c r="E1223" s="14">
        <v>49124.47</v>
      </c>
      <c r="F1223" s="15">
        <v>108</v>
      </c>
      <c r="G1223" s="15">
        <v>20</v>
      </c>
      <c r="H1223" s="14">
        <v>3347.8</v>
      </c>
      <c r="I1223" s="16">
        <v>6.8149335758736898E-2</v>
      </c>
      <c r="J1223" s="15">
        <v>5</v>
      </c>
      <c r="K1223" s="15"/>
      <c r="L1223" s="14"/>
      <c r="M1223" s="15">
        <v>6</v>
      </c>
      <c r="N1223" s="16">
        <v>8.5714285714285701E-2</v>
      </c>
      <c r="O1223" s="14">
        <v>14.389687500000001</v>
      </c>
      <c r="P1223" s="15">
        <v>3</v>
      </c>
      <c r="Q1223" s="16">
        <v>4.2857142857142899E-2</v>
      </c>
      <c r="R1223" s="15"/>
      <c r="S1223" s="16">
        <v>0</v>
      </c>
      <c r="T1223" s="15"/>
      <c r="U1223" s="15">
        <v>0</v>
      </c>
      <c r="V1223" s="14">
        <v>0</v>
      </c>
      <c r="W1223"/>
      <c r="X1223"/>
      <c r="Y1223"/>
      <c r="Z1223"/>
    </row>
    <row r="1224" spans="1:26" x14ac:dyDescent="0.2">
      <c r="A1224" s="18">
        <v>105</v>
      </c>
      <c r="B1224" s="18" t="s">
        <v>55</v>
      </c>
      <c r="C1224" s="18" t="s">
        <v>578</v>
      </c>
      <c r="D1224" s="18" t="s">
        <v>121</v>
      </c>
      <c r="E1224" s="24">
        <v>-179.99</v>
      </c>
      <c r="F1224" s="25">
        <v>1</v>
      </c>
      <c r="G1224" s="25">
        <v>-1</v>
      </c>
      <c r="H1224" s="24">
        <v>-29.99</v>
      </c>
      <c r="I1224" s="26">
        <v>0.16662036779821099</v>
      </c>
      <c r="J1224" s="25">
        <v>1</v>
      </c>
      <c r="K1224" s="25"/>
      <c r="L1224" s="24"/>
      <c r="M1224" s="25"/>
      <c r="N1224" s="26">
        <v>0</v>
      </c>
      <c r="O1224" s="24">
        <v>0</v>
      </c>
      <c r="P1224" s="25"/>
      <c r="Q1224" s="26">
        <v>0</v>
      </c>
      <c r="R1224" s="25"/>
      <c r="S1224" s="26">
        <v>0</v>
      </c>
      <c r="T1224" s="25"/>
      <c r="U1224" s="25">
        <v>0</v>
      </c>
      <c r="V1224" s="24">
        <v>0</v>
      </c>
      <c r="W1224"/>
      <c r="X1224"/>
      <c r="Y1224"/>
      <c r="Z1224"/>
    </row>
    <row r="1225" spans="1:26" x14ac:dyDescent="0.2">
      <c r="A1225" s="13">
        <v>105</v>
      </c>
      <c r="B1225" s="13" t="s">
        <v>55</v>
      </c>
      <c r="C1225" s="13" t="s">
        <v>676</v>
      </c>
      <c r="D1225" s="13" t="s">
        <v>699</v>
      </c>
      <c r="E1225" s="14">
        <v>18986.060000000001</v>
      </c>
      <c r="F1225" s="15">
        <v>64</v>
      </c>
      <c r="G1225" s="15">
        <v>10</v>
      </c>
      <c r="H1225" s="14">
        <v>1497.9</v>
      </c>
      <c r="I1225" s="16">
        <v>7.8894725919964395E-2</v>
      </c>
      <c r="J1225" s="15">
        <v>4</v>
      </c>
      <c r="K1225" s="15"/>
      <c r="L1225" s="14"/>
      <c r="M1225" s="15">
        <v>2</v>
      </c>
      <c r="N1225" s="16">
        <v>9.5238095238095205E-2</v>
      </c>
      <c r="O1225" s="14">
        <v>4.66444444444444</v>
      </c>
      <c r="P1225" s="15">
        <v>9</v>
      </c>
      <c r="Q1225" s="16">
        <v>0.42857142857142899</v>
      </c>
      <c r="R1225" s="15"/>
      <c r="S1225" s="16">
        <v>0</v>
      </c>
      <c r="T1225" s="15">
        <v>3</v>
      </c>
      <c r="U1225" s="15">
        <v>0.16666666666666699</v>
      </c>
      <c r="V1225" s="14">
        <v>9.9966666666666697</v>
      </c>
      <c r="W1225"/>
      <c r="X1225"/>
      <c r="Y1225"/>
      <c r="Z1225"/>
    </row>
    <row r="1226" spans="1:26" x14ac:dyDescent="0.2">
      <c r="A1226" s="18">
        <v>105</v>
      </c>
      <c r="B1226" s="18" t="s">
        <v>55</v>
      </c>
      <c r="C1226" s="18" t="s">
        <v>868</v>
      </c>
      <c r="D1226" s="18" t="s">
        <v>869</v>
      </c>
      <c r="E1226" s="24">
        <v>33383.15</v>
      </c>
      <c r="F1226" s="25">
        <v>68</v>
      </c>
      <c r="G1226" s="25">
        <v>8</v>
      </c>
      <c r="H1226" s="24">
        <v>1321.94</v>
      </c>
      <c r="I1226" s="26">
        <v>3.95990192657074E-2</v>
      </c>
      <c r="J1226" s="25">
        <v>7</v>
      </c>
      <c r="K1226" s="25"/>
      <c r="L1226" s="24"/>
      <c r="M1226" s="25">
        <v>11</v>
      </c>
      <c r="N1226" s="26">
        <v>0.25581395348837199</v>
      </c>
      <c r="O1226" s="24">
        <v>22.609743589743601</v>
      </c>
      <c r="P1226" s="25">
        <v>3</v>
      </c>
      <c r="Q1226" s="26">
        <v>6.9767441860465101E-2</v>
      </c>
      <c r="R1226" s="25"/>
      <c r="S1226" s="26">
        <v>0</v>
      </c>
      <c r="T1226" s="25">
        <v>2</v>
      </c>
      <c r="U1226" s="25">
        <v>5.1282051282051301E-2</v>
      </c>
      <c r="V1226" s="24">
        <v>3.33230769230769</v>
      </c>
      <c r="W1226"/>
      <c r="X1226"/>
      <c r="Y1226"/>
      <c r="Z1226"/>
    </row>
    <row r="1227" spans="1:26" x14ac:dyDescent="0.2">
      <c r="A1227" s="13">
        <v>105</v>
      </c>
      <c r="B1227" s="13" t="s">
        <v>55</v>
      </c>
      <c r="C1227" s="13" t="s">
        <v>1184</v>
      </c>
      <c r="D1227" s="13" t="s">
        <v>316</v>
      </c>
      <c r="E1227" s="14">
        <v>-365.96</v>
      </c>
      <c r="F1227" s="15">
        <v>1</v>
      </c>
      <c r="G1227" s="15">
        <v>-1</v>
      </c>
      <c r="H1227" s="14">
        <v>-49.99</v>
      </c>
      <c r="I1227" s="16">
        <v>0.13659962837468601</v>
      </c>
      <c r="J1227" s="15">
        <v>3</v>
      </c>
      <c r="K1227" s="15"/>
      <c r="L1227" s="14"/>
      <c r="M1227" s="15"/>
      <c r="N1227" s="16"/>
      <c r="O1227" s="14"/>
      <c r="P1227" s="15"/>
      <c r="Q1227" s="16"/>
      <c r="R1227" s="15"/>
      <c r="S1227" s="16"/>
      <c r="T1227" s="15"/>
      <c r="U1227" s="15"/>
      <c r="V1227" s="14"/>
      <c r="W1227"/>
      <c r="X1227"/>
      <c r="Y1227"/>
      <c r="Z1227"/>
    </row>
    <row r="1228" spans="1:26" x14ac:dyDescent="0.2">
      <c r="A1228" s="18">
        <v>105</v>
      </c>
      <c r="B1228" s="18" t="s">
        <v>55</v>
      </c>
      <c r="C1228" s="18" t="s">
        <v>2069</v>
      </c>
      <c r="D1228" s="18" t="s">
        <v>2070</v>
      </c>
      <c r="E1228" s="24">
        <v>-449.99</v>
      </c>
      <c r="F1228" s="25">
        <v>1</v>
      </c>
      <c r="G1228" s="25"/>
      <c r="H1228" s="24"/>
      <c r="I1228" s="26">
        <v>0</v>
      </c>
      <c r="J1228" s="25">
        <v>12</v>
      </c>
      <c r="K1228" s="25"/>
      <c r="L1228" s="24"/>
      <c r="M1228" s="25"/>
      <c r="N1228" s="26"/>
      <c r="O1228" s="24"/>
      <c r="P1228" s="25"/>
      <c r="Q1228" s="26"/>
      <c r="R1228" s="25"/>
      <c r="S1228" s="26"/>
      <c r="T1228" s="25"/>
      <c r="U1228" s="25"/>
      <c r="V1228" s="24"/>
      <c r="W1228"/>
      <c r="X1228"/>
      <c r="Y1228"/>
      <c r="Z1228"/>
    </row>
    <row r="1229" spans="1:26" x14ac:dyDescent="0.2">
      <c r="A1229" s="13">
        <v>105</v>
      </c>
      <c r="B1229" s="13" t="s">
        <v>55</v>
      </c>
      <c r="C1229" s="13" t="s">
        <v>1754</v>
      </c>
      <c r="D1229" s="13" t="s">
        <v>62</v>
      </c>
      <c r="E1229" s="14">
        <v>-299.99</v>
      </c>
      <c r="F1229" s="15">
        <v>1</v>
      </c>
      <c r="G1229" s="15"/>
      <c r="H1229" s="14"/>
      <c r="I1229" s="16">
        <v>0</v>
      </c>
      <c r="J1229" s="15">
        <v>12</v>
      </c>
      <c r="K1229" s="15"/>
      <c r="L1229" s="14"/>
      <c r="M1229" s="15"/>
      <c r="N1229" s="16"/>
      <c r="O1229" s="14"/>
      <c r="P1229" s="15"/>
      <c r="Q1229" s="16"/>
      <c r="R1229" s="15"/>
      <c r="S1229" s="16"/>
      <c r="T1229" s="15"/>
      <c r="U1229" s="15"/>
      <c r="V1229" s="14"/>
      <c r="W1229"/>
      <c r="X1229"/>
      <c r="Y1229"/>
      <c r="Z1229"/>
    </row>
    <row r="1230" spans="1:26" x14ac:dyDescent="0.2">
      <c r="A1230" s="18">
        <v>105</v>
      </c>
      <c r="B1230" s="18" t="s">
        <v>55</v>
      </c>
      <c r="C1230" s="18" t="s">
        <v>870</v>
      </c>
      <c r="D1230" s="18" t="s">
        <v>871</v>
      </c>
      <c r="E1230" s="24">
        <v>23039.03</v>
      </c>
      <c r="F1230" s="25">
        <v>62</v>
      </c>
      <c r="G1230" s="25">
        <v>4</v>
      </c>
      <c r="H1230" s="24">
        <v>238.97</v>
      </c>
      <c r="I1230" s="26">
        <v>1.03723984907351E-2</v>
      </c>
      <c r="J1230" s="25">
        <v>11</v>
      </c>
      <c r="K1230" s="25"/>
      <c r="L1230" s="24"/>
      <c r="M1230" s="25">
        <v>4</v>
      </c>
      <c r="N1230" s="26">
        <v>0.12903225806451599</v>
      </c>
      <c r="O1230" s="24">
        <v>24.274482758620699</v>
      </c>
      <c r="P1230" s="25">
        <v>4</v>
      </c>
      <c r="Q1230" s="26">
        <v>0.12903225806451599</v>
      </c>
      <c r="R1230" s="25">
        <v>1</v>
      </c>
      <c r="S1230" s="26">
        <v>3.7037037037037E-2</v>
      </c>
      <c r="T1230" s="25"/>
      <c r="U1230" s="25">
        <v>0</v>
      </c>
      <c r="V1230" s="24">
        <v>0</v>
      </c>
      <c r="W1230"/>
      <c r="X1230"/>
      <c r="Y1230"/>
      <c r="Z1230"/>
    </row>
    <row r="1231" spans="1:26" x14ac:dyDescent="0.2">
      <c r="A1231" s="13">
        <v>105</v>
      </c>
      <c r="B1231" s="13" t="s">
        <v>55</v>
      </c>
      <c r="C1231" s="13" t="s">
        <v>872</v>
      </c>
      <c r="D1231" s="13" t="s">
        <v>873</v>
      </c>
      <c r="E1231" s="14">
        <v>54416.59</v>
      </c>
      <c r="F1231" s="15">
        <v>129</v>
      </c>
      <c r="G1231" s="15">
        <v>12</v>
      </c>
      <c r="H1231" s="14">
        <v>1378.89</v>
      </c>
      <c r="I1231" s="16">
        <v>2.5339515026575499E-2</v>
      </c>
      <c r="J1231" s="15">
        <v>9</v>
      </c>
      <c r="K1231" s="15"/>
      <c r="L1231" s="14"/>
      <c r="M1231" s="15">
        <v>6</v>
      </c>
      <c r="N1231" s="16">
        <v>0.101694915254237</v>
      </c>
      <c r="O1231" s="14">
        <v>12.873035714285701</v>
      </c>
      <c r="P1231" s="15">
        <v>9</v>
      </c>
      <c r="Q1231" s="16">
        <v>0.152542372881356</v>
      </c>
      <c r="R1231" s="15"/>
      <c r="S1231" s="16">
        <v>0</v>
      </c>
      <c r="T1231" s="15"/>
      <c r="U1231" s="15">
        <v>0</v>
      </c>
      <c r="V1231" s="14">
        <v>0</v>
      </c>
      <c r="W1231"/>
      <c r="X1231"/>
      <c r="Y1231"/>
      <c r="Z1231"/>
    </row>
    <row r="1232" spans="1:26" x14ac:dyDescent="0.2">
      <c r="A1232" s="18">
        <v>105</v>
      </c>
      <c r="B1232" s="18" t="s">
        <v>55</v>
      </c>
      <c r="C1232" s="19" t="s">
        <v>34</v>
      </c>
      <c r="D1232" s="19"/>
      <c r="E1232" s="20">
        <v>290372.46000000002</v>
      </c>
      <c r="F1232" s="21">
        <v>770</v>
      </c>
      <c r="G1232" s="21">
        <v>95</v>
      </c>
      <c r="H1232" s="20">
        <v>11982.14</v>
      </c>
      <c r="I1232" s="22">
        <v>4.1264726000530501E-2</v>
      </c>
      <c r="J1232" s="21">
        <v>1</v>
      </c>
      <c r="K1232" s="21">
        <v>0</v>
      </c>
      <c r="L1232" s="20">
        <v>0</v>
      </c>
      <c r="M1232" s="21">
        <v>52</v>
      </c>
      <c r="N1232" s="22">
        <v>0.14730878186968799</v>
      </c>
      <c r="O1232" s="20">
        <v>16.0029518072289</v>
      </c>
      <c r="P1232" s="21">
        <v>56</v>
      </c>
      <c r="Q1232" s="22">
        <v>0.15864022662889499</v>
      </c>
      <c r="R1232" s="21">
        <v>3</v>
      </c>
      <c r="S1232" s="22">
        <v>9.6463022508038593E-3</v>
      </c>
      <c r="T1232" s="21">
        <v>8</v>
      </c>
      <c r="U1232" s="21">
        <v>2.40963855421687E-2</v>
      </c>
      <c r="V1232" s="20">
        <v>1.20433734939759</v>
      </c>
      <c r="W1232"/>
      <c r="X1232"/>
      <c r="Y1232"/>
      <c r="Z1232"/>
    </row>
    <row r="1233" spans="1:26" x14ac:dyDescent="0.2">
      <c r="A1233" s="13">
        <v>105</v>
      </c>
      <c r="B1233" s="13" t="s">
        <v>67</v>
      </c>
      <c r="C1233" s="13" t="s">
        <v>874</v>
      </c>
      <c r="D1233" s="13" t="s">
        <v>875</v>
      </c>
      <c r="E1233" s="14">
        <v>0.02</v>
      </c>
      <c r="F1233" s="15">
        <v>1</v>
      </c>
      <c r="G1233" s="15">
        <v>1</v>
      </c>
      <c r="H1233" s="14">
        <v>139.99</v>
      </c>
      <c r="I1233" s="16">
        <v>6999.5</v>
      </c>
      <c r="J1233" s="15">
        <v>7</v>
      </c>
      <c r="K1233" s="15"/>
      <c r="L1233" s="14"/>
      <c r="M1233" s="15"/>
      <c r="N1233" s="16"/>
      <c r="O1233" s="14"/>
      <c r="P1233" s="15"/>
      <c r="Q1233" s="16"/>
      <c r="R1233" s="15"/>
      <c r="S1233" s="16"/>
      <c r="T1233" s="15"/>
      <c r="U1233" s="15"/>
      <c r="V1233" s="14"/>
      <c r="W1233"/>
      <c r="X1233"/>
      <c r="Y1233"/>
      <c r="Z1233"/>
    </row>
    <row r="1234" spans="1:26" x14ac:dyDescent="0.2">
      <c r="A1234" s="18">
        <v>105</v>
      </c>
      <c r="B1234" s="18" t="s">
        <v>67</v>
      </c>
      <c r="C1234" s="18" t="s">
        <v>1739</v>
      </c>
      <c r="D1234" s="18" t="s">
        <v>1740</v>
      </c>
      <c r="E1234" s="24"/>
      <c r="F1234" s="25"/>
      <c r="G1234" s="25">
        <v>7</v>
      </c>
      <c r="H1234" s="24">
        <v>41.43</v>
      </c>
      <c r="I1234" s="26"/>
      <c r="J1234" s="25">
        <v>17</v>
      </c>
      <c r="K1234" s="25"/>
      <c r="L1234" s="24"/>
      <c r="M1234" s="25"/>
      <c r="N1234" s="26"/>
      <c r="O1234" s="24"/>
      <c r="P1234" s="25"/>
      <c r="Q1234" s="26"/>
      <c r="R1234" s="25"/>
      <c r="S1234" s="26"/>
      <c r="T1234" s="25"/>
      <c r="U1234" s="25"/>
      <c r="V1234" s="24"/>
      <c r="W1234"/>
      <c r="X1234"/>
      <c r="Y1234"/>
      <c r="Z1234"/>
    </row>
    <row r="1235" spans="1:26" x14ac:dyDescent="0.2">
      <c r="A1235" s="13">
        <v>105</v>
      </c>
      <c r="B1235" s="13" t="s">
        <v>67</v>
      </c>
      <c r="C1235" s="13" t="s">
        <v>1741</v>
      </c>
      <c r="D1235" s="13" t="s">
        <v>1742</v>
      </c>
      <c r="E1235" s="14">
        <v>1129.76</v>
      </c>
      <c r="F1235" s="15">
        <v>24</v>
      </c>
      <c r="G1235" s="15"/>
      <c r="H1235" s="14"/>
      <c r="I1235" s="16">
        <v>0</v>
      </c>
      <c r="J1235" s="15">
        <v>17</v>
      </c>
      <c r="K1235" s="15"/>
      <c r="L1235" s="14"/>
      <c r="M1235" s="15"/>
      <c r="N1235" s="16"/>
      <c r="O1235" s="14"/>
      <c r="P1235" s="15"/>
      <c r="Q1235" s="16"/>
      <c r="R1235" s="15"/>
      <c r="S1235" s="16"/>
      <c r="T1235" s="15">
        <v>20</v>
      </c>
      <c r="U1235" s="15"/>
      <c r="V1235" s="14"/>
      <c r="W1235"/>
      <c r="X1235"/>
      <c r="Y1235"/>
      <c r="Z1235"/>
    </row>
    <row r="1236" spans="1:26" x14ac:dyDescent="0.2">
      <c r="A1236" s="18">
        <v>105</v>
      </c>
      <c r="B1236" s="18" t="s">
        <v>67</v>
      </c>
      <c r="C1236" s="18" t="s">
        <v>2071</v>
      </c>
      <c r="D1236" s="18" t="s">
        <v>2072</v>
      </c>
      <c r="E1236" s="24"/>
      <c r="F1236" s="25"/>
      <c r="G1236" s="25">
        <v>38</v>
      </c>
      <c r="H1236" s="24">
        <v>473.62</v>
      </c>
      <c r="I1236" s="26"/>
      <c r="J1236" s="25">
        <v>17</v>
      </c>
      <c r="K1236" s="25"/>
      <c r="L1236" s="24"/>
      <c r="M1236" s="25"/>
      <c r="N1236" s="26"/>
      <c r="O1236" s="24"/>
      <c r="P1236" s="25"/>
      <c r="Q1236" s="26"/>
      <c r="R1236" s="25"/>
      <c r="S1236" s="26"/>
      <c r="T1236" s="25"/>
      <c r="U1236" s="25"/>
      <c r="V1236" s="24"/>
      <c r="W1236"/>
      <c r="X1236"/>
      <c r="Y1236"/>
      <c r="Z1236"/>
    </row>
    <row r="1237" spans="1:26" x14ac:dyDescent="0.2">
      <c r="A1237" s="13">
        <v>105</v>
      </c>
      <c r="B1237" s="13" t="s">
        <v>67</v>
      </c>
      <c r="C1237" s="13" t="s">
        <v>876</v>
      </c>
      <c r="D1237" s="13" t="s">
        <v>877</v>
      </c>
      <c r="E1237" s="14">
        <v>0.01</v>
      </c>
      <c r="F1237" s="15">
        <v>1</v>
      </c>
      <c r="G1237" s="15">
        <v>8</v>
      </c>
      <c r="H1237" s="14">
        <v>23.94</v>
      </c>
      <c r="I1237" s="16">
        <v>2394</v>
      </c>
      <c r="J1237" s="15">
        <v>9</v>
      </c>
      <c r="K1237" s="15"/>
      <c r="L1237" s="14"/>
      <c r="M1237" s="15"/>
      <c r="N1237" s="16"/>
      <c r="O1237" s="14"/>
      <c r="P1237" s="15"/>
      <c r="Q1237" s="16"/>
      <c r="R1237" s="15"/>
      <c r="S1237" s="16"/>
      <c r="T1237" s="15"/>
      <c r="U1237" s="15"/>
      <c r="V1237" s="14"/>
      <c r="W1237"/>
      <c r="X1237"/>
      <c r="Y1237"/>
      <c r="Z1237"/>
    </row>
    <row r="1238" spans="1:26" x14ac:dyDescent="0.2">
      <c r="A1238" s="18">
        <v>105</v>
      </c>
      <c r="B1238" s="18" t="s">
        <v>67</v>
      </c>
      <c r="C1238" s="18" t="s">
        <v>878</v>
      </c>
      <c r="D1238" s="18" t="s">
        <v>43</v>
      </c>
      <c r="E1238" s="24">
        <v>180</v>
      </c>
      <c r="F1238" s="25">
        <v>3</v>
      </c>
      <c r="G1238" s="25">
        <v>19</v>
      </c>
      <c r="H1238" s="24">
        <v>350.81</v>
      </c>
      <c r="I1238" s="26">
        <v>1.9489444444444399</v>
      </c>
      <c r="J1238" s="25">
        <v>13</v>
      </c>
      <c r="K1238" s="25"/>
      <c r="L1238" s="24"/>
      <c r="M1238" s="25"/>
      <c r="N1238" s="26"/>
      <c r="O1238" s="24"/>
      <c r="P1238" s="25">
        <v>1</v>
      </c>
      <c r="Q1238" s="26"/>
      <c r="R1238" s="25"/>
      <c r="S1238" s="26"/>
      <c r="T1238" s="25"/>
      <c r="U1238" s="25"/>
      <c r="V1238" s="24"/>
      <c r="W1238"/>
      <c r="X1238"/>
      <c r="Y1238"/>
      <c r="Z1238"/>
    </row>
    <row r="1239" spans="1:26" x14ac:dyDescent="0.2">
      <c r="A1239" s="13">
        <v>105</v>
      </c>
      <c r="B1239" s="13" t="s">
        <v>67</v>
      </c>
      <c r="C1239" s="13" t="s">
        <v>879</v>
      </c>
      <c r="D1239" s="13" t="s">
        <v>880</v>
      </c>
      <c r="E1239" s="14">
        <v>88.86</v>
      </c>
      <c r="F1239" s="15">
        <v>1</v>
      </c>
      <c r="G1239" s="15"/>
      <c r="H1239" s="14"/>
      <c r="I1239" s="16">
        <v>0</v>
      </c>
      <c r="J1239" s="15">
        <v>17</v>
      </c>
      <c r="K1239" s="15"/>
      <c r="L1239" s="14"/>
      <c r="M1239" s="15"/>
      <c r="N1239" s="16"/>
      <c r="O1239" s="14"/>
      <c r="P1239" s="15"/>
      <c r="Q1239" s="16"/>
      <c r="R1239" s="15"/>
      <c r="S1239" s="16"/>
      <c r="T1239" s="15"/>
      <c r="U1239" s="15"/>
      <c r="V1239" s="14"/>
      <c r="W1239"/>
      <c r="X1239"/>
      <c r="Y1239"/>
      <c r="Z1239"/>
    </row>
    <row r="1240" spans="1:26" x14ac:dyDescent="0.2">
      <c r="A1240" s="18">
        <v>105</v>
      </c>
      <c r="B1240" s="18" t="s">
        <v>67</v>
      </c>
      <c r="C1240" s="18" t="s">
        <v>881</v>
      </c>
      <c r="D1240" s="18" t="s">
        <v>882</v>
      </c>
      <c r="E1240" s="24"/>
      <c r="F1240" s="25"/>
      <c r="G1240" s="25">
        <v>186</v>
      </c>
      <c r="H1240" s="24">
        <v>1073.72</v>
      </c>
      <c r="I1240" s="26"/>
      <c r="J1240" s="25">
        <v>17</v>
      </c>
      <c r="K1240" s="25"/>
      <c r="L1240" s="24"/>
      <c r="M1240" s="25"/>
      <c r="N1240" s="26"/>
      <c r="O1240" s="24"/>
      <c r="P1240" s="25"/>
      <c r="Q1240" s="26"/>
      <c r="R1240" s="25"/>
      <c r="S1240" s="26"/>
      <c r="T1240" s="25"/>
      <c r="U1240" s="25"/>
      <c r="V1240" s="24"/>
      <c r="W1240"/>
      <c r="X1240"/>
      <c r="Y1240"/>
      <c r="Z1240"/>
    </row>
    <row r="1241" spans="1:26" x14ac:dyDescent="0.2">
      <c r="A1241" s="13">
        <v>105</v>
      </c>
      <c r="B1241" s="13" t="s">
        <v>67</v>
      </c>
      <c r="C1241" s="13" t="s">
        <v>883</v>
      </c>
      <c r="D1241" s="13" t="s">
        <v>43</v>
      </c>
      <c r="E1241" s="14">
        <v>439.91</v>
      </c>
      <c r="F1241" s="15">
        <v>9</v>
      </c>
      <c r="G1241" s="15">
        <v>1</v>
      </c>
      <c r="H1241" s="14">
        <v>149.99</v>
      </c>
      <c r="I1241" s="16">
        <v>0.34095610465777099</v>
      </c>
      <c r="J1241" s="15">
        <v>15</v>
      </c>
      <c r="K1241" s="15"/>
      <c r="L1241" s="14"/>
      <c r="M1241" s="15"/>
      <c r="N1241" s="16"/>
      <c r="O1241" s="14"/>
      <c r="P1241" s="15"/>
      <c r="Q1241" s="16"/>
      <c r="R1241" s="15"/>
      <c r="S1241" s="16"/>
      <c r="T1241" s="15">
        <v>7</v>
      </c>
      <c r="U1241" s="15"/>
      <c r="V1241" s="14"/>
      <c r="W1241"/>
      <c r="X1241"/>
      <c r="Y1241"/>
      <c r="Z1241"/>
    </row>
    <row r="1242" spans="1:26" x14ac:dyDescent="0.2">
      <c r="A1242" s="18">
        <v>105</v>
      </c>
      <c r="B1242" s="18" t="s">
        <v>67</v>
      </c>
      <c r="C1242" s="18" t="s">
        <v>1757</v>
      </c>
      <c r="D1242" s="18" t="s">
        <v>1486</v>
      </c>
      <c r="E1242" s="24"/>
      <c r="F1242" s="25"/>
      <c r="G1242" s="25">
        <v>-1</v>
      </c>
      <c r="H1242" s="24">
        <v>-9.99</v>
      </c>
      <c r="I1242" s="26"/>
      <c r="J1242" s="25">
        <v>17</v>
      </c>
      <c r="K1242" s="25"/>
      <c r="L1242" s="24"/>
      <c r="M1242" s="25"/>
      <c r="N1242" s="26"/>
      <c r="O1242" s="24"/>
      <c r="P1242" s="25"/>
      <c r="Q1242" s="26"/>
      <c r="R1242" s="25"/>
      <c r="S1242" s="26"/>
      <c r="T1242" s="25"/>
      <c r="U1242" s="25"/>
      <c r="V1242" s="24"/>
      <c r="W1242"/>
      <c r="X1242"/>
      <c r="Y1242"/>
      <c r="Z1242"/>
    </row>
    <row r="1243" spans="1:26" x14ac:dyDescent="0.2">
      <c r="A1243" s="13">
        <v>105</v>
      </c>
      <c r="B1243" s="13" t="s">
        <v>67</v>
      </c>
      <c r="C1243" s="13" t="s">
        <v>884</v>
      </c>
      <c r="D1243" s="13" t="s">
        <v>885</v>
      </c>
      <c r="E1243" s="14">
        <v>0.02</v>
      </c>
      <c r="F1243" s="15">
        <v>1</v>
      </c>
      <c r="G1243" s="15">
        <v>20</v>
      </c>
      <c r="H1243" s="14">
        <v>282.81</v>
      </c>
      <c r="I1243" s="16">
        <v>14140.5</v>
      </c>
      <c r="J1243" s="15">
        <v>4</v>
      </c>
      <c r="K1243" s="15"/>
      <c r="L1243" s="14"/>
      <c r="M1243" s="15"/>
      <c r="N1243" s="16"/>
      <c r="O1243" s="14"/>
      <c r="P1243" s="15"/>
      <c r="Q1243" s="16"/>
      <c r="R1243" s="15">
        <v>1</v>
      </c>
      <c r="S1243" s="16"/>
      <c r="T1243" s="15"/>
      <c r="U1243" s="15"/>
      <c r="V1243" s="14"/>
      <c r="W1243"/>
      <c r="X1243"/>
      <c r="Y1243"/>
      <c r="Z1243"/>
    </row>
    <row r="1244" spans="1:26" x14ac:dyDescent="0.2">
      <c r="A1244" s="18">
        <v>105</v>
      </c>
      <c r="B1244" s="18" t="s">
        <v>67</v>
      </c>
      <c r="C1244" s="18" t="s">
        <v>1743</v>
      </c>
      <c r="D1244" s="18" t="s">
        <v>1623</v>
      </c>
      <c r="E1244" s="24"/>
      <c r="F1244" s="25"/>
      <c r="G1244" s="25">
        <v>6</v>
      </c>
      <c r="H1244" s="24">
        <v>71.94</v>
      </c>
      <c r="I1244" s="26"/>
      <c r="J1244" s="25">
        <v>17</v>
      </c>
      <c r="K1244" s="25"/>
      <c r="L1244" s="24"/>
      <c r="M1244" s="25"/>
      <c r="N1244" s="26"/>
      <c r="O1244" s="24"/>
      <c r="P1244" s="25"/>
      <c r="Q1244" s="26"/>
      <c r="R1244" s="25"/>
      <c r="S1244" s="26"/>
      <c r="T1244" s="25"/>
      <c r="U1244" s="25"/>
      <c r="V1244" s="24"/>
      <c r="W1244"/>
      <c r="X1244"/>
      <c r="Y1244"/>
      <c r="Z1244"/>
    </row>
    <row r="1245" spans="1:26" x14ac:dyDescent="0.2">
      <c r="A1245" s="13">
        <v>105</v>
      </c>
      <c r="B1245" s="13" t="s">
        <v>67</v>
      </c>
      <c r="C1245" s="13" t="s">
        <v>37</v>
      </c>
      <c r="D1245" s="13" t="s">
        <v>105</v>
      </c>
      <c r="E1245" s="14"/>
      <c r="F1245" s="15"/>
      <c r="G1245" s="15">
        <v>5</v>
      </c>
      <c r="H1245" s="14">
        <v>94.95</v>
      </c>
      <c r="I1245" s="16"/>
      <c r="J1245" s="15">
        <v>17</v>
      </c>
      <c r="K1245" s="15"/>
      <c r="L1245" s="14"/>
      <c r="M1245" s="15"/>
      <c r="N1245" s="16"/>
      <c r="O1245" s="14"/>
      <c r="P1245" s="15"/>
      <c r="Q1245" s="16"/>
      <c r="R1245" s="15"/>
      <c r="S1245" s="16"/>
      <c r="T1245" s="15"/>
      <c r="U1245" s="15"/>
      <c r="V1245" s="14"/>
      <c r="W1245"/>
      <c r="X1245"/>
      <c r="Y1245"/>
      <c r="Z1245"/>
    </row>
    <row r="1246" spans="1:26" x14ac:dyDescent="0.2">
      <c r="A1246" s="18">
        <v>105</v>
      </c>
      <c r="B1246" s="18" t="s">
        <v>67</v>
      </c>
      <c r="C1246" s="18" t="s">
        <v>1744</v>
      </c>
      <c r="D1246" s="18" t="s">
        <v>43</v>
      </c>
      <c r="E1246" s="24">
        <v>0.01</v>
      </c>
      <c r="F1246" s="25">
        <v>1</v>
      </c>
      <c r="G1246" s="25">
        <v>36</v>
      </c>
      <c r="H1246" s="24">
        <v>300.13</v>
      </c>
      <c r="I1246" s="26">
        <v>30013</v>
      </c>
      <c r="J1246" s="25">
        <v>2</v>
      </c>
      <c r="K1246" s="25"/>
      <c r="L1246" s="24"/>
      <c r="M1246" s="25"/>
      <c r="N1246" s="26"/>
      <c r="O1246" s="24"/>
      <c r="P1246" s="25"/>
      <c r="Q1246" s="26"/>
      <c r="R1246" s="25"/>
      <c r="S1246" s="26"/>
      <c r="T1246" s="25"/>
      <c r="U1246" s="25"/>
      <c r="V1246" s="24"/>
      <c r="W1246"/>
      <c r="X1246"/>
      <c r="Y1246"/>
      <c r="Z1246"/>
    </row>
    <row r="1247" spans="1:26" x14ac:dyDescent="0.2">
      <c r="A1247" s="13">
        <v>105</v>
      </c>
      <c r="B1247" s="13" t="s">
        <v>67</v>
      </c>
      <c r="C1247" s="13" t="s">
        <v>2073</v>
      </c>
      <c r="D1247" s="13" t="s">
        <v>2074</v>
      </c>
      <c r="E1247" s="14"/>
      <c r="F1247" s="15"/>
      <c r="G1247" s="15">
        <v>-1</v>
      </c>
      <c r="H1247" s="14">
        <v>-79.989999999999995</v>
      </c>
      <c r="I1247" s="16"/>
      <c r="J1247" s="15">
        <v>17</v>
      </c>
      <c r="K1247" s="15"/>
      <c r="L1247" s="14"/>
      <c r="M1247" s="15"/>
      <c r="N1247" s="16"/>
      <c r="O1247" s="14"/>
      <c r="P1247" s="15"/>
      <c r="Q1247" s="16"/>
      <c r="R1247" s="15"/>
      <c r="S1247" s="16"/>
      <c r="T1247" s="15"/>
      <c r="U1247" s="15"/>
      <c r="V1247" s="14"/>
      <c r="W1247"/>
      <c r="X1247"/>
      <c r="Y1247"/>
      <c r="Z1247"/>
    </row>
    <row r="1248" spans="1:26" x14ac:dyDescent="0.2">
      <c r="A1248" s="18">
        <v>105</v>
      </c>
      <c r="B1248" s="18" t="s">
        <v>67</v>
      </c>
      <c r="C1248" s="18" t="s">
        <v>294</v>
      </c>
      <c r="D1248" s="18" t="s">
        <v>886</v>
      </c>
      <c r="E1248" s="24">
        <v>0.01</v>
      </c>
      <c r="F1248" s="25">
        <v>1</v>
      </c>
      <c r="G1248" s="25">
        <v>9</v>
      </c>
      <c r="H1248" s="24">
        <v>103.91</v>
      </c>
      <c r="I1248" s="26">
        <v>10391</v>
      </c>
      <c r="J1248" s="25">
        <v>6</v>
      </c>
      <c r="K1248" s="25"/>
      <c r="L1248" s="24"/>
      <c r="M1248" s="25"/>
      <c r="N1248" s="26"/>
      <c r="O1248" s="24"/>
      <c r="P1248" s="25"/>
      <c r="Q1248" s="26"/>
      <c r="R1248" s="25"/>
      <c r="S1248" s="26"/>
      <c r="T1248" s="25"/>
      <c r="U1248" s="25"/>
      <c r="V1248" s="24"/>
      <c r="W1248"/>
      <c r="X1248"/>
      <c r="Y1248"/>
      <c r="Z1248"/>
    </row>
    <row r="1249" spans="1:26" x14ac:dyDescent="0.2">
      <c r="A1249" s="13">
        <v>105</v>
      </c>
      <c r="B1249" s="13" t="s">
        <v>67</v>
      </c>
      <c r="C1249" s="13" t="s">
        <v>828</v>
      </c>
      <c r="D1249" s="13" t="s">
        <v>495</v>
      </c>
      <c r="E1249" s="14">
        <v>0.01</v>
      </c>
      <c r="F1249" s="15">
        <v>1</v>
      </c>
      <c r="G1249" s="15">
        <v>28</v>
      </c>
      <c r="H1249" s="14">
        <v>767.74</v>
      </c>
      <c r="I1249" s="16">
        <v>76774</v>
      </c>
      <c r="J1249" s="15">
        <v>1</v>
      </c>
      <c r="K1249" s="15"/>
      <c r="L1249" s="14"/>
      <c r="M1249" s="15"/>
      <c r="N1249" s="16"/>
      <c r="O1249" s="14"/>
      <c r="P1249" s="15"/>
      <c r="Q1249" s="16"/>
      <c r="R1249" s="15"/>
      <c r="S1249" s="16"/>
      <c r="T1249" s="15"/>
      <c r="U1249" s="15"/>
      <c r="V1249" s="14"/>
      <c r="W1249"/>
      <c r="X1249"/>
      <c r="Y1249"/>
      <c r="Z1249"/>
    </row>
    <row r="1250" spans="1:26" x14ac:dyDescent="0.2">
      <c r="A1250" s="18">
        <v>105</v>
      </c>
      <c r="B1250" s="18" t="s">
        <v>67</v>
      </c>
      <c r="C1250" s="18" t="s">
        <v>1745</v>
      </c>
      <c r="D1250" s="18" t="s">
        <v>109</v>
      </c>
      <c r="E1250" s="24">
        <v>0.02</v>
      </c>
      <c r="F1250" s="25">
        <v>2</v>
      </c>
      <c r="G1250" s="25">
        <v>32</v>
      </c>
      <c r="H1250" s="24">
        <v>563.67999999999995</v>
      </c>
      <c r="I1250" s="26">
        <v>28184</v>
      </c>
      <c r="J1250" s="25">
        <v>3</v>
      </c>
      <c r="K1250" s="25"/>
      <c r="L1250" s="24"/>
      <c r="M1250" s="25"/>
      <c r="N1250" s="26"/>
      <c r="O1250" s="24"/>
      <c r="P1250" s="25"/>
      <c r="Q1250" s="26"/>
      <c r="R1250" s="25"/>
      <c r="S1250" s="26"/>
      <c r="T1250" s="25"/>
      <c r="U1250" s="25"/>
      <c r="V1250" s="24"/>
      <c r="W1250"/>
      <c r="X1250"/>
      <c r="Y1250"/>
      <c r="Z1250"/>
    </row>
    <row r="1251" spans="1:26" x14ac:dyDescent="0.2">
      <c r="A1251" s="13">
        <v>105</v>
      </c>
      <c r="B1251" s="13" t="s">
        <v>67</v>
      </c>
      <c r="C1251" s="13" t="s">
        <v>945</v>
      </c>
      <c r="D1251" s="13" t="s">
        <v>946</v>
      </c>
      <c r="E1251" s="14"/>
      <c r="F1251" s="15"/>
      <c r="G1251" s="15">
        <v>-1</v>
      </c>
      <c r="H1251" s="14">
        <v>-4.99</v>
      </c>
      <c r="I1251" s="16"/>
      <c r="J1251" s="15">
        <v>17</v>
      </c>
      <c r="K1251" s="15"/>
      <c r="L1251" s="14"/>
      <c r="M1251" s="15"/>
      <c r="N1251" s="16"/>
      <c r="O1251" s="14"/>
      <c r="P1251" s="15"/>
      <c r="Q1251" s="16"/>
      <c r="R1251" s="15"/>
      <c r="S1251" s="16"/>
      <c r="T1251" s="15"/>
      <c r="U1251" s="15"/>
      <c r="V1251" s="14"/>
      <c r="W1251"/>
      <c r="X1251"/>
      <c r="Y1251"/>
      <c r="Z1251"/>
    </row>
    <row r="1252" spans="1:26" x14ac:dyDescent="0.2">
      <c r="A1252" s="18">
        <v>105</v>
      </c>
      <c r="B1252" s="18" t="s">
        <v>67</v>
      </c>
      <c r="C1252" s="18" t="s">
        <v>887</v>
      </c>
      <c r="D1252" s="18" t="s">
        <v>576</v>
      </c>
      <c r="E1252" s="24"/>
      <c r="F1252" s="25"/>
      <c r="G1252" s="25">
        <v>24</v>
      </c>
      <c r="H1252" s="24">
        <v>339.76</v>
      </c>
      <c r="I1252" s="26"/>
      <c r="J1252" s="25">
        <v>17</v>
      </c>
      <c r="K1252" s="25"/>
      <c r="L1252" s="24"/>
      <c r="M1252" s="25"/>
      <c r="N1252" s="26"/>
      <c r="O1252" s="24"/>
      <c r="P1252" s="25"/>
      <c r="Q1252" s="26"/>
      <c r="R1252" s="25"/>
      <c r="S1252" s="26"/>
      <c r="T1252" s="25"/>
      <c r="U1252" s="25"/>
      <c r="V1252" s="24"/>
      <c r="W1252"/>
      <c r="X1252"/>
      <c r="Y1252"/>
      <c r="Z1252"/>
    </row>
    <row r="1253" spans="1:26" x14ac:dyDescent="0.2">
      <c r="A1253" s="13">
        <v>105</v>
      </c>
      <c r="B1253" s="13" t="s">
        <v>67</v>
      </c>
      <c r="C1253" s="13" t="s">
        <v>2075</v>
      </c>
      <c r="D1253" s="13" t="s">
        <v>2076</v>
      </c>
      <c r="E1253" s="14"/>
      <c r="F1253" s="15"/>
      <c r="G1253" s="15">
        <v>-2</v>
      </c>
      <c r="H1253" s="14">
        <v>-99.98</v>
      </c>
      <c r="I1253" s="16"/>
      <c r="J1253" s="15">
        <v>17</v>
      </c>
      <c r="K1253" s="15"/>
      <c r="L1253" s="14"/>
      <c r="M1253" s="15"/>
      <c r="N1253" s="16"/>
      <c r="O1253" s="14"/>
      <c r="P1253" s="15"/>
      <c r="Q1253" s="16"/>
      <c r="R1253" s="15"/>
      <c r="S1253" s="16"/>
      <c r="T1253" s="15"/>
      <c r="U1253" s="15"/>
      <c r="V1253" s="14"/>
      <c r="W1253"/>
      <c r="X1253"/>
      <c r="Y1253"/>
      <c r="Z1253"/>
    </row>
    <row r="1254" spans="1:26" x14ac:dyDescent="0.2">
      <c r="A1254" s="18">
        <v>105</v>
      </c>
      <c r="B1254" s="18" t="s">
        <v>67</v>
      </c>
      <c r="C1254" s="18" t="s">
        <v>601</v>
      </c>
      <c r="D1254" s="18" t="s">
        <v>52</v>
      </c>
      <c r="E1254" s="24">
        <v>0</v>
      </c>
      <c r="F1254" s="25">
        <v>2</v>
      </c>
      <c r="G1254" s="25"/>
      <c r="H1254" s="24"/>
      <c r="I1254" s="26"/>
      <c r="J1254" s="25">
        <v>17</v>
      </c>
      <c r="K1254" s="25"/>
      <c r="L1254" s="24"/>
      <c r="M1254" s="25"/>
      <c r="N1254" s="26"/>
      <c r="O1254" s="24"/>
      <c r="P1254" s="25"/>
      <c r="Q1254" s="26"/>
      <c r="R1254" s="25"/>
      <c r="S1254" s="26"/>
      <c r="T1254" s="25"/>
      <c r="U1254" s="25"/>
      <c r="V1254" s="24"/>
      <c r="W1254"/>
      <c r="X1254"/>
      <c r="Y1254"/>
      <c r="Z1254"/>
    </row>
    <row r="1255" spans="1:26" x14ac:dyDescent="0.2">
      <c r="A1255" s="13">
        <v>105</v>
      </c>
      <c r="B1255" s="13" t="s">
        <v>67</v>
      </c>
      <c r="C1255" s="13" t="s">
        <v>888</v>
      </c>
      <c r="D1255" s="13" t="s">
        <v>885</v>
      </c>
      <c r="E1255" s="14">
        <v>80.02</v>
      </c>
      <c r="F1255" s="15">
        <v>3</v>
      </c>
      <c r="G1255" s="15">
        <v>38</v>
      </c>
      <c r="H1255" s="14">
        <v>681.12</v>
      </c>
      <c r="I1255" s="16">
        <v>8.5118720319920005</v>
      </c>
      <c r="J1255" s="15">
        <v>11</v>
      </c>
      <c r="K1255" s="15"/>
      <c r="L1255" s="14"/>
      <c r="M1255" s="15"/>
      <c r="N1255" s="16"/>
      <c r="O1255" s="14"/>
      <c r="P1255" s="15"/>
      <c r="Q1255" s="16"/>
      <c r="R1255" s="15"/>
      <c r="S1255" s="16"/>
      <c r="T1255" s="15"/>
      <c r="U1255" s="15"/>
      <c r="V1255" s="14"/>
      <c r="W1255"/>
      <c r="X1255"/>
      <c r="Y1255"/>
      <c r="Z1255"/>
    </row>
    <row r="1256" spans="1:26" x14ac:dyDescent="0.2">
      <c r="A1256" s="18">
        <v>105</v>
      </c>
      <c r="B1256" s="18" t="s">
        <v>67</v>
      </c>
      <c r="C1256" s="18" t="s">
        <v>889</v>
      </c>
      <c r="D1256" s="18" t="s">
        <v>890</v>
      </c>
      <c r="E1256" s="24">
        <v>1219.71</v>
      </c>
      <c r="F1256" s="25">
        <v>28</v>
      </c>
      <c r="G1256" s="25"/>
      <c r="H1256" s="24"/>
      <c r="I1256" s="26">
        <v>0</v>
      </c>
      <c r="J1256" s="25">
        <v>17</v>
      </c>
      <c r="K1256" s="25"/>
      <c r="L1256" s="24"/>
      <c r="M1256" s="25"/>
      <c r="N1256" s="26"/>
      <c r="O1256" s="24"/>
      <c r="P1256" s="25"/>
      <c r="Q1256" s="26"/>
      <c r="R1256" s="25"/>
      <c r="S1256" s="26"/>
      <c r="T1256" s="25">
        <v>28</v>
      </c>
      <c r="U1256" s="25"/>
      <c r="V1256" s="24"/>
      <c r="W1256"/>
      <c r="X1256"/>
      <c r="Y1256"/>
      <c r="Z1256"/>
    </row>
    <row r="1257" spans="1:26" x14ac:dyDescent="0.2">
      <c r="A1257" s="13">
        <v>105</v>
      </c>
      <c r="B1257" s="13" t="s">
        <v>67</v>
      </c>
      <c r="C1257" s="13" t="s">
        <v>906</v>
      </c>
      <c r="D1257" s="13" t="s">
        <v>1779</v>
      </c>
      <c r="E1257" s="14"/>
      <c r="F1257" s="15"/>
      <c r="G1257" s="15">
        <v>-1</v>
      </c>
      <c r="H1257" s="14">
        <v>-29.99</v>
      </c>
      <c r="I1257" s="16"/>
      <c r="J1257" s="15">
        <v>17</v>
      </c>
      <c r="K1257" s="15"/>
      <c r="L1257" s="14"/>
      <c r="M1257" s="15"/>
      <c r="N1257" s="16"/>
      <c r="O1257" s="14"/>
      <c r="P1257" s="15"/>
      <c r="Q1257" s="16"/>
      <c r="R1257" s="15"/>
      <c r="S1257" s="16"/>
      <c r="T1257" s="15"/>
      <c r="U1257" s="15"/>
      <c r="V1257" s="14"/>
      <c r="W1257"/>
      <c r="X1257"/>
      <c r="Y1257"/>
      <c r="Z1257"/>
    </row>
    <row r="1258" spans="1:26" x14ac:dyDescent="0.2">
      <c r="A1258" s="18">
        <v>105</v>
      </c>
      <c r="B1258" s="18" t="s">
        <v>67</v>
      </c>
      <c r="C1258" s="18" t="s">
        <v>891</v>
      </c>
      <c r="D1258" s="18" t="s">
        <v>892</v>
      </c>
      <c r="E1258" s="24"/>
      <c r="F1258" s="25"/>
      <c r="G1258" s="25">
        <v>8</v>
      </c>
      <c r="H1258" s="24">
        <v>110.42</v>
      </c>
      <c r="I1258" s="26"/>
      <c r="J1258" s="25">
        <v>17</v>
      </c>
      <c r="K1258" s="25"/>
      <c r="L1258" s="24"/>
      <c r="M1258" s="25"/>
      <c r="N1258" s="26"/>
      <c r="O1258" s="24"/>
      <c r="P1258" s="25"/>
      <c r="Q1258" s="26"/>
      <c r="R1258" s="25"/>
      <c r="S1258" s="26"/>
      <c r="T1258" s="25"/>
      <c r="U1258" s="25"/>
      <c r="V1258" s="24"/>
      <c r="W1258"/>
      <c r="X1258"/>
      <c r="Y1258"/>
      <c r="Z1258"/>
    </row>
    <row r="1259" spans="1:26" x14ac:dyDescent="0.2">
      <c r="A1259" s="13">
        <v>105</v>
      </c>
      <c r="B1259" s="13" t="s">
        <v>67</v>
      </c>
      <c r="C1259" s="13" t="s">
        <v>2077</v>
      </c>
      <c r="D1259" s="13" t="s">
        <v>62</v>
      </c>
      <c r="E1259" s="14"/>
      <c r="F1259" s="15"/>
      <c r="G1259" s="15">
        <v>12</v>
      </c>
      <c r="H1259" s="14">
        <v>176.64</v>
      </c>
      <c r="I1259" s="16"/>
      <c r="J1259" s="15">
        <v>17</v>
      </c>
      <c r="K1259" s="15"/>
      <c r="L1259" s="14"/>
      <c r="M1259" s="15"/>
      <c r="N1259" s="16"/>
      <c r="O1259" s="14"/>
      <c r="P1259" s="15"/>
      <c r="Q1259" s="16"/>
      <c r="R1259" s="15"/>
      <c r="S1259" s="16"/>
      <c r="T1259" s="15"/>
      <c r="U1259" s="15"/>
      <c r="V1259" s="14"/>
      <c r="W1259"/>
      <c r="X1259"/>
      <c r="Y1259"/>
      <c r="Z1259"/>
    </row>
    <row r="1260" spans="1:26" x14ac:dyDescent="0.2">
      <c r="A1260" s="18">
        <v>105</v>
      </c>
      <c r="B1260" s="18" t="s">
        <v>67</v>
      </c>
      <c r="C1260" s="18" t="s">
        <v>893</v>
      </c>
      <c r="D1260" s="18" t="s">
        <v>894</v>
      </c>
      <c r="E1260" s="24"/>
      <c r="F1260" s="25"/>
      <c r="G1260" s="25">
        <v>8</v>
      </c>
      <c r="H1260" s="24">
        <v>19.68</v>
      </c>
      <c r="I1260" s="26"/>
      <c r="J1260" s="25">
        <v>17</v>
      </c>
      <c r="K1260" s="25"/>
      <c r="L1260" s="24"/>
      <c r="M1260" s="25"/>
      <c r="N1260" s="26"/>
      <c r="O1260" s="24"/>
      <c r="P1260" s="25"/>
      <c r="Q1260" s="26"/>
      <c r="R1260" s="25"/>
      <c r="S1260" s="26"/>
      <c r="T1260" s="25"/>
      <c r="U1260" s="25"/>
      <c r="V1260" s="24"/>
      <c r="W1260"/>
      <c r="X1260"/>
      <c r="Y1260"/>
      <c r="Z1260"/>
    </row>
    <row r="1261" spans="1:26" x14ac:dyDescent="0.2">
      <c r="A1261" s="13">
        <v>105</v>
      </c>
      <c r="B1261" s="13" t="s">
        <v>67</v>
      </c>
      <c r="C1261" s="13" t="s">
        <v>895</v>
      </c>
      <c r="D1261" s="13" t="s">
        <v>896</v>
      </c>
      <c r="E1261" s="14">
        <v>-1836.91</v>
      </c>
      <c r="F1261" s="15">
        <v>8</v>
      </c>
      <c r="G1261" s="15">
        <v>-3</v>
      </c>
      <c r="H1261" s="14">
        <v>-386.96</v>
      </c>
      <c r="I1261" s="16">
        <v>0.210658116075366</v>
      </c>
      <c r="J1261" s="15">
        <v>16</v>
      </c>
      <c r="K1261" s="15"/>
      <c r="L1261" s="14"/>
      <c r="M1261" s="15"/>
      <c r="N1261" s="16">
        <v>0</v>
      </c>
      <c r="O1261" s="14">
        <v>0</v>
      </c>
      <c r="P1261" s="15"/>
      <c r="Q1261" s="16">
        <v>0</v>
      </c>
      <c r="R1261" s="15"/>
      <c r="S1261" s="16">
        <v>0</v>
      </c>
      <c r="T1261" s="15"/>
      <c r="U1261" s="15">
        <v>0</v>
      </c>
      <c r="V1261" s="14">
        <v>0</v>
      </c>
      <c r="W1261"/>
      <c r="X1261"/>
      <c r="Y1261"/>
      <c r="Z1261"/>
    </row>
    <row r="1262" spans="1:26" x14ac:dyDescent="0.2">
      <c r="A1262" s="18">
        <v>105</v>
      </c>
      <c r="B1262" s="18" t="s">
        <v>67</v>
      </c>
      <c r="C1262" s="18" t="s">
        <v>897</v>
      </c>
      <c r="D1262" s="18" t="s">
        <v>576</v>
      </c>
      <c r="E1262" s="24">
        <v>64.989999999999995</v>
      </c>
      <c r="F1262" s="25">
        <v>2</v>
      </c>
      <c r="G1262" s="25">
        <v>35</v>
      </c>
      <c r="H1262" s="24">
        <v>707.93</v>
      </c>
      <c r="I1262" s="26">
        <v>10.8929066010155</v>
      </c>
      <c r="J1262" s="25">
        <v>10</v>
      </c>
      <c r="K1262" s="25"/>
      <c r="L1262" s="24"/>
      <c r="M1262" s="25">
        <v>1</v>
      </c>
      <c r="N1262" s="26"/>
      <c r="O1262" s="24"/>
      <c r="P1262" s="25"/>
      <c r="Q1262" s="26"/>
      <c r="R1262" s="25">
        <v>2</v>
      </c>
      <c r="S1262" s="26"/>
      <c r="T1262" s="25"/>
      <c r="U1262" s="25"/>
      <c r="V1262" s="24"/>
      <c r="W1262"/>
      <c r="X1262"/>
      <c r="Y1262"/>
      <c r="Z1262"/>
    </row>
    <row r="1263" spans="1:26" x14ac:dyDescent="0.2">
      <c r="A1263" s="13">
        <v>105</v>
      </c>
      <c r="B1263" s="13" t="s">
        <v>67</v>
      </c>
      <c r="C1263" s="13" t="s">
        <v>655</v>
      </c>
      <c r="D1263" s="13" t="s">
        <v>1746</v>
      </c>
      <c r="E1263" s="14">
        <v>0.01</v>
      </c>
      <c r="F1263" s="15">
        <v>1</v>
      </c>
      <c r="G1263" s="15">
        <v>15</v>
      </c>
      <c r="H1263" s="14">
        <v>139.35</v>
      </c>
      <c r="I1263" s="16">
        <v>13935</v>
      </c>
      <c r="J1263" s="15">
        <v>5</v>
      </c>
      <c r="K1263" s="15"/>
      <c r="L1263" s="14"/>
      <c r="M1263" s="15"/>
      <c r="N1263" s="16"/>
      <c r="O1263" s="14"/>
      <c r="P1263" s="15"/>
      <c r="Q1263" s="16"/>
      <c r="R1263" s="15"/>
      <c r="S1263" s="16"/>
      <c r="T1263" s="15"/>
      <c r="U1263" s="15"/>
      <c r="V1263" s="14"/>
      <c r="W1263"/>
      <c r="X1263"/>
      <c r="Y1263"/>
      <c r="Z1263"/>
    </row>
    <row r="1264" spans="1:26" x14ac:dyDescent="0.2">
      <c r="A1264" s="18">
        <v>105</v>
      </c>
      <c r="B1264" s="18" t="s">
        <v>67</v>
      </c>
      <c r="C1264" s="18" t="s">
        <v>655</v>
      </c>
      <c r="D1264" s="18" t="s">
        <v>898</v>
      </c>
      <c r="E1264" s="24"/>
      <c r="F1264" s="25"/>
      <c r="G1264" s="25">
        <v>26</v>
      </c>
      <c r="H1264" s="24">
        <v>115</v>
      </c>
      <c r="I1264" s="26"/>
      <c r="J1264" s="25">
        <v>17</v>
      </c>
      <c r="K1264" s="25"/>
      <c r="L1264" s="24"/>
      <c r="M1264" s="25"/>
      <c r="N1264" s="26"/>
      <c r="O1264" s="24"/>
      <c r="P1264" s="25"/>
      <c r="Q1264" s="26"/>
      <c r="R1264" s="25"/>
      <c r="S1264" s="26"/>
      <c r="T1264" s="25"/>
      <c r="U1264" s="25"/>
      <c r="V1264" s="24"/>
      <c r="W1264"/>
      <c r="X1264"/>
      <c r="Y1264"/>
      <c r="Z1264"/>
    </row>
    <row r="1265" spans="1:26" x14ac:dyDescent="0.2">
      <c r="A1265" s="13">
        <v>105</v>
      </c>
      <c r="B1265" s="13" t="s">
        <v>67</v>
      </c>
      <c r="C1265" s="13" t="s">
        <v>1747</v>
      </c>
      <c r="D1265" s="13" t="s">
        <v>240</v>
      </c>
      <c r="E1265" s="14">
        <v>0.02</v>
      </c>
      <c r="F1265" s="15">
        <v>1</v>
      </c>
      <c r="G1265" s="15">
        <v>11</v>
      </c>
      <c r="H1265" s="14">
        <v>52.65</v>
      </c>
      <c r="I1265" s="16">
        <v>2632.5</v>
      </c>
      <c r="J1265" s="15">
        <v>8</v>
      </c>
      <c r="K1265" s="15"/>
      <c r="L1265" s="14"/>
      <c r="M1265" s="15"/>
      <c r="N1265" s="16"/>
      <c r="O1265" s="14"/>
      <c r="P1265" s="15"/>
      <c r="Q1265" s="16"/>
      <c r="R1265" s="15"/>
      <c r="S1265" s="16"/>
      <c r="T1265" s="15"/>
      <c r="U1265" s="15"/>
      <c r="V1265" s="14"/>
      <c r="W1265"/>
      <c r="X1265"/>
      <c r="Y1265"/>
      <c r="Z1265"/>
    </row>
    <row r="1266" spans="1:26" x14ac:dyDescent="0.2">
      <c r="A1266" s="18">
        <v>105</v>
      </c>
      <c r="B1266" s="18" t="s">
        <v>67</v>
      </c>
      <c r="C1266" s="18" t="s">
        <v>488</v>
      </c>
      <c r="D1266" s="18" t="s">
        <v>1486</v>
      </c>
      <c r="E1266" s="24">
        <v>130.01</v>
      </c>
      <c r="F1266" s="25">
        <v>5</v>
      </c>
      <c r="G1266" s="25">
        <v>31</v>
      </c>
      <c r="H1266" s="24">
        <v>632.19000000000005</v>
      </c>
      <c r="I1266" s="26">
        <v>4.8626259518498598</v>
      </c>
      <c r="J1266" s="25">
        <v>12</v>
      </c>
      <c r="K1266" s="25"/>
      <c r="L1266" s="24"/>
      <c r="M1266" s="25"/>
      <c r="N1266" s="26"/>
      <c r="O1266" s="24"/>
      <c r="P1266" s="25">
        <v>1</v>
      </c>
      <c r="Q1266" s="26"/>
      <c r="R1266" s="25"/>
      <c r="S1266" s="26"/>
      <c r="T1266" s="25"/>
      <c r="U1266" s="25"/>
      <c r="V1266" s="24"/>
      <c r="W1266"/>
      <c r="X1266"/>
      <c r="Y1266"/>
      <c r="Z1266"/>
    </row>
    <row r="1267" spans="1:26" x14ac:dyDescent="0.2">
      <c r="A1267" s="13">
        <v>105</v>
      </c>
      <c r="B1267" s="13" t="s">
        <v>67</v>
      </c>
      <c r="C1267" s="13" t="s">
        <v>1719</v>
      </c>
      <c r="D1267" s="13" t="s">
        <v>2078</v>
      </c>
      <c r="E1267" s="14"/>
      <c r="F1267" s="15"/>
      <c r="G1267" s="15">
        <v>-1</v>
      </c>
      <c r="H1267" s="14">
        <v>-9.99</v>
      </c>
      <c r="I1267" s="16"/>
      <c r="J1267" s="15">
        <v>17</v>
      </c>
      <c r="K1267" s="15"/>
      <c r="L1267" s="14"/>
      <c r="M1267" s="15"/>
      <c r="N1267" s="16"/>
      <c r="O1267" s="14"/>
      <c r="P1267" s="15"/>
      <c r="Q1267" s="16"/>
      <c r="R1267" s="15"/>
      <c r="S1267" s="16"/>
      <c r="T1267" s="15"/>
      <c r="U1267" s="15"/>
      <c r="V1267" s="14"/>
      <c r="W1267"/>
      <c r="X1267"/>
      <c r="Y1267"/>
      <c r="Z1267"/>
    </row>
    <row r="1268" spans="1:26" x14ac:dyDescent="0.2">
      <c r="A1268" s="18">
        <v>105</v>
      </c>
      <c r="B1268" s="18" t="s">
        <v>67</v>
      </c>
      <c r="C1268" s="18" t="s">
        <v>1748</v>
      </c>
      <c r="D1268" s="18" t="s">
        <v>1749</v>
      </c>
      <c r="E1268" s="24">
        <v>159.99</v>
      </c>
      <c r="F1268" s="25">
        <v>2</v>
      </c>
      <c r="G1268" s="25">
        <v>13</v>
      </c>
      <c r="H1268" s="24">
        <v>234.87</v>
      </c>
      <c r="I1268" s="26">
        <v>1.4680292518282401</v>
      </c>
      <c r="J1268" s="25">
        <v>14</v>
      </c>
      <c r="K1268" s="25"/>
      <c r="L1268" s="24"/>
      <c r="M1268" s="25">
        <v>2</v>
      </c>
      <c r="N1268" s="26"/>
      <c r="O1268" s="24"/>
      <c r="P1268" s="25"/>
      <c r="Q1268" s="26"/>
      <c r="R1268" s="25"/>
      <c r="S1268" s="26"/>
      <c r="T1268" s="25"/>
      <c r="U1268" s="25"/>
      <c r="V1268" s="24"/>
      <c r="W1268"/>
      <c r="X1268"/>
      <c r="Y1268"/>
      <c r="Z1268"/>
    </row>
    <row r="1269" spans="1:26" x14ac:dyDescent="0.2">
      <c r="A1269" s="13">
        <v>105</v>
      </c>
      <c r="B1269" s="13" t="s">
        <v>67</v>
      </c>
      <c r="C1269" s="13" t="s">
        <v>2079</v>
      </c>
      <c r="D1269" s="13" t="s">
        <v>2080</v>
      </c>
      <c r="E1269" s="14"/>
      <c r="F1269" s="15"/>
      <c r="G1269" s="15">
        <v>7</v>
      </c>
      <c r="H1269" s="14">
        <v>23.93</v>
      </c>
      <c r="I1269" s="16"/>
      <c r="J1269" s="15">
        <v>17</v>
      </c>
      <c r="K1269" s="15"/>
      <c r="L1269" s="14"/>
      <c r="M1269" s="15"/>
      <c r="N1269" s="16"/>
      <c r="O1269" s="14"/>
      <c r="P1269" s="15"/>
      <c r="Q1269" s="16"/>
      <c r="R1269" s="15"/>
      <c r="S1269" s="16"/>
      <c r="T1269" s="15"/>
      <c r="U1269" s="15"/>
      <c r="V1269" s="14"/>
      <c r="W1269"/>
      <c r="X1269"/>
      <c r="Y1269"/>
      <c r="Z1269"/>
    </row>
    <row r="1270" spans="1:26" x14ac:dyDescent="0.2">
      <c r="A1270" s="18">
        <v>105</v>
      </c>
      <c r="B1270" s="18" t="s">
        <v>67</v>
      </c>
      <c r="C1270" s="18" t="s">
        <v>956</v>
      </c>
      <c r="D1270" s="18" t="s">
        <v>206</v>
      </c>
      <c r="E1270" s="24"/>
      <c r="F1270" s="25"/>
      <c r="G1270" s="25">
        <v>38</v>
      </c>
      <c r="H1270" s="24">
        <v>343.88</v>
      </c>
      <c r="I1270" s="26"/>
      <c r="J1270" s="25">
        <v>17</v>
      </c>
      <c r="K1270" s="25"/>
      <c r="L1270" s="24"/>
      <c r="M1270" s="25"/>
      <c r="N1270" s="26"/>
      <c r="O1270" s="24"/>
      <c r="P1270" s="25"/>
      <c r="Q1270" s="26"/>
      <c r="R1270" s="25"/>
      <c r="S1270" s="26"/>
      <c r="T1270" s="25"/>
      <c r="U1270" s="25"/>
      <c r="V1270" s="24"/>
      <c r="W1270"/>
      <c r="X1270"/>
      <c r="Y1270"/>
      <c r="Z1270"/>
    </row>
    <row r="1271" spans="1:26" x14ac:dyDescent="0.2">
      <c r="A1271" s="13">
        <v>105</v>
      </c>
      <c r="B1271" s="13" t="s">
        <v>67</v>
      </c>
      <c r="C1271" s="13" t="s">
        <v>328</v>
      </c>
      <c r="D1271" s="13" t="s">
        <v>2081</v>
      </c>
      <c r="E1271" s="14"/>
      <c r="F1271" s="15"/>
      <c r="G1271" s="15">
        <v>-3</v>
      </c>
      <c r="H1271" s="14">
        <v>-31.97</v>
      </c>
      <c r="I1271" s="16"/>
      <c r="J1271" s="15">
        <v>17</v>
      </c>
      <c r="K1271" s="15"/>
      <c r="L1271" s="14"/>
      <c r="M1271" s="15"/>
      <c r="N1271" s="16"/>
      <c r="O1271" s="14"/>
      <c r="P1271" s="15"/>
      <c r="Q1271" s="16"/>
      <c r="R1271" s="15"/>
      <c r="S1271" s="16"/>
      <c r="T1271" s="15"/>
      <c r="U1271" s="15"/>
      <c r="V1271" s="14"/>
      <c r="W1271"/>
      <c r="X1271"/>
      <c r="Y1271"/>
      <c r="Z1271"/>
    </row>
    <row r="1272" spans="1:26" x14ac:dyDescent="0.2">
      <c r="A1272" s="18">
        <v>105</v>
      </c>
      <c r="B1272" s="18" t="s">
        <v>67</v>
      </c>
      <c r="C1272" s="19" t="s">
        <v>34</v>
      </c>
      <c r="D1272" s="19"/>
      <c r="E1272" s="20">
        <v>1656.47</v>
      </c>
      <c r="F1272" s="21">
        <v>97</v>
      </c>
      <c r="G1272" s="21">
        <v>649</v>
      </c>
      <c r="H1272" s="20">
        <v>7362.22</v>
      </c>
      <c r="I1272" s="22">
        <v>4.4445235953563902</v>
      </c>
      <c r="J1272" s="21">
        <v>1</v>
      </c>
      <c r="K1272" s="21">
        <v>0</v>
      </c>
      <c r="L1272" s="20">
        <v>0</v>
      </c>
      <c r="M1272" s="21">
        <v>3</v>
      </c>
      <c r="N1272" s="22">
        <v>-0.6</v>
      </c>
      <c r="O1272" s="20">
        <v>-76.453333333333305</v>
      </c>
      <c r="P1272" s="21">
        <v>2</v>
      </c>
      <c r="Q1272" s="22">
        <v>-0.4</v>
      </c>
      <c r="R1272" s="21">
        <v>3</v>
      </c>
      <c r="S1272" s="22">
        <v>-3</v>
      </c>
      <c r="T1272" s="21">
        <v>55</v>
      </c>
      <c r="U1272" s="21">
        <v>-18.3333333333333</v>
      </c>
      <c r="V1272" s="20">
        <v>-732.96666666666704</v>
      </c>
      <c r="W1272"/>
      <c r="X1272"/>
      <c r="Y1272"/>
      <c r="Z1272"/>
    </row>
    <row r="1273" spans="1:26" x14ac:dyDescent="0.2">
      <c r="A1273" s="13">
        <v>105</v>
      </c>
      <c r="B1273" s="13" t="s">
        <v>85</v>
      </c>
      <c r="C1273" s="13" t="s">
        <v>899</v>
      </c>
      <c r="D1273" s="13" t="s">
        <v>900</v>
      </c>
      <c r="E1273" s="14">
        <v>28368.57</v>
      </c>
      <c r="F1273" s="15">
        <v>116</v>
      </c>
      <c r="G1273" s="15">
        <v>11</v>
      </c>
      <c r="H1273" s="14">
        <v>461.89</v>
      </c>
      <c r="I1273" s="16">
        <v>1.6281751247947999E-2</v>
      </c>
      <c r="J1273" s="15">
        <v>4</v>
      </c>
      <c r="K1273" s="15"/>
      <c r="L1273" s="14"/>
      <c r="M1273" s="15"/>
      <c r="N1273" s="16"/>
      <c r="O1273" s="14"/>
      <c r="P1273" s="15"/>
      <c r="Q1273" s="16"/>
      <c r="R1273" s="15"/>
      <c r="S1273" s="16"/>
      <c r="T1273" s="15"/>
      <c r="U1273" s="15"/>
      <c r="V1273" s="14"/>
      <c r="W1273"/>
      <c r="X1273"/>
      <c r="Y1273"/>
      <c r="Z1273"/>
    </row>
    <row r="1274" spans="1:26" x14ac:dyDescent="0.2">
      <c r="A1274" s="18">
        <v>105</v>
      </c>
      <c r="B1274" s="18" t="s">
        <v>85</v>
      </c>
      <c r="C1274" s="18" t="s">
        <v>901</v>
      </c>
      <c r="D1274" s="18" t="s">
        <v>902</v>
      </c>
      <c r="E1274" s="24">
        <v>44696.92</v>
      </c>
      <c r="F1274" s="25">
        <v>180</v>
      </c>
      <c r="G1274" s="25">
        <v>16</v>
      </c>
      <c r="H1274" s="24">
        <v>648.84</v>
      </c>
      <c r="I1274" s="26">
        <v>1.45164364792921E-2</v>
      </c>
      <c r="J1274" s="25">
        <v>5</v>
      </c>
      <c r="K1274" s="25"/>
      <c r="L1274" s="24"/>
      <c r="M1274" s="25">
        <v>1</v>
      </c>
      <c r="N1274" s="26"/>
      <c r="O1274" s="24"/>
      <c r="P1274" s="25"/>
      <c r="Q1274" s="26"/>
      <c r="R1274" s="25"/>
      <c r="S1274" s="26"/>
      <c r="T1274" s="25">
        <v>2</v>
      </c>
      <c r="U1274" s="25"/>
      <c r="V1274" s="24"/>
      <c r="W1274"/>
      <c r="X1274"/>
      <c r="Y1274"/>
      <c r="Z1274"/>
    </row>
    <row r="1275" spans="1:26" x14ac:dyDescent="0.2">
      <c r="A1275" s="13">
        <v>105</v>
      </c>
      <c r="B1275" s="13" t="s">
        <v>85</v>
      </c>
      <c r="C1275" s="13" t="s">
        <v>903</v>
      </c>
      <c r="D1275" s="13" t="s">
        <v>109</v>
      </c>
      <c r="E1275" s="14">
        <v>37368.879999999997</v>
      </c>
      <c r="F1275" s="15">
        <v>165</v>
      </c>
      <c r="G1275" s="15">
        <v>13</v>
      </c>
      <c r="H1275" s="14">
        <v>441.87</v>
      </c>
      <c r="I1275" s="16">
        <v>1.18245449154484E-2</v>
      </c>
      <c r="J1275" s="15">
        <v>6</v>
      </c>
      <c r="K1275" s="15"/>
      <c r="L1275" s="14"/>
      <c r="M1275" s="15">
        <v>1</v>
      </c>
      <c r="N1275" s="16">
        <v>0.33333333333333298</v>
      </c>
      <c r="O1275" s="14">
        <v>10.33</v>
      </c>
      <c r="P1275" s="15"/>
      <c r="Q1275" s="16">
        <v>0</v>
      </c>
      <c r="R1275" s="15"/>
      <c r="S1275" s="16">
        <v>0</v>
      </c>
      <c r="T1275" s="15">
        <v>1</v>
      </c>
      <c r="U1275" s="15">
        <v>0.33333333333333298</v>
      </c>
      <c r="V1275" s="14">
        <v>49.993333333333297</v>
      </c>
      <c r="W1275"/>
      <c r="X1275"/>
      <c r="Y1275"/>
      <c r="Z1275"/>
    </row>
    <row r="1276" spans="1:26" x14ac:dyDescent="0.2">
      <c r="A1276" s="18">
        <v>105</v>
      </c>
      <c r="B1276" s="18" t="s">
        <v>85</v>
      </c>
      <c r="C1276" s="18" t="s">
        <v>1750</v>
      </c>
      <c r="D1276" s="18" t="s">
        <v>488</v>
      </c>
      <c r="E1276" s="24">
        <v>-99.99</v>
      </c>
      <c r="F1276" s="25">
        <v>3</v>
      </c>
      <c r="G1276" s="25"/>
      <c r="H1276" s="24"/>
      <c r="I1276" s="26">
        <v>0</v>
      </c>
      <c r="J1276" s="25">
        <v>9</v>
      </c>
      <c r="K1276" s="25"/>
      <c r="L1276" s="24"/>
      <c r="M1276" s="25"/>
      <c r="N1276" s="26"/>
      <c r="O1276" s="24"/>
      <c r="P1276" s="25"/>
      <c r="Q1276" s="26"/>
      <c r="R1276" s="25"/>
      <c r="S1276" s="26"/>
      <c r="T1276" s="25"/>
      <c r="U1276" s="25"/>
      <c r="V1276" s="24"/>
      <c r="W1276"/>
      <c r="X1276"/>
      <c r="Y1276"/>
      <c r="Z1276"/>
    </row>
    <row r="1277" spans="1:26" x14ac:dyDescent="0.2">
      <c r="A1277" s="13">
        <v>105</v>
      </c>
      <c r="B1277" s="13" t="s">
        <v>85</v>
      </c>
      <c r="C1277" s="13" t="s">
        <v>951</v>
      </c>
      <c r="D1277" s="13" t="s">
        <v>952</v>
      </c>
      <c r="E1277" s="14">
        <v>-178.95</v>
      </c>
      <c r="F1277" s="15">
        <v>1</v>
      </c>
      <c r="G1277" s="15"/>
      <c r="H1277" s="14"/>
      <c r="I1277" s="16">
        <v>0</v>
      </c>
      <c r="J1277" s="15">
        <v>9</v>
      </c>
      <c r="K1277" s="15"/>
      <c r="L1277" s="14"/>
      <c r="M1277" s="15"/>
      <c r="N1277" s="16"/>
      <c r="O1277" s="14"/>
      <c r="P1277" s="15"/>
      <c r="Q1277" s="16"/>
      <c r="R1277" s="15"/>
      <c r="S1277" s="16"/>
      <c r="T1277" s="15"/>
      <c r="U1277" s="15"/>
      <c r="V1277" s="14"/>
      <c r="W1277"/>
      <c r="X1277"/>
      <c r="Y1277"/>
      <c r="Z1277"/>
    </row>
    <row r="1278" spans="1:26" x14ac:dyDescent="0.2">
      <c r="A1278" s="18">
        <v>105</v>
      </c>
      <c r="B1278" s="18" t="s">
        <v>85</v>
      </c>
      <c r="C1278" s="18" t="s">
        <v>1204</v>
      </c>
      <c r="D1278" s="18" t="s">
        <v>1205</v>
      </c>
      <c r="E1278" s="24">
        <v>-1133.96</v>
      </c>
      <c r="F1278" s="25">
        <v>1</v>
      </c>
      <c r="G1278" s="25"/>
      <c r="H1278" s="24"/>
      <c r="I1278" s="26">
        <v>0</v>
      </c>
      <c r="J1278" s="25">
        <v>9</v>
      </c>
      <c r="K1278" s="25"/>
      <c r="L1278" s="24"/>
      <c r="M1278" s="25"/>
      <c r="N1278" s="26"/>
      <c r="O1278" s="24"/>
      <c r="P1278" s="25"/>
      <c r="Q1278" s="26"/>
      <c r="R1278" s="25"/>
      <c r="S1278" s="26"/>
      <c r="T1278" s="25"/>
      <c r="U1278" s="25"/>
      <c r="V1278" s="24"/>
      <c r="W1278"/>
      <c r="X1278"/>
      <c r="Y1278"/>
      <c r="Z1278"/>
    </row>
    <row r="1279" spans="1:26" x14ac:dyDescent="0.2">
      <c r="A1279" s="13">
        <v>105</v>
      </c>
      <c r="B1279" s="13" t="s">
        <v>85</v>
      </c>
      <c r="C1279" s="13" t="s">
        <v>828</v>
      </c>
      <c r="D1279" s="13" t="s">
        <v>904</v>
      </c>
      <c r="E1279" s="14">
        <v>22934.09</v>
      </c>
      <c r="F1279" s="15">
        <v>122</v>
      </c>
      <c r="G1279" s="15">
        <v>6</v>
      </c>
      <c r="H1279" s="14">
        <v>524.94000000000005</v>
      </c>
      <c r="I1279" s="16">
        <v>2.2889070375149E-2</v>
      </c>
      <c r="J1279" s="15">
        <v>2</v>
      </c>
      <c r="K1279" s="15"/>
      <c r="L1279" s="14"/>
      <c r="M1279" s="15">
        <v>1</v>
      </c>
      <c r="N1279" s="16"/>
      <c r="O1279" s="14"/>
      <c r="P1279" s="15">
        <v>2</v>
      </c>
      <c r="Q1279" s="16"/>
      <c r="R1279" s="15"/>
      <c r="S1279" s="16"/>
      <c r="T1279" s="15"/>
      <c r="U1279" s="15"/>
      <c r="V1279" s="14"/>
      <c r="W1279"/>
      <c r="X1279"/>
      <c r="Y1279"/>
      <c r="Z1279"/>
    </row>
    <row r="1280" spans="1:26" x14ac:dyDescent="0.2">
      <c r="A1280" s="18">
        <v>105</v>
      </c>
      <c r="B1280" s="18" t="s">
        <v>85</v>
      </c>
      <c r="C1280" s="18" t="s">
        <v>905</v>
      </c>
      <c r="D1280" s="18" t="s">
        <v>167</v>
      </c>
      <c r="E1280" s="24">
        <v>33487.57</v>
      </c>
      <c r="F1280" s="25">
        <v>151</v>
      </c>
      <c r="G1280" s="25">
        <v>12</v>
      </c>
      <c r="H1280" s="24">
        <v>238.9</v>
      </c>
      <c r="I1280" s="26">
        <v>7.13399031342077E-3</v>
      </c>
      <c r="J1280" s="25">
        <v>7</v>
      </c>
      <c r="K1280" s="25"/>
      <c r="L1280" s="24"/>
      <c r="M1280" s="25">
        <v>2</v>
      </c>
      <c r="N1280" s="26"/>
      <c r="O1280" s="24"/>
      <c r="P1280" s="25"/>
      <c r="Q1280" s="26"/>
      <c r="R1280" s="25"/>
      <c r="S1280" s="26"/>
      <c r="T1280" s="25"/>
      <c r="U1280" s="25"/>
      <c r="V1280" s="24"/>
      <c r="W1280"/>
      <c r="X1280"/>
      <c r="Y1280"/>
      <c r="Z1280"/>
    </row>
    <row r="1281" spans="1:26" x14ac:dyDescent="0.2">
      <c r="A1281" s="13">
        <v>105</v>
      </c>
      <c r="B1281" s="13" t="s">
        <v>85</v>
      </c>
      <c r="C1281" s="13" t="s">
        <v>1751</v>
      </c>
      <c r="D1281" s="13" t="s">
        <v>1752</v>
      </c>
      <c r="E1281" s="14">
        <v>16712.11</v>
      </c>
      <c r="F1281" s="15">
        <v>102</v>
      </c>
      <c r="G1281" s="15">
        <v>7</v>
      </c>
      <c r="H1281" s="14">
        <v>396.93</v>
      </c>
      <c r="I1281" s="16">
        <v>2.3751040413209301E-2</v>
      </c>
      <c r="J1281" s="15">
        <v>1</v>
      </c>
      <c r="K1281" s="15"/>
      <c r="L1281" s="14"/>
      <c r="M1281" s="15">
        <v>1</v>
      </c>
      <c r="N1281" s="16"/>
      <c r="O1281" s="14"/>
      <c r="P1281" s="15"/>
      <c r="Q1281" s="16"/>
      <c r="R1281" s="15"/>
      <c r="S1281" s="16"/>
      <c r="T1281" s="15"/>
      <c r="U1281" s="15"/>
      <c r="V1281" s="14"/>
      <c r="W1281"/>
      <c r="X1281"/>
      <c r="Y1281"/>
      <c r="Z1281"/>
    </row>
    <row r="1282" spans="1:26" x14ac:dyDescent="0.2">
      <c r="A1282" s="18">
        <v>105</v>
      </c>
      <c r="B1282" s="18" t="s">
        <v>85</v>
      </c>
      <c r="C1282" s="18" t="s">
        <v>906</v>
      </c>
      <c r="D1282" s="18" t="s">
        <v>191</v>
      </c>
      <c r="E1282" s="24">
        <v>-688.98</v>
      </c>
      <c r="F1282" s="25">
        <v>1</v>
      </c>
      <c r="G1282" s="25"/>
      <c r="H1282" s="24"/>
      <c r="I1282" s="26">
        <v>0</v>
      </c>
      <c r="J1282" s="25">
        <v>9</v>
      </c>
      <c r="K1282" s="25"/>
      <c r="L1282" s="24"/>
      <c r="M1282" s="25"/>
      <c r="N1282" s="26"/>
      <c r="O1282" s="24"/>
      <c r="P1282" s="25"/>
      <c r="Q1282" s="26"/>
      <c r="R1282" s="25"/>
      <c r="S1282" s="26"/>
      <c r="T1282" s="25"/>
      <c r="U1282" s="25"/>
      <c r="V1282" s="24"/>
      <c r="W1282"/>
      <c r="X1282"/>
      <c r="Y1282"/>
      <c r="Z1282"/>
    </row>
    <row r="1283" spans="1:26" x14ac:dyDescent="0.2">
      <c r="A1283" s="13">
        <v>105</v>
      </c>
      <c r="B1283" s="13" t="s">
        <v>85</v>
      </c>
      <c r="C1283" s="13" t="s">
        <v>1851</v>
      </c>
      <c r="D1283" s="13" t="s">
        <v>1852</v>
      </c>
      <c r="E1283" s="14">
        <v>-69.989999999999995</v>
      </c>
      <c r="F1283" s="15">
        <v>1</v>
      </c>
      <c r="G1283" s="15"/>
      <c r="H1283" s="14"/>
      <c r="I1283" s="16">
        <v>0</v>
      </c>
      <c r="J1283" s="15">
        <v>9</v>
      </c>
      <c r="K1283" s="15"/>
      <c r="L1283" s="14"/>
      <c r="M1283" s="15"/>
      <c r="N1283" s="16"/>
      <c r="O1283" s="14"/>
      <c r="P1283" s="15"/>
      <c r="Q1283" s="16"/>
      <c r="R1283" s="15"/>
      <c r="S1283" s="16"/>
      <c r="T1283" s="15"/>
      <c r="U1283" s="15"/>
      <c r="V1283" s="14"/>
      <c r="W1283"/>
      <c r="X1283"/>
      <c r="Y1283"/>
      <c r="Z1283"/>
    </row>
    <row r="1284" spans="1:26" x14ac:dyDescent="0.2">
      <c r="A1284" s="18">
        <v>105</v>
      </c>
      <c r="B1284" s="18" t="s">
        <v>85</v>
      </c>
      <c r="C1284" s="18" t="s">
        <v>907</v>
      </c>
      <c r="D1284" s="18" t="s">
        <v>908</v>
      </c>
      <c r="E1284" s="24">
        <v>21719.96</v>
      </c>
      <c r="F1284" s="25">
        <v>91</v>
      </c>
      <c r="G1284" s="25">
        <v>7</v>
      </c>
      <c r="H1284" s="24">
        <v>454.93</v>
      </c>
      <c r="I1284" s="26">
        <v>2.0945250359577099E-2</v>
      </c>
      <c r="J1284" s="25">
        <v>3</v>
      </c>
      <c r="K1284" s="25"/>
      <c r="L1284" s="24"/>
      <c r="M1284" s="25"/>
      <c r="N1284" s="26">
        <v>0</v>
      </c>
      <c r="O1284" s="24">
        <v>0</v>
      </c>
      <c r="P1284" s="25"/>
      <c r="Q1284" s="26">
        <v>0</v>
      </c>
      <c r="R1284" s="25"/>
      <c r="S1284" s="26">
        <v>0</v>
      </c>
      <c r="T1284" s="25"/>
      <c r="U1284" s="25">
        <v>0</v>
      </c>
      <c r="V1284" s="24">
        <v>0</v>
      </c>
      <c r="W1284"/>
      <c r="X1284"/>
      <c r="Y1284"/>
      <c r="Z1284"/>
    </row>
    <row r="1285" spans="1:26" x14ac:dyDescent="0.2">
      <c r="A1285" s="13">
        <v>105</v>
      </c>
      <c r="B1285" s="13" t="s">
        <v>85</v>
      </c>
      <c r="C1285" s="13" t="s">
        <v>1014</v>
      </c>
      <c r="D1285" s="13" t="s">
        <v>368</v>
      </c>
      <c r="E1285" s="14">
        <v>-757.94</v>
      </c>
      <c r="F1285" s="15">
        <v>1</v>
      </c>
      <c r="G1285" s="15"/>
      <c r="H1285" s="14"/>
      <c r="I1285" s="16">
        <v>0</v>
      </c>
      <c r="J1285" s="15">
        <v>9</v>
      </c>
      <c r="K1285" s="15"/>
      <c r="L1285" s="14"/>
      <c r="M1285" s="15"/>
      <c r="N1285" s="16"/>
      <c r="O1285" s="14"/>
      <c r="P1285" s="15"/>
      <c r="Q1285" s="16"/>
      <c r="R1285" s="15"/>
      <c r="S1285" s="16"/>
      <c r="T1285" s="15"/>
      <c r="U1285" s="15"/>
      <c r="V1285" s="14"/>
      <c r="W1285"/>
      <c r="X1285"/>
      <c r="Y1285"/>
      <c r="Z1285"/>
    </row>
    <row r="1286" spans="1:26" x14ac:dyDescent="0.2">
      <c r="A1286" s="18">
        <v>105</v>
      </c>
      <c r="B1286" s="18" t="s">
        <v>85</v>
      </c>
      <c r="C1286" s="18" t="s">
        <v>954</v>
      </c>
      <c r="D1286" s="18" t="s">
        <v>955</v>
      </c>
      <c r="E1286" s="24">
        <v>-789.98</v>
      </c>
      <c r="F1286" s="25">
        <v>1</v>
      </c>
      <c r="G1286" s="25"/>
      <c r="H1286" s="24"/>
      <c r="I1286" s="26">
        <v>0</v>
      </c>
      <c r="J1286" s="25">
        <v>9</v>
      </c>
      <c r="K1286" s="25"/>
      <c r="L1286" s="24"/>
      <c r="M1286" s="25"/>
      <c r="N1286" s="26"/>
      <c r="O1286" s="24"/>
      <c r="P1286" s="25"/>
      <c r="Q1286" s="26"/>
      <c r="R1286" s="25"/>
      <c r="S1286" s="26"/>
      <c r="T1286" s="25"/>
      <c r="U1286" s="25"/>
      <c r="V1286" s="24"/>
      <c r="W1286"/>
      <c r="X1286"/>
      <c r="Y1286"/>
      <c r="Z1286"/>
    </row>
    <row r="1287" spans="1:26" x14ac:dyDescent="0.2">
      <c r="A1287" s="13">
        <v>105</v>
      </c>
      <c r="B1287" s="13" t="s">
        <v>85</v>
      </c>
      <c r="C1287" s="13" t="s">
        <v>909</v>
      </c>
      <c r="D1287" s="13" t="s">
        <v>910</v>
      </c>
      <c r="E1287" s="14">
        <v>11059.25</v>
      </c>
      <c r="F1287" s="15">
        <v>80</v>
      </c>
      <c r="G1287" s="15">
        <v>4</v>
      </c>
      <c r="H1287" s="14">
        <v>51.96</v>
      </c>
      <c r="I1287" s="16">
        <v>4.6983294527205696E-3</v>
      </c>
      <c r="J1287" s="15">
        <v>8</v>
      </c>
      <c r="K1287" s="15"/>
      <c r="L1287" s="14"/>
      <c r="M1287" s="15"/>
      <c r="N1287" s="16"/>
      <c r="O1287" s="14"/>
      <c r="P1287" s="15"/>
      <c r="Q1287" s="16"/>
      <c r="R1287" s="15"/>
      <c r="S1287" s="16"/>
      <c r="T1287" s="15"/>
      <c r="U1287" s="15"/>
      <c r="V1287" s="14"/>
      <c r="W1287"/>
      <c r="X1287"/>
      <c r="Y1287"/>
      <c r="Z1287"/>
    </row>
    <row r="1288" spans="1:26" x14ac:dyDescent="0.2">
      <c r="A1288" s="18">
        <v>105</v>
      </c>
      <c r="B1288" s="18" t="s">
        <v>85</v>
      </c>
      <c r="C1288" s="19" t="s">
        <v>34</v>
      </c>
      <c r="D1288" s="19"/>
      <c r="E1288" s="20">
        <v>212627.56</v>
      </c>
      <c r="F1288" s="21">
        <v>1016</v>
      </c>
      <c r="G1288" s="21">
        <v>76</v>
      </c>
      <c r="H1288" s="20">
        <v>3220.26</v>
      </c>
      <c r="I1288" s="22">
        <v>1.5145073385595001E-2</v>
      </c>
      <c r="J1288" s="21">
        <v>1</v>
      </c>
      <c r="K1288" s="21">
        <v>0</v>
      </c>
      <c r="L1288" s="20">
        <v>0</v>
      </c>
      <c r="M1288" s="21">
        <v>6</v>
      </c>
      <c r="N1288" s="22">
        <v>1.5</v>
      </c>
      <c r="O1288" s="20">
        <v>115.92</v>
      </c>
      <c r="P1288" s="21">
        <v>2</v>
      </c>
      <c r="Q1288" s="22">
        <v>0.5</v>
      </c>
      <c r="R1288" s="21">
        <v>0</v>
      </c>
      <c r="S1288" s="22">
        <v>0</v>
      </c>
      <c r="T1288" s="21">
        <v>3</v>
      </c>
      <c r="U1288" s="21">
        <v>0.75</v>
      </c>
      <c r="V1288" s="20">
        <v>112.485</v>
      </c>
      <c r="W1288"/>
      <c r="X1288"/>
      <c r="Y1288"/>
      <c r="Z1288"/>
    </row>
    <row r="1289" spans="1:26" x14ac:dyDescent="0.2">
      <c r="A1289" s="13">
        <v>105</v>
      </c>
      <c r="B1289" s="13" t="s">
        <v>618</v>
      </c>
      <c r="C1289" s="13" t="s">
        <v>1677</v>
      </c>
      <c r="D1289" s="13" t="s">
        <v>1678</v>
      </c>
      <c r="E1289" s="14">
        <v>19648.400000000001</v>
      </c>
      <c r="F1289" s="15">
        <v>119</v>
      </c>
      <c r="G1289" s="15">
        <v>13</v>
      </c>
      <c r="H1289" s="14">
        <v>700.87</v>
      </c>
      <c r="I1289" s="16">
        <v>3.5670588953807897E-2</v>
      </c>
      <c r="J1289" s="15">
        <v>2</v>
      </c>
      <c r="K1289" s="15"/>
      <c r="L1289" s="14"/>
      <c r="M1289" s="15"/>
      <c r="N1289" s="16">
        <v>0</v>
      </c>
      <c r="O1289" s="14">
        <v>0</v>
      </c>
      <c r="P1289" s="15"/>
      <c r="Q1289" s="16">
        <v>0</v>
      </c>
      <c r="R1289" s="15"/>
      <c r="S1289" s="16">
        <v>0</v>
      </c>
      <c r="T1289" s="15"/>
      <c r="U1289" s="15">
        <v>0</v>
      </c>
      <c r="V1289" s="14">
        <v>0</v>
      </c>
      <c r="W1289"/>
      <c r="X1289"/>
      <c r="Y1289"/>
      <c r="Z1289"/>
    </row>
    <row r="1290" spans="1:26" x14ac:dyDescent="0.2">
      <c r="A1290" s="18">
        <v>105</v>
      </c>
      <c r="B1290" s="18" t="s">
        <v>618</v>
      </c>
      <c r="C1290" s="18" t="s">
        <v>1853</v>
      </c>
      <c r="D1290" s="18" t="s">
        <v>1854</v>
      </c>
      <c r="E1290" s="24">
        <v>-240</v>
      </c>
      <c r="F1290" s="25">
        <v>1</v>
      </c>
      <c r="G1290" s="25"/>
      <c r="H1290" s="24"/>
      <c r="I1290" s="26">
        <v>0</v>
      </c>
      <c r="J1290" s="25">
        <v>5</v>
      </c>
      <c r="K1290" s="25"/>
      <c r="L1290" s="24"/>
      <c r="M1290" s="25"/>
      <c r="N1290" s="26"/>
      <c r="O1290" s="24"/>
      <c r="P1290" s="25"/>
      <c r="Q1290" s="26"/>
      <c r="R1290" s="25"/>
      <c r="S1290" s="26"/>
      <c r="T1290" s="25"/>
      <c r="U1290" s="25"/>
      <c r="V1290" s="24"/>
      <c r="W1290"/>
      <c r="X1290"/>
      <c r="Y1290"/>
      <c r="Z1290"/>
    </row>
    <row r="1291" spans="1:26" x14ac:dyDescent="0.2">
      <c r="A1291" s="13">
        <v>105</v>
      </c>
      <c r="B1291" s="13" t="s">
        <v>618</v>
      </c>
      <c r="C1291" s="13" t="s">
        <v>911</v>
      </c>
      <c r="D1291" s="13" t="s">
        <v>174</v>
      </c>
      <c r="E1291" s="14">
        <v>29028.17</v>
      </c>
      <c r="F1291" s="15">
        <v>239</v>
      </c>
      <c r="G1291" s="15">
        <v>20</v>
      </c>
      <c r="H1291" s="14">
        <v>777.8</v>
      </c>
      <c r="I1291" s="16">
        <v>2.67946618749994E-2</v>
      </c>
      <c r="J1291" s="15">
        <v>3</v>
      </c>
      <c r="K1291" s="15"/>
      <c r="L1291" s="14"/>
      <c r="M1291" s="15"/>
      <c r="N1291" s="16"/>
      <c r="O1291" s="14"/>
      <c r="P1291" s="15"/>
      <c r="Q1291" s="16"/>
      <c r="R1291" s="15"/>
      <c r="S1291" s="16"/>
      <c r="T1291" s="15"/>
      <c r="U1291" s="15"/>
      <c r="V1291" s="14"/>
      <c r="W1291"/>
      <c r="X1291"/>
      <c r="Y1291"/>
      <c r="Z1291"/>
    </row>
    <row r="1292" spans="1:26" x14ac:dyDescent="0.2">
      <c r="A1292" s="18">
        <v>105</v>
      </c>
      <c r="B1292" s="18" t="s">
        <v>618</v>
      </c>
      <c r="C1292" s="18" t="s">
        <v>958</v>
      </c>
      <c r="D1292" s="18" t="s">
        <v>959</v>
      </c>
      <c r="E1292" s="24">
        <v>-154.97999999999999</v>
      </c>
      <c r="F1292" s="25">
        <v>1</v>
      </c>
      <c r="G1292" s="25"/>
      <c r="H1292" s="24"/>
      <c r="I1292" s="26">
        <v>0</v>
      </c>
      <c r="J1292" s="25">
        <v>5</v>
      </c>
      <c r="K1292" s="25"/>
      <c r="L1292" s="24"/>
      <c r="M1292" s="25"/>
      <c r="N1292" s="26"/>
      <c r="O1292" s="24"/>
      <c r="P1292" s="25"/>
      <c r="Q1292" s="26"/>
      <c r="R1292" s="25"/>
      <c r="S1292" s="26"/>
      <c r="T1292" s="25"/>
      <c r="U1292" s="25"/>
      <c r="V1292" s="24"/>
      <c r="W1292"/>
      <c r="X1292"/>
      <c r="Y1292"/>
      <c r="Z1292"/>
    </row>
    <row r="1293" spans="1:26" x14ac:dyDescent="0.2">
      <c r="A1293" s="13">
        <v>105</v>
      </c>
      <c r="B1293" s="13" t="s">
        <v>618</v>
      </c>
      <c r="C1293" s="13" t="s">
        <v>828</v>
      </c>
      <c r="D1293" s="13" t="s">
        <v>912</v>
      </c>
      <c r="E1293" s="14">
        <v>35384.74</v>
      </c>
      <c r="F1293" s="15">
        <v>248</v>
      </c>
      <c r="G1293" s="15">
        <v>25</v>
      </c>
      <c r="H1293" s="14">
        <v>2386.75</v>
      </c>
      <c r="I1293" s="16">
        <v>6.7451392888572895E-2</v>
      </c>
      <c r="J1293" s="15">
        <v>1</v>
      </c>
      <c r="K1293" s="15"/>
      <c r="L1293" s="14"/>
      <c r="M1293" s="15">
        <v>1</v>
      </c>
      <c r="N1293" s="16"/>
      <c r="O1293" s="14"/>
      <c r="P1293" s="15"/>
      <c r="Q1293" s="16"/>
      <c r="R1293" s="15"/>
      <c r="S1293" s="16"/>
      <c r="T1293" s="15"/>
      <c r="U1293" s="15"/>
      <c r="V1293" s="14"/>
      <c r="W1293"/>
      <c r="X1293"/>
      <c r="Y1293"/>
      <c r="Z1293"/>
    </row>
    <row r="1294" spans="1:26" x14ac:dyDescent="0.2">
      <c r="A1294" s="18">
        <v>105</v>
      </c>
      <c r="B1294" s="18" t="s">
        <v>618</v>
      </c>
      <c r="C1294" s="18" t="s">
        <v>913</v>
      </c>
      <c r="D1294" s="18" t="s">
        <v>914</v>
      </c>
      <c r="E1294" s="24">
        <v>28128.959999999999</v>
      </c>
      <c r="F1294" s="25">
        <v>272</v>
      </c>
      <c r="G1294" s="25">
        <v>25</v>
      </c>
      <c r="H1294" s="24">
        <v>736.25</v>
      </c>
      <c r="I1294" s="26">
        <v>2.6174092465558602E-2</v>
      </c>
      <c r="J1294" s="25">
        <v>4</v>
      </c>
      <c r="K1294" s="25"/>
      <c r="L1294" s="24"/>
      <c r="M1294" s="25"/>
      <c r="N1294" s="26"/>
      <c r="O1294" s="24"/>
      <c r="P1294" s="25"/>
      <c r="Q1294" s="26"/>
      <c r="R1294" s="25"/>
      <c r="S1294" s="26"/>
      <c r="T1294" s="25"/>
      <c r="U1294" s="25"/>
      <c r="V1294" s="24"/>
      <c r="W1294"/>
      <c r="X1294"/>
      <c r="Y1294"/>
      <c r="Z1294"/>
    </row>
    <row r="1295" spans="1:26" x14ac:dyDescent="0.2">
      <c r="A1295" s="13">
        <v>105</v>
      </c>
      <c r="B1295" s="13" t="s">
        <v>618</v>
      </c>
      <c r="C1295" s="13" t="s">
        <v>624</v>
      </c>
      <c r="D1295" s="13" t="s">
        <v>548</v>
      </c>
      <c r="E1295" s="14">
        <v>-651.59</v>
      </c>
      <c r="F1295" s="15">
        <v>2</v>
      </c>
      <c r="G1295" s="15"/>
      <c r="H1295" s="14"/>
      <c r="I1295" s="16">
        <v>0</v>
      </c>
      <c r="J1295" s="15">
        <v>5</v>
      </c>
      <c r="K1295" s="15"/>
      <c r="L1295" s="14"/>
      <c r="M1295" s="15"/>
      <c r="N1295" s="16"/>
      <c r="O1295" s="14"/>
      <c r="P1295" s="15"/>
      <c r="Q1295" s="16"/>
      <c r="R1295" s="15"/>
      <c r="S1295" s="16"/>
      <c r="T1295" s="15"/>
      <c r="U1295" s="15"/>
      <c r="V1295" s="14"/>
      <c r="W1295"/>
      <c r="X1295"/>
      <c r="Y1295"/>
      <c r="Z1295"/>
    </row>
    <row r="1296" spans="1:26" x14ac:dyDescent="0.2">
      <c r="A1296" s="18">
        <v>105</v>
      </c>
      <c r="B1296" s="18" t="s">
        <v>618</v>
      </c>
      <c r="C1296" s="19" t="s">
        <v>34</v>
      </c>
      <c r="D1296" s="19"/>
      <c r="E1296" s="20">
        <v>111143.7</v>
      </c>
      <c r="F1296" s="21">
        <v>882</v>
      </c>
      <c r="G1296" s="21">
        <v>83</v>
      </c>
      <c r="H1296" s="20">
        <v>4601.67</v>
      </c>
      <c r="I1296" s="22">
        <v>4.1402886533379799E-2</v>
      </c>
      <c r="J1296" s="21">
        <v>1</v>
      </c>
      <c r="K1296" s="21">
        <v>0</v>
      </c>
      <c r="L1296" s="20">
        <v>0</v>
      </c>
      <c r="M1296" s="21">
        <v>1</v>
      </c>
      <c r="N1296" s="22">
        <v>1</v>
      </c>
      <c r="O1296" s="20">
        <v>133.97</v>
      </c>
      <c r="P1296" s="21">
        <v>0</v>
      </c>
      <c r="Q1296" s="22">
        <v>0</v>
      </c>
      <c r="R1296" s="21">
        <v>0</v>
      </c>
      <c r="S1296" s="22">
        <v>0</v>
      </c>
      <c r="T1296" s="21">
        <v>0</v>
      </c>
      <c r="U1296" s="21">
        <v>0</v>
      </c>
      <c r="V1296" s="20">
        <v>0</v>
      </c>
      <c r="W1296"/>
      <c r="X1296"/>
      <c r="Y1296"/>
      <c r="Z1296"/>
    </row>
    <row r="1297" spans="1:26" x14ac:dyDescent="0.2">
      <c r="A1297" s="13">
        <v>105</v>
      </c>
      <c r="B1297" s="28" t="s">
        <v>34</v>
      </c>
      <c r="C1297" s="19" t="s">
        <v>32</v>
      </c>
      <c r="D1297" s="19"/>
      <c r="E1297" s="20">
        <v>1184725.83</v>
      </c>
      <c r="F1297" s="21">
        <v>12178</v>
      </c>
      <c r="G1297" s="21">
        <v>1123</v>
      </c>
      <c r="H1297" s="20">
        <v>37157.230000000003</v>
      </c>
      <c r="I1297" s="22">
        <v>3.13635687338732E-2</v>
      </c>
      <c r="J1297" s="21">
        <v>1</v>
      </c>
      <c r="K1297" s="21">
        <v>0</v>
      </c>
      <c r="L1297" s="20">
        <v>0</v>
      </c>
      <c r="M1297" s="21">
        <v>101</v>
      </c>
      <c r="N1297" s="22">
        <v>0.15349544072948301</v>
      </c>
      <c r="O1297" s="20">
        <v>16.495931928687199</v>
      </c>
      <c r="P1297" s="21">
        <v>98</v>
      </c>
      <c r="Q1297" s="22">
        <v>0.14893617021276601</v>
      </c>
      <c r="R1297" s="21">
        <v>10</v>
      </c>
      <c r="S1297" s="22">
        <v>1.7361111111111101E-2</v>
      </c>
      <c r="T1297" s="21">
        <v>75</v>
      </c>
      <c r="U1297" s="21">
        <v>0.12155591572123201</v>
      </c>
      <c r="V1297" s="20">
        <v>5.6670178282009704</v>
      </c>
      <c r="W1297"/>
      <c r="X1297"/>
      <c r="Y1297"/>
      <c r="Z1297"/>
    </row>
    <row r="1298" spans="1:26" x14ac:dyDescent="0.2">
      <c r="A1298" s="18">
        <v>115</v>
      </c>
      <c r="B1298" s="18" t="s">
        <v>32</v>
      </c>
      <c r="C1298" s="18" t="s">
        <v>32</v>
      </c>
      <c r="D1298" s="18" t="s">
        <v>33</v>
      </c>
      <c r="E1298" s="24">
        <v>347755.49</v>
      </c>
      <c r="F1298" s="25">
        <v>7043</v>
      </c>
      <c r="G1298" s="25">
        <v>86</v>
      </c>
      <c r="H1298" s="24">
        <v>1255.33</v>
      </c>
      <c r="I1298" s="26">
        <v>3.60980641887206E-3</v>
      </c>
      <c r="J1298" s="25">
        <v>1</v>
      </c>
      <c r="K1298" s="25"/>
      <c r="L1298" s="24"/>
      <c r="M1298" s="25">
        <v>3</v>
      </c>
      <c r="N1298" s="26">
        <v>2.2388059701492501E-2</v>
      </c>
      <c r="O1298" s="24">
        <v>3.01571428571429</v>
      </c>
      <c r="P1298" s="25">
        <v>3</v>
      </c>
      <c r="Q1298" s="26">
        <v>2.2388059701492501E-2</v>
      </c>
      <c r="R1298" s="25"/>
      <c r="S1298" s="26">
        <v>0</v>
      </c>
      <c r="T1298" s="25">
        <v>83</v>
      </c>
      <c r="U1298" s="25">
        <v>0.65873015873015905</v>
      </c>
      <c r="V1298" s="24">
        <v>28.653888888888901</v>
      </c>
      <c r="W1298"/>
      <c r="X1298"/>
      <c r="Y1298"/>
      <c r="Z1298"/>
    </row>
    <row r="1299" spans="1:26" x14ac:dyDescent="0.2">
      <c r="A1299" s="13">
        <v>115</v>
      </c>
      <c r="B1299" s="13" t="s">
        <v>32</v>
      </c>
      <c r="C1299" s="19" t="s">
        <v>34</v>
      </c>
      <c r="D1299" s="19"/>
      <c r="E1299" s="20">
        <v>347755.49</v>
      </c>
      <c r="F1299" s="21">
        <v>7043</v>
      </c>
      <c r="G1299" s="21">
        <v>86</v>
      </c>
      <c r="H1299" s="20">
        <v>1255.33</v>
      </c>
      <c r="I1299" s="22">
        <v>3.60980641887206E-3</v>
      </c>
      <c r="J1299" s="21">
        <v>1</v>
      </c>
      <c r="K1299" s="21">
        <v>0</v>
      </c>
      <c r="L1299" s="20">
        <v>0</v>
      </c>
      <c r="M1299" s="21">
        <v>3</v>
      </c>
      <c r="N1299" s="22">
        <v>2.2388059701492501E-2</v>
      </c>
      <c r="O1299" s="20">
        <v>3.01571428571429</v>
      </c>
      <c r="P1299" s="21">
        <v>3</v>
      </c>
      <c r="Q1299" s="22">
        <v>2.2388059701492501E-2</v>
      </c>
      <c r="R1299" s="21">
        <v>0</v>
      </c>
      <c r="S1299" s="22">
        <v>0</v>
      </c>
      <c r="T1299" s="21">
        <v>83</v>
      </c>
      <c r="U1299" s="21">
        <v>0.65873015873015905</v>
      </c>
      <c r="V1299" s="20">
        <v>28.653888888888901</v>
      </c>
      <c r="W1299"/>
      <c r="X1299"/>
      <c r="Y1299"/>
      <c r="Z1299"/>
    </row>
    <row r="1300" spans="1:26" x14ac:dyDescent="0.2">
      <c r="A1300" s="18">
        <v>115</v>
      </c>
      <c r="B1300" s="18" t="s">
        <v>35</v>
      </c>
      <c r="C1300" s="18" t="s">
        <v>1314</v>
      </c>
      <c r="D1300" s="18" t="s">
        <v>234</v>
      </c>
      <c r="E1300" s="24">
        <v>-114.99</v>
      </c>
      <c r="F1300" s="25">
        <v>1</v>
      </c>
      <c r="G1300" s="25"/>
      <c r="H1300" s="24"/>
      <c r="I1300" s="26">
        <v>0</v>
      </c>
      <c r="J1300" s="25">
        <v>9</v>
      </c>
      <c r="K1300" s="25"/>
      <c r="L1300" s="24"/>
      <c r="M1300" s="25"/>
      <c r="N1300" s="26"/>
      <c r="O1300" s="24"/>
      <c r="P1300" s="25"/>
      <c r="Q1300" s="26"/>
      <c r="R1300" s="25"/>
      <c r="S1300" s="26"/>
      <c r="T1300" s="25"/>
      <c r="U1300" s="25"/>
      <c r="V1300" s="24"/>
      <c r="W1300"/>
      <c r="X1300"/>
      <c r="Y1300"/>
      <c r="Z1300"/>
    </row>
    <row r="1301" spans="1:26" x14ac:dyDescent="0.2">
      <c r="A1301" s="13">
        <v>115</v>
      </c>
      <c r="B1301" s="13" t="s">
        <v>35</v>
      </c>
      <c r="C1301" s="13" t="s">
        <v>915</v>
      </c>
      <c r="D1301" s="13" t="s">
        <v>381</v>
      </c>
      <c r="E1301" s="14">
        <v>14458.43</v>
      </c>
      <c r="F1301" s="15">
        <v>241</v>
      </c>
      <c r="G1301" s="15">
        <v>5</v>
      </c>
      <c r="H1301" s="14">
        <v>81.95</v>
      </c>
      <c r="I1301" s="16">
        <v>5.6679736319918596E-3</v>
      </c>
      <c r="J1301" s="15">
        <v>7</v>
      </c>
      <c r="K1301" s="15"/>
      <c r="L1301" s="14"/>
      <c r="M1301" s="15"/>
      <c r="N1301" s="16"/>
      <c r="O1301" s="14"/>
      <c r="P1301" s="15"/>
      <c r="Q1301" s="16"/>
      <c r="R1301" s="15"/>
      <c r="S1301" s="16"/>
      <c r="T1301" s="15"/>
      <c r="U1301" s="15"/>
      <c r="V1301" s="14"/>
      <c r="W1301"/>
      <c r="X1301"/>
      <c r="Y1301"/>
      <c r="Z1301"/>
    </row>
    <row r="1302" spans="1:26" x14ac:dyDescent="0.2">
      <c r="A1302" s="18">
        <v>115</v>
      </c>
      <c r="B1302" s="18" t="s">
        <v>35</v>
      </c>
      <c r="C1302" s="18" t="s">
        <v>916</v>
      </c>
      <c r="D1302" s="18" t="s">
        <v>917</v>
      </c>
      <c r="E1302" s="24">
        <v>-24.99</v>
      </c>
      <c r="F1302" s="25">
        <v>1</v>
      </c>
      <c r="G1302" s="25"/>
      <c r="H1302" s="24"/>
      <c r="I1302" s="26">
        <v>0</v>
      </c>
      <c r="J1302" s="25">
        <v>9</v>
      </c>
      <c r="K1302" s="25"/>
      <c r="L1302" s="24"/>
      <c r="M1302" s="25"/>
      <c r="N1302" s="26"/>
      <c r="O1302" s="24"/>
      <c r="P1302" s="25"/>
      <c r="Q1302" s="26"/>
      <c r="R1302" s="25"/>
      <c r="S1302" s="26"/>
      <c r="T1302" s="25"/>
      <c r="U1302" s="25"/>
      <c r="V1302" s="24"/>
      <c r="W1302"/>
      <c r="X1302"/>
      <c r="Y1302"/>
      <c r="Z1302"/>
    </row>
    <row r="1303" spans="1:26" x14ac:dyDescent="0.2">
      <c r="A1303" s="13">
        <v>115</v>
      </c>
      <c r="B1303" s="13" t="s">
        <v>35</v>
      </c>
      <c r="C1303" s="13" t="s">
        <v>1167</v>
      </c>
      <c r="D1303" s="13" t="s">
        <v>1168</v>
      </c>
      <c r="E1303" s="14">
        <v>-59.98</v>
      </c>
      <c r="F1303" s="15">
        <v>2</v>
      </c>
      <c r="G1303" s="15">
        <v>-1</v>
      </c>
      <c r="H1303" s="14">
        <v>-4.99</v>
      </c>
      <c r="I1303" s="16">
        <v>8.3194398132710901E-2</v>
      </c>
      <c r="J1303" s="15">
        <v>1</v>
      </c>
      <c r="K1303" s="15"/>
      <c r="L1303" s="14"/>
      <c r="M1303" s="15"/>
      <c r="N1303" s="16"/>
      <c r="O1303" s="14"/>
      <c r="P1303" s="15"/>
      <c r="Q1303" s="16"/>
      <c r="R1303" s="15"/>
      <c r="S1303" s="16"/>
      <c r="T1303" s="15"/>
      <c r="U1303" s="15"/>
      <c r="V1303" s="14"/>
      <c r="W1303"/>
      <c r="X1303"/>
      <c r="Y1303"/>
      <c r="Z1303"/>
    </row>
    <row r="1304" spans="1:26" x14ac:dyDescent="0.2">
      <c r="A1304" s="18">
        <v>115</v>
      </c>
      <c r="B1304" s="18" t="s">
        <v>35</v>
      </c>
      <c r="C1304" s="18" t="s">
        <v>918</v>
      </c>
      <c r="D1304" s="18" t="s">
        <v>919</v>
      </c>
      <c r="E1304" s="24">
        <v>10352.92</v>
      </c>
      <c r="F1304" s="25">
        <v>189</v>
      </c>
      <c r="G1304" s="25">
        <v>16</v>
      </c>
      <c r="H1304" s="24">
        <v>196.63</v>
      </c>
      <c r="I1304" s="26">
        <v>1.8992709303269E-2</v>
      </c>
      <c r="J1304" s="25">
        <v>3</v>
      </c>
      <c r="K1304" s="25"/>
      <c r="L1304" s="24"/>
      <c r="M1304" s="25"/>
      <c r="N1304" s="26"/>
      <c r="O1304" s="24"/>
      <c r="P1304" s="25"/>
      <c r="Q1304" s="26"/>
      <c r="R1304" s="25"/>
      <c r="S1304" s="26"/>
      <c r="T1304" s="25"/>
      <c r="U1304" s="25"/>
      <c r="V1304" s="24"/>
      <c r="W1304"/>
      <c r="X1304"/>
      <c r="Y1304"/>
      <c r="Z1304"/>
    </row>
    <row r="1305" spans="1:26" x14ac:dyDescent="0.2">
      <c r="A1305" s="13">
        <v>115</v>
      </c>
      <c r="B1305" s="13" t="s">
        <v>35</v>
      </c>
      <c r="C1305" s="13" t="s">
        <v>390</v>
      </c>
      <c r="D1305" s="13" t="s">
        <v>37</v>
      </c>
      <c r="E1305" s="14">
        <v>-12.99</v>
      </c>
      <c r="F1305" s="15">
        <v>1</v>
      </c>
      <c r="G1305" s="15"/>
      <c r="H1305" s="14"/>
      <c r="I1305" s="16">
        <v>0</v>
      </c>
      <c r="J1305" s="15">
        <v>9</v>
      </c>
      <c r="K1305" s="15"/>
      <c r="L1305" s="14"/>
      <c r="M1305" s="15"/>
      <c r="N1305" s="16"/>
      <c r="O1305" s="14"/>
      <c r="P1305" s="15"/>
      <c r="Q1305" s="16"/>
      <c r="R1305" s="15"/>
      <c r="S1305" s="16"/>
      <c r="T1305" s="15"/>
      <c r="U1305" s="15"/>
      <c r="V1305" s="14"/>
      <c r="W1305"/>
      <c r="X1305"/>
      <c r="Y1305"/>
      <c r="Z1305"/>
    </row>
    <row r="1306" spans="1:26" x14ac:dyDescent="0.2">
      <c r="A1306" s="18">
        <v>115</v>
      </c>
      <c r="B1306" s="18" t="s">
        <v>35</v>
      </c>
      <c r="C1306" s="18" t="s">
        <v>920</v>
      </c>
      <c r="D1306" s="18" t="s">
        <v>921</v>
      </c>
      <c r="E1306" s="24">
        <v>20357.29</v>
      </c>
      <c r="F1306" s="25">
        <v>360</v>
      </c>
      <c r="G1306" s="25">
        <v>30</v>
      </c>
      <c r="H1306" s="24">
        <v>396.21</v>
      </c>
      <c r="I1306" s="26">
        <v>1.94628066898885E-2</v>
      </c>
      <c r="J1306" s="25">
        <v>2</v>
      </c>
      <c r="K1306" s="25"/>
      <c r="L1306" s="24"/>
      <c r="M1306" s="25">
        <v>2</v>
      </c>
      <c r="N1306" s="26">
        <v>2</v>
      </c>
      <c r="O1306" s="24">
        <v>319.98</v>
      </c>
      <c r="P1306" s="25"/>
      <c r="Q1306" s="26">
        <v>0</v>
      </c>
      <c r="R1306" s="25"/>
      <c r="S1306" s="26">
        <v>0</v>
      </c>
      <c r="T1306" s="25"/>
      <c r="U1306" s="25">
        <v>0</v>
      </c>
      <c r="V1306" s="24">
        <v>0</v>
      </c>
      <c r="W1306"/>
      <c r="X1306"/>
      <c r="Y1306"/>
      <c r="Z1306"/>
    </row>
    <row r="1307" spans="1:26" x14ac:dyDescent="0.2">
      <c r="A1307" s="13">
        <v>115</v>
      </c>
      <c r="B1307" s="13" t="s">
        <v>35</v>
      </c>
      <c r="C1307" s="13" t="s">
        <v>1169</v>
      </c>
      <c r="D1307" s="13" t="s">
        <v>123</v>
      </c>
      <c r="E1307" s="14">
        <v>-21.99</v>
      </c>
      <c r="F1307" s="15">
        <v>1</v>
      </c>
      <c r="G1307" s="15"/>
      <c r="H1307" s="14"/>
      <c r="I1307" s="16">
        <v>0</v>
      </c>
      <c r="J1307" s="15">
        <v>9</v>
      </c>
      <c r="K1307" s="15"/>
      <c r="L1307" s="14"/>
      <c r="M1307" s="15"/>
      <c r="N1307" s="16"/>
      <c r="O1307" s="14"/>
      <c r="P1307" s="15"/>
      <c r="Q1307" s="16"/>
      <c r="R1307" s="15"/>
      <c r="S1307" s="16"/>
      <c r="T1307" s="15"/>
      <c r="U1307" s="15"/>
      <c r="V1307" s="14"/>
      <c r="W1307"/>
      <c r="X1307"/>
      <c r="Y1307"/>
      <c r="Z1307"/>
    </row>
    <row r="1308" spans="1:26" x14ac:dyDescent="0.2">
      <c r="A1308" s="18">
        <v>115</v>
      </c>
      <c r="B1308" s="18" t="s">
        <v>35</v>
      </c>
      <c r="C1308" s="18" t="s">
        <v>922</v>
      </c>
      <c r="D1308" s="18" t="s">
        <v>144</v>
      </c>
      <c r="E1308" s="24">
        <v>16002.79</v>
      </c>
      <c r="F1308" s="25">
        <v>277</v>
      </c>
      <c r="G1308" s="25">
        <v>18</v>
      </c>
      <c r="H1308" s="24">
        <v>266.32</v>
      </c>
      <c r="I1308" s="26">
        <v>1.6642098034155301E-2</v>
      </c>
      <c r="J1308" s="25">
        <v>4</v>
      </c>
      <c r="K1308" s="25"/>
      <c r="L1308" s="24"/>
      <c r="M1308" s="25">
        <v>2</v>
      </c>
      <c r="N1308" s="26"/>
      <c r="O1308" s="24"/>
      <c r="P1308" s="25"/>
      <c r="Q1308" s="26"/>
      <c r="R1308" s="25"/>
      <c r="S1308" s="26"/>
      <c r="T1308" s="25"/>
      <c r="U1308" s="25"/>
      <c r="V1308" s="24"/>
      <c r="W1308"/>
      <c r="X1308"/>
      <c r="Y1308"/>
      <c r="Z1308"/>
    </row>
    <row r="1309" spans="1:26" x14ac:dyDescent="0.2">
      <c r="A1309" s="13">
        <v>115</v>
      </c>
      <c r="B1309" s="13" t="s">
        <v>35</v>
      </c>
      <c r="C1309" s="13" t="s">
        <v>923</v>
      </c>
      <c r="D1309" s="13" t="s">
        <v>206</v>
      </c>
      <c r="E1309" s="14">
        <v>15904.95</v>
      </c>
      <c r="F1309" s="15">
        <v>249</v>
      </c>
      <c r="G1309" s="15">
        <v>1</v>
      </c>
      <c r="H1309" s="14">
        <v>9.99</v>
      </c>
      <c r="I1309" s="16">
        <v>6.2810634425131801E-4</v>
      </c>
      <c r="J1309" s="15">
        <v>8</v>
      </c>
      <c r="K1309" s="15"/>
      <c r="L1309" s="14"/>
      <c r="M1309" s="15"/>
      <c r="N1309" s="16"/>
      <c r="O1309" s="14"/>
      <c r="P1309" s="15"/>
      <c r="Q1309" s="16"/>
      <c r="R1309" s="15"/>
      <c r="S1309" s="16"/>
      <c r="T1309" s="15"/>
      <c r="U1309" s="15"/>
      <c r="V1309" s="14"/>
      <c r="W1309"/>
      <c r="X1309"/>
      <c r="Y1309"/>
      <c r="Z1309"/>
    </row>
    <row r="1310" spans="1:26" x14ac:dyDescent="0.2">
      <c r="A1310" s="18">
        <v>115</v>
      </c>
      <c r="B1310" s="18" t="s">
        <v>35</v>
      </c>
      <c r="C1310" s="18" t="s">
        <v>560</v>
      </c>
      <c r="D1310" s="18" t="s">
        <v>561</v>
      </c>
      <c r="E1310" s="24">
        <v>-69.989999999999995</v>
      </c>
      <c r="F1310" s="25">
        <v>1</v>
      </c>
      <c r="G1310" s="25"/>
      <c r="H1310" s="24"/>
      <c r="I1310" s="26">
        <v>0</v>
      </c>
      <c r="J1310" s="25">
        <v>9</v>
      </c>
      <c r="K1310" s="25"/>
      <c r="L1310" s="24"/>
      <c r="M1310" s="25"/>
      <c r="N1310" s="26"/>
      <c r="O1310" s="24"/>
      <c r="P1310" s="25"/>
      <c r="Q1310" s="26"/>
      <c r="R1310" s="25"/>
      <c r="S1310" s="26"/>
      <c r="T1310" s="25"/>
      <c r="U1310" s="25"/>
      <c r="V1310" s="24"/>
      <c r="W1310"/>
      <c r="X1310"/>
      <c r="Y1310"/>
      <c r="Z1310"/>
    </row>
    <row r="1311" spans="1:26" x14ac:dyDescent="0.2">
      <c r="A1311" s="13">
        <v>115</v>
      </c>
      <c r="B1311" s="13" t="s">
        <v>35</v>
      </c>
      <c r="C1311" s="13" t="s">
        <v>1319</v>
      </c>
      <c r="D1311" s="13" t="s">
        <v>209</v>
      </c>
      <c r="E1311" s="14">
        <v>-23.96</v>
      </c>
      <c r="F1311" s="15">
        <v>1</v>
      </c>
      <c r="G1311" s="15"/>
      <c r="H1311" s="14"/>
      <c r="I1311" s="16">
        <v>0</v>
      </c>
      <c r="J1311" s="15">
        <v>9</v>
      </c>
      <c r="K1311" s="15"/>
      <c r="L1311" s="14"/>
      <c r="M1311" s="15"/>
      <c r="N1311" s="16"/>
      <c r="O1311" s="14"/>
      <c r="P1311" s="15"/>
      <c r="Q1311" s="16"/>
      <c r="R1311" s="15"/>
      <c r="S1311" s="16"/>
      <c r="T1311" s="15"/>
      <c r="U1311" s="15"/>
      <c r="V1311" s="14"/>
      <c r="W1311"/>
      <c r="X1311"/>
      <c r="Y1311"/>
      <c r="Z1311"/>
    </row>
    <row r="1312" spans="1:26" x14ac:dyDescent="0.2">
      <c r="A1312" s="18">
        <v>115</v>
      </c>
      <c r="B1312" s="18" t="s">
        <v>35</v>
      </c>
      <c r="C1312" s="18" t="s">
        <v>1171</v>
      </c>
      <c r="D1312" s="18" t="s">
        <v>1172</v>
      </c>
      <c r="E1312" s="24">
        <v>-149.9</v>
      </c>
      <c r="F1312" s="25">
        <v>1</v>
      </c>
      <c r="G1312" s="25"/>
      <c r="H1312" s="24"/>
      <c r="I1312" s="26">
        <v>0</v>
      </c>
      <c r="J1312" s="25">
        <v>9</v>
      </c>
      <c r="K1312" s="25"/>
      <c r="L1312" s="24"/>
      <c r="M1312" s="25"/>
      <c r="N1312" s="26"/>
      <c r="O1312" s="24"/>
      <c r="P1312" s="25"/>
      <c r="Q1312" s="26"/>
      <c r="R1312" s="25"/>
      <c r="S1312" s="26"/>
      <c r="T1312" s="25"/>
      <c r="U1312" s="25"/>
      <c r="V1312" s="24"/>
      <c r="W1312"/>
      <c r="X1312"/>
      <c r="Y1312"/>
      <c r="Z1312"/>
    </row>
    <row r="1313" spans="1:26" x14ac:dyDescent="0.2">
      <c r="A1313" s="13">
        <v>115</v>
      </c>
      <c r="B1313" s="13" t="s">
        <v>35</v>
      </c>
      <c r="C1313" s="13" t="s">
        <v>924</v>
      </c>
      <c r="D1313" s="13" t="s">
        <v>925</v>
      </c>
      <c r="E1313" s="14">
        <v>23226.42</v>
      </c>
      <c r="F1313" s="15">
        <v>338</v>
      </c>
      <c r="G1313" s="15">
        <v>22</v>
      </c>
      <c r="H1313" s="14">
        <v>216.78</v>
      </c>
      <c r="I1313" s="16">
        <v>9.3333367776867893E-3</v>
      </c>
      <c r="J1313" s="15">
        <v>6</v>
      </c>
      <c r="K1313" s="15"/>
      <c r="L1313" s="14"/>
      <c r="M1313" s="15">
        <v>2</v>
      </c>
      <c r="N1313" s="16">
        <v>0.66666666666666696</v>
      </c>
      <c r="O1313" s="14">
        <v>50.17</v>
      </c>
      <c r="P1313" s="15"/>
      <c r="Q1313" s="16">
        <v>0</v>
      </c>
      <c r="R1313" s="15"/>
      <c r="S1313" s="16">
        <v>0</v>
      </c>
      <c r="T1313" s="15"/>
      <c r="U1313" s="15">
        <v>0</v>
      </c>
      <c r="V1313" s="14">
        <v>0</v>
      </c>
      <c r="W1313"/>
      <c r="X1313"/>
      <c r="Y1313"/>
      <c r="Z1313"/>
    </row>
    <row r="1314" spans="1:26" x14ac:dyDescent="0.2">
      <c r="A1314" s="18">
        <v>115</v>
      </c>
      <c r="B1314" s="18" t="s">
        <v>35</v>
      </c>
      <c r="C1314" s="18" t="s">
        <v>926</v>
      </c>
      <c r="D1314" s="18" t="s">
        <v>832</v>
      </c>
      <c r="E1314" s="24">
        <v>21413.08</v>
      </c>
      <c r="F1314" s="25">
        <v>248</v>
      </c>
      <c r="G1314" s="25">
        <v>14</v>
      </c>
      <c r="H1314" s="24">
        <v>331.86</v>
      </c>
      <c r="I1314" s="26">
        <v>1.54980040237089E-2</v>
      </c>
      <c r="J1314" s="25">
        <v>5</v>
      </c>
      <c r="K1314" s="25"/>
      <c r="L1314" s="24"/>
      <c r="M1314" s="25">
        <v>1</v>
      </c>
      <c r="N1314" s="26"/>
      <c r="O1314" s="24"/>
      <c r="P1314" s="25">
        <v>1</v>
      </c>
      <c r="Q1314" s="26"/>
      <c r="R1314" s="25"/>
      <c r="S1314" s="26"/>
      <c r="T1314" s="25"/>
      <c r="U1314" s="25"/>
      <c r="V1314" s="24"/>
      <c r="W1314"/>
      <c r="X1314"/>
      <c r="Y1314"/>
      <c r="Z1314"/>
    </row>
    <row r="1315" spans="1:26" x14ac:dyDescent="0.2">
      <c r="A1315" s="13">
        <v>115</v>
      </c>
      <c r="B1315" s="13" t="s">
        <v>35</v>
      </c>
      <c r="C1315" s="13" t="s">
        <v>1175</v>
      </c>
      <c r="D1315" s="13" t="s">
        <v>1085</v>
      </c>
      <c r="E1315" s="14">
        <v>-129.99</v>
      </c>
      <c r="F1315" s="15">
        <v>1</v>
      </c>
      <c r="G1315" s="15"/>
      <c r="H1315" s="14"/>
      <c r="I1315" s="16">
        <v>0</v>
      </c>
      <c r="J1315" s="15">
        <v>9</v>
      </c>
      <c r="K1315" s="15"/>
      <c r="L1315" s="14"/>
      <c r="M1315" s="15"/>
      <c r="N1315" s="16"/>
      <c r="O1315" s="14"/>
      <c r="P1315" s="15"/>
      <c r="Q1315" s="16"/>
      <c r="R1315" s="15"/>
      <c r="S1315" s="16"/>
      <c r="T1315" s="15"/>
      <c r="U1315" s="15"/>
      <c r="V1315" s="14"/>
      <c r="W1315"/>
      <c r="X1315"/>
      <c r="Y1315"/>
      <c r="Z1315"/>
    </row>
    <row r="1316" spans="1:26" x14ac:dyDescent="0.2">
      <c r="A1316" s="18">
        <v>115</v>
      </c>
      <c r="B1316" s="18" t="s">
        <v>35</v>
      </c>
      <c r="C1316" s="19" t="s">
        <v>34</v>
      </c>
      <c r="D1316" s="19"/>
      <c r="E1316" s="20">
        <v>121107.1</v>
      </c>
      <c r="F1316" s="21">
        <v>1912</v>
      </c>
      <c r="G1316" s="21">
        <v>105</v>
      </c>
      <c r="H1316" s="20">
        <v>1494.75</v>
      </c>
      <c r="I1316" s="22">
        <v>1.23423812476725E-2</v>
      </c>
      <c r="J1316" s="21">
        <v>1</v>
      </c>
      <c r="K1316" s="21">
        <v>0</v>
      </c>
      <c r="L1316" s="20">
        <v>0</v>
      </c>
      <c r="M1316" s="21">
        <v>7</v>
      </c>
      <c r="N1316" s="22">
        <v>1.75</v>
      </c>
      <c r="O1316" s="20">
        <v>153.61500000000001</v>
      </c>
      <c r="P1316" s="21">
        <v>1</v>
      </c>
      <c r="Q1316" s="22">
        <v>0.25</v>
      </c>
      <c r="R1316" s="21">
        <v>0</v>
      </c>
      <c r="S1316" s="22">
        <v>0</v>
      </c>
      <c r="T1316" s="21">
        <v>0</v>
      </c>
      <c r="U1316" s="21">
        <v>0</v>
      </c>
      <c r="V1316" s="20">
        <v>0</v>
      </c>
      <c r="W1316"/>
      <c r="X1316"/>
      <c r="Y1316"/>
      <c r="Z1316"/>
    </row>
    <row r="1317" spans="1:26" x14ac:dyDescent="0.2">
      <c r="A1317" s="13">
        <v>115</v>
      </c>
      <c r="B1317" s="13" t="s">
        <v>50</v>
      </c>
      <c r="C1317" s="13" t="s">
        <v>927</v>
      </c>
      <c r="D1317" s="13" t="s">
        <v>748</v>
      </c>
      <c r="E1317" s="14">
        <v>57092.69</v>
      </c>
      <c r="F1317" s="15">
        <v>125</v>
      </c>
      <c r="G1317" s="15">
        <v>20</v>
      </c>
      <c r="H1317" s="14">
        <v>1914.33</v>
      </c>
      <c r="I1317" s="16">
        <v>3.3530212011380102E-2</v>
      </c>
      <c r="J1317" s="15">
        <v>2</v>
      </c>
      <c r="K1317" s="15"/>
      <c r="L1317" s="14"/>
      <c r="M1317" s="15">
        <v>5</v>
      </c>
      <c r="N1317" s="16">
        <v>6.8493150684931503E-2</v>
      </c>
      <c r="O1317" s="14">
        <v>12.553076923076899</v>
      </c>
      <c r="P1317" s="15">
        <v>5</v>
      </c>
      <c r="Q1317" s="16">
        <v>6.8493150684931503E-2</v>
      </c>
      <c r="R1317" s="15">
        <v>4</v>
      </c>
      <c r="S1317" s="16">
        <v>7.0175438596491196E-2</v>
      </c>
      <c r="T1317" s="15">
        <v>2</v>
      </c>
      <c r="U1317" s="15">
        <v>3.0769230769230799E-2</v>
      </c>
      <c r="V1317" s="14">
        <v>0.922461538461539</v>
      </c>
      <c r="W1317"/>
      <c r="X1317"/>
      <c r="Y1317"/>
      <c r="Z1317"/>
    </row>
    <row r="1318" spans="1:26" x14ac:dyDescent="0.2">
      <c r="A1318" s="18">
        <v>115</v>
      </c>
      <c r="B1318" s="18" t="s">
        <v>50</v>
      </c>
      <c r="C1318" s="18" t="s">
        <v>1176</v>
      </c>
      <c r="D1318" s="18" t="s">
        <v>1177</v>
      </c>
      <c r="E1318" s="24">
        <v>-49.99</v>
      </c>
      <c r="F1318" s="25">
        <v>1</v>
      </c>
      <c r="G1318" s="25"/>
      <c r="H1318" s="24"/>
      <c r="I1318" s="26">
        <v>0</v>
      </c>
      <c r="J1318" s="25">
        <v>3</v>
      </c>
      <c r="K1318" s="25"/>
      <c r="L1318" s="24"/>
      <c r="M1318" s="25"/>
      <c r="N1318" s="26"/>
      <c r="O1318" s="24"/>
      <c r="P1318" s="25"/>
      <c r="Q1318" s="26"/>
      <c r="R1318" s="25"/>
      <c r="S1318" s="26"/>
      <c r="T1318" s="25"/>
      <c r="U1318" s="25"/>
      <c r="V1318" s="24"/>
      <c r="W1318"/>
      <c r="X1318"/>
      <c r="Y1318"/>
      <c r="Z1318"/>
    </row>
    <row r="1319" spans="1:26" x14ac:dyDescent="0.2">
      <c r="A1319" s="13">
        <v>115</v>
      </c>
      <c r="B1319" s="13" t="s">
        <v>50</v>
      </c>
      <c r="C1319" s="13" t="s">
        <v>275</v>
      </c>
      <c r="D1319" s="13" t="s">
        <v>87</v>
      </c>
      <c r="E1319" s="14">
        <v>44701.52</v>
      </c>
      <c r="F1319" s="15">
        <v>132</v>
      </c>
      <c r="G1319" s="15">
        <v>17</v>
      </c>
      <c r="H1319" s="14">
        <v>2300.86</v>
      </c>
      <c r="I1319" s="16">
        <v>5.1471627810419002E-2</v>
      </c>
      <c r="J1319" s="15">
        <v>1</v>
      </c>
      <c r="K1319" s="15"/>
      <c r="L1319" s="14"/>
      <c r="M1319" s="15">
        <v>10</v>
      </c>
      <c r="N1319" s="16">
        <v>0.18518518518518501</v>
      </c>
      <c r="O1319" s="14">
        <v>29.109607843137301</v>
      </c>
      <c r="P1319" s="15">
        <v>11</v>
      </c>
      <c r="Q1319" s="16">
        <v>0.203703703703704</v>
      </c>
      <c r="R1319" s="15"/>
      <c r="S1319" s="16">
        <v>0</v>
      </c>
      <c r="T1319" s="15">
        <v>2</v>
      </c>
      <c r="U1319" s="15">
        <v>3.9215686274509803E-2</v>
      </c>
      <c r="V1319" s="14">
        <v>0.58745098039215704</v>
      </c>
      <c r="W1319"/>
      <c r="X1319"/>
      <c r="Y1319"/>
      <c r="Z1319"/>
    </row>
    <row r="1320" spans="1:26" x14ac:dyDescent="0.2">
      <c r="A1320" s="18">
        <v>115</v>
      </c>
      <c r="B1320" s="18" t="s">
        <v>50</v>
      </c>
      <c r="C1320" s="19" t="s">
        <v>34</v>
      </c>
      <c r="D1320" s="19"/>
      <c r="E1320" s="20">
        <v>101744.22</v>
      </c>
      <c r="F1320" s="21">
        <v>258</v>
      </c>
      <c r="G1320" s="21">
        <v>37</v>
      </c>
      <c r="H1320" s="20">
        <v>4215.1899999999996</v>
      </c>
      <c r="I1320" s="22">
        <v>4.1429282174456697E-2</v>
      </c>
      <c r="J1320" s="21">
        <v>1</v>
      </c>
      <c r="K1320" s="21">
        <v>0</v>
      </c>
      <c r="L1320" s="20">
        <v>0</v>
      </c>
      <c r="M1320" s="21">
        <v>15</v>
      </c>
      <c r="N1320" s="22">
        <v>0.118110236220472</v>
      </c>
      <c r="O1320" s="20">
        <v>19.8322413793103</v>
      </c>
      <c r="P1320" s="21">
        <v>16</v>
      </c>
      <c r="Q1320" s="22">
        <v>0.12598425196850399</v>
      </c>
      <c r="R1320" s="21">
        <v>4</v>
      </c>
      <c r="S1320" s="22">
        <v>3.8095238095238099E-2</v>
      </c>
      <c r="T1320" s="21">
        <v>4</v>
      </c>
      <c r="U1320" s="21">
        <v>3.4482758620689703E-2</v>
      </c>
      <c r="V1320" s="20">
        <v>0.77517241379310298</v>
      </c>
      <c r="W1320"/>
      <c r="X1320"/>
      <c r="Y1320"/>
      <c r="Z1320"/>
    </row>
    <row r="1321" spans="1:26" x14ac:dyDescent="0.2">
      <c r="A1321" s="13">
        <v>115</v>
      </c>
      <c r="B1321" s="13" t="s">
        <v>55</v>
      </c>
      <c r="C1321" s="13" t="s">
        <v>1315</v>
      </c>
      <c r="D1321" s="13" t="s">
        <v>631</v>
      </c>
      <c r="E1321" s="14">
        <v>-399.99</v>
      </c>
      <c r="F1321" s="15">
        <v>1</v>
      </c>
      <c r="G1321" s="15"/>
      <c r="H1321" s="14"/>
      <c r="I1321" s="16">
        <v>0</v>
      </c>
      <c r="J1321" s="15">
        <v>8</v>
      </c>
      <c r="K1321" s="15"/>
      <c r="L1321" s="14"/>
      <c r="M1321" s="15"/>
      <c r="N1321" s="16">
        <v>0</v>
      </c>
      <c r="O1321" s="14">
        <v>0</v>
      </c>
      <c r="P1321" s="15"/>
      <c r="Q1321" s="16">
        <v>0</v>
      </c>
      <c r="R1321" s="15"/>
      <c r="S1321" s="16">
        <v>0</v>
      </c>
      <c r="T1321" s="15"/>
      <c r="U1321" s="15">
        <v>0</v>
      </c>
      <c r="V1321" s="14">
        <v>0</v>
      </c>
      <c r="W1321"/>
      <c r="X1321"/>
      <c r="Y1321"/>
      <c r="Z1321"/>
    </row>
    <row r="1322" spans="1:26" x14ac:dyDescent="0.2">
      <c r="A1322" s="18">
        <v>115</v>
      </c>
      <c r="B1322" s="18" t="s">
        <v>55</v>
      </c>
      <c r="C1322" s="18" t="s">
        <v>928</v>
      </c>
      <c r="D1322" s="18" t="s">
        <v>929</v>
      </c>
      <c r="E1322" s="24">
        <v>93293.6</v>
      </c>
      <c r="F1322" s="25">
        <v>189</v>
      </c>
      <c r="G1322" s="25">
        <v>31</v>
      </c>
      <c r="H1322" s="24">
        <v>3468.69</v>
      </c>
      <c r="I1322" s="26">
        <v>3.71803639263572E-2</v>
      </c>
      <c r="J1322" s="25">
        <v>4</v>
      </c>
      <c r="K1322" s="25"/>
      <c r="L1322" s="24"/>
      <c r="M1322" s="25">
        <v>11</v>
      </c>
      <c r="N1322" s="26">
        <v>0.11340206185567001</v>
      </c>
      <c r="O1322" s="24">
        <v>18.904222222222199</v>
      </c>
      <c r="P1322" s="25">
        <v>5</v>
      </c>
      <c r="Q1322" s="26">
        <v>5.1546391752577303E-2</v>
      </c>
      <c r="R1322" s="25"/>
      <c r="S1322" s="26">
        <v>0</v>
      </c>
      <c r="T1322" s="25">
        <v>5</v>
      </c>
      <c r="U1322" s="25">
        <v>5.5555555555555601E-2</v>
      </c>
      <c r="V1322" s="24">
        <v>1.1100000000000001</v>
      </c>
      <c r="W1322"/>
      <c r="X1322"/>
      <c r="Y1322"/>
      <c r="Z1322"/>
    </row>
    <row r="1323" spans="1:26" x14ac:dyDescent="0.2">
      <c r="A1323" s="13">
        <v>115</v>
      </c>
      <c r="B1323" s="13" t="s">
        <v>55</v>
      </c>
      <c r="C1323" s="13" t="s">
        <v>1182</v>
      </c>
      <c r="D1323" s="13" t="s">
        <v>62</v>
      </c>
      <c r="E1323" s="14">
        <v>-999.99</v>
      </c>
      <c r="F1323" s="15">
        <v>1</v>
      </c>
      <c r="G1323" s="15"/>
      <c r="H1323" s="14"/>
      <c r="I1323" s="16">
        <v>0</v>
      </c>
      <c r="J1323" s="15">
        <v>8</v>
      </c>
      <c r="K1323" s="15"/>
      <c r="L1323" s="14"/>
      <c r="M1323" s="15"/>
      <c r="N1323" s="16">
        <v>0</v>
      </c>
      <c r="O1323" s="14">
        <v>0</v>
      </c>
      <c r="P1323" s="15"/>
      <c r="Q1323" s="16">
        <v>0</v>
      </c>
      <c r="R1323" s="15"/>
      <c r="S1323" s="16">
        <v>0</v>
      </c>
      <c r="T1323" s="15"/>
      <c r="U1323" s="15">
        <v>0</v>
      </c>
      <c r="V1323" s="14">
        <v>0</v>
      </c>
      <c r="W1323"/>
      <c r="X1323"/>
      <c r="Y1323"/>
      <c r="Z1323"/>
    </row>
    <row r="1324" spans="1:26" x14ac:dyDescent="0.2">
      <c r="A1324" s="18">
        <v>115</v>
      </c>
      <c r="B1324" s="18" t="s">
        <v>55</v>
      </c>
      <c r="C1324" s="18" t="s">
        <v>455</v>
      </c>
      <c r="D1324" s="18" t="s">
        <v>930</v>
      </c>
      <c r="E1324" s="24">
        <v>51107.02</v>
      </c>
      <c r="F1324" s="25">
        <v>169</v>
      </c>
      <c r="G1324" s="25">
        <v>16</v>
      </c>
      <c r="H1324" s="24">
        <v>1249.8499999999999</v>
      </c>
      <c r="I1324" s="26">
        <v>2.4455544463363399E-2</v>
      </c>
      <c r="J1324" s="25">
        <v>7</v>
      </c>
      <c r="K1324" s="25"/>
      <c r="L1324" s="24"/>
      <c r="M1324" s="25">
        <v>7</v>
      </c>
      <c r="N1324" s="26">
        <v>0.109375</v>
      </c>
      <c r="O1324" s="24">
        <v>9.7195081967213106</v>
      </c>
      <c r="P1324" s="25">
        <v>5</v>
      </c>
      <c r="Q1324" s="26">
        <v>7.8125E-2</v>
      </c>
      <c r="R1324" s="25"/>
      <c r="S1324" s="26">
        <v>0</v>
      </c>
      <c r="T1324" s="25">
        <v>2</v>
      </c>
      <c r="U1324" s="25">
        <v>3.2786885245901599E-2</v>
      </c>
      <c r="V1324" s="24">
        <v>0.73721311475409801</v>
      </c>
      <c r="W1324"/>
      <c r="X1324"/>
      <c r="Y1324"/>
      <c r="Z1324"/>
    </row>
    <row r="1325" spans="1:26" x14ac:dyDescent="0.2">
      <c r="A1325" s="13">
        <v>115</v>
      </c>
      <c r="B1325" s="13" t="s">
        <v>55</v>
      </c>
      <c r="C1325" s="13" t="s">
        <v>419</v>
      </c>
      <c r="D1325" s="13" t="s">
        <v>105</v>
      </c>
      <c r="E1325" s="14">
        <v>98398.44</v>
      </c>
      <c r="F1325" s="15">
        <v>174</v>
      </c>
      <c r="G1325" s="15">
        <v>18</v>
      </c>
      <c r="H1325" s="14">
        <v>2859.81</v>
      </c>
      <c r="I1325" s="16">
        <v>2.9063570520020399E-2</v>
      </c>
      <c r="J1325" s="15">
        <v>6</v>
      </c>
      <c r="K1325" s="15"/>
      <c r="L1325" s="14"/>
      <c r="M1325" s="15">
        <v>21</v>
      </c>
      <c r="N1325" s="16">
        <v>0.24418604651162801</v>
      </c>
      <c r="O1325" s="14">
        <v>30.506410256410302</v>
      </c>
      <c r="P1325" s="15">
        <v>16</v>
      </c>
      <c r="Q1325" s="16">
        <v>0.186046511627907</v>
      </c>
      <c r="R1325" s="15"/>
      <c r="S1325" s="16">
        <v>0</v>
      </c>
      <c r="T1325" s="15">
        <v>4</v>
      </c>
      <c r="U1325" s="15">
        <v>5.1282051282051301E-2</v>
      </c>
      <c r="V1325" s="14">
        <v>1.28102564102564</v>
      </c>
      <c r="W1325"/>
      <c r="X1325"/>
      <c r="Y1325"/>
      <c r="Z1325"/>
    </row>
    <row r="1326" spans="1:26" x14ac:dyDescent="0.2">
      <c r="A1326" s="18">
        <v>115</v>
      </c>
      <c r="B1326" s="18" t="s">
        <v>55</v>
      </c>
      <c r="C1326" s="18" t="s">
        <v>638</v>
      </c>
      <c r="D1326" s="18" t="s">
        <v>931</v>
      </c>
      <c r="E1326" s="24">
        <v>65008.800000000003</v>
      </c>
      <c r="F1326" s="25">
        <v>128</v>
      </c>
      <c r="G1326" s="25">
        <v>28</v>
      </c>
      <c r="H1326" s="24">
        <v>3514.69</v>
      </c>
      <c r="I1326" s="26">
        <v>5.40648342993564E-2</v>
      </c>
      <c r="J1326" s="25">
        <v>2</v>
      </c>
      <c r="K1326" s="25"/>
      <c r="L1326" s="24"/>
      <c r="M1326" s="25">
        <v>10</v>
      </c>
      <c r="N1326" s="26">
        <v>0.12987012987013</v>
      </c>
      <c r="O1326" s="24">
        <v>23.527941176470598</v>
      </c>
      <c r="P1326" s="25">
        <v>3</v>
      </c>
      <c r="Q1326" s="26">
        <v>3.8961038961039002E-2</v>
      </c>
      <c r="R1326" s="25"/>
      <c r="S1326" s="26">
        <v>0</v>
      </c>
      <c r="T1326" s="25">
        <v>1</v>
      </c>
      <c r="U1326" s="25">
        <v>1.4705882352941201E-2</v>
      </c>
      <c r="V1326" s="24">
        <v>0</v>
      </c>
      <c r="W1326"/>
      <c r="X1326"/>
      <c r="Y1326"/>
      <c r="Z1326"/>
    </row>
    <row r="1327" spans="1:26" x14ac:dyDescent="0.2">
      <c r="A1327" s="13">
        <v>115</v>
      </c>
      <c r="B1327" s="13" t="s">
        <v>55</v>
      </c>
      <c r="C1327" s="13" t="s">
        <v>1753</v>
      </c>
      <c r="D1327" s="13" t="s">
        <v>78</v>
      </c>
      <c r="E1327" s="14">
        <v>39142.68</v>
      </c>
      <c r="F1327" s="15">
        <v>110</v>
      </c>
      <c r="G1327" s="15">
        <v>18</v>
      </c>
      <c r="H1327" s="14">
        <v>1887.82</v>
      </c>
      <c r="I1327" s="16">
        <v>4.8229196365706203E-2</v>
      </c>
      <c r="J1327" s="15">
        <v>3</v>
      </c>
      <c r="K1327" s="15"/>
      <c r="L1327" s="14"/>
      <c r="M1327" s="15">
        <v>3</v>
      </c>
      <c r="N1327" s="16">
        <v>0.06</v>
      </c>
      <c r="O1327" s="14">
        <v>5.6449999999999996</v>
      </c>
      <c r="P1327" s="15">
        <v>3</v>
      </c>
      <c r="Q1327" s="16">
        <v>0.06</v>
      </c>
      <c r="R1327" s="15">
        <v>1</v>
      </c>
      <c r="S1327" s="16">
        <v>2.6315789473684199E-2</v>
      </c>
      <c r="T1327" s="15"/>
      <c r="U1327" s="15">
        <v>0</v>
      </c>
      <c r="V1327" s="14">
        <v>0</v>
      </c>
      <c r="W1327"/>
      <c r="X1327"/>
      <c r="Y1327"/>
      <c r="Z1327"/>
    </row>
    <row r="1328" spans="1:26" x14ac:dyDescent="0.2">
      <c r="A1328" s="18">
        <v>115</v>
      </c>
      <c r="B1328" s="18" t="s">
        <v>55</v>
      </c>
      <c r="C1328" s="18" t="s">
        <v>932</v>
      </c>
      <c r="D1328" s="18" t="s">
        <v>103</v>
      </c>
      <c r="E1328" s="24">
        <v>66687.649999999994</v>
      </c>
      <c r="F1328" s="25">
        <v>139</v>
      </c>
      <c r="G1328" s="25">
        <v>30</v>
      </c>
      <c r="H1328" s="24">
        <v>3909.22</v>
      </c>
      <c r="I1328" s="26">
        <v>5.8619849402400601E-2</v>
      </c>
      <c r="J1328" s="25">
        <v>1</v>
      </c>
      <c r="K1328" s="25"/>
      <c r="L1328" s="24"/>
      <c r="M1328" s="25">
        <v>11</v>
      </c>
      <c r="N1328" s="26">
        <v>0.154929577464789</v>
      </c>
      <c r="O1328" s="24">
        <v>26.8645161290323</v>
      </c>
      <c r="P1328" s="25">
        <v>5</v>
      </c>
      <c r="Q1328" s="26">
        <v>7.0422535211267595E-2</v>
      </c>
      <c r="R1328" s="25">
        <v>1</v>
      </c>
      <c r="S1328" s="26">
        <v>1.88679245283019E-2</v>
      </c>
      <c r="T1328" s="25">
        <v>3</v>
      </c>
      <c r="U1328" s="25">
        <v>4.8387096774193603E-2</v>
      </c>
      <c r="V1328" s="24">
        <v>1.1280645161290299</v>
      </c>
      <c r="W1328"/>
      <c r="X1328"/>
      <c r="Y1328"/>
      <c r="Z1328"/>
    </row>
    <row r="1329" spans="1:26" x14ac:dyDescent="0.2">
      <c r="A1329" s="13">
        <v>115</v>
      </c>
      <c r="B1329" s="13" t="s">
        <v>55</v>
      </c>
      <c r="C1329" s="13" t="s">
        <v>1754</v>
      </c>
      <c r="D1329" s="13" t="s">
        <v>62</v>
      </c>
      <c r="E1329" s="14">
        <v>75962.39</v>
      </c>
      <c r="F1329" s="15">
        <v>128</v>
      </c>
      <c r="G1329" s="15">
        <v>26</v>
      </c>
      <c r="H1329" s="14">
        <v>2574.73</v>
      </c>
      <c r="I1329" s="16">
        <v>3.3894799781839402E-2</v>
      </c>
      <c r="J1329" s="15">
        <v>5</v>
      </c>
      <c r="K1329" s="15"/>
      <c r="L1329" s="14"/>
      <c r="M1329" s="15">
        <v>9</v>
      </c>
      <c r="N1329" s="16">
        <v>0.14285714285714299</v>
      </c>
      <c r="O1329" s="14">
        <v>23.415272727272701</v>
      </c>
      <c r="P1329" s="15">
        <v>9</v>
      </c>
      <c r="Q1329" s="16">
        <v>0.14285714285714299</v>
      </c>
      <c r="R1329" s="15">
        <v>3</v>
      </c>
      <c r="S1329" s="16">
        <v>6.3829787234042507E-2</v>
      </c>
      <c r="T1329" s="15">
        <v>4</v>
      </c>
      <c r="U1329" s="15">
        <v>7.2727272727272696E-2</v>
      </c>
      <c r="V1329" s="14">
        <v>2.3621818181818202</v>
      </c>
      <c r="W1329"/>
      <c r="X1329"/>
      <c r="Y1329"/>
      <c r="Z1329"/>
    </row>
    <row r="1330" spans="1:26" x14ac:dyDescent="0.2">
      <c r="A1330" s="18">
        <v>115</v>
      </c>
      <c r="B1330" s="18" t="s">
        <v>55</v>
      </c>
      <c r="C1330" s="19" t="s">
        <v>34</v>
      </c>
      <c r="D1330" s="19"/>
      <c r="E1330" s="20">
        <v>488200.6</v>
      </c>
      <c r="F1330" s="21">
        <v>1039</v>
      </c>
      <c r="G1330" s="21">
        <v>167</v>
      </c>
      <c r="H1330" s="20">
        <v>19464.810000000001</v>
      </c>
      <c r="I1330" s="22">
        <v>3.98705163410287E-2</v>
      </c>
      <c r="J1330" s="21">
        <v>1</v>
      </c>
      <c r="K1330" s="21">
        <v>0</v>
      </c>
      <c r="L1330" s="20">
        <v>0</v>
      </c>
      <c r="M1330" s="21">
        <v>72</v>
      </c>
      <c r="N1330" s="22">
        <v>0.142292490118577</v>
      </c>
      <c r="O1330" s="20">
        <v>20.779583333333299</v>
      </c>
      <c r="P1330" s="21">
        <v>46</v>
      </c>
      <c r="Q1330" s="22">
        <v>9.0909090909090898E-2</v>
      </c>
      <c r="R1330" s="21">
        <v>5</v>
      </c>
      <c r="S1330" s="22">
        <v>1.23152709359606E-2</v>
      </c>
      <c r="T1330" s="21">
        <v>19</v>
      </c>
      <c r="U1330" s="21">
        <v>4.1666666666666699E-2</v>
      </c>
      <c r="V1330" s="20">
        <v>0.97510964912280695</v>
      </c>
      <c r="W1330"/>
      <c r="X1330"/>
      <c r="Y1330"/>
      <c r="Z1330"/>
    </row>
    <row r="1331" spans="1:26" x14ac:dyDescent="0.2">
      <c r="A1331" s="13">
        <v>115</v>
      </c>
      <c r="B1331" s="13" t="s">
        <v>67</v>
      </c>
      <c r="C1331" s="13" t="s">
        <v>1755</v>
      </c>
      <c r="D1331" s="13" t="s">
        <v>832</v>
      </c>
      <c r="E1331" s="14"/>
      <c r="F1331" s="15"/>
      <c r="G1331" s="15">
        <v>10</v>
      </c>
      <c r="H1331" s="14">
        <v>77.900000000000006</v>
      </c>
      <c r="I1331" s="16"/>
      <c r="J1331" s="15">
        <v>16</v>
      </c>
      <c r="K1331" s="15"/>
      <c r="L1331" s="14"/>
      <c r="M1331" s="15"/>
      <c r="N1331" s="16"/>
      <c r="O1331" s="14"/>
      <c r="P1331" s="15"/>
      <c r="Q1331" s="16"/>
      <c r="R1331" s="15"/>
      <c r="S1331" s="16"/>
      <c r="T1331" s="15"/>
      <c r="U1331" s="15"/>
      <c r="V1331" s="14"/>
      <c r="W1331"/>
      <c r="X1331"/>
      <c r="Y1331"/>
      <c r="Z1331"/>
    </row>
    <row r="1332" spans="1:26" x14ac:dyDescent="0.2">
      <c r="A1332" s="18">
        <v>115</v>
      </c>
      <c r="B1332" s="18" t="s">
        <v>67</v>
      </c>
      <c r="C1332" s="18" t="s">
        <v>933</v>
      </c>
      <c r="D1332" s="18" t="s">
        <v>934</v>
      </c>
      <c r="E1332" s="24"/>
      <c r="F1332" s="25"/>
      <c r="G1332" s="25">
        <v>8</v>
      </c>
      <c r="H1332" s="24">
        <v>68.42</v>
      </c>
      <c r="I1332" s="26"/>
      <c r="J1332" s="25">
        <v>16</v>
      </c>
      <c r="K1332" s="25"/>
      <c r="L1332" s="24"/>
      <c r="M1332" s="25"/>
      <c r="N1332" s="26"/>
      <c r="O1332" s="24"/>
      <c r="P1332" s="25"/>
      <c r="Q1332" s="26"/>
      <c r="R1332" s="25"/>
      <c r="S1332" s="26"/>
      <c r="T1332" s="25"/>
      <c r="U1332" s="25"/>
      <c r="V1332" s="24"/>
      <c r="W1332"/>
      <c r="X1332"/>
      <c r="Y1332"/>
      <c r="Z1332"/>
    </row>
    <row r="1333" spans="1:26" x14ac:dyDescent="0.2">
      <c r="A1333" s="13">
        <v>115</v>
      </c>
      <c r="B1333" s="13" t="s">
        <v>67</v>
      </c>
      <c r="C1333" s="13" t="s">
        <v>935</v>
      </c>
      <c r="D1333" s="13" t="s">
        <v>936</v>
      </c>
      <c r="E1333" s="14">
        <v>0.05</v>
      </c>
      <c r="F1333" s="15">
        <v>5</v>
      </c>
      <c r="G1333" s="15">
        <v>37</v>
      </c>
      <c r="H1333" s="14">
        <v>258.39</v>
      </c>
      <c r="I1333" s="16">
        <v>5167.8</v>
      </c>
      <c r="J1333" s="15">
        <v>11</v>
      </c>
      <c r="K1333" s="15"/>
      <c r="L1333" s="14"/>
      <c r="M1333" s="15"/>
      <c r="N1333" s="16"/>
      <c r="O1333" s="14"/>
      <c r="P1333" s="15"/>
      <c r="Q1333" s="16"/>
      <c r="R1333" s="15"/>
      <c r="S1333" s="16"/>
      <c r="T1333" s="15"/>
      <c r="U1333" s="15"/>
      <c r="V1333" s="14"/>
      <c r="W1333"/>
      <c r="X1333"/>
      <c r="Y1333"/>
      <c r="Z1333"/>
    </row>
    <row r="1334" spans="1:26" x14ac:dyDescent="0.2">
      <c r="A1334" s="18">
        <v>115</v>
      </c>
      <c r="B1334" s="18" t="s">
        <v>67</v>
      </c>
      <c r="C1334" s="18" t="s">
        <v>835</v>
      </c>
      <c r="D1334" s="18" t="s">
        <v>257</v>
      </c>
      <c r="E1334" s="24">
        <v>229.99</v>
      </c>
      <c r="F1334" s="25">
        <v>2</v>
      </c>
      <c r="G1334" s="25"/>
      <c r="H1334" s="24"/>
      <c r="I1334" s="26">
        <v>0</v>
      </c>
      <c r="J1334" s="25">
        <v>16</v>
      </c>
      <c r="K1334" s="25"/>
      <c r="L1334" s="24"/>
      <c r="M1334" s="25"/>
      <c r="N1334" s="26">
        <v>0</v>
      </c>
      <c r="O1334" s="24">
        <v>0</v>
      </c>
      <c r="P1334" s="25"/>
      <c r="Q1334" s="26">
        <v>0</v>
      </c>
      <c r="R1334" s="25"/>
      <c r="S1334" s="26">
        <v>0</v>
      </c>
      <c r="T1334" s="25">
        <v>1</v>
      </c>
      <c r="U1334" s="25">
        <v>1</v>
      </c>
      <c r="V1334" s="24">
        <v>39.99</v>
      </c>
      <c r="W1334"/>
      <c r="X1334"/>
      <c r="Y1334"/>
      <c r="Z1334"/>
    </row>
    <row r="1335" spans="1:26" x14ac:dyDescent="0.2">
      <c r="A1335" s="13">
        <v>115</v>
      </c>
      <c r="B1335" s="13" t="s">
        <v>67</v>
      </c>
      <c r="C1335" s="13" t="s">
        <v>590</v>
      </c>
      <c r="D1335" s="13" t="s">
        <v>591</v>
      </c>
      <c r="E1335" s="14"/>
      <c r="F1335" s="15"/>
      <c r="G1335" s="15">
        <v>-2</v>
      </c>
      <c r="H1335" s="14">
        <v>-129.97999999999999</v>
      </c>
      <c r="I1335" s="16"/>
      <c r="J1335" s="15">
        <v>16</v>
      </c>
      <c r="K1335" s="15"/>
      <c r="L1335" s="14"/>
      <c r="M1335" s="15"/>
      <c r="N1335" s="16"/>
      <c r="O1335" s="14"/>
      <c r="P1335" s="15"/>
      <c r="Q1335" s="16"/>
      <c r="R1335" s="15"/>
      <c r="S1335" s="16"/>
      <c r="T1335" s="15"/>
      <c r="U1335" s="15"/>
      <c r="V1335" s="14"/>
      <c r="W1335"/>
      <c r="X1335"/>
      <c r="Y1335"/>
      <c r="Z1335"/>
    </row>
    <row r="1336" spans="1:26" x14ac:dyDescent="0.2">
      <c r="A1336" s="18">
        <v>115</v>
      </c>
      <c r="B1336" s="18" t="s">
        <v>67</v>
      </c>
      <c r="C1336" s="18" t="s">
        <v>937</v>
      </c>
      <c r="D1336" s="18" t="s">
        <v>938</v>
      </c>
      <c r="E1336" s="24">
        <v>0.01</v>
      </c>
      <c r="F1336" s="25">
        <v>1</v>
      </c>
      <c r="G1336" s="25">
        <v>84</v>
      </c>
      <c r="H1336" s="24">
        <v>1158.19</v>
      </c>
      <c r="I1336" s="26">
        <v>115819</v>
      </c>
      <c r="J1336" s="25">
        <v>1</v>
      </c>
      <c r="K1336" s="25"/>
      <c r="L1336" s="24"/>
      <c r="M1336" s="25"/>
      <c r="N1336" s="26"/>
      <c r="O1336" s="24"/>
      <c r="P1336" s="25"/>
      <c r="Q1336" s="26"/>
      <c r="R1336" s="25"/>
      <c r="S1336" s="26"/>
      <c r="T1336" s="25"/>
      <c r="U1336" s="25"/>
      <c r="V1336" s="24"/>
      <c r="W1336"/>
      <c r="X1336"/>
      <c r="Y1336"/>
      <c r="Z1336"/>
    </row>
    <row r="1337" spans="1:26" x14ac:dyDescent="0.2">
      <c r="A1337" s="13">
        <v>115</v>
      </c>
      <c r="B1337" s="13" t="s">
        <v>67</v>
      </c>
      <c r="C1337" s="13" t="s">
        <v>1192</v>
      </c>
      <c r="D1337" s="13" t="s">
        <v>1193</v>
      </c>
      <c r="E1337" s="14"/>
      <c r="F1337" s="15"/>
      <c r="G1337" s="15">
        <v>-1</v>
      </c>
      <c r="H1337" s="14">
        <v>-9.99</v>
      </c>
      <c r="I1337" s="16"/>
      <c r="J1337" s="15">
        <v>16</v>
      </c>
      <c r="K1337" s="15"/>
      <c r="L1337" s="14"/>
      <c r="M1337" s="15"/>
      <c r="N1337" s="16"/>
      <c r="O1337" s="14"/>
      <c r="P1337" s="15"/>
      <c r="Q1337" s="16"/>
      <c r="R1337" s="15"/>
      <c r="S1337" s="16"/>
      <c r="T1337" s="15"/>
      <c r="U1337" s="15"/>
      <c r="V1337" s="14"/>
      <c r="W1337"/>
      <c r="X1337"/>
      <c r="Y1337"/>
      <c r="Z1337"/>
    </row>
    <row r="1338" spans="1:26" x14ac:dyDescent="0.2">
      <c r="A1338" s="18">
        <v>115</v>
      </c>
      <c r="B1338" s="18" t="s">
        <v>67</v>
      </c>
      <c r="C1338" s="18" t="s">
        <v>879</v>
      </c>
      <c r="D1338" s="18" t="s">
        <v>89</v>
      </c>
      <c r="E1338" s="24">
        <v>519.94000000000005</v>
      </c>
      <c r="F1338" s="25">
        <v>6</v>
      </c>
      <c r="G1338" s="25"/>
      <c r="H1338" s="24"/>
      <c r="I1338" s="26">
        <v>0</v>
      </c>
      <c r="J1338" s="25">
        <v>16</v>
      </c>
      <c r="K1338" s="25"/>
      <c r="L1338" s="24"/>
      <c r="M1338" s="25"/>
      <c r="N1338" s="26"/>
      <c r="O1338" s="24"/>
      <c r="P1338" s="25"/>
      <c r="Q1338" s="26"/>
      <c r="R1338" s="25"/>
      <c r="S1338" s="26"/>
      <c r="T1338" s="25"/>
      <c r="U1338" s="25"/>
      <c r="V1338" s="24"/>
      <c r="W1338"/>
      <c r="X1338"/>
      <c r="Y1338"/>
      <c r="Z1338"/>
    </row>
    <row r="1339" spans="1:26" x14ac:dyDescent="0.2">
      <c r="A1339" s="13">
        <v>115</v>
      </c>
      <c r="B1339" s="13" t="s">
        <v>67</v>
      </c>
      <c r="C1339" s="13" t="s">
        <v>1756</v>
      </c>
      <c r="D1339" s="13" t="s">
        <v>347</v>
      </c>
      <c r="E1339" s="14">
        <v>159.97999999999999</v>
      </c>
      <c r="F1339" s="15">
        <v>3</v>
      </c>
      <c r="G1339" s="15">
        <v>1</v>
      </c>
      <c r="H1339" s="14">
        <v>1.99</v>
      </c>
      <c r="I1339" s="16">
        <v>1.2439054881860199E-2</v>
      </c>
      <c r="J1339" s="15">
        <v>15</v>
      </c>
      <c r="K1339" s="15"/>
      <c r="L1339" s="14"/>
      <c r="M1339" s="15"/>
      <c r="N1339" s="16"/>
      <c r="O1339" s="14"/>
      <c r="P1339" s="15"/>
      <c r="Q1339" s="16"/>
      <c r="R1339" s="15"/>
      <c r="S1339" s="16"/>
      <c r="T1339" s="15">
        <v>1</v>
      </c>
      <c r="U1339" s="15"/>
      <c r="V1339" s="14"/>
      <c r="W1339"/>
      <c r="X1339"/>
      <c r="Y1339"/>
      <c r="Z1339"/>
    </row>
    <row r="1340" spans="1:26" x14ac:dyDescent="0.2">
      <c r="A1340" s="18">
        <v>115</v>
      </c>
      <c r="B1340" s="18" t="s">
        <v>67</v>
      </c>
      <c r="C1340" s="18" t="s">
        <v>1757</v>
      </c>
      <c r="D1340" s="18" t="s">
        <v>1486</v>
      </c>
      <c r="E1340" s="24">
        <v>0.05</v>
      </c>
      <c r="F1340" s="25">
        <v>4</v>
      </c>
      <c r="G1340" s="25">
        <v>21</v>
      </c>
      <c r="H1340" s="24">
        <v>193.79</v>
      </c>
      <c r="I1340" s="26">
        <v>3875.8</v>
      </c>
      <c r="J1340" s="25">
        <v>13</v>
      </c>
      <c r="K1340" s="25"/>
      <c r="L1340" s="24"/>
      <c r="M1340" s="25"/>
      <c r="N1340" s="26"/>
      <c r="O1340" s="24"/>
      <c r="P1340" s="25"/>
      <c r="Q1340" s="26"/>
      <c r="R1340" s="25"/>
      <c r="S1340" s="26"/>
      <c r="T1340" s="25"/>
      <c r="U1340" s="25"/>
      <c r="V1340" s="24"/>
      <c r="W1340"/>
      <c r="X1340"/>
      <c r="Y1340"/>
      <c r="Z1340"/>
    </row>
    <row r="1341" spans="1:26" x14ac:dyDescent="0.2">
      <c r="A1341" s="13">
        <v>115</v>
      </c>
      <c r="B1341" s="13" t="s">
        <v>67</v>
      </c>
      <c r="C1341" s="13" t="s">
        <v>939</v>
      </c>
      <c r="D1341" s="13" t="s">
        <v>940</v>
      </c>
      <c r="E1341" s="14">
        <v>0.01</v>
      </c>
      <c r="F1341" s="15">
        <v>1</v>
      </c>
      <c r="G1341" s="15">
        <v>18</v>
      </c>
      <c r="H1341" s="14">
        <v>444.33</v>
      </c>
      <c r="I1341" s="16">
        <v>44433</v>
      </c>
      <c r="J1341" s="15">
        <v>2</v>
      </c>
      <c r="K1341" s="15"/>
      <c r="L1341" s="14"/>
      <c r="M1341" s="15"/>
      <c r="N1341" s="16"/>
      <c r="O1341" s="14"/>
      <c r="P1341" s="15"/>
      <c r="Q1341" s="16"/>
      <c r="R1341" s="15"/>
      <c r="S1341" s="16"/>
      <c r="T1341" s="15"/>
      <c r="U1341" s="15"/>
      <c r="V1341" s="14"/>
      <c r="W1341"/>
      <c r="X1341"/>
      <c r="Y1341"/>
      <c r="Z1341"/>
    </row>
    <row r="1342" spans="1:26" x14ac:dyDescent="0.2">
      <c r="A1342" s="18">
        <v>115</v>
      </c>
      <c r="B1342" s="18" t="s">
        <v>67</v>
      </c>
      <c r="C1342" s="18" t="s">
        <v>941</v>
      </c>
      <c r="D1342" s="18" t="s">
        <v>718</v>
      </c>
      <c r="E1342" s="24"/>
      <c r="F1342" s="25"/>
      <c r="G1342" s="25">
        <v>31</v>
      </c>
      <c r="H1342" s="24">
        <v>437.2</v>
      </c>
      <c r="I1342" s="26"/>
      <c r="J1342" s="25">
        <v>16</v>
      </c>
      <c r="K1342" s="25"/>
      <c r="L1342" s="24"/>
      <c r="M1342" s="25"/>
      <c r="N1342" s="26"/>
      <c r="O1342" s="24"/>
      <c r="P1342" s="25"/>
      <c r="Q1342" s="26"/>
      <c r="R1342" s="25"/>
      <c r="S1342" s="26"/>
      <c r="T1342" s="25"/>
      <c r="U1342" s="25"/>
      <c r="V1342" s="24"/>
      <c r="W1342"/>
      <c r="X1342"/>
      <c r="Y1342"/>
      <c r="Z1342"/>
    </row>
    <row r="1343" spans="1:26" x14ac:dyDescent="0.2">
      <c r="A1343" s="13">
        <v>115</v>
      </c>
      <c r="B1343" s="13" t="s">
        <v>67</v>
      </c>
      <c r="C1343" s="13" t="s">
        <v>941</v>
      </c>
      <c r="D1343" s="13" t="s">
        <v>87</v>
      </c>
      <c r="E1343" s="14">
        <v>0.06</v>
      </c>
      <c r="F1343" s="15">
        <v>6</v>
      </c>
      <c r="G1343" s="15">
        <v>37</v>
      </c>
      <c r="H1343" s="14">
        <v>288.91000000000003</v>
      </c>
      <c r="I1343" s="16">
        <v>4815.1666666666697</v>
      </c>
      <c r="J1343" s="15">
        <v>12</v>
      </c>
      <c r="K1343" s="15"/>
      <c r="L1343" s="14"/>
      <c r="M1343" s="15"/>
      <c r="N1343" s="16"/>
      <c r="O1343" s="14"/>
      <c r="P1343" s="15"/>
      <c r="Q1343" s="16"/>
      <c r="R1343" s="15">
        <v>1</v>
      </c>
      <c r="S1343" s="16"/>
      <c r="T1343" s="15"/>
      <c r="U1343" s="15"/>
      <c r="V1343" s="14"/>
      <c r="W1343"/>
      <c r="X1343"/>
      <c r="Y1343"/>
      <c r="Z1343"/>
    </row>
    <row r="1344" spans="1:26" x14ac:dyDescent="0.2">
      <c r="A1344" s="18">
        <v>115</v>
      </c>
      <c r="B1344" s="18" t="s">
        <v>67</v>
      </c>
      <c r="C1344" s="18" t="s">
        <v>942</v>
      </c>
      <c r="D1344" s="18" t="s">
        <v>775</v>
      </c>
      <c r="E1344" s="24">
        <v>0.04</v>
      </c>
      <c r="F1344" s="25">
        <v>6</v>
      </c>
      <c r="G1344" s="25">
        <v>33</v>
      </c>
      <c r="H1344" s="24">
        <v>238.67</v>
      </c>
      <c r="I1344" s="26">
        <v>5966.75</v>
      </c>
      <c r="J1344" s="25">
        <v>10</v>
      </c>
      <c r="K1344" s="25"/>
      <c r="L1344" s="24"/>
      <c r="M1344" s="25"/>
      <c r="N1344" s="26"/>
      <c r="O1344" s="24"/>
      <c r="P1344" s="25"/>
      <c r="Q1344" s="26"/>
      <c r="R1344" s="25"/>
      <c r="S1344" s="26"/>
      <c r="T1344" s="25"/>
      <c r="U1344" s="25"/>
      <c r="V1344" s="24"/>
      <c r="W1344"/>
      <c r="X1344"/>
      <c r="Y1344"/>
      <c r="Z1344"/>
    </row>
    <row r="1345" spans="1:26" x14ac:dyDescent="0.2">
      <c r="A1345" s="13">
        <v>115</v>
      </c>
      <c r="B1345" s="13" t="s">
        <v>67</v>
      </c>
      <c r="C1345" s="13" t="s">
        <v>943</v>
      </c>
      <c r="D1345" s="13" t="s">
        <v>944</v>
      </c>
      <c r="E1345" s="14">
        <v>0.02</v>
      </c>
      <c r="F1345" s="15">
        <v>2</v>
      </c>
      <c r="G1345" s="15">
        <v>63</v>
      </c>
      <c r="H1345" s="14">
        <v>739.13</v>
      </c>
      <c r="I1345" s="16">
        <v>36956.5</v>
      </c>
      <c r="J1345" s="15">
        <v>3</v>
      </c>
      <c r="K1345" s="15"/>
      <c r="L1345" s="14"/>
      <c r="M1345" s="15"/>
      <c r="N1345" s="16"/>
      <c r="O1345" s="14"/>
      <c r="P1345" s="15"/>
      <c r="Q1345" s="16"/>
      <c r="R1345" s="15"/>
      <c r="S1345" s="16"/>
      <c r="T1345" s="15"/>
      <c r="U1345" s="15"/>
      <c r="V1345" s="14"/>
      <c r="W1345"/>
      <c r="X1345"/>
      <c r="Y1345"/>
      <c r="Z1345"/>
    </row>
    <row r="1346" spans="1:26" x14ac:dyDescent="0.2">
      <c r="A1346" s="18">
        <v>115</v>
      </c>
      <c r="B1346" s="18" t="s">
        <v>67</v>
      </c>
      <c r="C1346" s="18" t="s">
        <v>1194</v>
      </c>
      <c r="D1346" s="18" t="s">
        <v>301</v>
      </c>
      <c r="E1346" s="24"/>
      <c r="F1346" s="25"/>
      <c r="G1346" s="25">
        <v>-2</v>
      </c>
      <c r="H1346" s="24">
        <v>-14.98</v>
      </c>
      <c r="I1346" s="26"/>
      <c r="J1346" s="25">
        <v>16</v>
      </c>
      <c r="K1346" s="25"/>
      <c r="L1346" s="24"/>
      <c r="M1346" s="25"/>
      <c r="N1346" s="26"/>
      <c r="O1346" s="24"/>
      <c r="P1346" s="25"/>
      <c r="Q1346" s="26"/>
      <c r="R1346" s="25"/>
      <c r="S1346" s="26"/>
      <c r="T1346" s="25"/>
      <c r="U1346" s="25"/>
      <c r="V1346" s="24"/>
      <c r="W1346"/>
      <c r="X1346"/>
      <c r="Y1346"/>
      <c r="Z1346"/>
    </row>
    <row r="1347" spans="1:26" x14ac:dyDescent="0.2">
      <c r="A1347" s="13">
        <v>115</v>
      </c>
      <c r="B1347" s="13" t="s">
        <v>67</v>
      </c>
      <c r="C1347" s="13" t="s">
        <v>1758</v>
      </c>
      <c r="D1347" s="13" t="s">
        <v>1759</v>
      </c>
      <c r="E1347" s="14">
        <v>0.03</v>
      </c>
      <c r="F1347" s="15">
        <v>2</v>
      </c>
      <c r="G1347" s="15">
        <v>21</v>
      </c>
      <c r="H1347" s="14">
        <v>233.43</v>
      </c>
      <c r="I1347" s="16">
        <v>7781</v>
      </c>
      <c r="J1347" s="15">
        <v>7</v>
      </c>
      <c r="K1347" s="15"/>
      <c r="L1347" s="14"/>
      <c r="M1347" s="15"/>
      <c r="N1347" s="16"/>
      <c r="O1347" s="14"/>
      <c r="P1347" s="15"/>
      <c r="Q1347" s="16"/>
      <c r="R1347" s="15"/>
      <c r="S1347" s="16"/>
      <c r="T1347" s="15"/>
      <c r="U1347" s="15"/>
      <c r="V1347" s="14"/>
      <c r="W1347"/>
      <c r="X1347"/>
      <c r="Y1347"/>
      <c r="Z1347"/>
    </row>
    <row r="1348" spans="1:26" x14ac:dyDescent="0.2">
      <c r="A1348" s="18">
        <v>115</v>
      </c>
      <c r="B1348" s="18" t="s">
        <v>67</v>
      </c>
      <c r="C1348" s="18" t="s">
        <v>2082</v>
      </c>
      <c r="D1348" s="18" t="s">
        <v>2083</v>
      </c>
      <c r="E1348" s="24">
        <v>0.02</v>
      </c>
      <c r="F1348" s="25">
        <v>2</v>
      </c>
      <c r="G1348" s="25">
        <v>19</v>
      </c>
      <c r="H1348" s="24">
        <v>302.31</v>
      </c>
      <c r="I1348" s="26">
        <v>15115.5</v>
      </c>
      <c r="J1348" s="25">
        <v>5</v>
      </c>
      <c r="K1348" s="25"/>
      <c r="L1348" s="24"/>
      <c r="M1348" s="25"/>
      <c r="N1348" s="26"/>
      <c r="O1348" s="24"/>
      <c r="P1348" s="25"/>
      <c r="Q1348" s="26"/>
      <c r="R1348" s="25"/>
      <c r="S1348" s="26"/>
      <c r="T1348" s="25"/>
      <c r="U1348" s="25"/>
      <c r="V1348" s="24"/>
      <c r="W1348"/>
      <c r="X1348"/>
      <c r="Y1348"/>
      <c r="Z1348"/>
    </row>
    <row r="1349" spans="1:26" x14ac:dyDescent="0.2">
      <c r="A1349" s="13">
        <v>115</v>
      </c>
      <c r="B1349" s="13" t="s">
        <v>67</v>
      </c>
      <c r="C1349" s="13" t="s">
        <v>1760</v>
      </c>
      <c r="D1349" s="13" t="s">
        <v>1761</v>
      </c>
      <c r="E1349" s="14">
        <v>0.02</v>
      </c>
      <c r="F1349" s="15">
        <v>2</v>
      </c>
      <c r="G1349" s="15">
        <v>34</v>
      </c>
      <c r="H1349" s="14">
        <v>321.16000000000003</v>
      </c>
      <c r="I1349" s="16">
        <v>16058</v>
      </c>
      <c r="J1349" s="15">
        <v>4</v>
      </c>
      <c r="K1349" s="15"/>
      <c r="L1349" s="14"/>
      <c r="M1349" s="15"/>
      <c r="N1349" s="16"/>
      <c r="O1349" s="14"/>
      <c r="P1349" s="15"/>
      <c r="Q1349" s="16"/>
      <c r="R1349" s="15"/>
      <c r="S1349" s="16"/>
      <c r="T1349" s="15"/>
      <c r="U1349" s="15"/>
      <c r="V1349" s="14"/>
      <c r="W1349"/>
      <c r="X1349"/>
      <c r="Y1349"/>
      <c r="Z1349"/>
    </row>
    <row r="1350" spans="1:26" x14ac:dyDescent="0.2">
      <c r="A1350" s="18">
        <v>115</v>
      </c>
      <c r="B1350" s="18" t="s">
        <v>67</v>
      </c>
      <c r="C1350" s="18" t="s">
        <v>2084</v>
      </c>
      <c r="D1350" s="18" t="s">
        <v>2085</v>
      </c>
      <c r="E1350" s="24"/>
      <c r="F1350" s="25"/>
      <c r="G1350" s="25">
        <v>-5</v>
      </c>
      <c r="H1350" s="24">
        <v>-7.45</v>
      </c>
      <c r="I1350" s="26"/>
      <c r="J1350" s="25">
        <v>16</v>
      </c>
      <c r="K1350" s="25"/>
      <c r="L1350" s="24"/>
      <c r="M1350" s="25"/>
      <c r="N1350" s="26"/>
      <c r="O1350" s="24"/>
      <c r="P1350" s="25"/>
      <c r="Q1350" s="26"/>
      <c r="R1350" s="25"/>
      <c r="S1350" s="26"/>
      <c r="T1350" s="25"/>
      <c r="U1350" s="25"/>
      <c r="V1350" s="24"/>
      <c r="W1350"/>
      <c r="X1350"/>
      <c r="Y1350"/>
      <c r="Z1350"/>
    </row>
    <row r="1351" spans="1:26" x14ac:dyDescent="0.2">
      <c r="A1351" s="13">
        <v>115</v>
      </c>
      <c r="B1351" s="13" t="s">
        <v>67</v>
      </c>
      <c r="C1351" s="13" t="s">
        <v>1762</v>
      </c>
      <c r="D1351" s="13" t="s">
        <v>1763</v>
      </c>
      <c r="E1351" s="14">
        <v>0.06</v>
      </c>
      <c r="F1351" s="15">
        <v>3</v>
      </c>
      <c r="G1351" s="15">
        <v>64</v>
      </c>
      <c r="H1351" s="14">
        <v>384.12</v>
      </c>
      <c r="I1351" s="16">
        <v>6402</v>
      </c>
      <c r="J1351" s="15">
        <v>8</v>
      </c>
      <c r="K1351" s="15"/>
      <c r="L1351" s="14"/>
      <c r="M1351" s="15"/>
      <c r="N1351" s="16"/>
      <c r="O1351" s="14"/>
      <c r="P1351" s="15"/>
      <c r="Q1351" s="16"/>
      <c r="R1351" s="15"/>
      <c r="S1351" s="16"/>
      <c r="T1351" s="15"/>
      <c r="U1351" s="15"/>
      <c r="V1351" s="14"/>
      <c r="W1351"/>
      <c r="X1351"/>
      <c r="Y1351"/>
      <c r="Z1351"/>
    </row>
    <row r="1352" spans="1:26" x14ac:dyDescent="0.2">
      <c r="A1352" s="18">
        <v>115</v>
      </c>
      <c r="B1352" s="18" t="s">
        <v>67</v>
      </c>
      <c r="C1352" s="18" t="s">
        <v>2086</v>
      </c>
      <c r="D1352" s="18" t="s">
        <v>301</v>
      </c>
      <c r="E1352" s="24">
        <v>30</v>
      </c>
      <c r="F1352" s="25">
        <v>1</v>
      </c>
      <c r="G1352" s="25"/>
      <c r="H1352" s="24"/>
      <c r="I1352" s="26">
        <v>0</v>
      </c>
      <c r="J1352" s="25">
        <v>16</v>
      </c>
      <c r="K1352" s="25"/>
      <c r="L1352" s="24"/>
      <c r="M1352" s="25"/>
      <c r="N1352" s="26"/>
      <c r="O1352" s="24"/>
      <c r="P1352" s="25"/>
      <c r="Q1352" s="26"/>
      <c r="R1352" s="25"/>
      <c r="S1352" s="26"/>
      <c r="T1352" s="25">
        <v>1</v>
      </c>
      <c r="U1352" s="25"/>
      <c r="V1352" s="24"/>
      <c r="W1352"/>
      <c r="X1352"/>
      <c r="Y1352"/>
      <c r="Z1352"/>
    </row>
    <row r="1353" spans="1:26" x14ac:dyDescent="0.2">
      <c r="A1353" s="13">
        <v>115</v>
      </c>
      <c r="B1353" s="13" t="s">
        <v>67</v>
      </c>
      <c r="C1353" s="13" t="s">
        <v>945</v>
      </c>
      <c r="D1353" s="13" t="s">
        <v>946</v>
      </c>
      <c r="E1353" s="14">
        <v>0.02</v>
      </c>
      <c r="F1353" s="15">
        <v>1</v>
      </c>
      <c r="G1353" s="15">
        <v>16</v>
      </c>
      <c r="H1353" s="14">
        <v>127.34</v>
      </c>
      <c r="I1353" s="16">
        <v>6367</v>
      </c>
      <c r="J1353" s="15">
        <v>9</v>
      </c>
      <c r="K1353" s="15"/>
      <c r="L1353" s="14"/>
      <c r="M1353" s="15"/>
      <c r="N1353" s="16"/>
      <c r="O1353" s="14"/>
      <c r="P1353" s="15"/>
      <c r="Q1353" s="16"/>
      <c r="R1353" s="15"/>
      <c r="S1353" s="16"/>
      <c r="T1353" s="15"/>
      <c r="U1353" s="15"/>
      <c r="V1353" s="14"/>
      <c r="W1353"/>
      <c r="X1353"/>
      <c r="Y1353"/>
      <c r="Z1353"/>
    </row>
    <row r="1354" spans="1:26" x14ac:dyDescent="0.2">
      <c r="A1354" s="18">
        <v>115</v>
      </c>
      <c r="B1354" s="18" t="s">
        <v>67</v>
      </c>
      <c r="C1354" s="18" t="s">
        <v>572</v>
      </c>
      <c r="D1354" s="18" t="s">
        <v>2087</v>
      </c>
      <c r="E1354" s="24">
        <v>0.16</v>
      </c>
      <c r="F1354" s="25">
        <v>13</v>
      </c>
      <c r="G1354" s="25">
        <v>2</v>
      </c>
      <c r="H1354" s="24">
        <v>16.98</v>
      </c>
      <c r="I1354" s="26">
        <v>106.125</v>
      </c>
      <c r="J1354" s="25">
        <v>14</v>
      </c>
      <c r="K1354" s="25"/>
      <c r="L1354" s="24"/>
      <c r="M1354" s="25"/>
      <c r="N1354" s="26"/>
      <c r="O1354" s="24"/>
      <c r="P1354" s="25"/>
      <c r="Q1354" s="26"/>
      <c r="R1354" s="25"/>
      <c r="S1354" s="26"/>
      <c r="T1354" s="25"/>
      <c r="U1354" s="25"/>
      <c r="V1354" s="24"/>
      <c r="W1354"/>
      <c r="X1354"/>
      <c r="Y1354"/>
      <c r="Z1354"/>
    </row>
    <row r="1355" spans="1:26" x14ac:dyDescent="0.2">
      <c r="A1355" s="13">
        <v>115</v>
      </c>
      <c r="B1355" s="13" t="s">
        <v>67</v>
      </c>
      <c r="C1355" s="13" t="s">
        <v>2088</v>
      </c>
      <c r="D1355" s="13" t="s">
        <v>2089</v>
      </c>
      <c r="E1355" s="14">
        <v>40</v>
      </c>
      <c r="F1355" s="15">
        <v>1</v>
      </c>
      <c r="G1355" s="15"/>
      <c r="H1355" s="14"/>
      <c r="I1355" s="16">
        <v>0</v>
      </c>
      <c r="J1355" s="15">
        <v>16</v>
      </c>
      <c r="K1355" s="15"/>
      <c r="L1355" s="14"/>
      <c r="M1355" s="15"/>
      <c r="N1355" s="16"/>
      <c r="O1355" s="14"/>
      <c r="P1355" s="15"/>
      <c r="Q1355" s="16"/>
      <c r="R1355" s="15"/>
      <c r="S1355" s="16"/>
      <c r="T1355" s="15">
        <v>1</v>
      </c>
      <c r="U1355" s="15"/>
      <c r="V1355" s="14"/>
      <c r="W1355"/>
      <c r="X1355"/>
      <c r="Y1355"/>
      <c r="Z1355"/>
    </row>
    <row r="1356" spans="1:26" x14ac:dyDescent="0.2">
      <c r="A1356" s="18">
        <v>115</v>
      </c>
      <c r="B1356" s="18" t="s">
        <v>67</v>
      </c>
      <c r="C1356" s="18" t="s">
        <v>947</v>
      </c>
      <c r="D1356" s="18" t="s">
        <v>948</v>
      </c>
      <c r="E1356" s="24">
        <v>0.06</v>
      </c>
      <c r="F1356" s="25">
        <v>4</v>
      </c>
      <c r="G1356" s="25">
        <v>74</v>
      </c>
      <c r="H1356" s="24">
        <v>871.27</v>
      </c>
      <c r="I1356" s="26">
        <v>14521.166666666701</v>
      </c>
      <c r="J1356" s="25">
        <v>6</v>
      </c>
      <c r="K1356" s="25"/>
      <c r="L1356" s="24"/>
      <c r="M1356" s="25"/>
      <c r="N1356" s="26"/>
      <c r="O1356" s="24"/>
      <c r="P1356" s="25"/>
      <c r="Q1356" s="26"/>
      <c r="R1356" s="25"/>
      <c r="S1356" s="26"/>
      <c r="T1356" s="25"/>
      <c r="U1356" s="25"/>
      <c r="V1356" s="24"/>
      <c r="W1356"/>
      <c r="X1356"/>
      <c r="Y1356"/>
      <c r="Z1356"/>
    </row>
    <row r="1357" spans="1:26" x14ac:dyDescent="0.2">
      <c r="A1357" s="13">
        <v>115</v>
      </c>
      <c r="B1357" s="13" t="s">
        <v>67</v>
      </c>
      <c r="C1357" s="13" t="s">
        <v>949</v>
      </c>
      <c r="D1357" s="13" t="s">
        <v>950</v>
      </c>
      <c r="E1357" s="14"/>
      <c r="F1357" s="15"/>
      <c r="G1357" s="15">
        <v>65</v>
      </c>
      <c r="H1357" s="14">
        <v>630.85</v>
      </c>
      <c r="I1357" s="16"/>
      <c r="J1357" s="15">
        <v>16</v>
      </c>
      <c r="K1357" s="15"/>
      <c r="L1357" s="14"/>
      <c r="M1357" s="15"/>
      <c r="N1357" s="16"/>
      <c r="O1357" s="14"/>
      <c r="P1357" s="15"/>
      <c r="Q1357" s="16"/>
      <c r="R1357" s="15"/>
      <c r="S1357" s="16"/>
      <c r="T1357" s="15"/>
      <c r="U1357" s="15"/>
      <c r="V1357" s="14"/>
      <c r="W1357"/>
      <c r="X1357"/>
      <c r="Y1357"/>
      <c r="Z1357"/>
    </row>
    <row r="1358" spans="1:26" x14ac:dyDescent="0.2">
      <c r="A1358" s="18">
        <v>115</v>
      </c>
      <c r="B1358" s="18" t="s">
        <v>67</v>
      </c>
      <c r="C1358" s="18" t="s">
        <v>1719</v>
      </c>
      <c r="D1358" s="18" t="s">
        <v>2078</v>
      </c>
      <c r="E1358" s="24"/>
      <c r="F1358" s="25"/>
      <c r="G1358" s="25">
        <v>-1</v>
      </c>
      <c r="H1358" s="24">
        <v>-1.99</v>
      </c>
      <c r="I1358" s="26"/>
      <c r="J1358" s="25">
        <v>16</v>
      </c>
      <c r="K1358" s="25"/>
      <c r="L1358" s="24"/>
      <c r="M1358" s="25"/>
      <c r="N1358" s="26"/>
      <c r="O1358" s="24"/>
      <c r="P1358" s="25"/>
      <c r="Q1358" s="26"/>
      <c r="R1358" s="25"/>
      <c r="S1358" s="26"/>
      <c r="T1358" s="25"/>
      <c r="U1358" s="25"/>
      <c r="V1358" s="24"/>
      <c r="W1358"/>
      <c r="X1358"/>
      <c r="Y1358"/>
      <c r="Z1358"/>
    </row>
    <row r="1359" spans="1:26" x14ac:dyDescent="0.2">
      <c r="A1359" s="13">
        <v>115</v>
      </c>
      <c r="B1359" s="13" t="s">
        <v>67</v>
      </c>
      <c r="C1359" s="19" t="s">
        <v>34</v>
      </c>
      <c r="D1359" s="19"/>
      <c r="E1359" s="20">
        <v>980.52</v>
      </c>
      <c r="F1359" s="21">
        <v>65</v>
      </c>
      <c r="G1359" s="21">
        <v>627</v>
      </c>
      <c r="H1359" s="20">
        <v>6629.99</v>
      </c>
      <c r="I1359" s="22">
        <v>6.7617080732672497</v>
      </c>
      <c r="J1359" s="21">
        <v>1</v>
      </c>
      <c r="K1359" s="21">
        <v>0</v>
      </c>
      <c r="L1359" s="20">
        <v>0</v>
      </c>
      <c r="M1359" s="21">
        <v>0</v>
      </c>
      <c r="N1359" s="22">
        <v>0</v>
      </c>
      <c r="O1359" s="20">
        <v>0</v>
      </c>
      <c r="P1359" s="21">
        <v>0</v>
      </c>
      <c r="Q1359" s="22">
        <v>0</v>
      </c>
      <c r="R1359" s="21">
        <v>1</v>
      </c>
      <c r="S1359" s="22">
        <v>1</v>
      </c>
      <c r="T1359" s="21">
        <v>4</v>
      </c>
      <c r="U1359" s="21">
        <v>4</v>
      </c>
      <c r="V1359" s="20">
        <v>149.96</v>
      </c>
      <c r="W1359"/>
      <c r="X1359"/>
      <c r="Y1359"/>
      <c r="Z1359"/>
    </row>
    <row r="1360" spans="1:26" x14ac:dyDescent="0.2">
      <c r="A1360" s="18">
        <v>115</v>
      </c>
      <c r="B1360" s="18" t="s">
        <v>85</v>
      </c>
      <c r="C1360" s="18" t="s">
        <v>901</v>
      </c>
      <c r="D1360" s="18" t="s">
        <v>902</v>
      </c>
      <c r="E1360" s="24">
        <v>-1124.96</v>
      </c>
      <c r="F1360" s="25">
        <v>1</v>
      </c>
      <c r="G1360" s="25"/>
      <c r="H1360" s="24"/>
      <c r="I1360" s="26">
        <v>0</v>
      </c>
      <c r="J1360" s="25">
        <v>7</v>
      </c>
      <c r="K1360" s="25"/>
      <c r="L1360" s="24"/>
      <c r="M1360" s="25"/>
      <c r="N1360" s="26"/>
      <c r="O1360" s="24"/>
      <c r="P1360" s="25"/>
      <c r="Q1360" s="26"/>
      <c r="R1360" s="25"/>
      <c r="S1360" s="26"/>
      <c r="T1360" s="25"/>
      <c r="U1360" s="25"/>
      <c r="V1360" s="24"/>
      <c r="W1360"/>
      <c r="X1360"/>
      <c r="Y1360"/>
      <c r="Z1360"/>
    </row>
    <row r="1361" spans="1:26" x14ac:dyDescent="0.2">
      <c r="A1361" s="13">
        <v>115</v>
      </c>
      <c r="B1361" s="13" t="s">
        <v>85</v>
      </c>
      <c r="C1361" s="13" t="s">
        <v>1764</v>
      </c>
      <c r="D1361" s="13" t="s">
        <v>1765</v>
      </c>
      <c r="E1361" s="14">
        <v>41589.480000000003</v>
      </c>
      <c r="F1361" s="15">
        <v>145</v>
      </c>
      <c r="G1361" s="15">
        <v>9</v>
      </c>
      <c r="H1361" s="14">
        <v>506.92</v>
      </c>
      <c r="I1361" s="16">
        <v>1.2188659247482799E-2</v>
      </c>
      <c r="J1361" s="15">
        <v>3</v>
      </c>
      <c r="K1361" s="15"/>
      <c r="L1361" s="14"/>
      <c r="M1361" s="15">
        <v>1</v>
      </c>
      <c r="N1361" s="16">
        <v>1</v>
      </c>
      <c r="O1361" s="14">
        <v>30.99</v>
      </c>
      <c r="P1361" s="15"/>
      <c r="Q1361" s="16">
        <v>0</v>
      </c>
      <c r="R1361" s="15"/>
      <c r="S1361" s="16">
        <v>0</v>
      </c>
      <c r="T1361" s="15"/>
      <c r="U1361" s="15">
        <v>0</v>
      </c>
      <c r="V1361" s="14">
        <v>0</v>
      </c>
      <c r="W1361"/>
      <c r="X1361"/>
      <c r="Y1361"/>
      <c r="Z1361"/>
    </row>
    <row r="1362" spans="1:26" x14ac:dyDescent="0.2">
      <c r="A1362" s="18">
        <v>115</v>
      </c>
      <c r="B1362" s="18" t="s">
        <v>85</v>
      </c>
      <c r="C1362" s="18" t="s">
        <v>951</v>
      </c>
      <c r="D1362" s="18" t="s">
        <v>952</v>
      </c>
      <c r="E1362" s="24">
        <v>48294.2</v>
      </c>
      <c r="F1362" s="25">
        <v>201</v>
      </c>
      <c r="G1362" s="25">
        <v>9</v>
      </c>
      <c r="H1362" s="24">
        <v>142.91</v>
      </c>
      <c r="I1362" s="26">
        <v>2.95915451544906E-3</v>
      </c>
      <c r="J1362" s="25">
        <v>5</v>
      </c>
      <c r="K1362" s="25"/>
      <c r="L1362" s="24"/>
      <c r="M1362" s="25">
        <v>1</v>
      </c>
      <c r="N1362" s="26"/>
      <c r="O1362" s="24"/>
      <c r="P1362" s="25">
        <v>1</v>
      </c>
      <c r="Q1362" s="26"/>
      <c r="R1362" s="25"/>
      <c r="S1362" s="26"/>
      <c r="T1362" s="25"/>
      <c r="U1362" s="25"/>
      <c r="V1362" s="24"/>
      <c r="W1362"/>
      <c r="X1362"/>
      <c r="Y1362"/>
      <c r="Z1362"/>
    </row>
    <row r="1363" spans="1:26" x14ac:dyDescent="0.2">
      <c r="A1363" s="13">
        <v>115</v>
      </c>
      <c r="B1363" s="13" t="s">
        <v>85</v>
      </c>
      <c r="C1363" s="13" t="s">
        <v>1201</v>
      </c>
      <c r="D1363" s="13" t="s">
        <v>1202</v>
      </c>
      <c r="E1363" s="14">
        <v>-190.95</v>
      </c>
      <c r="F1363" s="15">
        <v>2</v>
      </c>
      <c r="G1363" s="15"/>
      <c r="H1363" s="14"/>
      <c r="I1363" s="16">
        <v>0</v>
      </c>
      <c r="J1363" s="15">
        <v>7</v>
      </c>
      <c r="K1363" s="15"/>
      <c r="L1363" s="14"/>
      <c r="M1363" s="15"/>
      <c r="N1363" s="16"/>
      <c r="O1363" s="14"/>
      <c r="P1363" s="15"/>
      <c r="Q1363" s="16"/>
      <c r="R1363" s="15"/>
      <c r="S1363" s="16"/>
      <c r="T1363" s="15"/>
      <c r="U1363" s="15"/>
      <c r="V1363" s="14"/>
      <c r="W1363"/>
      <c r="X1363"/>
      <c r="Y1363"/>
      <c r="Z1363"/>
    </row>
    <row r="1364" spans="1:26" x14ac:dyDescent="0.2">
      <c r="A1364" s="18">
        <v>115</v>
      </c>
      <c r="B1364" s="18" t="s">
        <v>85</v>
      </c>
      <c r="C1364" s="18" t="s">
        <v>609</v>
      </c>
      <c r="D1364" s="18" t="s">
        <v>45</v>
      </c>
      <c r="E1364" s="24">
        <v>-39.99</v>
      </c>
      <c r="F1364" s="25">
        <v>1</v>
      </c>
      <c r="G1364" s="25"/>
      <c r="H1364" s="24"/>
      <c r="I1364" s="26">
        <v>0</v>
      </c>
      <c r="J1364" s="25">
        <v>7</v>
      </c>
      <c r="K1364" s="25"/>
      <c r="L1364" s="24"/>
      <c r="M1364" s="25"/>
      <c r="N1364" s="26"/>
      <c r="O1364" s="24"/>
      <c r="P1364" s="25"/>
      <c r="Q1364" s="26"/>
      <c r="R1364" s="25"/>
      <c r="S1364" s="26"/>
      <c r="T1364" s="25"/>
      <c r="U1364" s="25"/>
      <c r="V1364" s="24"/>
      <c r="W1364"/>
      <c r="X1364"/>
      <c r="Y1364"/>
      <c r="Z1364"/>
    </row>
    <row r="1365" spans="1:26" x14ac:dyDescent="0.2">
      <c r="A1365" s="13">
        <v>115</v>
      </c>
      <c r="B1365" s="13" t="s">
        <v>85</v>
      </c>
      <c r="C1365" s="13" t="s">
        <v>62</v>
      </c>
      <c r="D1365" s="13" t="s">
        <v>1203</v>
      </c>
      <c r="E1365" s="14">
        <v>-104.99</v>
      </c>
      <c r="F1365" s="15">
        <v>1</v>
      </c>
      <c r="G1365" s="15"/>
      <c r="H1365" s="14"/>
      <c r="I1365" s="16">
        <v>0</v>
      </c>
      <c r="J1365" s="15">
        <v>7</v>
      </c>
      <c r="K1365" s="15"/>
      <c r="L1365" s="14"/>
      <c r="M1365" s="15"/>
      <c r="N1365" s="16"/>
      <c r="O1365" s="14"/>
      <c r="P1365" s="15"/>
      <c r="Q1365" s="16"/>
      <c r="R1365" s="15"/>
      <c r="S1365" s="16"/>
      <c r="T1365" s="15"/>
      <c r="U1365" s="15"/>
      <c r="V1365" s="14"/>
      <c r="W1365"/>
      <c r="X1365"/>
      <c r="Y1365"/>
      <c r="Z1365"/>
    </row>
    <row r="1366" spans="1:26" x14ac:dyDescent="0.2">
      <c r="A1366" s="18">
        <v>115</v>
      </c>
      <c r="B1366" s="18" t="s">
        <v>85</v>
      </c>
      <c r="C1366" s="18" t="s">
        <v>1204</v>
      </c>
      <c r="D1366" s="18" t="s">
        <v>1205</v>
      </c>
      <c r="E1366" s="24">
        <v>-29.98</v>
      </c>
      <c r="F1366" s="25">
        <v>1</v>
      </c>
      <c r="G1366" s="25"/>
      <c r="H1366" s="24"/>
      <c r="I1366" s="26">
        <v>0</v>
      </c>
      <c r="J1366" s="25">
        <v>7</v>
      </c>
      <c r="K1366" s="25"/>
      <c r="L1366" s="24"/>
      <c r="M1366" s="25"/>
      <c r="N1366" s="26"/>
      <c r="O1366" s="24"/>
      <c r="P1366" s="25"/>
      <c r="Q1366" s="26"/>
      <c r="R1366" s="25"/>
      <c r="S1366" s="26"/>
      <c r="T1366" s="25"/>
      <c r="U1366" s="25"/>
      <c r="V1366" s="24"/>
      <c r="W1366"/>
      <c r="X1366"/>
      <c r="Y1366"/>
      <c r="Z1366"/>
    </row>
    <row r="1367" spans="1:26" x14ac:dyDescent="0.2">
      <c r="A1367" s="13">
        <v>115</v>
      </c>
      <c r="B1367" s="13" t="s">
        <v>85</v>
      </c>
      <c r="C1367" s="13" t="s">
        <v>828</v>
      </c>
      <c r="D1367" s="13" t="s">
        <v>904</v>
      </c>
      <c r="E1367" s="14">
        <v>-849.97</v>
      </c>
      <c r="F1367" s="15">
        <v>2</v>
      </c>
      <c r="G1367" s="15"/>
      <c r="H1367" s="14"/>
      <c r="I1367" s="16">
        <v>0</v>
      </c>
      <c r="J1367" s="15">
        <v>7</v>
      </c>
      <c r="K1367" s="15"/>
      <c r="L1367" s="14"/>
      <c r="M1367" s="15"/>
      <c r="N1367" s="16"/>
      <c r="O1367" s="14"/>
      <c r="P1367" s="15"/>
      <c r="Q1367" s="16"/>
      <c r="R1367" s="15"/>
      <c r="S1367" s="16"/>
      <c r="T1367" s="15"/>
      <c r="U1367" s="15"/>
      <c r="V1367" s="14"/>
      <c r="W1367"/>
      <c r="X1367"/>
      <c r="Y1367"/>
      <c r="Z1367"/>
    </row>
    <row r="1368" spans="1:26" x14ac:dyDescent="0.2">
      <c r="A1368" s="18">
        <v>115</v>
      </c>
      <c r="B1368" s="18" t="s">
        <v>85</v>
      </c>
      <c r="C1368" s="18" t="s">
        <v>1850</v>
      </c>
      <c r="D1368" s="18" t="s">
        <v>189</v>
      </c>
      <c r="E1368" s="24">
        <v>21863.77</v>
      </c>
      <c r="F1368" s="25">
        <v>83</v>
      </c>
      <c r="G1368" s="25"/>
      <c r="H1368" s="24"/>
      <c r="I1368" s="26">
        <v>0</v>
      </c>
      <c r="J1368" s="25">
        <v>7</v>
      </c>
      <c r="K1368" s="25"/>
      <c r="L1368" s="24"/>
      <c r="M1368" s="25">
        <v>1</v>
      </c>
      <c r="N1368" s="26"/>
      <c r="O1368" s="24"/>
      <c r="P1368" s="25"/>
      <c r="Q1368" s="26"/>
      <c r="R1368" s="25"/>
      <c r="S1368" s="26"/>
      <c r="T1368" s="25"/>
      <c r="U1368" s="25"/>
      <c r="V1368" s="24"/>
      <c r="W1368"/>
      <c r="X1368"/>
      <c r="Y1368"/>
      <c r="Z1368"/>
    </row>
    <row r="1369" spans="1:26" x14ac:dyDescent="0.2">
      <c r="A1369" s="13">
        <v>115</v>
      </c>
      <c r="B1369" s="13" t="s">
        <v>85</v>
      </c>
      <c r="C1369" s="13" t="s">
        <v>906</v>
      </c>
      <c r="D1369" s="13" t="s">
        <v>191</v>
      </c>
      <c r="E1369" s="14">
        <v>26172.85</v>
      </c>
      <c r="F1369" s="15">
        <v>156</v>
      </c>
      <c r="G1369" s="15">
        <v>13</v>
      </c>
      <c r="H1369" s="14">
        <v>461.9</v>
      </c>
      <c r="I1369" s="16">
        <v>1.7648058961863201E-2</v>
      </c>
      <c r="J1369" s="15">
        <v>1</v>
      </c>
      <c r="K1369" s="15"/>
      <c r="L1369" s="14"/>
      <c r="M1369" s="15">
        <v>2</v>
      </c>
      <c r="N1369" s="16"/>
      <c r="O1369" s="14"/>
      <c r="P1369" s="15"/>
      <c r="Q1369" s="16"/>
      <c r="R1369" s="15"/>
      <c r="S1369" s="16"/>
      <c r="T1369" s="15">
        <v>1</v>
      </c>
      <c r="U1369" s="15"/>
      <c r="V1369" s="14"/>
      <c r="W1369"/>
      <c r="X1369"/>
      <c r="Y1369"/>
      <c r="Z1369"/>
    </row>
    <row r="1370" spans="1:26" x14ac:dyDescent="0.2">
      <c r="A1370" s="18">
        <v>115</v>
      </c>
      <c r="B1370" s="18" t="s">
        <v>85</v>
      </c>
      <c r="C1370" s="18" t="s">
        <v>1206</v>
      </c>
      <c r="D1370" s="18" t="s">
        <v>1207</v>
      </c>
      <c r="E1370" s="24">
        <v>-167.99</v>
      </c>
      <c r="F1370" s="25">
        <v>1</v>
      </c>
      <c r="G1370" s="25"/>
      <c r="H1370" s="24"/>
      <c r="I1370" s="26">
        <v>0</v>
      </c>
      <c r="J1370" s="25">
        <v>7</v>
      </c>
      <c r="K1370" s="25"/>
      <c r="L1370" s="24"/>
      <c r="M1370" s="25"/>
      <c r="N1370" s="26"/>
      <c r="O1370" s="24"/>
      <c r="P1370" s="25"/>
      <c r="Q1370" s="26"/>
      <c r="R1370" s="25"/>
      <c r="S1370" s="26"/>
      <c r="T1370" s="25"/>
      <c r="U1370" s="25"/>
      <c r="V1370" s="24"/>
      <c r="W1370"/>
      <c r="X1370"/>
      <c r="Y1370"/>
      <c r="Z1370"/>
    </row>
    <row r="1371" spans="1:26" x14ac:dyDescent="0.2">
      <c r="A1371" s="13">
        <v>115</v>
      </c>
      <c r="B1371" s="13" t="s">
        <v>85</v>
      </c>
      <c r="C1371" s="13" t="s">
        <v>614</v>
      </c>
      <c r="D1371" s="13" t="s">
        <v>615</v>
      </c>
      <c r="E1371" s="14">
        <v>-85.17</v>
      </c>
      <c r="F1371" s="15">
        <v>1</v>
      </c>
      <c r="G1371" s="15"/>
      <c r="H1371" s="14"/>
      <c r="I1371" s="16">
        <v>0</v>
      </c>
      <c r="J1371" s="15">
        <v>7</v>
      </c>
      <c r="K1371" s="15"/>
      <c r="L1371" s="14"/>
      <c r="M1371" s="15"/>
      <c r="N1371" s="16"/>
      <c r="O1371" s="14"/>
      <c r="P1371" s="15"/>
      <c r="Q1371" s="16"/>
      <c r="R1371" s="15"/>
      <c r="S1371" s="16"/>
      <c r="T1371" s="15"/>
      <c r="U1371" s="15"/>
      <c r="V1371" s="14"/>
      <c r="W1371"/>
      <c r="X1371"/>
      <c r="Y1371"/>
      <c r="Z1371"/>
    </row>
    <row r="1372" spans="1:26" x14ac:dyDescent="0.2">
      <c r="A1372" s="18">
        <v>115</v>
      </c>
      <c r="B1372" s="18" t="s">
        <v>85</v>
      </c>
      <c r="C1372" s="18" t="s">
        <v>907</v>
      </c>
      <c r="D1372" s="18" t="s">
        <v>908</v>
      </c>
      <c r="E1372" s="24">
        <v>-129.99</v>
      </c>
      <c r="F1372" s="25">
        <v>1</v>
      </c>
      <c r="G1372" s="25"/>
      <c r="H1372" s="24"/>
      <c r="I1372" s="26">
        <v>0</v>
      </c>
      <c r="J1372" s="25">
        <v>7</v>
      </c>
      <c r="K1372" s="25"/>
      <c r="L1372" s="24"/>
      <c r="M1372" s="25"/>
      <c r="N1372" s="26"/>
      <c r="O1372" s="24"/>
      <c r="P1372" s="25"/>
      <c r="Q1372" s="26"/>
      <c r="R1372" s="25"/>
      <c r="S1372" s="26"/>
      <c r="T1372" s="25"/>
      <c r="U1372" s="25"/>
      <c r="V1372" s="24"/>
      <c r="W1372"/>
      <c r="X1372"/>
      <c r="Y1372"/>
      <c r="Z1372"/>
    </row>
    <row r="1373" spans="1:26" x14ac:dyDescent="0.2">
      <c r="A1373" s="13">
        <v>115</v>
      </c>
      <c r="B1373" s="13" t="s">
        <v>85</v>
      </c>
      <c r="C1373" s="13" t="s">
        <v>1354</v>
      </c>
      <c r="D1373" s="13" t="s">
        <v>109</v>
      </c>
      <c r="E1373" s="14">
        <v>-64.989999999999995</v>
      </c>
      <c r="F1373" s="15">
        <v>1</v>
      </c>
      <c r="G1373" s="15"/>
      <c r="H1373" s="14"/>
      <c r="I1373" s="16">
        <v>0</v>
      </c>
      <c r="J1373" s="15">
        <v>7</v>
      </c>
      <c r="K1373" s="15"/>
      <c r="L1373" s="14"/>
      <c r="M1373" s="15"/>
      <c r="N1373" s="16"/>
      <c r="O1373" s="14"/>
      <c r="P1373" s="15"/>
      <c r="Q1373" s="16"/>
      <c r="R1373" s="15"/>
      <c r="S1373" s="16"/>
      <c r="T1373" s="15"/>
      <c r="U1373" s="15"/>
      <c r="V1373" s="14"/>
      <c r="W1373"/>
      <c r="X1373"/>
      <c r="Y1373"/>
      <c r="Z1373"/>
    </row>
    <row r="1374" spans="1:26" x14ac:dyDescent="0.2">
      <c r="A1374" s="18">
        <v>115</v>
      </c>
      <c r="B1374" s="18" t="s">
        <v>85</v>
      </c>
      <c r="C1374" s="18" t="s">
        <v>1783</v>
      </c>
      <c r="D1374" s="18" t="s">
        <v>1784</v>
      </c>
      <c r="E1374" s="24">
        <v>-43.99</v>
      </c>
      <c r="F1374" s="25">
        <v>1</v>
      </c>
      <c r="G1374" s="25"/>
      <c r="H1374" s="24"/>
      <c r="I1374" s="26">
        <v>0</v>
      </c>
      <c r="J1374" s="25">
        <v>7</v>
      </c>
      <c r="K1374" s="25"/>
      <c r="L1374" s="24"/>
      <c r="M1374" s="25"/>
      <c r="N1374" s="26"/>
      <c r="O1374" s="24"/>
      <c r="P1374" s="25"/>
      <c r="Q1374" s="26"/>
      <c r="R1374" s="25"/>
      <c r="S1374" s="26"/>
      <c r="T1374" s="25"/>
      <c r="U1374" s="25"/>
      <c r="V1374" s="24"/>
      <c r="W1374"/>
      <c r="X1374"/>
      <c r="Y1374"/>
      <c r="Z1374"/>
    </row>
    <row r="1375" spans="1:26" x14ac:dyDescent="0.2">
      <c r="A1375" s="13">
        <v>115</v>
      </c>
      <c r="B1375" s="13" t="s">
        <v>85</v>
      </c>
      <c r="C1375" s="13" t="s">
        <v>617</v>
      </c>
      <c r="D1375" s="13" t="s">
        <v>213</v>
      </c>
      <c r="E1375" s="14">
        <v>-1269.99</v>
      </c>
      <c r="F1375" s="15">
        <v>1</v>
      </c>
      <c r="G1375" s="15"/>
      <c r="H1375" s="14"/>
      <c r="I1375" s="16">
        <v>0</v>
      </c>
      <c r="J1375" s="15">
        <v>7</v>
      </c>
      <c r="K1375" s="15"/>
      <c r="L1375" s="14"/>
      <c r="M1375" s="15"/>
      <c r="N1375" s="16"/>
      <c r="O1375" s="14"/>
      <c r="P1375" s="15"/>
      <c r="Q1375" s="16"/>
      <c r="R1375" s="15"/>
      <c r="S1375" s="16"/>
      <c r="T1375" s="15"/>
      <c r="U1375" s="15"/>
      <c r="V1375" s="14"/>
      <c r="W1375"/>
      <c r="X1375"/>
      <c r="Y1375"/>
      <c r="Z1375"/>
    </row>
    <row r="1376" spans="1:26" x14ac:dyDescent="0.2">
      <c r="A1376" s="18">
        <v>115</v>
      </c>
      <c r="B1376" s="18" t="s">
        <v>85</v>
      </c>
      <c r="C1376" s="18" t="s">
        <v>2090</v>
      </c>
      <c r="D1376" s="18" t="s">
        <v>2091</v>
      </c>
      <c r="E1376" s="24">
        <v>-559.98</v>
      </c>
      <c r="F1376" s="25">
        <v>2</v>
      </c>
      <c r="G1376" s="25">
        <v>0</v>
      </c>
      <c r="H1376" s="24">
        <v>0</v>
      </c>
      <c r="I1376" s="26">
        <v>0</v>
      </c>
      <c r="J1376" s="25">
        <v>7</v>
      </c>
      <c r="K1376" s="25"/>
      <c r="L1376" s="24"/>
      <c r="M1376" s="25"/>
      <c r="N1376" s="26"/>
      <c r="O1376" s="24"/>
      <c r="P1376" s="25"/>
      <c r="Q1376" s="26"/>
      <c r="R1376" s="25"/>
      <c r="S1376" s="26"/>
      <c r="T1376" s="25"/>
      <c r="U1376" s="25"/>
      <c r="V1376" s="24"/>
      <c r="W1376"/>
      <c r="X1376"/>
      <c r="Y1376"/>
      <c r="Z1376"/>
    </row>
    <row r="1377" spans="1:26" x14ac:dyDescent="0.2">
      <c r="A1377" s="13">
        <v>115</v>
      </c>
      <c r="B1377" s="13" t="s">
        <v>85</v>
      </c>
      <c r="C1377" s="13" t="s">
        <v>953</v>
      </c>
      <c r="D1377" s="13" t="s">
        <v>37</v>
      </c>
      <c r="E1377" s="14">
        <v>35060.85</v>
      </c>
      <c r="F1377" s="15">
        <v>201</v>
      </c>
      <c r="G1377" s="15">
        <v>6</v>
      </c>
      <c r="H1377" s="14">
        <v>569.94000000000005</v>
      </c>
      <c r="I1377" s="16">
        <v>1.6255738237949201E-2</v>
      </c>
      <c r="J1377" s="15">
        <v>2</v>
      </c>
      <c r="K1377" s="15"/>
      <c r="L1377" s="14"/>
      <c r="M1377" s="15"/>
      <c r="N1377" s="16">
        <v>0</v>
      </c>
      <c r="O1377" s="14">
        <v>0</v>
      </c>
      <c r="P1377" s="15">
        <v>1</v>
      </c>
      <c r="Q1377" s="16">
        <v>0.5</v>
      </c>
      <c r="R1377" s="15"/>
      <c r="S1377" s="16">
        <v>0</v>
      </c>
      <c r="T1377" s="15">
        <v>1</v>
      </c>
      <c r="U1377" s="15">
        <v>0.5</v>
      </c>
      <c r="V1377" s="14">
        <v>74.989999999999995</v>
      </c>
      <c r="W1377"/>
      <c r="X1377"/>
      <c r="Y1377"/>
      <c r="Z1377"/>
    </row>
    <row r="1378" spans="1:26" x14ac:dyDescent="0.2">
      <c r="A1378" s="18">
        <v>115</v>
      </c>
      <c r="B1378" s="18" t="s">
        <v>85</v>
      </c>
      <c r="C1378" s="18" t="s">
        <v>954</v>
      </c>
      <c r="D1378" s="18" t="s">
        <v>955</v>
      </c>
      <c r="E1378" s="24">
        <v>49470.35</v>
      </c>
      <c r="F1378" s="25">
        <v>202</v>
      </c>
      <c r="G1378" s="25">
        <v>16</v>
      </c>
      <c r="H1378" s="24">
        <v>553.84</v>
      </c>
      <c r="I1378" s="26">
        <v>1.1195392795886799E-2</v>
      </c>
      <c r="J1378" s="25">
        <v>4</v>
      </c>
      <c r="K1378" s="25"/>
      <c r="L1378" s="24"/>
      <c r="M1378" s="25">
        <v>4</v>
      </c>
      <c r="N1378" s="26">
        <v>4</v>
      </c>
      <c r="O1378" s="24">
        <v>123.96</v>
      </c>
      <c r="P1378" s="25"/>
      <c r="Q1378" s="26">
        <v>0</v>
      </c>
      <c r="R1378" s="25"/>
      <c r="S1378" s="26">
        <v>0</v>
      </c>
      <c r="T1378" s="25">
        <v>1</v>
      </c>
      <c r="U1378" s="25">
        <v>1</v>
      </c>
      <c r="V1378" s="24">
        <v>149.97999999999999</v>
      </c>
      <c r="W1378"/>
      <c r="X1378"/>
      <c r="Y1378"/>
      <c r="Z1378"/>
    </row>
    <row r="1379" spans="1:26" x14ac:dyDescent="0.2">
      <c r="A1379" s="13">
        <v>115</v>
      </c>
      <c r="B1379" s="13" t="s">
        <v>85</v>
      </c>
      <c r="C1379" s="13" t="s">
        <v>956</v>
      </c>
      <c r="D1379" s="13" t="s">
        <v>957</v>
      </c>
      <c r="E1379" s="14">
        <v>13601.09</v>
      </c>
      <c r="F1379" s="15">
        <v>73</v>
      </c>
      <c r="G1379" s="15">
        <v>1</v>
      </c>
      <c r="H1379" s="14">
        <v>19.989999999999998</v>
      </c>
      <c r="I1379" s="16">
        <v>1.4697351462272499E-3</v>
      </c>
      <c r="J1379" s="15">
        <v>6</v>
      </c>
      <c r="K1379" s="15"/>
      <c r="L1379" s="14"/>
      <c r="M1379" s="15">
        <v>1</v>
      </c>
      <c r="N1379" s="16"/>
      <c r="O1379" s="14"/>
      <c r="P1379" s="15"/>
      <c r="Q1379" s="16"/>
      <c r="R1379" s="15"/>
      <c r="S1379" s="16"/>
      <c r="T1379" s="15"/>
      <c r="U1379" s="15"/>
      <c r="V1379" s="14"/>
      <c r="W1379"/>
      <c r="X1379"/>
      <c r="Y1379"/>
      <c r="Z1379"/>
    </row>
    <row r="1380" spans="1:26" x14ac:dyDescent="0.2">
      <c r="A1380" s="18">
        <v>115</v>
      </c>
      <c r="B1380" s="18" t="s">
        <v>85</v>
      </c>
      <c r="C1380" s="19" t="s">
        <v>34</v>
      </c>
      <c r="D1380" s="19"/>
      <c r="E1380" s="20">
        <v>231389.65</v>
      </c>
      <c r="F1380" s="21">
        <v>1077</v>
      </c>
      <c r="G1380" s="21">
        <v>54</v>
      </c>
      <c r="H1380" s="20">
        <v>2255.5</v>
      </c>
      <c r="I1380" s="22">
        <v>9.7476270006026603E-3</v>
      </c>
      <c r="J1380" s="21">
        <v>1</v>
      </c>
      <c r="K1380" s="21">
        <v>0</v>
      </c>
      <c r="L1380" s="20">
        <v>0</v>
      </c>
      <c r="M1380" s="21">
        <v>10</v>
      </c>
      <c r="N1380" s="22">
        <v>2.5</v>
      </c>
      <c r="O1380" s="20">
        <v>117.8</v>
      </c>
      <c r="P1380" s="21">
        <v>2</v>
      </c>
      <c r="Q1380" s="22">
        <v>0.5</v>
      </c>
      <c r="R1380" s="21">
        <v>0</v>
      </c>
      <c r="S1380" s="22">
        <v>0</v>
      </c>
      <c r="T1380" s="21">
        <v>3</v>
      </c>
      <c r="U1380" s="21">
        <v>0.75</v>
      </c>
      <c r="V1380" s="20">
        <v>112.485</v>
      </c>
      <c r="W1380"/>
      <c r="X1380"/>
      <c r="Y1380"/>
      <c r="Z1380"/>
    </row>
    <row r="1381" spans="1:26" x14ac:dyDescent="0.2">
      <c r="A1381" s="13">
        <v>115</v>
      </c>
      <c r="B1381" s="13" t="s">
        <v>618</v>
      </c>
      <c r="C1381" s="13" t="s">
        <v>1058</v>
      </c>
      <c r="D1381" s="13" t="s">
        <v>488</v>
      </c>
      <c r="E1381" s="14">
        <v>-99.99</v>
      </c>
      <c r="F1381" s="15">
        <v>1</v>
      </c>
      <c r="G1381" s="15"/>
      <c r="H1381" s="14"/>
      <c r="I1381" s="16">
        <v>0</v>
      </c>
      <c r="J1381" s="15">
        <v>5</v>
      </c>
      <c r="K1381" s="15"/>
      <c r="L1381" s="14"/>
      <c r="M1381" s="15"/>
      <c r="N1381" s="16"/>
      <c r="O1381" s="14"/>
      <c r="P1381" s="15"/>
      <c r="Q1381" s="16"/>
      <c r="R1381" s="15"/>
      <c r="S1381" s="16"/>
      <c r="T1381" s="15"/>
      <c r="U1381" s="15"/>
      <c r="V1381" s="14"/>
      <c r="W1381"/>
      <c r="X1381"/>
      <c r="Y1381"/>
      <c r="Z1381"/>
    </row>
    <row r="1382" spans="1:26" x14ac:dyDescent="0.2">
      <c r="A1382" s="18">
        <v>115</v>
      </c>
      <c r="B1382" s="18" t="s">
        <v>618</v>
      </c>
      <c r="C1382" s="18" t="s">
        <v>958</v>
      </c>
      <c r="D1382" s="18" t="s">
        <v>959</v>
      </c>
      <c r="E1382" s="24">
        <v>26380.44</v>
      </c>
      <c r="F1382" s="25">
        <v>145</v>
      </c>
      <c r="G1382" s="25">
        <v>29</v>
      </c>
      <c r="H1382" s="24">
        <v>1519.21</v>
      </c>
      <c r="I1382" s="26">
        <v>5.7588501177387501E-2</v>
      </c>
      <c r="J1382" s="25">
        <v>1</v>
      </c>
      <c r="K1382" s="25"/>
      <c r="L1382" s="24"/>
      <c r="M1382" s="25"/>
      <c r="N1382" s="26"/>
      <c r="O1382" s="24"/>
      <c r="P1382" s="25"/>
      <c r="Q1382" s="26"/>
      <c r="R1382" s="25"/>
      <c r="S1382" s="26"/>
      <c r="T1382" s="25"/>
      <c r="U1382" s="25"/>
      <c r="V1382" s="24"/>
      <c r="W1382"/>
      <c r="X1382"/>
      <c r="Y1382"/>
      <c r="Z1382"/>
    </row>
    <row r="1383" spans="1:26" x14ac:dyDescent="0.2">
      <c r="A1383" s="13">
        <v>115</v>
      </c>
      <c r="B1383" s="13" t="s">
        <v>618</v>
      </c>
      <c r="C1383" s="13" t="s">
        <v>1766</v>
      </c>
      <c r="D1383" s="13" t="s">
        <v>207</v>
      </c>
      <c r="E1383" s="14">
        <v>32131.93</v>
      </c>
      <c r="F1383" s="15">
        <v>263</v>
      </c>
      <c r="G1383" s="15">
        <v>23</v>
      </c>
      <c r="H1383" s="14">
        <v>718.77</v>
      </c>
      <c r="I1383" s="16">
        <v>2.2369337914031302E-2</v>
      </c>
      <c r="J1383" s="15">
        <v>3</v>
      </c>
      <c r="K1383" s="15"/>
      <c r="L1383" s="14"/>
      <c r="M1383" s="15"/>
      <c r="N1383" s="16"/>
      <c r="O1383" s="14"/>
      <c r="P1383" s="15"/>
      <c r="Q1383" s="16"/>
      <c r="R1383" s="15"/>
      <c r="S1383" s="16"/>
      <c r="T1383" s="15"/>
      <c r="U1383" s="15"/>
      <c r="V1383" s="14"/>
      <c r="W1383"/>
      <c r="X1383"/>
      <c r="Y1383"/>
      <c r="Z1383"/>
    </row>
    <row r="1384" spans="1:26" x14ac:dyDescent="0.2">
      <c r="A1384" s="18">
        <v>115</v>
      </c>
      <c r="B1384" s="18" t="s">
        <v>618</v>
      </c>
      <c r="C1384" s="18" t="s">
        <v>1209</v>
      </c>
      <c r="D1384" s="18" t="s">
        <v>132</v>
      </c>
      <c r="E1384" s="24">
        <v>-39.979999999999997</v>
      </c>
      <c r="F1384" s="25">
        <v>1</v>
      </c>
      <c r="G1384" s="25"/>
      <c r="H1384" s="24"/>
      <c r="I1384" s="26">
        <v>0</v>
      </c>
      <c r="J1384" s="25">
        <v>5</v>
      </c>
      <c r="K1384" s="25"/>
      <c r="L1384" s="24"/>
      <c r="M1384" s="25"/>
      <c r="N1384" s="26"/>
      <c r="O1384" s="24"/>
      <c r="P1384" s="25"/>
      <c r="Q1384" s="26"/>
      <c r="R1384" s="25"/>
      <c r="S1384" s="26"/>
      <c r="T1384" s="25"/>
      <c r="U1384" s="25"/>
      <c r="V1384" s="24"/>
      <c r="W1384"/>
      <c r="X1384"/>
      <c r="Y1384"/>
      <c r="Z1384"/>
    </row>
    <row r="1385" spans="1:26" x14ac:dyDescent="0.2">
      <c r="A1385" s="13">
        <v>115</v>
      </c>
      <c r="B1385" s="13" t="s">
        <v>618</v>
      </c>
      <c r="C1385" s="13" t="s">
        <v>960</v>
      </c>
      <c r="D1385" s="13" t="s">
        <v>961</v>
      </c>
      <c r="E1385" s="14">
        <v>25621.61</v>
      </c>
      <c r="F1385" s="15">
        <v>148</v>
      </c>
      <c r="G1385" s="15">
        <v>26</v>
      </c>
      <c r="H1385" s="14">
        <v>905.74</v>
      </c>
      <c r="I1385" s="16">
        <v>3.5350627848913498E-2</v>
      </c>
      <c r="J1385" s="15">
        <v>2</v>
      </c>
      <c r="K1385" s="15"/>
      <c r="L1385" s="14"/>
      <c r="M1385" s="15"/>
      <c r="N1385" s="16">
        <v>0</v>
      </c>
      <c r="O1385" s="14">
        <v>0</v>
      </c>
      <c r="P1385" s="15"/>
      <c r="Q1385" s="16">
        <v>0</v>
      </c>
      <c r="R1385" s="15"/>
      <c r="S1385" s="16">
        <v>0</v>
      </c>
      <c r="T1385" s="15"/>
      <c r="U1385" s="15">
        <v>0</v>
      </c>
      <c r="V1385" s="14">
        <v>0</v>
      </c>
      <c r="W1385"/>
      <c r="X1385"/>
      <c r="Y1385"/>
      <c r="Z1385"/>
    </row>
    <row r="1386" spans="1:26" x14ac:dyDescent="0.2">
      <c r="A1386" s="18">
        <v>115</v>
      </c>
      <c r="B1386" s="18" t="s">
        <v>618</v>
      </c>
      <c r="C1386" s="18" t="s">
        <v>848</v>
      </c>
      <c r="D1386" s="18" t="s">
        <v>179</v>
      </c>
      <c r="E1386" s="24">
        <v>12020.68</v>
      </c>
      <c r="F1386" s="25">
        <v>104</v>
      </c>
      <c r="G1386" s="25">
        <v>4</v>
      </c>
      <c r="H1386" s="24">
        <v>109.96</v>
      </c>
      <c r="I1386" s="26">
        <v>9.1475690227175201E-3</v>
      </c>
      <c r="J1386" s="25">
        <v>4</v>
      </c>
      <c r="K1386" s="25"/>
      <c r="L1386" s="24"/>
      <c r="M1386" s="25"/>
      <c r="N1386" s="26"/>
      <c r="O1386" s="24"/>
      <c r="P1386" s="25"/>
      <c r="Q1386" s="26"/>
      <c r="R1386" s="25"/>
      <c r="S1386" s="26"/>
      <c r="T1386" s="25"/>
      <c r="U1386" s="25"/>
      <c r="V1386" s="24"/>
      <c r="W1386"/>
      <c r="X1386"/>
      <c r="Y1386"/>
      <c r="Z1386"/>
    </row>
    <row r="1387" spans="1:26" x14ac:dyDescent="0.2">
      <c r="A1387" s="13">
        <v>115</v>
      </c>
      <c r="B1387" s="13" t="s">
        <v>618</v>
      </c>
      <c r="C1387" s="19" t="s">
        <v>34</v>
      </c>
      <c r="D1387" s="19"/>
      <c r="E1387" s="20">
        <v>96014.69</v>
      </c>
      <c r="F1387" s="21">
        <v>662</v>
      </c>
      <c r="G1387" s="21">
        <v>82</v>
      </c>
      <c r="H1387" s="20">
        <v>3253.68</v>
      </c>
      <c r="I1387" s="22">
        <v>3.3887314534890398E-2</v>
      </c>
      <c r="J1387" s="21">
        <v>1</v>
      </c>
      <c r="K1387" s="21">
        <v>0</v>
      </c>
      <c r="L1387" s="20">
        <v>0</v>
      </c>
      <c r="M1387" s="21">
        <v>0</v>
      </c>
      <c r="N1387" s="22">
        <v>0</v>
      </c>
      <c r="O1387" s="20">
        <v>0</v>
      </c>
      <c r="P1387" s="21">
        <v>0</v>
      </c>
      <c r="Q1387" s="22">
        <v>0</v>
      </c>
      <c r="R1387" s="21">
        <v>0</v>
      </c>
      <c r="S1387" s="22">
        <v>0</v>
      </c>
      <c r="T1387" s="21">
        <v>0</v>
      </c>
      <c r="U1387" s="21">
        <v>0</v>
      </c>
      <c r="V1387" s="20">
        <v>0</v>
      </c>
      <c r="W1387"/>
      <c r="X1387"/>
      <c r="Y1387"/>
      <c r="Z1387"/>
    </row>
    <row r="1388" spans="1:26" x14ac:dyDescent="0.2">
      <c r="A1388" s="18">
        <v>115</v>
      </c>
      <c r="B1388" s="28" t="s">
        <v>34</v>
      </c>
      <c r="C1388" s="19" t="s">
        <v>32</v>
      </c>
      <c r="D1388" s="19"/>
      <c r="E1388" s="20">
        <v>1387192.27</v>
      </c>
      <c r="F1388" s="21">
        <v>12056</v>
      </c>
      <c r="G1388" s="21">
        <v>1158</v>
      </c>
      <c r="H1388" s="20">
        <v>38569.25</v>
      </c>
      <c r="I1388" s="22">
        <v>2.78038241951853E-2</v>
      </c>
      <c r="J1388" s="21">
        <v>1</v>
      </c>
      <c r="K1388" s="21">
        <v>0</v>
      </c>
      <c r="L1388" s="20">
        <v>0</v>
      </c>
      <c r="M1388" s="21">
        <v>107</v>
      </c>
      <c r="N1388" s="22">
        <v>0.13770913770913801</v>
      </c>
      <c r="O1388" s="20">
        <v>18.702923728813602</v>
      </c>
      <c r="P1388" s="21">
        <v>68</v>
      </c>
      <c r="Q1388" s="22">
        <v>8.7516087516087498E-2</v>
      </c>
      <c r="R1388" s="21">
        <v>10</v>
      </c>
      <c r="S1388" s="22">
        <v>1.56494522691706E-2</v>
      </c>
      <c r="T1388" s="21">
        <v>113</v>
      </c>
      <c r="U1388" s="21">
        <v>0.15960451977401099</v>
      </c>
      <c r="V1388" s="20">
        <v>6.7017796610169498</v>
      </c>
      <c r="W1388"/>
      <c r="X1388"/>
      <c r="Y1388"/>
      <c r="Z1388"/>
    </row>
    <row r="1389" spans="1:26" x14ac:dyDescent="0.2">
      <c r="A1389" s="13">
        <v>121</v>
      </c>
      <c r="B1389" s="13" t="s">
        <v>32</v>
      </c>
      <c r="C1389" s="13" t="s">
        <v>32</v>
      </c>
      <c r="D1389" s="13" t="s">
        <v>33</v>
      </c>
      <c r="E1389" s="14">
        <v>769279.7</v>
      </c>
      <c r="F1389" s="15">
        <v>10331</v>
      </c>
      <c r="G1389" s="15">
        <v>49</v>
      </c>
      <c r="H1389" s="14">
        <v>777.64</v>
      </c>
      <c r="I1389" s="16">
        <v>1.01086769870569E-3</v>
      </c>
      <c r="J1389" s="15">
        <v>1</v>
      </c>
      <c r="K1389" s="15"/>
      <c r="L1389" s="14"/>
      <c r="M1389" s="15">
        <v>10</v>
      </c>
      <c r="N1389" s="16">
        <v>3.3898305084745797E-2</v>
      </c>
      <c r="O1389" s="14">
        <v>5.0095999999999998</v>
      </c>
      <c r="P1389" s="15">
        <v>6</v>
      </c>
      <c r="Q1389" s="16">
        <v>2.0338983050847501E-2</v>
      </c>
      <c r="R1389" s="15">
        <v>-1</v>
      </c>
      <c r="S1389" s="16">
        <v>-3.9215686274509803E-3</v>
      </c>
      <c r="T1389" s="15">
        <v>55</v>
      </c>
      <c r="U1389" s="15">
        <v>0.2</v>
      </c>
      <c r="V1389" s="14">
        <v>14.7616363636364</v>
      </c>
      <c r="W1389"/>
      <c r="X1389"/>
      <c r="Y1389"/>
      <c r="Z1389"/>
    </row>
    <row r="1390" spans="1:26" x14ac:dyDescent="0.2">
      <c r="A1390" s="18">
        <v>121</v>
      </c>
      <c r="B1390" s="18" t="s">
        <v>32</v>
      </c>
      <c r="C1390" s="19" t="s">
        <v>34</v>
      </c>
      <c r="D1390" s="19"/>
      <c r="E1390" s="20">
        <v>769279.7</v>
      </c>
      <c r="F1390" s="21">
        <v>10331</v>
      </c>
      <c r="G1390" s="21">
        <v>49</v>
      </c>
      <c r="H1390" s="20">
        <v>777.64</v>
      </c>
      <c r="I1390" s="22">
        <v>1.01086769870569E-3</v>
      </c>
      <c r="J1390" s="21">
        <v>1</v>
      </c>
      <c r="K1390" s="21">
        <v>0</v>
      </c>
      <c r="L1390" s="20">
        <v>0</v>
      </c>
      <c r="M1390" s="21">
        <v>10</v>
      </c>
      <c r="N1390" s="22">
        <v>3.3898305084745797E-2</v>
      </c>
      <c r="O1390" s="20">
        <v>5.0095999999999998</v>
      </c>
      <c r="P1390" s="21">
        <v>6</v>
      </c>
      <c r="Q1390" s="22">
        <v>2.0338983050847501E-2</v>
      </c>
      <c r="R1390" s="21">
        <v>-1</v>
      </c>
      <c r="S1390" s="22">
        <v>-3.9215686274509803E-3</v>
      </c>
      <c r="T1390" s="21">
        <v>55</v>
      </c>
      <c r="U1390" s="21">
        <v>0.2</v>
      </c>
      <c r="V1390" s="20">
        <v>14.7616363636364</v>
      </c>
      <c r="W1390"/>
      <c r="X1390"/>
      <c r="Y1390"/>
      <c r="Z1390"/>
    </row>
    <row r="1391" spans="1:26" x14ac:dyDescent="0.2">
      <c r="A1391" s="13">
        <v>121</v>
      </c>
      <c r="B1391" s="13" t="s">
        <v>35</v>
      </c>
      <c r="C1391" s="13" t="s">
        <v>962</v>
      </c>
      <c r="D1391" s="13" t="s">
        <v>963</v>
      </c>
      <c r="E1391" s="14">
        <v>19877.650000000001</v>
      </c>
      <c r="F1391" s="15">
        <v>241</v>
      </c>
      <c r="G1391" s="15">
        <v>16</v>
      </c>
      <c r="H1391" s="14">
        <v>251.85</v>
      </c>
      <c r="I1391" s="16">
        <v>1.26700087787037E-2</v>
      </c>
      <c r="J1391" s="15">
        <v>4</v>
      </c>
      <c r="K1391" s="15"/>
      <c r="L1391" s="14"/>
      <c r="M1391" s="15">
        <v>1</v>
      </c>
      <c r="N1391" s="16"/>
      <c r="O1391" s="14"/>
      <c r="P1391" s="15">
        <v>1</v>
      </c>
      <c r="Q1391" s="16"/>
      <c r="R1391" s="15"/>
      <c r="S1391" s="16"/>
      <c r="T1391" s="15"/>
      <c r="U1391" s="15"/>
      <c r="V1391" s="14"/>
      <c r="W1391"/>
      <c r="X1391"/>
      <c r="Y1391"/>
      <c r="Z1391"/>
    </row>
    <row r="1392" spans="1:26" x14ac:dyDescent="0.2">
      <c r="A1392" s="18">
        <v>121</v>
      </c>
      <c r="B1392" s="18" t="s">
        <v>35</v>
      </c>
      <c r="C1392" s="18" t="s">
        <v>964</v>
      </c>
      <c r="D1392" s="18" t="s">
        <v>155</v>
      </c>
      <c r="E1392" s="24">
        <v>24814.06</v>
      </c>
      <c r="F1392" s="25">
        <v>378</v>
      </c>
      <c r="G1392" s="25">
        <v>7</v>
      </c>
      <c r="H1392" s="24">
        <v>101.08</v>
      </c>
      <c r="I1392" s="26">
        <v>4.0734970415965801E-3</v>
      </c>
      <c r="J1392" s="25">
        <v>10</v>
      </c>
      <c r="K1392" s="25"/>
      <c r="L1392" s="24"/>
      <c r="M1392" s="25">
        <v>3</v>
      </c>
      <c r="N1392" s="26"/>
      <c r="O1392" s="24"/>
      <c r="P1392" s="25">
        <v>1</v>
      </c>
      <c r="Q1392" s="26"/>
      <c r="R1392" s="25"/>
      <c r="S1392" s="26"/>
      <c r="T1392" s="25"/>
      <c r="U1392" s="25"/>
      <c r="V1392" s="24"/>
      <c r="W1392"/>
      <c r="X1392"/>
      <c r="Y1392"/>
      <c r="Z1392"/>
    </row>
    <row r="1393" spans="1:26" x14ac:dyDescent="0.2">
      <c r="A1393" s="13">
        <v>121</v>
      </c>
      <c r="B1393" s="13" t="s">
        <v>35</v>
      </c>
      <c r="C1393" s="13" t="s">
        <v>2092</v>
      </c>
      <c r="D1393" s="13" t="s">
        <v>2093</v>
      </c>
      <c r="E1393" s="14">
        <v>1371.61</v>
      </c>
      <c r="F1393" s="15">
        <v>18</v>
      </c>
      <c r="G1393" s="15"/>
      <c r="H1393" s="14"/>
      <c r="I1393" s="16">
        <v>0</v>
      </c>
      <c r="J1393" s="15">
        <v>12</v>
      </c>
      <c r="K1393" s="15"/>
      <c r="L1393" s="14"/>
      <c r="M1393" s="15"/>
      <c r="N1393" s="16"/>
      <c r="O1393" s="14"/>
      <c r="P1393" s="15"/>
      <c r="Q1393" s="16"/>
      <c r="R1393" s="15"/>
      <c r="S1393" s="16"/>
      <c r="T1393" s="15"/>
      <c r="U1393" s="15"/>
      <c r="V1393" s="14"/>
      <c r="W1393"/>
      <c r="X1393"/>
      <c r="Y1393"/>
      <c r="Z1393"/>
    </row>
    <row r="1394" spans="1:26" x14ac:dyDescent="0.2">
      <c r="A1394" s="18">
        <v>121</v>
      </c>
      <c r="B1394" s="18" t="s">
        <v>35</v>
      </c>
      <c r="C1394" s="18" t="s">
        <v>965</v>
      </c>
      <c r="D1394" s="18" t="s">
        <v>324</v>
      </c>
      <c r="E1394" s="24">
        <v>23585.09</v>
      </c>
      <c r="F1394" s="25">
        <v>361</v>
      </c>
      <c r="G1394" s="25">
        <v>24</v>
      </c>
      <c r="H1394" s="24">
        <v>294.27999999999997</v>
      </c>
      <c r="I1394" s="26">
        <v>1.2477374476841101E-2</v>
      </c>
      <c r="J1394" s="25">
        <v>6</v>
      </c>
      <c r="K1394" s="25"/>
      <c r="L1394" s="24"/>
      <c r="M1394" s="25"/>
      <c r="N1394" s="26"/>
      <c r="O1394" s="24"/>
      <c r="P1394" s="25">
        <v>2</v>
      </c>
      <c r="Q1394" s="26"/>
      <c r="R1394" s="25"/>
      <c r="S1394" s="26"/>
      <c r="T1394" s="25"/>
      <c r="U1394" s="25"/>
      <c r="V1394" s="24"/>
      <c r="W1394"/>
      <c r="X1394"/>
      <c r="Y1394"/>
      <c r="Z1394"/>
    </row>
    <row r="1395" spans="1:26" x14ac:dyDescent="0.2">
      <c r="A1395" s="13">
        <v>121</v>
      </c>
      <c r="B1395" s="13" t="s">
        <v>35</v>
      </c>
      <c r="C1395" s="13" t="s">
        <v>666</v>
      </c>
      <c r="D1395" s="13" t="s">
        <v>1767</v>
      </c>
      <c r="E1395" s="14">
        <v>3561.98</v>
      </c>
      <c r="F1395" s="15">
        <v>58</v>
      </c>
      <c r="G1395" s="15"/>
      <c r="H1395" s="14"/>
      <c r="I1395" s="16">
        <v>0</v>
      </c>
      <c r="J1395" s="15">
        <v>12</v>
      </c>
      <c r="K1395" s="15"/>
      <c r="L1395" s="14"/>
      <c r="M1395" s="15"/>
      <c r="N1395" s="16"/>
      <c r="O1395" s="14"/>
      <c r="P1395" s="15"/>
      <c r="Q1395" s="16"/>
      <c r="R1395" s="15"/>
      <c r="S1395" s="16"/>
      <c r="T1395" s="15"/>
      <c r="U1395" s="15"/>
      <c r="V1395" s="14"/>
      <c r="W1395"/>
      <c r="X1395"/>
      <c r="Y1395"/>
      <c r="Z1395"/>
    </row>
    <row r="1396" spans="1:26" x14ac:dyDescent="0.2">
      <c r="A1396" s="18">
        <v>121</v>
      </c>
      <c r="B1396" s="18" t="s">
        <v>35</v>
      </c>
      <c r="C1396" s="18" t="s">
        <v>72</v>
      </c>
      <c r="D1396" s="18" t="s">
        <v>580</v>
      </c>
      <c r="E1396" s="24">
        <v>18985.37</v>
      </c>
      <c r="F1396" s="25">
        <v>346</v>
      </c>
      <c r="G1396" s="25">
        <v>9</v>
      </c>
      <c r="H1396" s="24">
        <v>124.91</v>
      </c>
      <c r="I1396" s="26">
        <v>6.5792765692741298E-3</v>
      </c>
      <c r="J1396" s="25">
        <v>8</v>
      </c>
      <c r="K1396" s="25"/>
      <c r="L1396" s="24"/>
      <c r="M1396" s="25">
        <v>3</v>
      </c>
      <c r="N1396" s="26"/>
      <c r="O1396" s="24"/>
      <c r="P1396" s="25"/>
      <c r="Q1396" s="26"/>
      <c r="R1396" s="25"/>
      <c r="S1396" s="26"/>
      <c r="T1396" s="25"/>
      <c r="U1396" s="25"/>
      <c r="V1396" s="24"/>
      <c r="W1396"/>
      <c r="X1396"/>
      <c r="Y1396"/>
      <c r="Z1396"/>
    </row>
    <row r="1397" spans="1:26" x14ac:dyDescent="0.2">
      <c r="A1397" s="13">
        <v>121</v>
      </c>
      <c r="B1397" s="13" t="s">
        <v>35</v>
      </c>
      <c r="C1397" s="13" t="s">
        <v>966</v>
      </c>
      <c r="D1397" s="13" t="s">
        <v>967</v>
      </c>
      <c r="E1397" s="14">
        <v>10680.16</v>
      </c>
      <c r="F1397" s="15">
        <v>142</v>
      </c>
      <c r="G1397" s="15">
        <v>3</v>
      </c>
      <c r="H1397" s="14">
        <v>44.97</v>
      </c>
      <c r="I1397" s="16">
        <v>4.2106110769876103E-3</v>
      </c>
      <c r="J1397" s="15">
        <v>9</v>
      </c>
      <c r="K1397" s="15"/>
      <c r="L1397" s="14"/>
      <c r="M1397" s="15"/>
      <c r="N1397" s="16"/>
      <c r="O1397" s="14"/>
      <c r="P1397" s="15">
        <v>1</v>
      </c>
      <c r="Q1397" s="16"/>
      <c r="R1397" s="15"/>
      <c r="S1397" s="16"/>
      <c r="T1397" s="15"/>
      <c r="U1397" s="15"/>
      <c r="V1397" s="14"/>
      <c r="W1397"/>
      <c r="X1397"/>
      <c r="Y1397"/>
      <c r="Z1397"/>
    </row>
    <row r="1398" spans="1:26" x14ac:dyDescent="0.2">
      <c r="A1398" s="18">
        <v>121</v>
      </c>
      <c r="B1398" s="18" t="s">
        <v>35</v>
      </c>
      <c r="C1398" s="18" t="s">
        <v>1768</v>
      </c>
      <c r="D1398" s="18" t="s">
        <v>589</v>
      </c>
      <c r="E1398" s="24">
        <v>3241.67</v>
      </c>
      <c r="F1398" s="25">
        <v>76</v>
      </c>
      <c r="G1398" s="25">
        <v>1</v>
      </c>
      <c r="H1398" s="24">
        <v>79.989999999999995</v>
      </c>
      <c r="I1398" s="26">
        <v>2.4675553032850399E-2</v>
      </c>
      <c r="J1398" s="25">
        <v>2</v>
      </c>
      <c r="K1398" s="25"/>
      <c r="L1398" s="24"/>
      <c r="M1398" s="25"/>
      <c r="N1398" s="26"/>
      <c r="O1398" s="24"/>
      <c r="P1398" s="25"/>
      <c r="Q1398" s="26"/>
      <c r="R1398" s="25"/>
      <c r="S1398" s="26"/>
      <c r="T1398" s="25"/>
      <c r="U1398" s="25"/>
      <c r="V1398" s="24"/>
      <c r="W1398"/>
      <c r="X1398"/>
      <c r="Y1398"/>
      <c r="Z1398"/>
    </row>
    <row r="1399" spans="1:26" x14ac:dyDescent="0.2">
      <c r="A1399" s="13">
        <v>121</v>
      </c>
      <c r="B1399" s="13" t="s">
        <v>35</v>
      </c>
      <c r="C1399" s="13" t="s">
        <v>1769</v>
      </c>
      <c r="D1399" s="13" t="s">
        <v>157</v>
      </c>
      <c r="E1399" s="14">
        <v>9064.7000000000007</v>
      </c>
      <c r="F1399" s="15">
        <v>140</v>
      </c>
      <c r="G1399" s="15">
        <v>2</v>
      </c>
      <c r="H1399" s="14">
        <v>3.98</v>
      </c>
      <c r="I1399" s="16">
        <v>4.3906582677860298E-4</v>
      </c>
      <c r="J1399" s="15">
        <v>11</v>
      </c>
      <c r="K1399" s="15"/>
      <c r="L1399" s="14"/>
      <c r="M1399" s="15">
        <v>1</v>
      </c>
      <c r="N1399" s="16"/>
      <c r="O1399" s="14"/>
      <c r="P1399" s="15"/>
      <c r="Q1399" s="16"/>
      <c r="R1399" s="15"/>
      <c r="S1399" s="16"/>
      <c r="T1399" s="15"/>
      <c r="U1399" s="15"/>
      <c r="V1399" s="14"/>
      <c r="W1399"/>
      <c r="X1399"/>
      <c r="Y1399"/>
      <c r="Z1399"/>
    </row>
    <row r="1400" spans="1:26" x14ac:dyDescent="0.2">
      <c r="A1400" s="18">
        <v>121</v>
      </c>
      <c r="B1400" s="18" t="s">
        <v>35</v>
      </c>
      <c r="C1400" s="18" t="s">
        <v>968</v>
      </c>
      <c r="D1400" s="18" t="s">
        <v>969</v>
      </c>
      <c r="E1400" s="24">
        <v>32621.18</v>
      </c>
      <c r="F1400" s="25">
        <v>410</v>
      </c>
      <c r="G1400" s="25">
        <v>23</v>
      </c>
      <c r="H1400" s="24">
        <v>731.28</v>
      </c>
      <c r="I1400" s="26">
        <v>2.24173374476337E-2</v>
      </c>
      <c r="J1400" s="25">
        <v>3</v>
      </c>
      <c r="K1400" s="25"/>
      <c r="L1400" s="24"/>
      <c r="M1400" s="25"/>
      <c r="N1400" s="26"/>
      <c r="O1400" s="24"/>
      <c r="P1400" s="25"/>
      <c r="Q1400" s="26"/>
      <c r="R1400" s="25"/>
      <c r="S1400" s="26"/>
      <c r="T1400" s="25"/>
      <c r="U1400" s="25"/>
      <c r="V1400" s="24"/>
      <c r="W1400"/>
      <c r="X1400"/>
      <c r="Y1400"/>
      <c r="Z1400"/>
    </row>
    <row r="1401" spans="1:26" x14ac:dyDescent="0.2">
      <c r="A1401" s="13">
        <v>121</v>
      </c>
      <c r="B1401" s="13" t="s">
        <v>35</v>
      </c>
      <c r="C1401" s="13" t="s">
        <v>100</v>
      </c>
      <c r="D1401" s="13" t="s">
        <v>970</v>
      </c>
      <c r="E1401" s="14">
        <v>31440.92</v>
      </c>
      <c r="F1401" s="15">
        <v>480</v>
      </c>
      <c r="G1401" s="15">
        <v>53</v>
      </c>
      <c r="H1401" s="14">
        <v>778.47</v>
      </c>
      <c r="I1401" s="16">
        <v>2.47597716606257E-2</v>
      </c>
      <c r="J1401" s="15">
        <v>1</v>
      </c>
      <c r="K1401" s="15"/>
      <c r="L1401" s="14"/>
      <c r="M1401" s="15"/>
      <c r="N1401" s="16">
        <v>0</v>
      </c>
      <c r="O1401" s="14">
        <v>0</v>
      </c>
      <c r="P1401" s="15">
        <v>1</v>
      </c>
      <c r="Q1401" s="16">
        <v>1</v>
      </c>
      <c r="R1401" s="15"/>
      <c r="S1401" s="16">
        <v>0</v>
      </c>
      <c r="T1401" s="15"/>
      <c r="U1401" s="15">
        <v>0</v>
      </c>
      <c r="V1401" s="14">
        <v>0</v>
      </c>
      <c r="W1401"/>
      <c r="X1401"/>
      <c r="Y1401"/>
      <c r="Z1401"/>
    </row>
    <row r="1402" spans="1:26" x14ac:dyDescent="0.2">
      <c r="A1402" s="18">
        <v>121</v>
      </c>
      <c r="B1402" s="18" t="s">
        <v>35</v>
      </c>
      <c r="C1402" s="18" t="s">
        <v>971</v>
      </c>
      <c r="D1402" s="18" t="s">
        <v>54</v>
      </c>
      <c r="E1402" s="24">
        <v>13069.32</v>
      </c>
      <c r="F1402" s="25">
        <v>216</v>
      </c>
      <c r="G1402" s="25">
        <v>10</v>
      </c>
      <c r="H1402" s="24">
        <v>120.91</v>
      </c>
      <c r="I1402" s="26">
        <v>9.2514377182592502E-3</v>
      </c>
      <c r="J1402" s="25">
        <v>7</v>
      </c>
      <c r="K1402" s="25"/>
      <c r="L1402" s="24"/>
      <c r="M1402" s="25"/>
      <c r="N1402" s="26"/>
      <c r="O1402" s="24"/>
      <c r="P1402" s="25"/>
      <c r="Q1402" s="26"/>
      <c r="R1402" s="25"/>
      <c r="S1402" s="26"/>
      <c r="T1402" s="25"/>
      <c r="U1402" s="25"/>
      <c r="V1402" s="24"/>
      <c r="W1402"/>
      <c r="X1402"/>
      <c r="Y1402"/>
      <c r="Z1402"/>
    </row>
    <row r="1403" spans="1:26" x14ac:dyDescent="0.2">
      <c r="A1403" s="13">
        <v>121</v>
      </c>
      <c r="B1403" s="13" t="s">
        <v>35</v>
      </c>
      <c r="C1403" s="13" t="s">
        <v>972</v>
      </c>
      <c r="D1403" s="13" t="s">
        <v>973</v>
      </c>
      <c r="E1403" s="14">
        <v>22011.4</v>
      </c>
      <c r="F1403" s="15">
        <v>310</v>
      </c>
      <c r="G1403" s="15">
        <v>11</v>
      </c>
      <c r="H1403" s="14">
        <v>278.39</v>
      </c>
      <c r="I1403" s="16">
        <v>1.2647537185276701E-2</v>
      </c>
      <c r="J1403" s="15">
        <v>5</v>
      </c>
      <c r="K1403" s="15"/>
      <c r="L1403" s="14"/>
      <c r="M1403" s="15"/>
      <c r="N1403" s="16"/>
      <c r="O1403" s="14"/>
      <c r="P1403" s="15"/>
      <c r="Q1403" s="16"/>
      <c r="R1403" s="15"/>
      <c r="S1403" s="16"/>
      <c r="T1403" s="15"/>
      <c r="U1403" s="15"/>
      <c r="V1403" s="14"/>
      <c r="W1403"/>
      <c r="X1403"/>
      <c r="Y1403"/>
      <c r="Z1403"/>
    </row>
    <row r="1404" spans="1:26" x14ac:dyDescent="0.2">
      <c r="A1404" s="18">
        <v>121</v>
      </c>
      <c r="B1404" s="18" t="s">
        <v>35</v>
      </c>
      <c r="C1404" s="18" t="s">
        <v>2094</v>
      </c>
      <c r="D1404" s="18" t="s">
        <v>855</v>
      </c>
      <c r="E1404" s="24">
        <v>-19.989999999999998</v>
      </c>
      <c r="F1404" s="25">
        <v>1</v>
      </c>
      <c r="G1404" s="25"/>
      <c r="H1404" s="24"/>
      <c r="I1404" s="26">
        <v>0</v>
      </c>
      <c r="J1404" s="25">
        <v>12</v>
      </c>
      <c r="K1404" s="25"/>
      <c r="L1404" s="24"/>
      <c r="M1404" s="25"/>
      <c r="N1404" s="26"/>
      <c r="O1404" s="24"/>
      <c r="P1404" s="25"/>
      <c r="Q1404" s="26"/>
      <c r="R1404" s="25"/>
      <c r="S1404" s="26"/>
      <c r="T1404" s="25"/>
      <c r="U1404" s="25"/>
      <c r="V1404" s="24"/>
      <c r="W1404"/>
      <c r="X1404"/>
      <c r="Y1404"/>
      <c r="Z1404"/>
    </row>
    <row r="1405" spans="1:26" x14ac:dyDescent="0.2">
      <c r="A1405" s="13">
        <v>121</v>
      </c>
      <c r="B1405" s="13" t="s">
        <v>35</v>
      </c>
      <c r="C1405" s="19" t="s">
        <v>34</v>
      </c>
      <c r="D1405" s="19"/>
      <c r="E1405" s="20">
        <v>214305.12</v>
      </c>
      <c r="F1405" s="21">
        <v>3177</v>
      </c>
      <c r="G1405" s="21">
        <v>159</v>
      </c>
      <c r="H1405" s="20">
        <v>2810.11</v>
      </c>
      <c r="I1405" s="22">
        <v>1.31126591842509E-2</v>
      </c>
      <c r="J1405" s="21">
        <v>1</v>
      </c>
      <c r="K1405" s="21">
        <v>0</v>
      </c>
      <c r="L1405" s="20">
        <v>0</v>
      </c>
      <c r="M1405" s="21">
        <v>8</v>
      </c>
      <c r="N1405" s="22">
        <v>8</v>
      </c>
      <c r="O1405" s="20">
        <v>762.21</v>
      </c>
      <c r="P1405" s="21">
        <v>6</v>
      </c>
      <c r="Q1405" s="22">
        <v>6</v>
      </c>
      <c r="R1405" s="21">
        <v>0</v>
      </c>
      <c r="S1405" s="22">
        <v>0</v>
      </c>
      <c r="T1405" s="21">
        <v>0</v>
      </c>
      <c r="U1405" s="21">
        <v>0</v>
      </c>
      <c r="V1405" s="20">
        <v>0</v>
      </c>
      <c r="W1405"/>
      <c r="X1405"/>
      <c r="Y1405"/>
      <c r="Z1405"/>
    </row>
    <row r="1406" spans="1:26" x14ac:dyDescent="0.2">
      <c r="A1406" s="18">
        <v>121</v>
      </c>
      <c r="B1406" s="18" t="s">
        <v>50</v>
      </c>
      <c r="C1406" s="18" t="s">
        <v>974</v>
      </c>
      <c r="D1406" s="18" t="s">
        <v>381</v>
      </c>
      <c r="E1406" s="24">
        <v>69877.47</v>
      </c>
      <c r="F1406" s="25">
        <v>170</v>
      </c>
      <c r="G1406" s="25">
        <v>14</v>
      </c>
      <c r="H1406" s="24">
        <v>2307.87</v>
      </c>
      <c r="I1406" s="26">
        <v>3.3027383504296903E-2</v>
      </c>
      <c r="J1406" s="25">
        <v>2</v>
      </c>
      <c r="K1406" s="25"/>
      <c r="L1406" s="24"/>
      <c r="M1406" s="25">
        <v>9</v>
      </c>
      <c r="N1406" s="26">
        <v>0.12676056338028199</v>
      </c>
      <c r="O1406" s="24">
        <v>19.332028985507201</v>
      </c>
      <c r="P1406" s="25">
        <v>8</v>
      </c>
      <c r="Q1406" s="26">
        <v>0.11267605633802801</v>
      </c>
      <c r="R1406" s="25"/>
      <c r="S1406" s="26">
        <v>0</v>
      </c>
      <c r="T1406" s="25">
        <v>1</v>
      </c>
      <c r="U1406" s="25">
        <v>1.4492753623188401E-2</v>
      </c>
      <c r="V1406" s="24">
        <v>0.43449275362318801</v>
      </c>
      <c r="W1406"/>
      <c r="X1406"/>
      <c r="Y1406"/>
      <c r="Z1406"/>
    </row>
    <row r="1407" spans="1:26" x14ac:dyDescent="0.2">
      <c r="A1407" s="13">
        <v>121</v>
      </c>
      <c r="B1407" s="13" t="s">
        <v>50</v>
      </c>
      <c r="C1407" s="13" t="s">
        <v>975</v>
      </c>
      <c r="D1407" s="13" t="s">
        <v>976</v>
      </c>
      <c r="E1407" s="14">
        <v>76761.52</v>
      </c>
      <c r="F1407" s="15">
        <v>221</v>
      </c>
      <c r="G1407" s="15">
        <v>24</v>
      </c>
      <c r="H1407" s="14">
        <v>2891.85</v>
      </c>
      <c r="I1407" s="16">
        <v>3.76731727042404E-2</v>
      </c>
      <c r="J1407" s="15">
        <v>1</v>
      </c>
      <c r="K1407" s="15"/>
      <c r="L1407" s="14"/>
      <c r="M1407" s="15">
        <v>6</v>
      </c>
      <c r="N1407" s="16">
        <v>7.2289156626505993E-2</v>
      </c>
      <c r="O1407" s="14">
        <v>13.0125333333333</v>
      </c>
      <c r="P1407" s="15">
        <v>8</v>
      </c>
      <c r="Q1407" s="16">
        <v>9.6385542168674704E-2</v>
      </c>
      <c r="R1407" s="15">
        <v>7</v>
      </c>
      <c r="S1407" s="16">
        <v>0.104477611940299</v>
      </c>
      <c r="T1407" s="15">
        <v>2</v>
      </c>
      <c r="U1407" s="15">
        <v>2.66666666666667E-2</v>
      </c>
      <c r="V1407" s="14">
        <v>1.06613333333333</v>
      </c>
      <c r="W1407"/>
      <c r="X1407"/>
      <c r="Y1407"/>
      <c r="Z1407"/>
    </row>
    <row r="1408" spans="1:26" x14ac:dyDescent="0.2">
      <c r="A1408" s="18">
        <v>121</v>
      </c>
      <c r="B1408" s="18" t="s">
        <v>50</v>
      </c>
      <c r="C1408" s="19" t="s">
        <v>34</v>
      </c>
      <c r="D1408" s="19"/>
      <c r="E1408" s="20">
        <v>146638.99</v>
      </c>
      <c r="F1408" s="21">
        <v>391</v>
      </c>
      <c r="G1408" s="21">
        <v>38</v>
      </c>
      <c r="H1408" s="20">
        <v>5199.72</v>
      </c>
      <c r="I1408" s="22">
        <v>3.5459327699952102E-2</v>
      </c>
      <c r="J1408" s="21">
        <v>1</v>
      </c>
      <c r="K1408" s="21">
        <v>0</v>
      </c>
      <c r="L1408" s="20">
        <v>0</v>
      </c>
      <c r="M1408" s="21">
        <v>15</v>
      </c>
      <c r="N1408" s="22">
        <v>9.7402597402597393E-2</v>
      </c>
      <c r="O1408" s="20">
        <v>16.040624999999999</v>
      </c>
      <c r="P1408" s="21">
        <v>16</v>
      </c>
      <c r="Q1408" s="22">
        <v>0.103896103896104</v>
      </c>
      <c r="R1408" s="21">
        <v>7</v>
      </c>
      <c r="S1408" s="22">
        <v>5.2238805970149203E-2</v>
      </c>
      <c r="T1408" s="21">
        <v>3</v>
      </c>
      <c r="U1408" s="21">
        <v>2.0833333333333301E-2</v>
      </c>
      <c r="V1408" s="20">
        <v>0.763472222222222</v>
      </c>
      <c r="W1408"/>
      <c r="X1408"/>
      <c r="Y1408"/>
      <c r="Z1408"/>
    </row>
    <row r="1409" spans="1:26" x14ac:dyDescent="0.2">
      <c r="A1409" s="13">
        <v>121</v>
      </c>
      <c r="B1409" s="13" t="s">
        <v>55</v>
      </c>
      <c r="C1409" s="13" t="s">
        <v>977</v>
      </c>
      <c r="D1409" s="13" t="s">
        <v>978</v>
      </c>
      <c r="E1409" s="14">
        <v>91988.75</v>
      </c>
      <c r="F1409" s="15">
        <v>170</v>
      </c>
      <c r="G1409" s="15">
        <v>36</v>
      </c>
      <c r="H1409" s="14">
        <v>5677.69</v>
      </c>
      <c r="I1409" s="16">
        <v>6.1721569213626697E-2</v>
      </c>
      <c r="J1409" s="15">
        <v>4</v>
      </c>
      <c r="K1409" s="15"/>
      <c r="L1409" s="14"/>
      <c r="M1409" s="15">
        <v>20</v>
      </c>
      <c r="N1409" s="16">
        <v>0.2</v>
      </c>
      <c r="O1409" s="14">
        <v>32.546593406593402</v>
      </c>
      <c r="P1409" s="15">
        <v>18</v>
      </c>
      <c r="Q1409" s="16">
        <v>0.18</v>
      </c>
      <c r="R1409" s="15"/>
      <c r="S1409" s="16">
        <v>0</v>
      </c>
      <c r="T1409" s="15">
        <v>5</v>
      </c>
      <c r="U1409" s="15">
        <v>5.4945054945054903E-2</v>
      </c>
      <c r="V1409" s="14">
        <v>1.0978021978021999</v>
      </c>
      <c r="W1409"/>
      <c r="X1409"/>
      <c r="Y1409"/>
      <c r="Z1409"/>
    </row>
    <row r="1410" spans="1:26" x14ac:dyDescent="0.2">
      <c r="A1410" s="18">
        <v>121</v>
      </c>
      <c r="B1410" s="18" t="s">
        <v>55</v>
      </c>
      <c r="C1410" s="18" t="s">
        <v>1576</v>
      </c>
      <c r="D1410" s="18" t="s">
        <v>189</v>
      </c>
      <c r="E1410" s="24">
        <v>-1699.99</v>
      </c>
      <c r="F1410" s="25">
        <v>1</v>
      </c>
      <c r="G1410" s="25"/>
      <c r="H1410" s="24"/>
      <c r="I1410" s="26">
        <v>0</v>
      </c>
      <c r="J1410" s="25">
        <v>11</v>
      </c>
      <c r="K1410" s="25"/>
      <c r="L1410" s="24"/>
      <c r="M1410" s="25"/>
      <c r="N1410" s="26">
        <v>0</v>
      </c>
      <c r="O1410" s="24">
        <v>0</v>
      </c>
      <c r="P1410" s="25"/>
      <c r="Q1410" s="26">
        <v>0</v>
      </c>
      <c r="R1410" s="25"/>
      <c r="S1410" s="26">
        <v>0</v>
      </c>
      <c r="T1410" s="25"/>
      <c r="U1410" s="25">
        <v>0</v>
      </c>
      <c r="V1410" s="24">
        <v>0</v>
      </c>
      <c r="W1410"/>
      <c r="X1410"/>
      <c r="Y1410"/>
      <c r="Z1410"/>
    </row>
    <row r="1411" spans="1:26" x14ac:dyDescent="0.2">
      <c r="A1411" s="13">
        <v>121</v>
      </c>
      <c r="B1411" s="13" t="s">
        <v>55</v>
      </c>
      <c r="C1411" s="13" t="s">
        <v>979</v>
      </c>
      <c r="D1411" s="13" t="s">
        <v>573</v>
      </c>
      <c r="E1411" s="14">
        <v>61433.8</v>
      </c>
      <c r="F1411" s="15">
        <v>109</v>
      </c>
      <c r="G1411" s="15">
        <v>16</v>
      </c>
      <c r="H1411" s="14">
        <v>2349.84</v>
      </c>
      <c r="I1411" s="16">
        <v>3.8249953608599799E-2</v>
      </c>
      <c r="J1411" s="15">
        <v>9</v>
      </c>
      <c r="K1411" s="15"/>
      <c r="L1411" s="14"/>
      <c r="M1411" s="15">
        <v>4</v>
      </c>
      <c r="N1411" s="16">
        <v>6.4516129032258104E-2</v>
      </c>
      <c r="O1411" s="14">
        <v>8.8476785714285704</v>
      </c>
      <c r="P1411" s="15">
        <v>18</v>
      </c>
      <c r="Q1411" s="16">
        <v>0.29032258064516098</v>
      </c>
      <c r="R1411" s="15">
        <v>1</v>
      </c>
      <c r="S1411" s="16">
        <v>0.02</v>
      </c>
      <c r="T1411" s="15">
        <v>3</v>
      </c>
      <c r="U1411" s="15">
        <v>5.3571428571428603E-2</v>
      </c>
      <c r="V1411" s="14">
        <v>3.0346428571428601</v>
      </c>
      <c r="W1411"/>
      <c r="X1411"/>
      <c r="Y1411"/>
      <c r="Z1411"/>
    </row>
    <row r="1412" spans="1:26" x14ac:dyDescent="0.2">
      <c r="A1412" s="18">
        <v>121</v>
      </c>
      <c r="B1412" s="18" t="s">
        <v>55</v>
      </c>
      <c r="C1412" s="18" t="s">
        <v>980</v>
      </c>
      <c r="D1412" s="18" t="s">
        <v>305</v>
      </c>
      <c r="E1412" s="24">
        <v>40372.03</v>
      </c>
      <c r="F1412" s="25">
        <v>93</v>
      </c>
      <c r="G1412" s="25">
        <v>15</v>
      </c>
      <c r="H1412" s="24">
        <v>2068.85</v>
      </c>
      <c r="I1412" s="26">
        <v>5.1244636447560402E-2</v>
      </c>
      <c r="J1412" s="25">
        <v>7</v>
      </c>
      <c r="K1412" s="25"/>
      <c r="L1412" s="24"/>
      <c r="M1412" s="25">
        <v>10</v>
      </c>
      <c r="N1412" s="26">
        <v>0.2</v>
      </c>
      <c r="O1412" s="24">
        <v>29.6995744680851</v>
      </c>
      <c r="P1412" s="25">
        <v>7</v>
      </c>
      <c r="Q1412" s="26">
        <v>0.14000000000000001</v>
      </c>
      <c r="R1412" s="25"/>
      <c r="S1412" s="26">
        <v>0</v>
      </c>
      <c r="T1412" s="25"/>
      <c r="U1412" s="25">
        <v>0</v>
      </c>
      <c r="V1412" s="24">
        <v>0</v>
      </c>
      <c r="W1412"/>
      <c r="X1412"/>
      <c r="Y1412"/>
      <c r="Z1412"/>
    </row>
    <row r="1413" spans="1:26" x14ac:dyDescent="0.2">
      <c r="A1413" s="13">
        <v>121</v>
      </c>
      <c r="B1413" s="13" t="s">
        <v>55</v>
      </c>
      <c r="C1413" s="13" t="s">
        <v>981</v>
      </c>
      <c r="D1413" s="13" t="s">
        <v>43</v>
      </c>
      <c r="E1413" s="14">
        <v>69608.62</v>
      </c>
      <c r="F1413" s="15">
        <v>148</v>
      </c>
      <c r="G1413" s="15">
        <v>22</v>
      </c>
      <c r="H1413" s="14">
        <v>3840.85</v>
      </c>
      <c r="I1413" s="16">
        <v>5.5177792635452298E-2</v>
      </c>
      <c r="J1413" s="15">
        <v>6</v>
      </c>
      <c r="K1413" s="15"/>
      <c r="L1413" s="14"/>
      <c r="M1413" s="15">
        <v>8</v>
      </c>
      <c r="N1413" s="16">
        <v>0.10958904109589</v>
      </c>
      <c r="O1413" s="14">
        <v>19.392727272727299</v>
      </c>
      <c r="P1413" s="15">
        <v>5</v>
      </c>
      <c r="Q1413" s="16">
        <v>6.8493150684931503E-2</v>
      </c>
      <c r="R1413" s="15">
        <v>4</v>
      </c>
      <c r="S1413" s="16">
        <v>6.7796610169491497E-2</v>
      </c>
      <c r="T1413" s="15">
        <v>2</v>
      </c>
      <c r="U1413" s="15">
        <v>3.03030303030303E-2</v>
      </c>
      <c r="V1413" s="14">
        <v>1.06</v>
      </c>
      <c r="W1413"/>
      <c r="X1413"/>
      <c r="Y1413"/>
      <c r="Z1413"/>
    </row>
    <row r="1414" spans="1:26" x14ac:dyDescent="0.2">
      <c r="A1414" s="18">
        <v>121</v>
      </c>
      <c r="B1414" s="18" t="s">
        <v>55</v>
      </c>
      <c r="C1414" s="18" t="s">
        <v>982</v>
      </c>
      <c r="D1414" s="18" t="s">
        <v>983</v>
      </c>
      <c r="E1414" s="24">
        <v>75537.78</v>
      </c>
      <c r="F1414" s="25">
        <v>195</v>
      </c>
      <c r="G1414" s="25">
        <v>35</v>
      </c>
      <c r="H1414" s="24">
        <v>4261.66</v>
      </c>
      <c r="I1414" s="26">
        <v>5.6417596598682097E-2</v>
      </c>
      <c r="J1414" s="25">
        <v>5</v>
      </c>
      <c r="K1414" s="25"/>
      <c r="L1414" s="24"/>
      <c r="M1414" s="25">
        <v>9</v>
      </c>
      <c r="N1414" s="26">
        <v>0.105882352941176</v>
      </c>
      <c r="O1414" s="24">
        <v>17.386666666666699</v>
      </c>
      <c r="P1414" s="25">
        <v>6</v>
      </c>
      <c r="Q1414" s="26">
        <v>7.0588235294117604E-2</v>
      </c>
      <c r="R1414" s="25">
        <v>2</v>
      </c>
      <c r="S1414" s="26">
        <v>2.8169014084507001E-2</v>
      </c>
      <c r="T1414" s="25">
        <v>3</v>
      </c>
      <c r="U1414" s="25">
        <v>3.8461538461538498E-2</v>
      </c>
      <c r="V1414" s="24">
        <v>0.89666666666666694</v>
      </c>
      <c r="W1414"/>
      <c r="X1414"/>
      <c r="Y1414"/>
      <c r="Z1414"/>
    </row>
    <row r="1415" spans="1:26" x14ac:dyDescent="0.2">
      <c r="A1415" s="13">
        <v>121</v>
      </c>
      <c r="B1415" s="13" t="s">
        <v>55</v>
      </c>
      <c r="C1415" s="13" t="s">
        <v>984</v>
      </c>
      <c r="D1415" s="13" t="s">
        <v>637</v>
      </c>
      <c r="E1415" s="14">
        <v>113828.14</v>
      </c>
      <c r="F1415" s="15">
        <v>179</v>
      </c>
      <c r="G1415" s="15">
        <v>65</v>
      </c>
      <c r="H1415" s="14">
        <v>9404.9599999999991</v>
      </c>
      <c r="I1415" s="16">
        <v>8.26242087413534E-2</v>
      </c>
      <c r="J1415" s="15">
        <v>1</v>
      </c>
      <c r="K1415" s="15"/>
      <c r="L1415" s="14"/>
      <c r="M1415" s="15">
        <v>29</v>
      </c>
      <c r="N1415" s="16">
        <v>0.26605504587155998</v>
      </c>
      <c r="O1415" s="14">
        <v>46.0864356435644</v>
      </c>
      <c r="P1415" s="15">
        <v>33</v>
      </c>
      <c r="Q1415" s="16">
        <v>0.302752293577982</v>
      </c>
      <c r="R1415" s="15">
        <v>4</v>
      </c>
      <c r="S1415" s="16">
        <v>4.3010752688171998E-2</v>
      </c>
      <c r="T1415" s="15">
        <v>6</v>
      </c>
      <c r="U1415" s="15">
        <v>5.9405940594059403E-2</v>
      </c>
      <c r="V1415" s="14">
        <v>2.96910891089109</v>
      </c>
      <c r="W1415"/>
      <c r="X1415"/>
      <c r="Y1415"/>
      <c r="Z1415"/>
    </row>
    <row r="1416" spans="1:26" x14ac:dyDescent="0.2">
      <c r="A1416" s="18">
        <v>121</v>
      </c>
      <c r="B1416" s="18" t="s">
        <v>55</v>
      </c>
      <c r="C1416" s="18" t="s">
        <v>985</v>
      </c>
      <c r="D1416" s="18" t="s">
        <v>471</v>
      </c>
      <c r="E1416" s="24">
        <v>64825.06</v>
      </c>
      <c r="F1416" s="25">
        <v>197</v>
      </c>
      <c r="G1416" s="25">
        <v>20</v>
      </c>
      <c r="H1416" s="24">
        <v>2322.85</v>
      </c>
      <c r="I1416" s="26">
        <v>3.5832593136049598E-2</v>
      </c>
      <c r="J1416" s="25">
        <v>10</v>
      </c>
      <c r="K1416" s="25"/>
      <c r="L1416" s="24"/>
      <c r="M1416" s="25">
        <v>6</v>
      </c>
      <c r="N1416" s="26">
        <v>7.8947368421052599E-2</v>
      </c>
      <c r="O1416" s="24">
        <v>11.5683333333333</v>
      </c>
      <c r="P1416" s="25">
        <v>19</v>
      </c>
      <c r="Q1416" s="26">
        <v>0.25</v>
      </c>
      <c r="R1416" s="25">
        <v>1</v>
      </c>
      <c r="S1416" s="26">
        <v>1.4705882352941201E-2</v>
      </c>
      <c r="T1416" s="25">
        <v>10</v>
      </c>
      <c r="U1416" s="25">
        <v>0.13888888888888901</v>
      </c>
      <c r="V1416" s="24">
        <v>6.8027777777777798</v>
      </c>
      <c r="W1416"/>
      <c r="X1416"/>
      <c r="Y1416"/>
      <c r="Z1416"/>
    </row>
    <row r="1417" spans="1:26" x14ac:dyDescent="0.2">
      <c r="A1417" s="13">
        <v>121</v>
      </c>
      <c r="B1417" s="13" t="s">
        <v>55</v>
      </c>
      <c r="C1417" s="13" t="s">
        <v>986</v>
      </c>
      <c r="D1417" s="13" t="s">
        <v>987</v>
      </c>
      <c r="E1417" s="14">
        <v>47040.35</v>
      </c>
      <c r="F1417" s="15">
        <v>106</v>
      </c>
      <c r="G1417" s="15">
        <v>18</v>
      </c>
      <c r="H1417" s="14">
        <v>3324.87</v>
      </c>
      <c r="I1417" s="16">
        <v>7.0681234302040694E-2</v>
      </c>
      <c r="J1417" s="15">
        <v>2</v>
      </c>
      <c r="K1417" s="15"/>
      <c r="L1417" s="14"/>
      <c r="M1417" s="15">
        <v>5</v>
      </c>
      <c r="N1417" s="16">
        <v>8.3333333333333301E-2</v>
      </c>
      <c r="O1417" s="14">
        <v>14.2122222222222</v>
      </c>
      <c r="P1417" s="15">
        <v>1</v>
      </c>
      <c r="Q1417" s="16">
        <v>1.6666666666666701E-2</v>
      </c>
      <c r="R1417" s="15"/>
      <c r="S1417" s="16">
        <v>0</v>
      </c>
      <c r="T1417" s="15">
        <v>6</v>
      </c>
      <c r="U1417" s="15">
        <v>0.11111111111111099</v>
      </c>
      <c r="V1417" s="14">
        <v>5.3681481481481503</v>
      </c>
      <c r="W1417"/>
      <c r="X1417"/>
      <c r="Y1417"/>
      <c r="Z1417"/>
    </row>
    <row r="1418" spans="1:26" x14ac:dyDescent="0.2">
      <c r="A1418" s="18">
        <v>121</v>
      </c>
      <c r="B1418" s="18" t="s">
        <v>55</v>
      </c>
      <c r="C1418" s="18" t="s">
        <v>988</v>
      </c>
      <c r="D1418" s="18" t="s">
        <v>121</v>
      </c>
      <c r="E1418" s="24">
        <v>83174.990000000005</v>
      </c>
      <c r="F1418" s="25">
        <v>173</v>
      </c>
      <c r="G1418" s="25">
        <v>31</v>
      </c>
      <c r="H1418" s="24">
        <v>3318.69</v>
      </c>
      <c r="I1418" s="26">
        <v>3.9900094968451497E-2</v>
      </c>
      <c r="J1418" s="25">
        <v>8</v>
      </c>
      <c r="K1418" s="25"/>
      <c r="L1418" s="24"/>
      <c r="M1418" s="25">
        <v>15</v>
      </c>
      <c r="N1418" s="26">
        <v>0.16853932584269701</v>
      </c>
      <c r="O1418" s="24">
        <v>29.627777777777801</v>
      </c>
      <c r="P1418" s="25">
        <v>10</v>
      </c>
      <c r="Q1418" s="26">
        <v>0.112359550561798</v>
      </c>
      <c r="R1418" s="25">
        <v>1</v>
      </c>
      <c r="S1418" s="26">
        <v>1.3698630136986301E-2</v>
      </c>
      <c r="T1418" s="25">
        <v>2</v>
      </c>
      <c r="U1418" s="25">
        <v>2.4691358024691398E-2</v>
      </c>
      <c r="V1418" s="24">
        <v>2.4686419753086399</v>
      </c>
      <c r="W1418"/>
      <c r="X1418"/>
      <c r="Y1418"/>
      <c r="Z1418"/>
    </row>
    <row r="1419" spans="1:26" x14ac:dyDescent="0.2">
      <c r="A1419" s="13">
        <v>121</v>
      </c>
      <c r="B1419" s="13" t="s">
        <v>55</v>
      </c>
      <c r="C1419" s="13" t="s">
        <v>725</v>
      </c>
      <c r="D1419" s="13" t="s">
        <v>576</v>
      </c>
      <c r="E1419" s="14">
        <v>-28.97</v>
      </c>
      <c r="F1419" s="15">
        <v>2</v>
      </c>
      <c r="G1419" s="15"/>
      <c r="H1419" s="14"/>
      <c r="I1419" s="16">
        <v>0</v>
      </c>
      <c r="J1419" s="15">
        <v>11</v>
      </c>
      <c r="K1419" s="15"/>
      <c r="L1419" s="14"/>
      <c r="M1419" s="15"/>
      <c r="N1419" s="16"/>
      <c r="O1419" s="14"/>
      <c r="P1419" s="15"/>
      <c r="Q1419" s="16"/>
      <c r="R1419" s="15"/>
      <c r="S1419" s="16"/>
      <c r="T1419" s="15"/>
      <c r="U1419" s="15"/>
      <c r="V1419" s="14"/>
      <c r="W1419"/>
      <c r="X1419"/>
      <c r="Y1419"/>
      <c r="Z1419"/>
    </row>
    <row r="1420" spans="1:26" x14ac:dyDescent="0.2">
      <c r="A1420" s="18">
        <v>121</v>
      </c>
      <c r="B1420" s="18" t="s">
        <v>55</v>
      </c>
      <c r="C1420" s="18" t="s">
        <v>989</v>
      </c>
      <c r="D1420" s="18" t="s">
        <v>990</v>
      </c>
      <c r="E1420" s="24">
        <v>95806.45</v>
      </c>
      <c r="F1420" s="25">
        <v>167</v>
      </c>
      <c r="G1420" s="25">
        <v>35</v>
      </c>
      <c r="H1420" s="24">
        <v>6502.76</v>
      </c>
      <c r="I1420" s="26">
        <v>6.7873927068584597E-2</v>
      </c>
      <c r="J1420" s="25">
        <v>3</v>
      </c>
      <c r="K1420" s="25"/>
      <c r="L1420" s="24"/>
      <c r="M1420" s="25">
        <v>35</v>
      </c>
      <c r="N1420" s="26">
        <v>0.34313725490196101</v>
      </c>
      <c r="O1420" s="24">
        <v>39.968526315789497</v>
      </c>
      <c r="P1420" s="25">
        <v>20</v>
      </c>
      <c r="Q1420" s="26">
        <v>0.19607843137254899</v>
      </c>
      <c r="R1420" s="25">
        <v>1</v>
      </c>
      <c r="S1420" s="26">
        <v>1.13636363636364E-2</v>
      </c>
      <c r="T1420" s="25">
        <v>3</v>
      </c>
      <c r="U1420" s="25">
        <v>3.1578947368421102E-2</v>
      </c>
      <c r="V1420" s="24">
        <v>0.84147368421052604</v>
      </c>
      <c r="W1420"/>
      <c r="X1420"/>
      <c r="Y1420"/>
      <c r="Z1420"/>
    </row>
    <row r="1421" spans="1:26" x14ac:dyDescent="0.2">
      <c r="A1421" s="13">
        <v>121</v>
      </c>
      <c r="B1421" s="13" t="s">
        <v>55</v>
      </c>
      <c r="C1421" s="19" t="s">
        <v>34</v>
      </c>
      <c r="D1421" s="19"/>
      <c r="E1421" s="20">
        <v>741887.01</v>
      </c>
      <c r="F1421" s="21">
        <v>1540</v>
      </c>
      <c r="G1421" s="21">
        <v>293</v>
      </c>
      <c r="H1421" s="20">
        <v>43073.02</v>
      </c>
      <c r="I1421" s="22">
        <v>5.8058733229471103E-2</v>
      </c>
      <c r="J1421" s="21">
        <v>1</v>
      </c>
      <c r="K1421" s="21">
        <v>0</v>
      </c>
      <c r="L1421" s="20">
        <v>0</v>
      </c>
      <c r="M1421" s="21">
        <v>141</v>
      </c>
      <c r="N1421" s="22">
        <v>0.175155279503106</v>
      </c>
      <c r="O1421" s="20">
        <v>26.9474864864865</v>
      </c>
      <c r="P1421" s="21">
        <v>137</v>
      </c>
      <c r="Q1421" s="22">
        <v>0.17018633540372699</v>
      </c>
      <c r="R1421" s="21">
        <v>14</v>
      </c>
      <c r="S1421" s="22">
        <v>2.0740740740740699E-2</v>
      </c>
      <c r="T1421" s="21">
        <v>40</v>
      </c>
      <c r="U1421" s="21">
        <v>5.4054054054054099E-2</v>
      </c>
      <c r="V1421" s="20">
        <v>2.3908108108108101</v>
      </c>
      <c r="W1421"/>
      <c r="X1421"/>
      <c r="Y1421"/>
      <c r="Z1421"/>
    </row>
    <row r="1422" spans="1:26" x14ac:dyDescent="0.2">
      <c r="A1422" s="18">
        <v>121</v>
      </c>
      <c r="B1422" s="18" t="s">
        <v>67</v>
      </c>
      <c r="C1422" s="18" t="s">
        <v>1770</v>
      </c>
      <c r="D1422" s="18" t="s">
        <v>1771</v>
      </c>
      <c r="E1422" s="24">
        <v>0.01</v>
      </c>
      <c r="F1422" s="25">
        <v>1</v>
      </c>
      <c r="G1422" s="25">
        <v>73</v>
      </c>
      <c r="H1422" s="24">
        <v>718.32</v>
      </c>
      <c r="I1422" s="26">
        <v>71832</v>
      </c>
      <c r="J1422" s="25">
        <v>3</v>
      </c>
      <c r="K1422" s="25"/>
      <c r="L1422" s="24"/>
      <c r="M1422" s="25"/>
      <c r="N1422" s="26"/>
      <c r="O1422" s="24"/>
      <c r="P1422" s="25"/>
      <c r="Q1422" s="26"/>
      <c r="R1422" s="25"/>
      <c r="S1422" s="26"/>
      <c r="T1422" s="25"/>
      <c r="U1422" s="25"/>
      <c r="V1422" s="24"/>
      <c r="W1422"/>
      <c r="X1422"/>
      <c r="Y1422"/>
      <c r="Z1422"/>
    </row>
    <row r="1423" spans="1:26" x14ac:dyDescent="0.2">
      <c r="A1423" s="13">
        <v>121</v>
      </c>
      <c r="B1423" s="13" t="s">
        <v>67</v>
      </c>
      <c r="C1423" s="13" t="s">
        <v>1772</v>
      </c>
      <c r="D1423" s="13" t="s">
        <v>1773</v>
      </c>
      <c r="E1423" s="14"/>
      <c r="F1423" s="15"/>
      <c r="G1423" s="15">
        <v>36</v>
      </c>
      <c r="H1423" s="14">
        <v>303.42</v>
      </c>
      <c r="I1423" s="16"/>
      <c r="J1423" s="15">
        <v>14</v>
      </c>
      <c r="K1423" s="15"/>
      <c r="L1423" s="14"/>
      <c r="M1423" s="15"/>
      <c r="N1423" s="16"/>
      <c r="O1423" s="14"/>
      <c r="P1423" s="15"/>
      <c r="Q1423" s="16"/>
      <c r="R1423" s="15"/>
      <c r="S1423" s="16"/>
      <c r="T1423" s="15"/>
      <c r="U1423" s="15"/>
      <c r="V1423" s="14"/>
      <c r="W1423"/>
      <c r="X1423"/>
      <c r="Y1423"/>
      <c r="Z1423"/>
    </row>
    <row r="1424" spans="1:26" x14ac:dyDescent="0.2">
      <c r="A1424" s="18">
        <v>121</v>
      </c>
      <c r="B1424" s="18" t="s">
        <v>67</v>
      </c>
      <c r="C1424" s="18" t="s">
        <v>991</v>
      </c>
      <c r="D1424" s="18" t="s">
        <v>89</v>
      </c>
      <c r="E1424" s="24">
        <v>150.04</v>
      </c>
      <c r="F1424" s="25">
        <v>6</v>
      </c>
      <c r="G1424" s="25">
        <v>66</v>
      </c>
      <c r="H1424" s="24">
        <v>3206.91</v>
      </c>
      <c r="I1424" s="26">
        <v>21.3737003465742</v>
      </c>
      <c r="J1424" s="25">
        <v>12</v>
      </c>
      <c r="K1424" s="25"/>
      <c r="L1424" s="24"/>
      <c r="M1424" s="25"/>
      <c r="N1424" s="26"/>
      <c r="O1424" s="24"/>
      <c r="P1424" s="25">
        <v>1</v>
      </c>
      <c r="Q1424" s="26"/>
      <c r="R1424" s="25"/>
      <c r="S1424" s="26"/>
      <c r="T1424" s="25"/>
      <c r="U1424" s="25"/>
      <c r="V1424" s="24"/>
      <c r="W1424"/>
      <c r="X1424"/>
      <c r="Y1424"/>
      <c r="Z1424"/>
    </row>
    <row r="1425" spans="1:26" x14ac:dyDescent="0.2">
      <c r="A1425" s="13">
        <v>121</v>
      </c>
      <c r="B1425" s="13" t="s">
        <v>67</v>
      </c>
      <c r="C1425" s="13" t="s">
        <v>1774</v>
      </c>
      <c r="D1425" s="13" t="s">
        <v>1775</v>
      </c>
      <c r="E1425" s="14">
        <v>5.0199999999999996</v>
      </c>
      <c r="F1425" s="15">
        <v>3</v>
      </c>
      <c r="G1425" s="15">
        <v>41</v>
      </c>
      <c r="H1425" s="14">
        <v>681.09</v>
      </c>
      <c r="I1425" s="16">
        <v>135.67529880478099</v>
      </c>
      <c r="J1425" s="15">
        <v>9</v>
      </c>
      <c r="K1425" s="15"/>
      <c r="L1425" s="14"/>
      <c r="M1425" s="15"/>
      <c r="N1425" s="16"/>
      <c r="O1425" s="14"/>
      <c r="P1425" s="15"/>
      <c r="Q1425" s="16"/>
      <c r="R1425" s="15"/>
      <c r="S1425" s="16"/>
      <c r="T1425" s="15"/>
      <c r="U1425" s="15"/>
      <c r="V1425" s="14"/>
      <c r="W1425"/>
      <c r="X1425"/>
      <c r="Y1425"/>
      <c r="Z1425"/>
    </row>
    <row r="1426" spans="1:26" x14ac:dyDescent="0.2">
      <c r="A1426" s="18">
        <v>121</v>
      </c>
      <c r="B1426" s="18" t="s">
        <v>67</v>
      </c>
      <c r="C1426" s="18" t="s">
        <v>990</v>
      </c>
      <c r="D1426" s="18" t="s">
        <v>1776</v>
      </c>
      <c r="E1426" s="24">
        <v>0.02</v>
      </c>
      <c r="F1426" s="25">
        <v>2</v>
      </c>
      <c r="G1426" s="25">
        <v>52</v>
      </c>
      <c r="H1426" s="24">
        <v>416.63</v>
      </c>
      <c r="I1426" s="26">
        <v>20831.5</v>
      </c>
      <c r="J1426" s="25">
        <v>6</v>
      </c>
      <c r="K1426" s="25"/>
      <c r="L1426" s="24"/>
      <c r="M1426" s="25"/>
      <c r="N1426" s="26"/>
      <c r="O1426" s="24"/>
      <c r="P1426" s="25"/>
      <c r="Q1426" s="26"/>
      <c r="R1426" s="25"/>
      <c r="S1426" s="26"/>
      <c r="T1426" s="25"/>
      <c r="U1426" s="25"/>
      <c r="V1426" s="24"/>
      <c r="W1426"/>
      <c r="X1426"/>
      <c r="Y1426"/>
      <c r="Z1426"/>
    </row>
    <row r="1427" spans="1:26" x14ac:dyDescent="0.2">
      <c r="A1427" s="13">
        <v>121</v>
      </c>
      <c r="B1427" s="13" t="s">
        <v>67</v>
      </c>
      <c r="C1427" s="13" t="s">
        <v>992</v>
      </c>
      <c r="D1427" s="13" t="s">
        <v>100</v>
      </c>
      <c r="E1427" s="14"/>
      <c r="F1427" s="15"/>
      <c r="G1427" s="15">
        <v>8</v>
      </c>
      <c r="H1427" s="14">
        <v>201.93</v>
      </c>
      <c r="I1427" s="16"/>
      <c r="J1427" s="15">
        <v>14</v>
      </c>
      <c r="K1427" s="15"/>
      <c r="L1427" s="14"/>
      <c r="M1427" s="15"/>
      <c r="N1427" s="16"/>
      <c r="O1427" s="14"/>
      <c r="P1427" s="15"/>
      <c r="Q1427" s="16"/>
      <c r="R1427" s="15">
        <v>1</v>
      </c>
      <c r="S1427" s="16"/>
      <c r="T1427" s="15"/>
      <c r="U1427" s="15"/>
      <c r="V1427" s="14"/>
      <c r="W1427"/>
      <c r="X1427"/>
      <c r="Y1427"/>
      <c r="Z1427"/>
    </row>
    <row r="1428" spans="1:26" x14ac:dyDescent="0.2">
      <c r="A1428" s="18">
        <v>121</v>
      </c>
      <c r="B1428" s="18" t="s">
        <v>67</v>
      </c>
      <c r="C1428" s="18" t="s">
        <v>993</v>
      </c>
      <c r="D1428" s="18" t="s">
        <v>179</v>
      </c>
      <c r="E1428" s="24"/>
      <c r="F1428" s="25"/>
      <c r="G1428" s="25">
        <v>11</v>
      </c>
      <c r="H1428" s="24">
        <v>289.89999999999998</v>
      </c>
      <c r="I1428" s="26"/>
      <c r="J1428" s="25">
        <v>14</v>
      </c>
      <c r="K1428" s="25"/>
      <c r="L1428" s="24"/>
      <c r="M1428" s="25"/>
      <c r="N1428" s="26"/>
      <c r="O1428" s="24"/>
      <c r="P1428" s="25"/>
      <c r="Q1428" s="26"/>
      <c r="R1428" s="25"/>
      <c r="S1428" s="26"/>
      <c r="T1428" s="25"/>
      <c r="U1428" s="25"/>
      <c r="V1428" s="24"/>
      <c r="W1428"/>
      <c r="X1428"/>
      <c r="Y1428"/>
      <c r="Z1428"/>
    </row>
    <row r="1429" spans="1:26" x14ac:dyDescent="0.2">
      <c r="A1429" s="13">
        <v>121</v>
      </c>
      <c r="B1429" s="13" t="s">
        <v>67</v>
      </c>
      <c r="C1429" s="13" t="s">
        <v>994</v>
      </c>
      <c r="D1429" s="13" t="s">
        <v>426</v>
      </c>
      <c r="E1429" s="14">
        <v>0.04</v>
      </c>
      <c r="F1429" s="15">
        <v>4</v>
      </c>
      <c r="G1429" s="15">
        <v>67</v>
      </c>
      <c r="H1429" s="14">
        <v>1088.3499999999999</v>
      </c>
      <c r="I1429" s="16">
        <v>27208.75</v>
      </c>
      <c r="J1429" s="15">
        <v>5</v>
      </c>
      <c r="K1429" s="15"/>
      <c r="L1429" s="14"/>
      <c r="M1429" s="15"/>
      <c r="N1429" s="16"/>
      <c r="O1429" s="14"/>
      <c r="P1429" s="15"/>
      <c r="Q1429" s="16"/>
      <c r="R1429" s="15"/>
      <c r="S1429" s="16"/>
      <c r="T1429" s="15"/>
      <c r="U1429" s="15"/>
      <c r="V1429" s="14"/>
      <c r="W1429"/>
      <c r="X1429"/>
      <c r="Y1429"/>
      <c r="Z1429"/>
    </row>
    <row r="1430" spans="1:26" x14ac:dyDescent="0.2">
      <c r="A1430" s="18">
        <v>121</v>
      </c>
      <c r="B1430" s="18" t="s">
        <v>67</v>
      </c>
      <c r="C1430" s="18" t="s">
        <v>1777</v>
      </c>
      <c r="D1430" s="18" t="s">
        <v>1778</v>
      </c>
      <c r="E1430" s="24">
        <v>0.01</v>
      </c>
      <c r="F1430" s="25">
        <v>1</v>
      </c>
      <c r="G1430" s="25">
        <v>52</v>
      </c>
      <c r="H1430" s="24">
        <v>366.99</v>
      </c>
      <c r="I1430" s="26">
        <v>36699</v>
      </c>
      <c r="J1430" s="25">
        <v>4</v>
      </c>
      <c r="K1430" s="25"/>
      <c r="L1430" s="24"/>
      <c r="M1430" s="25"/>
      <c r="N1430" s="26"/>
      <c r="O1430" s="24"/>
      <c r="P1430" s="25"/>
      <c r="Q1430" s="26"/>
      <c r="R1430" s="25"/>
      <c r="S1430" s="26"/>
      <c r="T1430" s="25"/>
      <c r="U1430" s="25"/>
      <c r="V1430" s="24"/>
      <c r="W1430"/>
      <c r="X1430"/>
      <c r="Y1430"/>
      <c r="Z1430"/>
    </row>
    <row r="1431" spans="1:26" x14ac:dyDescent="0.2">
      <c r="A1431" s="13">
        <v>121</v>
      </c>
      <c r="B1431" s="13" t="s">
        <v>67</v>
      </c>
      <c r="C1431" s="13" t="s">
        <v>550</v>
      </c>
      <c r="D1431" s="13" t="s">
        <v>121</v>
      </c>
      <c r="E1431" s="14"/>
      <c r="F1431" s="15"/>
      <c r="G1431" s="15">
        <v>2</v>
      </c>
      <c r="H1431" s="14">
        <v>14.98</v>
      </c>
      <c r="I1431" s="16"/>
      <c r="J1431" s="15">
        <v>14</v>
      </c>
      <c r="K1431" s="15"/>
      <c r="L1431" s="14"/>
      <c r="M1431" s="15"/>
      <c r="N1431" s="16"/>
      <c r="O1431" s="14"/>
      <c r="P1431" s="15"/>
      <c r="Q1431" s="16"/>
      <c r="R1431" s="15"/>
      <c r="S1431" s="16"/>
      <c r="T1431" s="15"/>
      <c r="U1431" s="15"/>
      <c r="V1431" s="14"/>
      <c r="W1431"/>
      <c r="X1431"/>
      <c r="Y1431"/>
      <c r="Z1431"/>
    </row>
    <row r="1432" spans="1:26" x14ac:dyDescent="0.2">
      <c r="A1432" s="18">
        <v>121</v>
      </c>
      <c r="B1432" s="18" t="s">
        <v>67</v>
      </c>
      <c r="C1432" s="18" t="s">
        <v>995</v>
      </c>
      <c r="D1432" s="18" t="s">
        <v>146</v>
      </c>
      <c r="E1432" s="24"/>
      <c r="F1432" s="25"/>
      <c r="G1432" s="25">
        <v>3</v>
      </c>
      <c r="H1432" s="24">
        <v>69.98</v>
      </c>
      <c r="I1432" s="26"/>
      <c r="J1432" s="25">
        <v>14</v>
      </c>
      <c r="K1432" s="25"/>
      <c r="L1432" s="24"/>
      <c r="M1432" s="25"/>
      <c r="N1432" s="26"/>
      <c r="O1432" s="24"/>
      <c r="P1432" s="25"/>
      <c r="Q1432" s="26"/>
      <c r="R1432" s="25"/>
      <c r="S1432" s="26"/>
      <c r="T1432" s="25"/>
      <c r="U1432" s="25"/>
      <c r="V1432" s="24"/>
      <c r="W1432"/>
      <c r="X1432"/>
      <c r="Y1432"/>
      <c r="Z1432"/>
    </row>
    <row r="1433" spans="1:26" x14ac:dyDescent="0.2">
      <c r="A1433" s="13">
        <v>121</v>
      </c>
      <c r="B1433" s="13" t="s">
        <v>67</v>
      </c>
      <c r="C1433" s="13" t="s">
        <v>672</v>
      </c>
      <c r="D1433" s="13" t="s">
        <v>2095</v>
      </c>
      <c r="E1433" s="14"/>
      <c r="F1433" s="15"/>
      <c r="G1433" s="15">
        <v>-4</v>
      </c>
      <c r="H1433" s="14">
        <v>-69.959999999999994</v>
      </c>
      <c r="I1433" s="16"/>
      <c r="J1433" s="15">
        <v>14</v>
      </c>
      <c r="K1433" s="15"/>
      <c r="L1433" s="14"/>
      <c r="M1433" s="15"/>
      <c r="N1433" s="16"/>
      <c r="O1433" s="14"/>
      <c r="P1433" s="15"/>
      <c r="Q1433" s="16"/>
      <c r="R1433" s="15"/>
      <c r="S1433" s="16"/>
      <c r="T1433" s="15"/>
      <c r="U1433" s="15"/>
      <c r="V1433" s="14"/>
      <c r="W1433"/>
      <c r="X1433"/>
      <c r="Y1433"/>
      <c r="Z1433"/>
    </row>
    <row r="1434" spans="1:26" x14ac:dyDescent="0.2">
      <c r="A1434" s="18">
        <v>121</v>
      </c>
      <c r="B1434" s="18" t="s">
        <v>67</v>
      </c>
      <c r="C1434" s="18" t="s">
        <v>996</v>
      </c>
      <c r="D1434" s="18" t="s">
        <v>997</v>
      </c>
      <c r="E1434" s="24">
        <v>5.01</v>
      </c>
      <c r="F1434" s="25">
        <v>2</v>
      </c>
      <c r="G1434" s="25">
        <v>24</v>
      </c>
      <c r="H1434" s="24">
        <v>150.54</v>
      </c>
      <c r="I1434" s="26">
        <v>30.047904191616801</v>
      </c>
      <c r="J1434" s="25">
        <v>11</v>
      </c>
      <c r="K1434" s="25"/>
      <c r="L1434" s="24"/>
      <c r="M1434" s="25"/>
      <c r="N1434" s="26"/>
      <c r="O1434" s="24"/>
      <c r="P1434" s="25"/>
      <c r="Q1434" s="26"/>
      <c r="R1434" s="25"/>
      <c r="S1434" s="26"/>
      <c r="T1434" s="25"/>
      <c r="U1434" s="25"/>
      <c r="V1434" s="24"/>
      <c r="W1434"/>
      <c r="X1434"/>
      <c r="Y1434"/>
      <c r="Z1434"/>
    </row>
    <row r="1435" spans="1:26" x14ac:dyDescent="0.2">
      <c r="A1435" s="13">
        <v>121</v>
      </c>
      <c r="B1435" s="13" t="s">
        <v>67</v>
      </c>
      <c r="C1435" s="13" t="s">
        <v>998</v>
      </c>
      <c r="D1435" s="13" t="s">
        <v>999</v>
      </c>
      <c r="E1435" s="14">
        <v>0.08</v>
      </c>
      <c r="F1435" s="15">
        <v>8</v>
      </c>
      <c r="G1435" s="15">
        <v>64</v>
      </c>
      <c r="H1435" s="14">
        <v>1139.1500000000001</v>
      </c>
      <c r="I1435" s="16">
        <v>14239.375</v>
      </c>
      <c r="J1435" s="15">
        <v>8</v>
      </c>
      <c r="K1435" s="15"/>
      <c r="L1435" s="14"/>
      <c r="M1435" s="15"/>
      <c r="N1435" s="16"/>
      <c r="O1435" s="14"/>
      <c r="P1435" s="15"/>
      <c r="Q1435" s="16"/>
      <c r="R1435" s="15">
        <v>1</v>
      </c>
      <c r="S1435" s="16"/>
      <c r="T1435" s="15"/>
      <c r="U1435" s="15"/>
      <c r="V1435" s="14"/>
      <c r="W1435"/>
      <c r="X1435"/>
      <c r="Y1435"/>
      <c r="Z1435"/>
    </row>
    <row r="1436" spans="1:26" x14ac:dyDescent="0.2">
      <c r="A1436" s="18">
        <v>121</v>
      </c>
      <c r="B1436" s="18" t="s">
        <v>67</v>
      </c>
      <c r="C1436" s="18" t="s">
        <v>2075</v>
      </c>
      <c r="D1436" s="18" t="s">
        <v>2076</v>
      </c>
      <c r="E1436" s="24">
        <v>0.01</v>
      </c>
      <c r="F1436" s="25">
        <v>1</v>
      </c>
      <c r="G1436" s="25">
        <v>41</v>
      </c>
      <c r="H1436" s="24">
        <v>2322.6</v>
      </c>
      <c r="I1436" s="26">
        <v>232260</v>
      </c>
      <c r="J1436" s="25">
        <v>1</v>
      </c>
      <c r="K1436" s="25"/>
      <c r="L1436" s="24"/>
      <c r="M1436" s="25"/>
      <c r="N1436" s="26"/>
      <c r="O1436" s="24"/>
      <c r="P1436" s="25"/>
      <c r="Q1436" s="26"/>
      <c r="R1436" s="25"/>
      <c r="S1436" s="26"/>
      <c r="T1436" s="25"/>
      <c r="U1436" s="25"/>
      <c r="V1436" s="24"/>
      <c r="W1436"/>
      <c r="X1436"/>
      <c r="Y1436"/>
      <c r="Z1436"/>
    </row>
    <row r="1437" spans="1:26" x14ac:dyDescent="0.2">
      <c r="A1437" s="13">
        <v>121</v>
      </c>
      <c r="B1437" s="13" t="s">
        <v>67</v>
      </c>
      <c r="C1437" s="13" t="s">
        <v>906</v>
      </c>
      <c r="D1437" s="13" t="s">
        <v>1779</v>
      </c>
      <c r="E1437" s="14">
        <v>20.02</v>
      </c>
      <c r="F1437" s="15">
        <v>5</v>
      </c>
      <c r="G1437" s="15">
        <v>62</v>
      </c>
      <c r="H1437" s="14">
        <v>660.39</v>
      </c>
      <c r="I1437" s="16">
        <v>32.986513486513502</v>
      </c>
      <c r="J1437" s="15">
        <v>10</v>
      </c>
      <c r="K1437" s="15"/>
      <c r="L1437" s="14"/>
      <c r="M1437" s="15"/>
      <c r="N1437" s="16"/>
      <c r="O1437" s="14"/>
      <c r="P1437" s="15">
        <v>1</v>
      </c>
      <c r="Q1437" s="16"/>
      <c r="R1437" s="15"/>
      <c r="S1437" s="16"/>
      <c r="T1437" s="15"/>
      <c r="U1437" s="15"/>
      <c r="V1437" s="14"/>
      <c r="W1437"/>
      <c r="X1437"/>
      <c r="Y1437"/>
      <c r="Z1437"/>
    </row>
    <row r="1438" spans="1:26" x14ac:dyDescent="0.2">
      <c r="A1438" s="18">
        <v>121</v>
      </c>
      <c r="B1438" s="18" t="s">
        <v>67</v>
      </c>
      <c r="C1438" s="18" t="s">
        <v>1000</v>
      </c>
      <c r="D1438" s="18" t="s">
        <v>1001</v>
      </c>
      <c r="E1438" s="24">
        <v>350.03</v>
      </c>
      <c r="F1438" s="25">
        <v>10</v>
      </c>
      <c r="G1438" s="25">
        <v>69</v>
      </c>
      <c r="H1438" s="24">
        <v>2143.8200000000002</v>
      </c>
      <c r="I1438" s="26">
        <v>6.1246750278547601</v>
      </c>
      <c r="J1438" s="25">
        <v>13</v>
      </c>
      <c r="K1438" s="25"/>
      <c r="L1438" s="24"/>
      <c r="M1438" s="25">
        <v>1</v>
      </c>
      <c r="N1438" s="26"/>
      <c r="O1438" s="24"/>
      <c r="P1438" s="25">
        <v>3</v>
      </c>
      <c r="Q1438" s="26"/>
      <c r="R1438" s="25">
        <v>1</v>
      </c>
      <c r="S1438" s="26"/>
      <c r="T1438" s="25"/>
      <c r="U1438" s="25"/>
      <c r="V1438" s="24"/>
      <c r="W1438"/>
      <c r="X1438"/>
      <c r="Y1438"/>
      <c r="Z1438"/>
    </row>
    <row r="1439" spans="1:26" x14ac:dyDescent="0.2">
      <c r="A1439" s="13">
        <v>121</v>
      </c>
      <c r="B1439" s="13" t="s">
        <v>67</v>
      </c>
      <c r="C1439" s="13" t="s">
        <v>458</v>
      </c>
      <c r="D1439" s="13" t="s">
        <v>1780</v>
      </c>
      <c r="E1439" s="14"/>
      <c r="F1439" s="15"/>
      <c r="G1439" s="15">
        <v>1</v>
      </c>
      <c r="H1439" s="14">
        <v>4.99</v>
      </c>
      <c r="I1439" s="16"/>
      <c r="J1439" s="15">
        <v>14</v>
      </c>
      <c r="K1439" s="15"/>
      <c r="L1439" s="14"/>
      <c r="M1439" s="15"/>
      <c r="N1439" s="16"/>
      <c r="O1439" s="14"/>
      <c r="P1439" s="15"/>
      <c r="Q1439" s="16"/>
      <c r="R1439" s="15"/>
      <c r="S1439" s="16"/>
      <c r="T1439" s="15"/>
      <c r="U1439" s="15"/>
      <c r="V1439" s="14"/>
      <c r="W1439"/>
      <c r="X1439"/>
      <c r="Y1439"/>
      <c r="Z1439"/>
    </row>
    <row r="1440" spans="1:26" x14ac:dyDescent="0.2">
      <c r="A1440" s="18">
        <v>121</v>
      </c>
      <c r="B1440" s="18" t="s">
        <v>67</v>
      </c>
      <c r="C1440" s="18" t="s">
        <v>564</v>
      </c>
      <c r="D1440" s="18" t="s">
        <v>240</v>
      </c>
      <c r="E1440" s="24"/>
      <c r="F1440" s="25"/>
      <c r="G1440" s="25">
        <v>39</v>
      </c>
      <c r="H1440" s="24">
        <v>381.91</v>
      </c>
      <c r="I1440" s="26"/>
      <c r="J1440" s="25">
        <v>14</v>
      </c>
      <c r="K1440" s="25"/>
      <c r="L1440" s="24"/>
      <c r="M1440" s="25"/>
      <c r="N1440" s="26"/>
      <c r="O1440" s="24"/>
      <c r="P1440" s="25"/>
      <c r="Q1440" s="26"/>
      <c r="R1440" s="25"/>
      <c r="S1440" s="26"/>
      <c r="T1440" s="25"/>
      <c r="U1440" s="25"/>
      <c r="V1440" s="24"/>
      <c r="W1440"/>
      <c r="X1440"/>
      <c r="Y1440"/>
      <c r="Z1440"/>
    </row>
    <row r="1441" spans="1:26" x14ac:dyDescent="0.2">
      <c r="A1441" s="13">
        <v>121</v>
      </c>
      <c r="B1441" s="13" t="s">
        <v>67</v>
      </c>
      <c r="C1441" s="13" t="s">
        <v>1781</v>
      </c>
      <c r="D1441" s="13" t="s">
        <v>144</v>
      </c>
      <c r="E1441" s="14"/>
      <c r="F1441" s="15"/>
      <c r="G1441" s="15">
        <v>11</v>
      </c>
      <c r="H1441" s="14">
        <v>279.89999999999998</v>
      </c>
      <c r="I1441" s="16"/>
      <c r="J1441" s="15">
        <v>14</v>
      </c>
      <c r="K1441" s="15"/>
      <c r="L1441" s="14"/>
      <c r="M1441" s="15"/>
      <c r="N1441" s="16"/>
      <c r="O1441" s="14"/>
      <c r="P1441" s="15"/>
      <c r="Q1441" s="16"/>
      <c r="R1441" s="15"/>
      <c r="S1441" s="16"/>
      <c r="T1441" s="15"/>
      <c r="U1441" s="15"/>
      <c r="V1441" s="14"/>
      <c r="W1441"/>
      <c r="X1441"/>
      <c r="Y1441"/>
      <c r="Z1441"/>
    </row>
    <row r="1442" spans="1:26" x14ac:dyDescent="0.2">
      <c r="A1442" s="18">
        <v>121</v>
      </c>
      <c r="B1442" s="18" t="s">
        <v>67</v>
      </c>
      <c r="C1442" s="18" t="s">
        <v>1002</v>
      </c>
      <c r="D1442" s="18" t="s">
        <v>1003</v>
      </c>
      <c r="E1442" s="24"/>
      <c r="F1442" s="25"/>
      <c r="G1442" s="25">
        <v>20</v>
      </c>
      <c r="H1442" s="24">
        <v>149.30000000000001</v>
      </c>
      <c r="I1442" s="26"/>
      <c r="J1442" s="25">
        <v>14</v>
      </c>
      <c r="K1442" s="25"/>
      <c r="L1442" s="24"/>
      <c r="M1442" s="25"/>
      <c r="N1442" s="26"/>
      <c r="O1442" s="24"/>
      <c r="P1442" s="25"/>
      <c r="Q1442" s="26"/>
      <c r="R1442" s="25"/>
      <c r="S1442" s="26"/>
      <c r="T1442" s="25"/>
      <c r="U1442" s="25"/>
      <c r="V1442" s="24"/>
      <c r="W1442"/>
      <c r="X1442"/>
      <c r="Y1442"/>
      <c r="Z1442"/>
    </row>
    <row r="1443" spans="1:26" x14ac:dyDescent="0.2">
      <c r="A1443" s="13">
        <v>121</v>
      </c>
      <c r="B1443" s="13" t="s">
        <v>67</v>
      </c>
      <c r="C1443" s="13" t="s">
        <v>1004</v>
      </c>
      <c r="D1443" s="13" t="s">
        <v>1005</v>
      </c>
      <c r="E1443" s="14">
        <v>0.02</v>
      </c>
      <c r="F1443" s="15">
        <v>1</v>
      </c>
      <c r="G1443" s="15">
        <v>22</v>
      </c>
      <c r="H1443" s="14">
        <v>396.8</v>
      </c>
      <c r="I1443" s="16">
        <v>19840</v>
      </c>
      <c r="J1443" s="15">
        <v>7</v>
      </c>
      <c r="K1443" s="15"/>
      <c r="L1443" s="14"/>
      <c r="M1443" s="15"/>
      <c r="N1443" s="16"/>
      <c r="O1443" s="14"/>
      <c r="P1443" s="15"/>
      <c r="Q1443" s="16"/>
      <c r="R1443" s="15">
        <v>1</v>
      </c>
      <c r="S1443" s="16"/>
      <c r="T1443" s="15"/>
      <c r="U1443" s="15"/>
      <c r="V1443" s="14"/>
      <c r="W1443"/>
      <c r="X1443"/>
      <c r="Y1443"/>
      <c r="Z1443"/>
    </row>
    <row r="1444" spans="1:26" x14ac:dyDescent="0.2">
      <c r="A1444" s="18">
        <v>121</v>
      </c>
      <c r="B1444" s="18" t="s">
        <v>67</v>
      </c>
      <c r="C1444" s="18" t="s">
        <v>1006</v>
      </c>
      <c r="D1444" s="18" t="s">
        <v>189</v>
      </c>
      <c r="E1444" s="24">
        <v>0.03</v>
      </c>
      <c r="F1444" s="25">
        <v>3</v>
      </c>
      <c r="G1444" s="25">
        <v>78</v>
      </c>
      <c r="H1444" s="24">
        <v>2653.52</v>
      </c>
      <c r="I1444" s="26">
        <v>88450.666666666701</v>
      </c>
      <c r="J1444" s="25">
        <v>2</v>
      </c>
      <c r="K1444" s="25"/>
      <c r="L1444" s="24"/>
      <c r="M1444" s="25"/>
      <c r="N1444" s="26"/>
      <c r="O1444" s="24"/>
      <c r="P1444" s="25"/>
      <c r="Q1444" s="26"/>
      <c r="R1444" s="25">
        <v>1</v>
      </c>
      <c r="S1444" s="26"/>
      <c r="T1444" s="25"/>
      <c r="U1444" s="25"/>
      <c r="V1444" s="24"/>
      <c r="W1444"/>
      <c r="X1444"/>
      <c r="Y1444"/>
      <c r="Z1444"/>
    </row>
    <row r="1445" spans="1:26" x14ac:dyDescent="0.2">
      <c r="A1445" s="13">
        <v>121</v>
      </c>
      <c r="B1445" s="13" t="s">
        <v>67</v>
      </c>
      <c r="C1445" s="13" t="s">
        <v>2096</v>
      </c>
      <c r="D1445" s="13" t="s">
        <v>2097</v>
      </c>
      <c r="E1445" s="14"/>
      <c r="F1445" s="15"/>
      <c r="G1445" s="15">
        <v>-1</v>
      </c>
      <c r="H1445" s="14">
        <v>-9.99</v>
      </c>
      <c r="I1445" s="16"/>
      <c r="J1445" s="15">
        <v>14</v>
      </c>
      <c r="K1445" s="15"/>
      <c r="L1445" s="14"/>
      <c r="M1445" s="15"/>
      <c r="N1445" s="16"/>
      <c r="O1445" s="14"/>
      <c r="P1445" s="15"/>
      <c r="Q1445" s="16"/>
      <c r="R1445" s="15"/>
      <c r="S1445" s="16"/>
      <c r="T1445" s="15"/>
      <c r="U1445" s="15"/>
      <c r="V1445" s="14"/>
      <c r="W1445"/>
      <c r="X1445"/>
      <c r="Y1445"/>
      <c r="Z1445"/>
    </row>
    <row r="1446" spans="1:26" x14ac:dyDescent="0.2">
      <c r="A1446" s="18">
        <v>121</v>
      </c>
      <c r="B1446" s="18" t="s">
        <v>67</v>
      </c>
      <c r="C1446" s="19" t="s">
        <v>34</v>
      </c>
      <c r="D1446" s="19"/>
      <c r="E1446" s="20">
        <v>530.34</v>
      </c>
      <c r="F1446" s="21">
        <v>47</v>
      </c>
      <c r="G1446" s="21">
        <v>837</v>
      </c>
      <c r="H1446" s="20">
        <v>17561.47</v>
      </c>
      <c r="I1446" s="22">
        <v>33.113606365727698</v>
      </c>
      <c r="J1446" s="21">
        <v>1</v>
      </c>
      <c r="K1446" s="21">
        <v>0</v>
      </c>
      <c r="L1446" s="20">
        <v>0</v>
      </c>
      <c r="M1446" s="21">
        <v>1</v>
      </c>
      <c r="N1446" s="22"/>
      <c r="O1446" s="20"/>
      <c r="P1446" s="21">
        <v>5</v>
      </c>
      <c r="Q1446" s="22"/>
      <c r="R1446" s="21">
        <v>5</v>
      </c>
      <c r="S1446" s="22"/>
      <c r="T1446" s="21">
        <v>0</v>
      </c>
      <c r="U1446" s="21"/>
      <c r="V1446" s="20"/>
      <c r="W1446"/>
      <c r="X1446"/>
      <c r="Y1446"/>
      <c r="Z1446"/>
    </row>
    <row r="1447" spans="1:26" x14ac:dyDescent="0.2">
      <c r="A1447" s="13">
        <v>121</v>
      </c>
      <c r="B1447" s="13" t="s">
        <v>85</v>
      </c>
      <c r="C1447" s="13" t="s">
        <v>1007</v>
      </c>
      <c r="D1447" s="13" t="s">
        <v>896</v>
      </c>
      <c r="E1447" s="14">
        <v>34047.14</v>
      </c>
      <c r="F1447" s="15">
        <v>188</v>
      </c>
      <c r="G1447" s="15">
        <v>13</v>
      </c>
      <c r="H1447" s="14">
        <v>513.87</v>
      </c>
      <c r="I1447" s="16">
        <v>1.5092897670700101E-2</v>
      </c>
      <c r="J1447" s="15">
        <v>8</v>
      </c>
      <c r="K1447" s="15"/>
      <c r="L1447" s="14"/>
      <c r="M1447" s="15">
        <v>2</v>
      </c>
      <c r="N1447" s="16">
        <v>0.66666666666666696</v>
      </c>
      <c r="O1447" s="14">
        <v>63.66</v>
      </c>
      <c r="P1447" s="15"/>
      <c r="Q1447" s="16">
        <v>0</v>
      </c>
      <c r="R1447" s="15"/>
      <c r="S1447" s="16">
        <v>0</v>
      </c>
      <c r="T1447" s="15">
        <v>1</v>
      </c>
      <c r="U1447" s="15">
        <v>0.33333333333333298</v>
      </c>
      <c r="V1447" s="14">
        <v>49.993333333333297</v>
      </c>
      <c r="W1447"/>
      <c r="X1447"/>
      <c r="Y1447"/>
      <c r="Z1447"/>
    </row>
    <row r="1448" spans="1:26" x14ac:dyDescent="0.2">
      <c r="A1448" s="18">
        <v>121</v>
      </c>
      <c r="B1448" s="18" t="s">
        <v>85</v>
      </c>
      <c r="C1448" s="18" t="s">
        <v>1008</v>
      </c>
      <c r="D1448" s="18" t="s">
        <v>146</v>
      </c>
      <c r="E1448" s="24">
        <v>82985.08</v>
      </c>
      <c r="F1448" s="25">
        <v>255</v>
      </c>
      <c r="G1448" s="25">
        <v>38</v>
      </c>
      <c r="H1448" s="24">
        <v>2461.63</v>
      </c>
      <c r="I1448" s="26">
        <v>2.9663525057757399E-2</v>
      </c>
      <c r="J1448" s="25">
        <v>2</v>
      </c>
      <c r="K1448" s="25"/>
      <c r="L1448" s="24"/>
      <c r="M1448" s="25">
        <v>1</v>
      </c>
      <c r="N1448" s="26">
        <v>0.2</v>
      </c>
      <c r="O1448" s="24">
        <v>6.1980000000000004</v>
      </c>
      <c r="P1448" s="25">
        <v>1</v>
      </c>
      <c r="Q1448" s="26">
        <v>0.2</v>
      </c>
      <c r="R1448" s="25"/>
      <c r="S1448" s="26">
        <v>0</v>
      </c>
      <c r="T1448" s="25">
        <v>6</v>
      </c>
      <c r="U1448" s="25">
        <v>1.2</v>
      </c>
      <c r="V1448" s="24">
        <v>179.976</v>
      </c>
      <c r="W1448"/>
      <c r="X1448"/>
      <c r="Y1448"/>
      <c r="Z1448"/>
    </row>
    <row r="1449" spans="1:26" x14ac:dyDescent="0.2">
      <c r="A1449" s="13">
        <v>121</v>
      </c>
      <c r="B1449" s="13" t="s">
        <v>85</v>
      </c>
      <c r="C1449" s="13" t="s">
        <v>62</v>
      </c>
      <c r="D1449" s="13" t="s">
        <v>1782</v>
      </c>
      <c r="E1449" s="14">
        <v>41405.96</v>
      </c>
      <c r="F1449" s="15">
        <v>149</v>
      </c>
      <c r="G1449" s="15">
        <v>7</v>
      </c>
      <c r="H1449" s="14">
        <v>344.93</v>
      </c>
      <c r="I1449" s="16">
        <v>8.3304432501987696E-3</v>
      </c>
      <c r="J1449" s="15">
        <v>11</v>
      </c>
      <c r="K1449" s="15"/>
      <c r="L1449" s="14"/>
      <c r="M1449" s="15">
        <v>6</v>
      </c>
      <c r="N1449" s="16"/>
      <c r="O1449" s="14"/>
      <c r="P1449" s="15">
        <v>0</v>
      </c>
      <c r="Q1449" s="16"/>
      <c r="R1449" s="15"/>
      <c r="S1449" s="16"/>
      <c r="T1449" s="15">
        <v>1</v>
      </c>
      <c r="U1449" s="15"/>
      <c r="V1449" s="14"/>
      <c r="W1449"/>
      <c r="X1449"/>
      <c r="Y1449"/>
      <c r="Z1449"/>
    </row>
    <row r="1450" spans="1:26" x14ac:dyDescent="0.2">
      <c r="A1450" s="18">
        <v>121</v>
      </c>
      <c r="B1450" s="18" t="s">
        <v>85</v>
      </c>
      <c r="C1450" s="18" t="s">
        <v>1009</v>
      </c>
      <c r="D1450" s="18" t="s">
        <v>1010</v>
      </c>
      <c r="E1450" s="24">
        <v>56051.22</v>
      </c>
      <c r="F1450" s="25">
        <v>227</v>
      </c>
      <c r="G1450" s="25">
        <v>16</v>
      </c>
      <c r="H1450" s="24">
        <v>1146.8399999999999</v>
      </c>
      <c r="I1450" s="26">
        <v>2.0460571598620001E-2</v>
      </c>
      <c r="J1450" s="25">
        <v>7</v>
      </c>
      <c r="K1450" s="25"/>
      <c r="L1450" s="24"/>
      <c r="M1450" s="25">
        <v>1</v>
      </c>
      <c r="N1450" s="26">
        <v>-0.5</v>
      </c>
      <c r="O1450" s="24">
        <v>-30.99</v>
      </c>
      <c r="P1450" s="25"/>
      <c r="Q1450" s="26">
        <v>0</v>
      </c>
      <c r="R1450" s="25"/>
      <c r="S1450" s="26"/>
      <c r="T1450" s="25">
        <v>2</v>
      </c>
      <c r="U1450" s="25">
        <v>-2</v>
      </c>
      <c r="V1450" s="24">
        <v>-299.95999999999998</v>
      </c>
      <c r="W1450"/>
      <c r="X1450"/>
      <c r="Y1450"/>
      <c r="Z1450"/>
    </row>
    <row r="1451" spans="1:26" x14ac:dyDescent="0.2">
      <c r="A1451" s="13">
        <v>121</v>
      </c>
      <c r="B1451" s="13" t="s">
        <v>85</v>
      </c>
      <c r="C1451" s="13" t="s">
        <v>1011</v>
      </c>
      <c r="D1451" s="13" t="s">
        <v>1012</v>
      </c>
      <c r="E1451" s="14">
        <v>58112.44</v>
      </c>
      <c r="F1451" s="15">
        <v>251</v>
      </c>
      <c r="G1451" s="15">
        <v>39</v>
      </c>
      <c r="H1451" s="14">
        <v>1502.62</v>
      </c>
      <c r="I1451" s="16">
        <v>2.5857114242664701E-2</v>
      </c>
      <c r="J1451" s="15">
        <v>4</v>
      </c>
      <c r="K1451" s="15"/>
      <c r="L1451" s="14"/>
      <c r="M1451" s="15">
        <v>9</v>
      </c>
      <c r="N1451" s="16">
        <v>1.8</v>
      </c>
      <c r="O1451" s="14">
        <v>141.97399999999999</v>
      </c>
      <c r="P1451" s="15">
        <v>0</v>
      </c>
      <c r="Q1451" s="16">
        <v>0</v>
      </c>
      <c r="R1451" s="15"/>
      <c r="S1451" s="16">
        <v>0</v>
      </c>
      <c r="T1451" s="15">
        <v>2</v>
      </c>
      <c r="U1451" s="15">
        <v>0.4</v>
      </c>
      <c r="V1451" s="14">
        <v>33.991999999999997</v>
      </c>
      <c r="W1451"/>
      <c r="X1451"/>
      <c r="Y1451"/>
      <c r="Z1451"/>
    </row>
    <row r="1452" spans="1:26" x14ac:dyDescent="0.2">
      <c r="A1452" s="18">
        <v>121</v>
      </c>
      <c r="B1452" s="18" t="s">
        <v>85</v>
      </c>
      <c r="C1452" s="18" t="s">
        <v>1382</v>
      </c>
      <c r="D1452" s="18" t="s">
        <v>426</v>
      </c>
      <c r="E1452" s="24">
        <v>22141.86</v>
      </c>
      <c r="F1452" s="25">
        <v>116</v>
      </c>
      <c r="G1452" s="25">
        <v>5</v>
      </c>
      <c r="H1452" s="24">
        <v>314.95</v>
      </c>
      <c r="I1452" s="26">
        <v>1.4224188934443599E-2</v>
      </c>
      <c r="J1452" s="25">
        <v>10</v>
      </c>
      <c r="K1452" s="25"/>
      <c r="L1452" s="24"/>
      <c r="M1452" s="25"/>
      <c r="N1452" s="26">
        <v>0</v>
      </c>
      <c r="O1452" s="24">
        <v>0</v>
      </c>
      <c r="P1452" s="25"/>
      <c r="Q1452" s="26">
        <v>0</v>
      </c>
      <c r="R1452" s="25"/>
      <c r="S1452" s="26">
        <v>0</v>
      </c>
      <c r="T1452" s="25"/>
      <c r="U1452" s="25">
        <v>0</v>
      </c>
      <c r="V1452" s="24">
        <v>0</v>
      </c>
      <c r="W1452"/>
      <c r="X1452"/>
      <c r="Y1452"/>
      <c r="Z1452"/>
    </row>
    <row r="1453" spans="1:26" x14ac:dyDescent="0.2">
      <c r="A1453" s="13">
        <v>121</v>
      </c>
      <c r="B1453" s="13" t="s">
        <v>85</v>
      </c>
      <c r="C1453" s="13" t="s">
        <v>1013</v>
      </c>
      <c r="D1453" s="13" t="s">
        <v>257</v>
      </c>
      <c r="E1453" s="14">
        <v>49721.14</v>
      </c>
      <c r="F1453" s="15">
        <v>221</v>
      </c>
      <c r="G1453" s="15">
        <v>14</v>
      </c>
      <c r="H1453" s="14">
        <v>1137.8699999999999</v>
      </c>
      <c r="I1453" s="16">
        <v>2.28850344139334E-2</v>
      </c>
      <c r="J1453" s="15">
        <v>6</v>
      </c>
      <c r="K1453" s="15"/>
      <c r="L1453" s="14"/>
      <c r="M1453" s="15">
        <v>3</v>
      </c>
      <c r="N1453" s="16">
        <v>0.5</v>
      </c>
      <c r="O1453" s="14">
        <v>63.828333333333298</v>
      </c>
      <c r="P1453" s="15">
        <v>1</v>
      </c>
      <c r="Q1453" s="16">
        <v>0.16666666666666699</v>
      </c>
      <c r="R1453" s="15"/>
      <c r="S1453" s="16">
        <v>0</v>
      </c>
      <c r="T1453" s="15">
        <v>2</v>
      </c>
      <c r="U1453" s="15">
        <v>0.33333333333333298</v>
      </c>
      <c r="V1453" s="14">
        <v>28.3266666666667</v>
      </c>
      <c r="W1453"/>
      <c r="X1453"/>
      <c r="Y1453"/>
      <c r="Z1453"/>
    </row>
    <row r="1454" spans="1:26" x14ac:dyDescent="0.2">
      <c r="A1454" s="18">
        <v>121</v>
      </c>
      <c r="B1454" s="18" t="s">
        <v>85</v>
      </c>
      <c r="C1454" s="18" t="s">
        <v>1014</v>
      </c>
      <c r="D1454" s="18" t="s">
        <v>368</v>
      </c>
      <c r="E1454" s="24">
        <v>27249.06</v>
      </c>
      <c r="F1454" s="25">
        <v>135</v>
      </c>
      <c r="G1454" s="25">
        <v>6</v>
      </c>
      <c r="H1454" s="24">
        <v>399.94</v>
      </c>
      <c r="I1454" s="26">
        <v>1.46772035439021E-2</v>
      </c>
      <c r="J1454" s="25">
        <v>9</v>
      </c>
      <c r="K1454" s="25"/>
      <c r="L1454" s="24"/>
      <c r="M1454" s="25">
        <v>1</v>
      </c>
      <c r="N1454" s="26">
        <v>1</v>
      </c>
      <c r="O1454" s="24">
        <v>30.99</v>
      </c>
      <c r="P1454" s="25"/>
      <c r="Q1454" s="26">
        <v>0</v>
      </c>
      <c r="R1454" s="25"/>
      <c r="S1454" s="26">
        <v>0</v>
      </c>
      <c r="T1454" s="25"/>
      <c r="U1454" s="25">
        <v>0</v>
      </c>
      <c r="V1454" s="24">
        <v>0</v>
      </c>
      <c r="W1454"/>
      <c r="X1454"/>
      <c r="Y1454"/>
      <c r="Z1454"/>
    </row>
    <row r="1455" spans="1:26" x14ac:dyDescent="0.2">
      <c r="A1455" s="13">
        <v>121</v>
      </c>
      <c r="B1455" s="13" t="s">
        <v>85</v>
      </c>
      <c r="C1455" s="13" t="s">
        <v>1783</v>
      </c>
      <c r="D1455" s="13" t="s">
        <v>1784</v>
      </c>
      <c r="E1455" s="14">
        <v>42325.21</v>
      </c>
      <c r="F1455" s="15">
        <v>112</v>
      </c>
      <c r="G1455" s="15">
        <v>16</v>
      </c>
      <c r="H1455" s="14">
        <v>1096.8399999999999</v>
      </c>
      <c r="I1455" s="16">
        <v>2.5914579041663301E-2</v>
      </c>
      <c r="J1455" s="15">
        <v>3</v>
      </c>
      <c r="K1455" s="15"/>
      <c r="L1455" s="14"/>
      <c r="M1455" s="15"/>
      <c r="N1455" s="16">
        <v>0</v>
      </c>
      <c r="O1455" s="14">
        <v>0</v>
      </c>
      <c r="P1455" s="15"/>
      <c r="Q1455" s="16">
        <v>0</v>
      </c>
      <c r="R1455" s="15"/>
      <c r="S1455" s="16">
        <v>0</v>
      </c>
      <c r="T1455" s="15">
        <v>2</v>
      </c>
      <c r="U1455" s="15">
        <v>1</v>
      </c>
      <c r="V1455" s="14">
        <v>149.97999999999999</v>
      </c>
      <c r="W1455"/>
      <c r="X1455"/>
      <c r="Y1455"/>
      <c r="Z1455"/>
    </row>
    <row r="1456" spans="1:26" x14ac:dyDescent="0.2">
      <c r="A1456" s="18">
        <v>121</v>
      </c>
      <c r="B1456" s="18" t="s">
        <v>85</v>
      </c>
      <c r="C1456" s="18" t="s">
        <v>1015</v>
      </c>
      <c r="D1456" s="18" t="s">
        <v>1016</v>
      </c>
      <c r="E1456" s="24">
        <v>65008.160000000003</v>
      </c>
      <c r="F1456" s="25">
        <v>221</v>
      </c>
      <c r="G1456" s="25">
        <v>27</v>
      </c>
      <c r="H1456" s="24">
        <v>1673.73</v>
      </c>
      <c r="I1456" s="26">
        <v>2.5746460136696701E-2</v>
      </c>
      <c r="J1456" s="25">
        <v>5</v>
      </c>
      <c r="K1456" s="25"/>
      <c r="L1456" s="24"/>
      <c r="M1456" s="25">
        <v>2</v>
      </c>
      <c r="N1456" s="26">
        <v>0.66666666666666696</v>
      </c>
      <c r="O1456" s="24">
        <v>68.993333333333297</v>
      </c>
      <c r="P1456" s="25"/>
      <c r="Q1456" s="26">
        <v>0</v>
      </c>
      <c r="R1456" s="25"/>
      <c r="S1456" s="26">
        <v>0</v>
      </c>
      <c r="T1456" s="25">
        <v>2</v>
      </c>
      <c r="U1456" s="25">
        <v>0.66666666666666696</v>
      </c>
      <c r="V1456" s="24">
        <v>99.986666666666693</v>
      </c>
      <c r="W1456"/>
      <c r="X1456"/>
      <c r="Y1456"/>
      <c r="Z1456"/>
    </row>
    <row r="1457" spans="1:26" x14ac:dyDescent="0.2">
      <c r="A1457" s="13">
        <v>121</v>
      </c>
      <c r="B1457" s="13" t="s">
        <v>85</v>
      </c>
      <c r="C1457" s="13" t="s">
        <v>1017</v>
      </c>
      <c r="D1457" s="13" t="s">
        <v>1018</v>
      </c>
      <c r="E1457" s="14">
        <v>57016.98</v>
      </c>
      <c r="F1457" s="15">
        <v>178</v>
      </c>
      <c r="G1457" s="15">
        <v>49</v>
      </c>
      <c r="H1457" s="14">
        <v>2136.5100000000002</v>
      </c>
      <c r="I1457" s="16">
        <v>3.7471469025542901E-2</v>
      </c>
      <c r="J1457" s="15">
        <v>1</v>
      </c>
      <c r="K1457" s="15"/>
      <c r="L1457" s="14"/>
      <c r="M1457" s="15">
        <v>10</v>
      </c>
      <c r="N1457" s="16">
        <v>10</v>
      </c>
      <c r="O1457" s="14">
        <v>1036.8599999999999</v>
      </c>
      <c r="P1457" s="15"/>
      <c r="Q1457" s="16">
        <v>0</v>
      </c>
      <c r="R1457" s="15"/>
      <c r="S1457" s="16">
        <v>0</v>
      </c>
      <c r="T1457" s="15">
        <v>1</v>
      </c>
      <c r="U1457" s="15">
        <v>1</v>
      </c>
      <c r="V1457" s="14">
        <v>149.97999999999999</v>
      </c>
      <c r="W1457"/>
      <c r="X1457"/>
      <c r="Y1457"/>
      <c r="Z1457"/>
    </row>
    <row r="1458" spans="1:26" x14ac:dyDescent="0.2">
      <c r="A1458" s="18">
        <v>121</v>
      </c>
      <c r="B1458" s="18" t="s">
        <v>85</v>
      </c>
      <c r="C1458" s="19" t="s">
        <v>34</v>
      </c>
      <c r="D1458" s="19"/>
      <c r="E1458" s="20">
        <v>536064.25</v>
      </c>
      <c r="F1458" s="21">
        <v>2053</v>
      </c>
      <c r="G1458" s="21">
        <v>230</v>
      </c>
      <c r="H1458" s="20">
        <v>12729.73</v>
      </c>
      <c r="I1458" s="22">
        <v>2.3746649771925699E-2</v>
      </c>
      <c r="J1458" s="21">
        <v>1</v>
      </c>
      <c r="K1458" s="21">
        <v>0</v>
      </c>
      <c r="L1458" s="20">
        <v>0</v>
      </c>
      <c r="M1458" s="21">
        <v>35</v>
      </c>
      <c r="N1458" s="22">
        <v>1.4</v>
      </c>
      <c r="O1458" s="20">
        <v>109.148461538462</v>
      </c>
      <c r="P1458" s="21">
        <v>2</v>
      </c>
      <c r="Q1458" s="22">
        <v>0.08</v>
      </c>
      <c r="R1458" s="21">
        <v>0</v>
      </c>
      <c r="S1458" s="22">
        <v>0</v>
      </c>
      <c r="T1458" s="21">
        <v>19</v>
      </c>
      <c r="U1458" s="21">
        <v>0.73076923076923095</v>
      </c>
      <c r="V1458" s="20">
        <v>99.600769230769203</v>
      </c>
      <c r="W1458"/>
      <c r="X1458"/>
      <c r="Y1458"/>
      <c r="Z1458"/>
    </row>
    <row r="1459" spans="1:26" x14ac:dyDescent="0.2">
      <c r="A1459" s="13">
        <v>121</v>
      </c>
      <c r="B1459" s="28" t="s">
        <v>34</v>
      </c>
      <c r="C1459" s="19" t="s">
        <v>32</v>
      </c>
      <c r="D1459" s="19"/>
      <c r="E1459" s="20">
        <v>2408705.41</v>
      </c>
      <c r="F1459" s="21">
        <v>17539</v>
      </c>
      <c r="G1459" s="21">
        <v>1606</v>
      </c>
      <c r="H1459" s="20">
        <v>82151.69</v>
      </c>
      <c r="I1459" s="22">
        <v>3.4106159125536203E-2</v>
      </c>
      <c r="J1459" s="21">
        <v>1</v>
      </c>
      <c r="K1459" s="21">
        <v>0</v>
      </c>
      <c r="L1459" s="20">
        <v>0</v>
      </c>
      <c r="M1459" s="21">
        <v>210</v>
      </c>
      <c r="N1459" s="22">
        <v>0.1640625</v>
      </c>
      <c r="O1459" s="20">
        <v>23.093330522765601</v>
      </c>
      <c r="P1459" s="21">
        <v>172</v>
      </c>
      <c r="Q1459" s="22">
        <v>0.13437499999999999</v>
      </c>
      <c r="R1459" s="21">
        <v>25</v>
      </c>
      <c r="S1459" s="22">
        <v>2.2893772893772899E-2</v>
      </c>
      <c r="T1459" s="21">
        <v>117</v>
      </c>
      <c r="U1459" s="21">
        <v>9.8650927487352505E-2</v>
      </c>
      <c r="V1459" s="20">
        <v>7.1907335581787502</v>
      </c>
      <c r="W1459"/>
      <c r="X1459"/>
      <c r="Y1459"/>
      <c r="Z1459"/>
    </row>
    <row r="1460" spans="1:26" x14ac:dyDescent="0.2">
      <c r="A1460" s="18">
        <v>125</v>
      </c>
      <c r="B1460" s="18" t="s">
        <v>32</v>
      </c>
      <c r="C1460" s="18" t="s">
        <v>32</v>
      </c>
      <c r="D1460" s="18" t="s">
        <v>33</v>
      </c>
      <c r="E1460" s="24">
        <v>556940.47</v>
      </c>
      <c r="F1460" s="25">
        <v>7953</v>
      </c>
      <c r="G1460" s="25">
        <v>55</v>
      </c>
      <c r="H1460" s="24">
        <v>1267.18</v>
      </c>
      <c r="I1460" s="26">
        <v>2.2752521467868901E-3</v>
      </c>
      <c r="J1460" s="25">
        <v>1</v>
      </c>
      <c r="K1460" s="25"/>
      <c r="L1460" s="24"/>
      <c r="M1460" s="25">
        <v>22</v>
      </c>
      <c r="N1460" s="26">
        <v>7.0063694267515894E-2</v>
      </c>
      <c r="O1460" s="24">
        <v>9.0488709677419408</v>
      </c>
      <c r="P1460" s="25">
        <v>7</v>
      </c>
      <c r="Q1460" s="26">
        <v>2.2292993630573198E-2</v>
      </c>
      <c r="R1460" s="25">
        <v>1</v>
      </c>
      <c r="S1460" s="26">
        <v>3.26797385620915E-3</v>
      </c>
      <c r="T1460" s="25">
        <v>80</v>
      </c>
      <c r="U1460" s="25">
        <v>0.25806451612903197</v>
      </c>
      <c r="V1460" s="24">
        <v>13.1048064516129</v>
      </c>
      <c r="W1460"/>
      <c r="X1460"/>
      <c r="Y1460"/>
      <c r="Z1460"/>
    </row>
    <row r="1461" spans="1:26" x14ac:dyDescent="0.2">
      <c r="A1461" s="13">
        <v>125</v>
      </c>
      <c r="B1461" s="13" t="s">
        <v>32</v>
      </c>
      <c r="C1461" s="19" t="s">
        <v>34</v>
      </c>
      <c r="D1461" s="19"/>
      <c r="E1461" s="20">
        <v>556940.47</v>
      </c>
      <c r="F1461" s="21">
        <v>7953</v>
      </c>
      <c r="G1461" s="21">
        <v>55</v>
      </c>
      <c r="H1461" s="20">
        <v>1267.18</v>
      </c>
      <c r="I1461" s="22">
        <v>2.2752521467868901E-3</v>
      </c>
      <c r="J1461" s="21">
        <v>1</v>
      </c>
      <c r="K1461" s="21">
        <v>0</v>
      </c>
      <c r="L1461" s="20">
        <v>0</v>
      </c>
      <c r="M1461" s="21">
        <v>22</v>
      </c>
      <c r="N1461" s="22">
        <v>7.0063694267515894E-2</v>
      </c>
      <c r="O1461" s="20">
        <v>9.0488709677419408</v>
      </c>
      <c r="P1461" s="21">
        <v>7</v>
      </c>
      <c r="Q1461" s="22">
        <v>2.2292993630573198E-2</v>
      </c>
      <c r="R1461" s="21">
        <v>1</v>
      </c>
      <c r="S1461" s="22">
        <v>3.26797385620915E-3</v>
      </c>
      <c r="T1461" s="21">
        <v>80</v>
      </c>
      <c r="U1461" s="21">
        <v>0.25806451612903197</v>
      </c>
      <c r="V1461" s="20">
        <v>13.1048064516129</v>
      </c>
      <c r="W1461"/>
      <c r="X1461"/>
      <c r="Y1461"/>
      <c r="Z1461"/>
    </row>
    <row r="1462" spans="1:26" x14ac:dyDescent="0.2">
      <c r="A1462" s="18">
        <v>125</v>
      </c>
      <c r="B1462" s="18" t="s">
        <v>35</v>
      </c>
      <c r="C1462" s="18" t="s">
        <v>1019</v>
      </c>
      <c r="D1462" s="18" t="s">
        <v>573</v>
      </c>
      <c r="E1462" s="24">
        <v>11898.29</v>
      </c>
      <c r="F1462" s="25">
        <v>188</v>
      </c>
      <c r="G1462" s="25">
        <v>8</v>
      </c>
      <c r="H1462" s="24">
        <v>171.92</v>
      </c>
      <c r="I1462" s="26">
        <v>1.44491351278209E-2</v>
      </c>
      <c r="J1462" s="25">
        <v>3</v>
      </c>
      <c r="K1462" s="25"/>
      <c r="L1462" s="24"/>
      <c r="M1462" s="25">
        <v>1</v>
      </c>
      <c r="N1462" s="26"/>
      <c r="O1462" s="24"/>
      <c r="P1462" s="25"/>
      <c r="Q1462" s="26"/>
      <c r="R1462" s="25"/>
      <c r="S1462" s="26"/>
      <c r="T1462" s="25"/>
      <c r="U1462" s="25"/>
      <c r="V1462" s="24"/>
      <c r="W1462"/>
      <c r="X1462"/>
      <c r="Y1462"/>
      <c r="Z1462"/>
    </row>
    <row r="1463" spans="1:26" x14ac:dyDescent="0.2">
      <c r="A1463" s="13">
        <v>125</v>
      </c>
      <c r="B1463" s="13" t="s">
        <v>35</v>
      </c>
      <c r="C1463" s="13" t="s">
        <v>1020</v>
      </c>
      <c r="D1463" s="13" t="s">
        <v>109</v>
      </c>
      <c r="E1463" s="14">
        <v>27488.79</v>
      </c>
      <c r="F1463" s="15">
        <v>373</v>
      </c>
      <c r="G1463" s="15">
        <v>12</v>
      </c>
      <c r="H1463" s="14">
        <v>290.88</v>
      </c>
      <c r="I1463" s="16">
        <v>1.05817680589069E-2</v>
      </c>
      <c r="J1463" s="15">
        <v>4</v>
      </c>
      <c r="K1463" s="15"/>
      <c r="L1463" s="14"/>
      <c r="M1463" s="15">
        <v>2</v>
      </c>
      <c r="N1463" s="16">
        <v>2</v>
      </c>
      <c r="O1463" s="14">
        <v>216.39</v>
      </c>
      <c r="P1463" s="15">
        <v>1</v>
      </c>
      <c r="Q1463" s="16">
        <v>1</v>
      </c>
      <c r="R1463" s="15"/>
      <c r="S1463" s="16">
        <v>0</v>
      </c>
      <c r="T1463" s="15"/>
      <c r="U1463" s="15">
        <v>0</v>
      </c>
      <c r="V1463" s="14">
        <v>0</v>
      </c>
      <c r="W1463"/>
      <c r="X1463"/>
      <c r="Y1463"/>
      <c r="Z1463"/>
    </row>
    <row r="1464" spans="1:26" x14ac:dyDescent="0.2">
      <c r="A1464" s="18">
        <v>125</v>
      </c>
      <c r="B1464" s="18" t="s">
        <v>35</v>
      </c>
      <c r="C1464" s="18" t="s">
        <v>536</v>
      </c>
      <c r="D1464" s="18" t="s">
        <v>1021</v>
      </c>
      <c r="E1464" s="24">
        <v>11497.71</v>
      </c>
      <c r="F1464" s="25">
        <v>233</v>
      </c>
      <c r="G1464" s="25">
        <v>7</v>
      </c>
      <c r="H1464" s="24">
        <v>83.93</v>
      </c>
      <c r="I1464" s="26">
        <v>7.2997144648804003E-3</v>
      </c>
      <c r="J1464" s="25">
        <v>5</v>
      </c>
      <c r="K1464" s="25"/>
      <c r="L1464" s="24"/>
      <c r="M1464" s="25"/>
      <c r="N1464" s="26"/>
      <c r="O1464" s="24"/>
      <c r="P1464" s="25"/>
      <c r="Q1464" s="26"/>
      <c r="R1464" s="25"/>
      <c r="S1464" s="26"/>
      <c r="T1464" s="25"/>
      <c r="U1464" s="25"/>
      <c r="V1464" s="24"/>
      <c r="W1464"/>
      <c r="X1464"/>
      <c r="Y1464"/>
      <c r="Z1464"/>
    </row>
    <row r="1465" spans="1:26" x14ac:dyDescent="0.2">
      <c r="A1465" s="13">
        <v>125</v>
      </c>
      <c r="B1465" s="13" t="s">
        <v>35</v>
      </c>
      <c r="C1465" s="13" t="s">
        <v>1022</v>
      </c>
      <c r="D1465" s="13" t="s">
        <v>1023</v>
      </c>
      <c r="E1465" s="14">
        <v>8582.01</v>
      </c>
      <c r="F1465" s="15">
        <v>146</v>
      </c>
      <c r="G1465" s="15">
        <v>5</v>
      </c>
      <c r="H1465" s="14">
        <v>54.45</v>
      </c>
      <c r="I1465" s="16">
        <v>6.3446675079614203E-3</v>
      </c>
      <c r="J1465" s="15">
        <v>6</v>
      </c>
      <c r="K1465" s="15"/>
      <c r="L1465" s="14"/>
      <c r="M1465" s="15">
        <v>1</v>
      </c>
      <c r="N1465" s="16"/>
      <c r="O1465" s="14"/>
      <c r="P1465" s="15"/>
      <c r="Q1465" s="16"/>
      <c r="R1465" s="15"/>
      <c r="S1465" s="16"/>
      <c r="T1465" s="15"/>
      <c r="U1465" s="15"/>
      <c r="V1465" s="14"/>
      <c r="W1465"/>
      <c r="X1465"/>
      <c r="Y1465"/>
      <c r="Z1465"/>
    </row>
    <row r="1466" spans="1:26" x14ac:dyDescent="0.2">
      <c r="A1466" s="18">
        <v>125</v>
      </c>
      <c r="B1466" s="18" t="s">
        <v>35</v>
      </c>
      <c r="C1466" s="18" t="s">
        <v>1024</v>
      </c>
      <c r="D1466" s="18" t="s">
        <v>1025</v>
      </c>
      <c r="E1466" s="24">
        <v>9953.81</v>
      </c>
      <c r="F1466" s="25">
        <v>170</v>
      </c>
      <c r="G1466" s="25"/>
      <c r="H1466" s="24"/>
      <c r="I1466" s="26">
        <v>0</v>
      </c>
      <c r="J1466" s="25">
        <v>8</v>
      </c>
      <c r="K1466" s="25"/>
      <c r="L1466" s="24"/>
      <c r="M1466" s="25">
        <v>6</v>
      </c>
      <c r="N1466" s="26"/>
      <c r="O1466" s="24"/>
      <c r="P1466" s="25"/>
      <c r="Q1466" s="26"/>
      <c r="R1466" s="25"/>
      <c r="S1466" s="26"/>
      <c r="T1466" s="25"/>
      <c r="U1466" s="25"/>
      <c r="V1466" s="24"/>
      <c r="W1466"/>
      <c r="X1466"/>
      <c r="Y1466"/>
      <c r="Z1466"/>
    </row>
    <row r="1467" spans="1:26" x14ac:dyDescent="0.2">
      <c r="A1467" s="13">
        <v>125</v>
      </c>
      <c r="B1467" s="13" t="s">
        <v>35</v>
      </c>
      <c r="C1467" s="13" t="s">
        <v>1026</v>
      </c>
      <c r="D1467" s="13" t="s">
        <v>1027</v>
      </c>
      <c r="E1467" s="14">
        <v>17921.64</v>
      </c>
      <c r="F1467" s="15">
        <v>286</v>
      </c>
      <c r="G1467" s="15">
        <v>37</v>
      </c>
      <c r="H1467" s="14">
        <v>539.89</v>
      </c>
      <c r="I1467" s="16">
        <v>3.0125033200086599E-2</v>
      </c>
      <c r="J1467" s="15">
        <v>2</v>
      </c>
      <c r="K1467" s="15"/>
      <c r="L1467" s="14"/>
      <c r="M1467" s="15">
        <v>1</v>
      </c>
      <c r="N1467" s="16"/>
      <c r="O1467" s="14"/>
      <c r="P1467" s="15">
        <v>1</v>
      </c>
      <c r="Q1467" s="16"/>
      <c r="R1467" s="15"/>
      <c r="S1467" s="16"/>
      <c r="T1467" s="15"/>
      <c r="U1467" s="15"/>
      <c r="V1467" s="14"/>
      <c r="W1467"/>
      <c r="X1467"/>
      <c r="Y1467"/>
      <c r="Z1467"/>
    </row>
    <row r="1468" spans="1:26" x14ac:dyDescent="0.2">
      <c r="A1468" s="18">
        <v>125</v>
      </c>
      <c r="B1468" s="18" t="s">
        <v>35</v>
      </c>
      <c r="C1468" s="18" t="s">
        <v>971</v>
      </c>
      <c r="D1468" s="18" t="s">
        <v>54</v>
      </c>
      <c r="E1468" s="24">
        <v>-69.989999999999995</v>
      </c>
      <c r="F1468" s="25">
        <v>1</v>
      </c>
      <c r="G1468" s="25"/>
      <c r="H1468" s="24"/>
      <c r="I1468" s="26">
        <v>0</v>
      </c>
      <c r="J1468" s="25">
        <v>8</v>
      </c>
      <c r="K1468" s="25"/>
      <c r="L1468" s="24"/>
      <c r="M1468" s="25"/>
      <c r="N1468" s="26"/>
      <c r="O1468" s="24"/>
      <c r="P1468" s="25"/>
      <c r="Q1468" s="26"/>
      <c r="R1468" s="25"/>
      <c r="S1468" s="26"/>
      <c r="T1468" s="25"/>
      <c r="U1468" s="25"/>
      <c r="V1468" s="24"/>
      <c r="W1468"/>
      <c r="X1468"/>
      <c r="Y1468"/>
      <c r="Z1468"/>
    </row>
    <row r="1469" spans="1:26" x14ac:dyDescent="0.2">
      <c r="A1469" s="13">
        <v>125</v>
      </c>
      <c r="B1469" s="13" t="s">
        <v>35</v>
      </c>
      <c r="C1469" s="13" t="s">
        <v>1028</v>
      </c>
      <c r="D1469" s="13" t="s">
        <v>471</v>
      </c>
      <c r="E1469" s="14">
        <v>8379.01</v>
      </c>
      <c r="F1469" s="15">
        <v>137</v>
      </c>
      <c r="G1469" s="15">
        <v>1</v>
      </c>
      <c r="H1469" s="14">
        <v>19.989999999999998</v>
      </c>
      <c r="I1469" s="16">
        <v>2.3857233730476498E-3</v>
      </c>
      <c r="J1469" s="15">
        <v>7</v>
      </c>
      <c r="K1469" s="15"/>
      <c r="L1469" s="14"/>
      <c r="M1469" s="15">
        <v>1</v>
      </c>
      <c r="N1469" s="16"/>
      <c r="O1469" s="14"/>
      <c r="P1469" s="15"/>
      <c r="Q1469" s="16"/>
      <c r="R1469" s="15"/>
      <c r="S1469" s="16"/>
      <c r="T1469" s="15"/>
      <c r="U1469" s="15"/>
      <c r="V1469" s="14"/>
      <c r="W1469"/>
      <c r="X1469"/>
      <c r="Y1469"/>
      <c r="Z1469"/>
    </row>
    <row r="1470" spans="1:26" x14ac:dyDescent="0.2">
      <c r="A1470" s="18">
        <v>125</v>
      </c>
      <c r="B1470" s="18" t="s">
        <v>35</v>
      </c>
      <c r="C1470" s="18" t="s">
        <v>1029</v>
      </c>
      <c r="D1470" s="18" t="s">
        <v>213</v>
      </c>
      <c r="E1470" s="24">
        <v>4336.12</v>
      </c>
      <c r="F1470" s="25">
        <v>52</v>
      </c>
      <c r="G1470" s="25"/>
      <c r="H1470" s="24"/>
      <c r="I1470" s="26">
        <v>0</v>
      </c>
      <c r="J1470" s="25">
        <v>8</v>
      </c>
      <c r="K1470" s="25"/>
      <c r="L1470" s="24"/>
      <c r="M1470" s="25"/>
      <c r="N1470" s="26"/>
      <c r="O1470" s="24"/>
      <c r="P1470" s="25"/>
      <c r="Q1470" s="26"/>
      <c r="R1470" s="25"/>
      <c r="S1470" s="26"/>
      <c r="T1470" s="25"/>
      <c r="U1470" s="25"/>
      <c r="V1470" s="24"/>
      <c r="W1470"/>
      <c r="X1470"/>
      <c r="Y1470"/>
      <c r="Z1470"/>
    </row>
    <row r="1471" spans="1:26" x14ac:dyDescent="0.2">
      <c r="A1471" s="13">
        <v>125</v>
      </c>
      <c r="B1471" s="13" t="s">
        <v>35</v>
      </c>
      <c r="C1471" s="13" t="s">
        <v>2098</v>
      </c>
      <c r="D1471" s="13" t="s">
        <v>157</v>
      </c>
      <c r="E1471" s="14">
        <v>-638.98</v>
      </c>
      <c r="F1471" s="15">
        <v>6</v>
      </c>
      <c r="G1471" s="15">
        <v>-2</v>
      </c>
      <c r="H1471" s="14">
        <v>-59.99</v>
      </c>
      <c r="I1471" s="16">
        <v>9.3884002629190305E-2</v>
      </c>
      <c r="J1471" s="15">
        <v>1</v>
      </c>
      <c r="K1471" s="15"/>
      <c r="L1471" s="14"/>
      <c r="M1471" s="15"/>
      <c r="N1471" s="16"/>
      <c r="O1471" s="14"/>
      <c r="P1471" s="15"/>
      <c r="Q1471" s="16"/>
      <c r="R1471" s="15"/>
      <c r="S1471" s="16"/>
      <c r="T1471" s="15"/>
      <c r="U1471" s="15"/>
      <c r="V1471" s="14"/>
      <c r="W1471"/>
      <c r="X1471"/>
      <c r="Y1471"/>
      <c r="Z1471"/>
    </row>
    <row r="1472" spans="1:26" x14ac:dyDescent="0.2">
      <c r="A1472" s="18">
        <v>125</v>
      </c>
      <c r="B1472" s="18" t="s">
        <v>35</v>
      </c>
      <c r="C1472" s="18" t="s">
        <v>151</v>
      </c>
      <c r="D1472" s="18" t="s">
        <v>446</v>
      </c>
      <c r="E1472" s="24">
        <v>4680.6499999999996</v>
      </c>
      <c r="F1472" s="25">
        <v>77</v>
      </c>
      <c r="G1472" s="25"/>
      <c r="H1472" s="24"/>
      <c r="I1472" s="26">
        <v>0</v>
      </c>
      <c r="J1472" s="25">
        <v>8</v>
      </c>
      <c r="K1472" s="25"/>
      <c r="L1472" s="24"/>
      <c r="M1472" s="25"/>
      <c r="N1472" s="26"/>
      <c r="O1472" s="24"/>
      <c r="P1472" s="25"/>
      <c r="Q1472" s="26"/>
      <c r="R1472" s="25"/>
      <c r="S1472" s="26"/>
      <c r="T1472" s="25"/>
      <c r="U1472" s="25"/>
      <c r="V1472" s="24"/>
      <c r="W1472"/>
      <c r="X1472"/>
      <c r="Y1472"/>
      <c r="Z1472"/>
    </row>
    <row r="1473" spans="1:26" x14ac:dyDescent="0.2">
      <c r="A1473" s="13">
        <v>125</v>
      </c>
      <c r="B1473" s="13" t="s">
        <v>35</v>
      </c>
      <c r="C1473" s="19" t="s">
        <v>34</v>
      </c>
      <c r="D1473" s="19"/>
      <c r="E1473" s="20">
        <v>104029.06</v>
      </c>
      <c r="F1473" s="21">
        <v>1669</v>
      </c>
      <c r="G1473" s="21">
        <v>68</v>
      </c>
      <c r="H1473" s="20">
        <v>1101.07</v>
      </c>
      <c r="I1473" s="22">
        <v>1.0584254053626899E-2</v>
      </c>
      <c r="J1473" s="21">
        <v>1</v>
      </c>
      <c r="K1473" s="21">
        <v>0</v>
      </c>
      <c r="L1473" s="20">
        <v>0</v>
      </c>
      <c r="M1473" s="21">
        <v>12</v>
      </c>
      <c r="N1473" s="22">
        <v>12</v>
      </c>
      <c r="O1473" s="20">
        <v>1219.08</v>
      </c>
      <c r="P1473" s="21">
        <v>2</v>
      </c>
      <c r="Q1473" s="22">
        <v>2</v>
      </c>
      <c r="R1473" s="21">
        <v>0</v>
      </c>
      <c r="S1473" s="22">
        <v>0</v>
      </c>
      <c r="T1473" s="21">
        <v>0</v>
      </c>
      <c r="U1473" s="21">
        <v>0</v>
      </c>
      <c r="V1473" s="20">
        <v>0</v>
      </c>
      <c r="W1473"/>
      <c r="X1473"/>
      <c r="Y1473"/>
      <c r="Z1473"/>
    </row>
    <row r="1474" spans="1:26" x14ac:dyDescent="0.2">
      <c r="A1474" s="18">
        <v>125</v>
      </c>
      <c r="B1474" s="18" t="s">
        <v>50</v>
      </c>
      <c r="C1474" s="18" t="s">
        <v>122</v>
      </c>
      <c r="D1474" s="18" t="s">
        <v>195</v>
      </c>
      <c r="E1474" s="24">
        <v>59096.29</v>
      </c>
      <c r="F1474" s="25">
        <v>227</v>
      </c>
      <c r="G1474" s="25">
        <v>46</v>
      </c>
      <c r="H1474" s="24">
        <v>4366.55</v>
      </c>
      <c r="I1474" s="26">
        <v>7.3888733116748997E-2</v>
      </c>
      <c r="J1474" s="25">
        <v>2</v>
      </c>
      <c r="K1474" s="25"/>
      <c r="L1474" s="24"/>
      <c r="M1474" s="25">
        <v>5</v>
      </c>
      <c r="N1474" s="26">
        <v>0.10638297872340401</v>
      </c>
      <c r="O1474" s="24">
        <v>21.644193548387101</v>
      </c>
      <c r="P1474" s="25">
        <v>5</v>
      </c>
      <c r="Q1474" s="26">
        <v>0.10638297872340401</v>
      </c>
      <c r="R1474" s="25">
        <v>8</v>
      </c>
      <c r="S1474" s="26">
        <v>0.53333333333333299</v>
      </c>
      <c r="T1474" s="25"/>
      <c r="U1474" s="25">
        <v>0</v>
      </c>
      <c r="V1474" s="24">
        <v>0</v>
      </c>
      <c r="W1474"/>
      <c r="X1474"/>
      <c r="Y1474"/>
      <c r="Z1474"/>
    </row>
    <row r="1475" spans="1:26" x14ac:dyDescent="0.2">
      <c r="A1475" s="13">
        <v>125</v>
      </c>
      <c r="B1475" s="13" t="s">
        <v>50</v>
      </c>
      <c r="C1475" s="13" t="s">
        <v>1030</v>
      </c>
      <c r="D1475" s="13" t="s">
        <v>206</v>
      </c>
      <c r="E1475" s="14">
        <v>30519.48</v>
      </c>
      <c r="F1475" s="15">
        <v>185</v>
      </c>
      <c r="G1475" s="15">
        <v>41</v>
      </c>
      <c r="H1475" s="14">
        <v>2734.59</v>
      </c>
      <c r="I1475" s="16">
        <v>8.9601461099599294E-2</v>
      </c>
      <c r="J1475" s="15">
        <v>1</v>
      </c>
      <c r="K1475" s="15"/>
      <c r="L1475" s="14"/>
      <c r="M1475" s="15">
        <v>3</v>
      </c>
      <c r="N1475" s="16">
        <v>0.12</v>
      </c>
      <c r="O1475" s="14">
        <v>25.352352941176498</v>
      </c>
      <c r="P1475" s="15">
        <v>2</v>
      </c>
      <c r="Q1475" s="16">
        <v>0.08</v>
      </c>
      <c r="R1475" s="15">
        <v>6</v>
      </c>
      <c r="S1475" s="16">
        <v>0.66666666666666696</v>
      </c>
      <c r="T1475" s="15"/>
      <c r="U1475" s="15">
        <v>0</v>
      </c>
      <c r="V1475" s="14">
        <v>0</v>
      </c>
      <c r="W1475"/>
      <c r="X1475"/>
      <c r="Y1475"/>
      <c r="Z1475"/>
    </row>
    <row r="1476" spans="1:26" x14ac:dyDescent="0.2">
      <c r="A1476" s="18">
        <v>125</v>
      </c>
      <c r="B1476" s="18" t="s">
        <v>50</v>
      </c>
      <c r="C1476" s="19" t="s">
        <v>34</v>
      </c>
      <c r="D1476" s="19"/>
      <c r="E1476" s="20">
        <v>89615.77</v>
      </c>
      <c r="F1476" s="21">
        <v>412</v>
      </c>
      <c r="G1476" s="21">
        <v>87</v>
      </c>
      <c r="H1476" s="20">
        <v>7101.14</v>
      </c>
      <c r="I1476" s="22">
        <v>7.9239848075846497E-2</v>
      </c>
      <c r="J1476" s="21">
        <v>1</v>
      </c>
      <c r="K1476" s="21">
        <v>0</v>
      </c>
      <c r="L1476" s="20">
        <v>0</v>
      </c>
      <c r="M1476" s="21">
        <v>8</v>
      </c>
      <c r="N1476" s="22">
        <v>0.11111111111111099</v>
      </c>
      <c r="O1476" s="20">
        <v>22.9575</v>
      </c>
      <c r="P1476" s="21">
        <v>7</v>
      </c>
      <c r="Q1476" s="22">
        <v>9.7222222222222196E-2</v>
      </c>
      <c r="R1476" s="21">
        <v>14</v>
      </c>
      <c r="S1476" s="22">
        <v>0.58333333333333304</v>
      </c>
      <c r="T1476" s="21">
        <v>0</v>
      </c>
      <c r="U1476" s="21">
        <v>0</v>
      </c>
      <c r="V1476" s="20">
        <v>0</v>
      </c>
      <c r="W1476"/>
      <c r="X1476"/>
      <c r="Y1476"/>
      <c r="Z1476"/>
    </row>
    <row r="1477" spans="1:26" x14ac:dyDescent="0.2">
      <c r="A1477" s="13">
        <v>125</v>
      </c>
      <c r="B1477" s="13" t="s">
        <v>55</v>
      </c>
      <c r="C1477" s="13" t="s">
        <v>1031</v>
      </c>
      <c r="D1477" s="13" t="s">
        <v>43</v>
      </c>
      <c r="E1477" s="14">
        <v>72333.94</v>
      </c>
      <c r="F1477" s="15">
        <v>184</v>
      </c>
      <c r="G1477" s="15">
        <v>41</v>
      </c>
      <c r="H1477" s="14">
        <v>6332.66</v>
      </c>
      <c r="I1477" s="16">
        <v>8.7547560661012006E-2</v>
      </c>
      <c r="J1477" s="15">
        <v>1</v>
      </c>
      <c r="K1477" s="15"/>
      <c r="L1477" s="14"/>
      <c r="M1477" s="15">
        <v>19</v>
      </c>
      <c r="N1477" s="16">
        <v>0.19791666666666699</v>
      </c>
      <c r="O1477" s="14">
        <v>32.758437499999999</v>
      </c>
      <c r="P1477" s="15">
        <v>29</v>
      </c>
      <c r="Q1477" s="16">
        <v>0.30208333333333298</v>
      </c>
      <c r="R1477" s="15"/>
      <c r="S1477" s="16">
        <v>0</v>
      </c>
      <c r="T1477" s="15">
        <v>2</v>
      </c>
      <c r="U1477" s="15">
        <v>2.0833333333333301E-2</v>
      </c>
      <c r="V1477" s="14">
        <v>0.62458333333333305</v>
      </c>
      <c r="W1477"/>
      <c r="X1477"/>
      <c r="Y1477"/>
      <c r="Z1477"/>
    </row>
    <row r="1478" spans="1:26" x14ac:dyDescent="0.2">
      <c r="A1478" s="18">
        <v>125</v>
      </c>
      <c r="B1478" s="18" t="s">
        <v>55</v>
      </c>
      <c r="C1478" s="18" t="s">
        <v>2099</v>
      </c>
      <c r="D1478" s="18" t="s">
        <v>234</v>
      </c>
      <c r="E1478" s="24">
        <v>146.97999999999999</v>
      </c>
      <c r="F1478" s="25">
        <v>6</v>
      </c>
      <c r="G1478" s="25"/>
      <c r="H1478" s="24"/>
      <c r="I1478" s="26">
        <v>0</v>
      </c>
      <c r="J1478" s="25">
        <v>7</v>
      </c>
      <c r="K1478" s="25"/>
      <c r="L1478" s="24"/>
      <c r="M1478" s="25">
        <v>1</v>
      </c>
      <c r="N1478" s="26"/>
      <c r="O1478" s="24"/>
      <c r="P1478" s="25"/>
      <c r="Q1478" s="26"/>
      <c r="R1478" s="25"/>
      <c r="S1478" s="26"/>
      <c r="T1478" s="25"/>
      <c r="U1478" s="25"/>
      <c r="V1478" s="24"/>
      <c r="W1478"/>
      <c r="X1478"/>
      <c r="Y1478"/>
      <c r="Z1478"/>
    </row>
    <row r="1479" spans="1:26" x14ac:dyDescent="0.2">
      <c r="A1479" s="13">
        <v>125</v>
      </c>
      <c r="B1479" s="13" t="s">
        <v>55</v>
      </c>
      <c r="C1479" s="13" t="s">
        <v>414</v>
      </c>
      <c r="D1479" s="13" t="s">
        <v>43</v>
      </c>
      <c r="E1479" s="14">
        <v>61590.63</v>
      </c>
      <c r="F1479" s="15">
        <v>130</v>
      </c>
      <c r="G1479" s="15">
        <v>34</v>
      </c>
      <c r="H1479" s="14">
        <v>4444.7</v>
      </c>
      <c r="I1479" s="16">
        <v>7.2165197855582897E-2</v>
      </c>
      <c r="J1479" s="15">
        <v>3</v>
      </c>
      <c r="K1479" s="15"/>
      <c r="L1479" s="14"/>
      <c r="M1479" s="15">
        <v>9</v>
      </c>
      <c r="N1479" s="16">
        <v>0.118421052631579</v>
      </c>
      <c r="O1479" s="14">
        <v>18.71</v>
      </c>
      <c r="P1479" s="15">
        <v>11</v>
      </c>
      <c r="Q1479" s="16">
        <v>0.144736842105263</v>
      </c>
      <c r="R1479" s="15">
        <v>1</v>
      </c>
      <c r="S1479" s="16">
        <v>1.35135135135135E-2</v>
      </c>
      <c r="T1479" s="15"/>
      <c r="U1479" s="15">
        <v>0</v>
      </c>
      <c r="V1479" s="14">
        <v>0</v>
      </c>
      <c r="W1479"/>
      <c r="X1479"/>
      <c r="Y1479"/>
      <c r="Z1479"/>
    </row>
    <row r="1480" spans="1:26" x14ac:dyDescent="0.2">
      <c r="A1480" s="18">
        <v>125</v>
      </c>
      <c r="B1480" s="18" t="s">
        <v>55</v>
      </c>
      <c r="C1480" s="18" t="s">
        <v>1032</v>
      </c>
      <c r="D1480" s="18" t="s">
        <v>84</v>
      </c>
      <c r="E1480" s="24">
        <v>52926.15</v>
      </c>
      <c r="F1480" s="25">
        <v>120</v>
      </c>
      <c r="G1480" s="25">
        <v>14</v>
      </c>
      <c r="H1480" s="24">
        <v>1504.86</v>
      </c>
      <c r="I1480" s="26">
        <v>2.8433203624295401E-2</v>
      </c>
      <c r="J1480" s="25">
        <v>6</v>
      </c>
      <c r="K1480" s="25"/>
      <c r="L1480" s="24"/>
      <c r="M1480" s="25">
        <v>7</v>
      </c>
      <c r="N1480" s="26">
        <v>9.45945945945946E-2</v>
      </c>
      <c r="O1480" s="24">
        <v>11.5801351351351</v>
      </c>
      <c r="P1480" s="25">
        <v>6</v>
      </c>
      <c r="Q1480" s="26">
        <v>8.1081081081081099E-2</v>
      </c>
      <c r="R1480" s="25"/>
      <c r="S1480" s="26">
        <v>0</v>
      </c>
      <c r="T1480" s="25">
        <v>2</v>
      </c>
      <c r="U1480" s="25">
        <v>2.7027027027027001E-2</v>
      </c>
      <c r="V1480" s="24">
        <v>0.81027027027026999</v>
      </c>
      <c r="W1480"/>
      <c r="X1480"/>
      <c r="Y1480"/>
      <c r="Z1480"/>
    </row>
    <row r="1481" spans="1:26" x14ac:dyDescent="0.2">
      <c r="A1481" s="13">
        <v>125</v>
      </c>
      <c r="B1481" s="13" t="s">
        <v>55</v>
      </c>
      <c r="C1481" s="13" t="s">
        <v>1033</v>
      </c>
      <c r="D1481" s="13" t="s">
        <v>52</v>
      </c>
      <c r="E1481" s="14">
        <v>60467.91</v>
      </c>
      <c r="F1481" s="15">
        <v>103</v>
      </c>
      <c r="G1481" s="15">
        <v>36</v>
      </c>
      <c r="H1481" s="14">
        <v>5015.84</v>
      </c>
      <c r="I1481" s="16">
        <v>8.2950444293510395E-2</v>
      </c>
      <c r="J1481" s="15">
        <v>2</v>
      </c>
      <c r="K1481" s="15"/>
      <c r="L1481" s="14"/>
      <c r="M1481" s="15">
        <v>22</v>
      </c>
      <c r="N1481" s="16">
        <v>0.31884057971014501</v>
      </c>
      <c r="O1481" s="14">
        <v>52.682499999999997</v>
      </c>
      <c r="P1481" s="15">
        <v>16</v>
      </c>
      <c r="Q1481" s="16">
        <v>0.231884057971015</v>
      </c>
      <c r="R1481" s="15">
        <v>2</v>
      </c>
      <c r="S1481" s="16">
        <v>2.9850746268656699E-2</v>
      </c>
      <c r="T1481" s="15">
        <v>7</v>
      </c>
      <c r="U1481" s="15">
        <v>0.10294117647058799</v>
      </c>
      <c r="V1481" s="14">
        <v>2.2038235294117601</v>
      </c>
      <c r="W1481"/>
      <c r="X1481"/>
      <c r="Y1481"/>
      <c r="Z1481"/>
    </row>
    <row r="1482" spans="1:26" x14ac:dyDescent="0.2">
      <c r="A1482" s="18">
        <v>125</v>
      </c>
      <c r="B1482" s="18" t="s">
        <v>55</v>
      </c>
      <c r="C1482" s="18" t="s">
        <v>707</v>
      </c>
      <c r="D1482" s="18" t="s">
        <v>257</v>
      </c>
      <c r="E1482" s="24">
        <v>-304.97000000000003</v>
      </c>
      <c r="F1482" s="25">
        <v>1</v>
      </c>
      <c r="G1482" s="25"/>
      <c r="H1482" s="24"/>
      <c r="I1482" s="26">
        <v>0</v>
      </c>
      <c r="J1482" s="25">
        <v>7</v>
      </c>
      <c r="K1482" s="25"/>
      <c r="L1482" s="24"/>
      <c r="M1482" s="25"/>
      <c r="N1482" s="26"/>
      <c r="O1482" s="24"/>
      <c r="P1482" s="25"/>
      <c r="Q1482" s="26"/>
      <c r="R1482" s="25"/>
      <c r="S1482" s="26"/>
      <c r="T1482" s="25"/>
      <c r="U1482" s="25"/>
      <c r="V1482" s="24"/>
      <c r="W1482"/>
      <c r="X1482"/>
      <c r="Y1482"/>
      <c r="Z1482"/>
    </row>
    <row r="1483" spans="1:26" x14ac:dyDescent="0.2">
      <c r="A1483" s="13">
        <v>125</v>
      </c>
      <c r="B1483" s="13" t="s">
        <v>55</v>
      </c>
      <c r="C1483" s="13" t="s">
        <v>1034</v>
      </c>
      <c r="D1483" s="13" t="s">
        <v>1035</v>
      </c>
      <c r="E1483" s="14">
        <v>137954.87</v>
      </c>
      <c r="F1483" s="15">
        <v>225</v>
      </c>
      <c r="G1483" s="15">
        <v>59</v>
      </c>
      <c r="H1483" s="14">
        <v>8688.6200000000008</v>
      </c>
      <c r="I1483" s="16">
        <v>6.2981611305204396E-2</v>
      </c>
      <c r="J1483" s="15">
        <v>4</v>
      </c>
      <c r="K1483" s="15"/>
      <c r="L1483" s="14"/>
      <c r="M1483" s="15">
        <v>25</v>
      </c>
      <c r="N1483" s="16">
        <v>0.158227848101266</v>
      </c>
      <c r="O1483" s="14">
        <v>26.101719745222901</v>
      </c>
      <c r="P1483" s="15">
        <v>29</v>
      </c>
      <c r="Q1483" s="16">
        <v>0.183544303797468</v>
      </c>
      <c r="R1483" s="15"/>
      <c r="S1483" s="16">
        <v>0</v>
      </c>
      <c r="T1483" s="15">
        <v>4</v>
      </c>
      <c r="U1483" s="15">
        <v>2.54777070063694E-2</v>
      </c>
      <c r="V1483" s="14">
        <v>0.63643312101910798</v>
      </c>
      <c r="W1483"/>
      <c r="X1483"/>
      <c r="Y1483"/>
      <c r="Z1483"/>
    </row>
    <row r="1484" spans="1:26" x14ac:dyDescent="0.2">
      <c r="A1484" s="18">
        <v>125</v>
      </c>
      <c r="B1484" s="18" t="s">
        <v>55</v>
      </c>
      <c r="C1484" s="18" t="s">
        <v>656</v>
      </c>
      <c r="D1484" s="18" t="s">
        <v>43</v>
      </c>
      <c r="E1484" s="24">
        <v>70934.73</v>
      </c>
      <c r="F1484" s="25">
        <v>143</v>
      </c>
      <c r="G1484" s="25">
        <v>24</v>
      </c>
      <c r="H1484" s="24">
        <v>3272.77</v>
      </c>
      <c r="I1484" s="26">
        <v>4.6137766366348303E-2</v>
      </c>
      <c r="J1484" s="25">
        <v>5</v>
      </c>
      <c r="K1484" s="25"/>
      <c r="L1484" s="24"/>
      <c r="M1484" s="25">
        <v>14</v>
      </c>
      <c r="N1484" s="26">
        <v>0.18918918918918901</v>
      </c>
      <c r="O1484" s="24">
        <v>27.362972972973001</v>
      </c>
      <c r="P1484" s="25">
        <v>16</v>
      </c>
      <c r="Q1484" s="26">
        <v>0.21621621621621601</v>
      </c>
      <c r="R1484" s="25"/>
      <c r="S1484" s="26">
        <v>0</v>
      </c>
      <c r="T1484" s="25">
        <v>1</v>
      </c>
      <c r="U1484" s="25">
        <v>1.35135135135135E-2</v>
      </c>
      <c r="V1484" s="24">
        <v>0.40513513513513499</v>
      </c>
      <c r="W1484"/>
      <c r="X1484"/>
      <c r="Y1484"/>
      <c r="Z1484"/>
    </row>
    <row r="1485" spans="1:26" x14ac:dyDescent="0.2">
      <c r="A1485" s="13">
        <v>125</v>
      </c>
      <c r="B1485" s="13" t="s">
        <v>55</v>
      </c>
      <c r="C1485" s="19" t="s">
        <v>34</v>
      </c>
      <c r="D1485" s="19"/>
      <c r="E1485" s="20">
        <v>456050.24</v>
      </c>
      <c r="F1485" s="21">
        <v>912</v>
      </c>
      <c r="G1485" s="21">
        <v>208</v>
      </c>
      <c r="H1485" s="20">
        <v>29259.45</v>
      </c>
      <c r="I1485" s="22">
        <v>6.4158391847354404E-2</v>
      </c>
      <c r="J1485" s="21">
        <v>1</v>
      </c>
      <c r="K1485" s="21">
        <v>0</v>
      </c>
      <c r="L1485" s="20">
        <v>0</v>
      </c>
      <c r="M1485" s="21">
        <v>97</v>
      </c>
      <c r="N1485" s="22">
        <v>0.177330895795247</v>
      </c>
      <c r="O1485" s="20">
        <v>28.0996691176471</v>
      </c>
      <c r="P1485" s="21">
        <v>107</v>
      </c>
      <c r="Q1485" s="22">
        <v>0.19561243144424101</v>
      </c>
      <c r="R1485" s="21">
        <v>3</v>
      </c>
      <c r="S1485" s="22">
        <v>5.5452865064695E-3</v>
      </c>
      <c r="T1485" s="21">
        <v>16</v>
      </c>
      <c r="U1485" s="21">
        <v>2.9411764705882401E-2</v>
      </c>
      <c r="V1485" s="20">
        <v>0.73470588235294099</v>
      </c>
      <c r="W1485"/>
      <c r="X1485"/>
      <c r="Y1485"/>
      <c r="Z1485"/>
    </row>
    <row r="1486" spans="1:26" x14ac:dyDescent="0.2">
      <c r="A1486" s="18">
        <v>125</v>
      </c>
      <c r="B1486" s="18" t="s">
        <v>67</v>
      </c>
      <c r="C1486" s="18" t="s">
        <v>1031</v>
      </c>
      <c r="D1486" s="18" t="s">
        <v>84</v>
      </c>
      <c r="E1486" s="24"/>
      <c r="F1486" s="25"/>
      <c r="G1486" s="25">
        <v>21</v>
      </c>
      <c r="H1486" s="24">
        <v>861.29</v>
      </c>
      <c r="I1486" s="26"/>
      <c r="J1486" s="25">
        <v>7</v>
      </c>
      <c r="K1486" s="25"/>
      <c r="L1486" s="24"/>
      <c r="M1486" s="25"/>
      <c r="N1486" s="26"/>
      <c r="O1486" s="24"/>
      <c r="P1486" s="25"/>
      <c r="Q1486" s="26"/>
      <c r="R1486" s="25"/>
      <c r="S1486" s="26"/>
      <c r="T1486" s="25"/>
      <c r="U1486" s="25"/>
      <c r="V1486" s="24"/>
      <c r="W1486"/>
      <c r="X1486"/>
      <c r="Y1486"/>
      <c r="Z1486"/>
    </row>
    <row r="1487" spans="1:26" x14ac:dyDescent="0.2">
      <c r="A1487" s="13">
        <v>125</v>
      </c>
      <c r="B1487" s="13" t="s">
        <v>67</v>
      </c>
      <c r="C1487" s="13" t="s">
        <v>1458</v>
      </c>
      <c r="D1487" s="13" t="s">
        <v>718</v>
      </c>
      <c r="E1487" s="14"/>
      <c r="F1487" s="15"/>
      <c r="G1487" s="15">
        <v>13</v>
      </c>
      <c r="H1487" s="14">
        <v>277.37</v>
      </c>
      <c r="I1487" s="16"/>
      <c r="J1487" s="15">
        <v>7</v>
      </c>
      <c r="K1487" s="15"/>
      <c r="L1487" s="14"/>
      <c r="M1487" s="15"/>
      <c r="N1487" s="16"/>
      <c r="O1487" s="14"/>
      <c r="P1487" s="15"/>
      <c r="Q1487" s="16"/>
      <c r="R1487" s="15"/>
      <c r="S1487" s="16"/>
      <c r="T1487" s="15"/>
      <c r="U1487" s="15"/>
      <c r="V1487" s="14"/>
      <c r="W1487"/>
      <c r="X1487"/>
      <c r="Y1487"/>
      <c r="Z1487"/>
    </row>
    <row r="1488" spans="1:26" x14ac:dyDescent="0.2">
      <c r="A1488" s="18">
        <v>125</v>
      </c>
      <c r="B1488" s="18" t="s">
        <v>67</v>
      </c>
      <c r="C1488" s="18" t="s">
        <v>1785</v>
      </c>
      <c r="D1488" s="18" t="s">
        <v>84</v>
      </c>
      <c r="E1488" s="24"/>
      <c r="F1488" s="25"/>
      <c r="G1488" s="25">
        <v>22</v>
      </c>
      <c r="H1488" s="24">
        <v>264.27999999999997</v>
      </c>
      <c r="I1488" s="26"/>
      <c r="J1488" s="25">
        <v>7</v>
      </c>
      <c r="K1488" s="25"/>
      <c r="L1488" s="24"/>
      <c r="M1488" s="25"/>
      <c r="N1488" s="26"/>
      <c r="O1488" s="24"/>
      <c r="P1488" s="25"/>
      <c r="Q1488" s="26"/>
      <c r="R1488" s="25"/>
      <c r="S1488" s="26"/>
      <c r="T1488" s="25"/>
      <c r="U1488" s="25"/>
      <c r="V1488" s="24"/>
      <c r="W1488"/>
      <c r="X1488"/>
      <c r="Y1488"/>
      <c r="Z1488"/>
    </row>
    <row r="1489" spans="1:26" x14ac:dyDescent="0.2">
      <c r="A1489" s="13">
        <v>125</v>
      </c>
      <c r="B1489" s="13" t="s">
        <v>67</v>
      </c>
      <c r="C1489" s="13" t="s">
        <v>2100</v>
      </c>
      <c r="D1489" s="13" t="s">
        <v>490</v>
      </c>
      <c r="E1489" s="14"/>
      <c r="F1489" s="15"/>
      <c r="G1489" s="15">
        <v>24</v>
      </c>
      <c r="H1489" s="14">
        <v>244.76</v>
      </c>
      <c r="I1489" s="16"/>
      <c r="J1489" s="15">
        <v>7</v>
      </c>
      <c r="K1489" s="15"/>
      <c r="L1489" s="14"/>
      <c r="M1489" s="15"/>
      <c r="N1489" s="16"/>
      <c r="O1489" s="14"/>
      <c r="P1489" s="15"/>
      <c r="Q1489" s="16"/>
      <c r="R1489" s="15"/>
      <c r="S1489" s="16"/>
      <c r="T1489" s="15"/>
      <c r="U1489" s="15"/>
      <c r="V1489" s="14"/>
      <c r="W1489"/>
      <c r="X1489"/>
      <c r="Y1489"/>
      <c r="Z1489"/>
    </row>
    <row r="1490" spans="1:26" x14ac:dyDescent="0.2">
      <c r="A1490" s="18">
        <v>125</v>
      </c>
      <c r="B1490" s="18" t="s">
        <v>67</v>
      </c>
      <c r="C1490" s="18" t="s">
        <v>460</v>
      </c>
      <c r="D1490" s="18" t="s">
        <v>381</v>
      </c>
      <c r="E1490" s="24"/>
      <c r="F1490" s="25"/>
      <c r="G1490" s="25">
        <v>27</v>
      </c>
      <c r="H1490" s="24">
        <v>816.25</v>
      </c>
      <c r="I1490" s="26"/>
      <c r="J1490" s="25">
        <v>7</v>
      </c>
      <c r="K1490" s="25"/>
      <c r="L1490" s="24"/>
      <c r="M1490" s="25"/>
      <c r="N1490" s="26"/>
      <c r="O1490" s="24"/>
      <c r="P1490" s="25"/>
      <c r="Q1490" s="26"/>
      <c r="R1490" s="25"/>
      <c r="S1490" s="26"/>
      <c r="T1490" s="25"/>
      <c r="U1490" s="25"/>
      <c r="V1490" s="24"/>
      <c r="W1490"/>
      <c r="X1490"/>
      <c r="Y1490"/>
      <c r="Z1490"/>
    </row>
    <row r="1491" spans="1:26" x14ac:dyDescent="0.2">
      <c r="A1491" s="13">
        <v>125</v>
      </c>
      <c r="B1491" s="13" t="s">
        <v>67</v>
      </c>
      <c r="C1491" s="13" t="s">
        <v>335</v>
      </c>
      <c r="D1491" s="13" t="s">
        <v>1786</v>
      </c>
      <c r="E1491" s="14"/>
      <c r="F1491" s="15"/>
      <c r="G1491" s="15">
        <v>11</v>
      </c>
      <c r="H1491" s="14">
        <v>350.88</v>
      </c>
      <c r="I1491" s="16"/>
      <c r="J1491" s="15">
        <v>7</v>
      </c>
      <c r="K1491" s="15"/>
      <c r="L1491" s="14"/>
      <c r="M1491" s="15"/>
      <c r="N1491" s="16"/>
      <c r="O1491" s="14"/>
      <c r="P1491" s="15"/>
      <c r="Q1491" s="16"/>
      <c r="R1491" s="15"/>
      <c r="S1491" s="16"/>
      <c r="T1491" s="15"/>
      <c r="U1491" s="15"/>
      <c r="V1491" s="14"/>
      <c r="W1491"/>
      <c r="X1491"/>
      <c r="Y1491"/>
      <c r="Z1491"/>
    </row>
    <row r="1492" spans="1:26" x14ac:dyDescent="0.2">
      <c r="A1492" s="18">
        <v>125</v>
      </c>
      <c r="B1492" s="18" t="s">
        <v>67</v>
      </c>
      <c r="C1492" s="18" t="s">
        <v>2101</v>
      </c>
      <c r="D1492" s="18" t="s">
        <v>167</v>
      </c>
      <c r="E1492" s="24">
        <v>345.89</v>
      </c>
      <c r="F1492" s="25">
        <v>8</v>
      </c>
      <c r="G1492" s="25"/>
      <c r="H1492" s="24"/>
      <c r="I1492" s="26">
        <v>0</v>
      </c>
      <c r="J1492" s="25">
        <v>7</v>
      </c>
      <c r="K1492" s="25"/>
      <c r="L1492" s="24"/>
      <c r="M1492" s="25"/>
      <c r="N1492" s="26"/>
      <c r="O1492" s="24"/>
      <c r="P1492" s="25"/>
      <c r="Q1492" s="26"/>
      <c r="R1492" s="25"/>
      <c r="S1492" s="26"/>
      <c r="T1492" s="25">
        <v>7</v>
      </c>
      <c r="U1492" s="25"/>
      <c r="V1492" s="24"/>
      <c r="W1492"/>
      <c r="X1492"/>
      <c r="Y1492"/>
      <c r="Z1492"/>
    </row>
    <row r="1493" spans="1:26" x14ac:dyDescent="0.2">
      <c r="A1493" s="13">
        <v>125</v>
      </c>
      <c r="B1493" s="13" t="s">
        <v>67</v>
      </c>
      <c r="C1493" s="13" t="s">
        <v>2102</v>
      </c>
      <c r="D1493" s="13" t="s">
        <v>45</v>
      </c>
      <c r="E1493" s="14"/>
      <c r="F1493" s="15"/>
      <c r="G1493" s="15">
        <v>-1</v>
      </c>
      <c r="H1493" s="14">
        <v>-4.99</v>
      </c>
      <c r="I1493" s="16"/>
      <c r="J1493" s="15">
        <v>7</v>
      </c>
      <c r="K1493" s="15"/>
      <c r="L1493" s="14"/>
      <c r="M1493" s="15"/>
      <c r="N1493" s="16"/>
      <c r="O1493" s="14"/>
      <c r="P1493" s="15"/>
      <c r="Q1493" s="16"/>
      <c r="R1493" s="15"/>
      <c r="S1493" s="16"/>
      <c r="T1493" s="15"/>
      <c r="U1493" s="15"/>
      <c r="V1493" s="14"/>
      <c r="W1493"/>
      <c r="X1493"/>
      <c r="Y1493"/>
      <c r="Z1493"/>
    </row>
    <row r="1494" spans="1:26" x14ac:dyDescent="0.2">
      <c r="A1494" s="18">
        <v>125</v>
      </c>
      <c r="B1494" s="18" t="s">
        <v>67</v>
      </c>
      <c r="C1494" s="18" t="s">
        <v>2103</v>
      </c>
      <c r="D1494" s="18" t="s">
        <v>183</v>
      </c>
      <c r="E1494" s="24"/>
      <c r="F1494" s="25"/>
      <c r="G1494" s="25">
        <v>5</v>
      </c>
      <c r="H1494" s="24">
        <v>78.95</v>
      </c>
      <c r="I1494" s="26"/>
      <c r="J1494" s="25">
        <v>7</v>
      </c>
      <c r="K1494" s="25"/>
      <c r="L1494" s="24"/>
      <c r="M1494" s="25"/>
      <c r="N1494" s="26"/>
      <c r="O1494" s="24"/>
      <c r="P1494" s="25"/>
      <c r="Q1494" s="26"/>
      <c r="R1494" s="25"/>
      <c r="S1494" s="26"/>
      <c r="T1494" s="25"/>
      <c r="U1494" s="25"/>
      <c r="V1494" s="24"/>
      <c r="W1494"/>
      <c r="X1494"/>
      <c r="Y1494"/>
      <c r="Z1494"/>
    </row>
    <row r="1495" spans="1:26" x14ac:dyDescent="0.2">
      <c r="A1495" s="13">
        <v>125</v>
      </c>
      <c r="B1495" s="13" t="s">
        <v>67</v>
      </c>
      <c r="C1495" s="13" t="s">
        <v>1036</v>
      </c>
      <c r="D1495" s="13" t="s">
        <v>437</v>
      </c>
      <c r="E1495" s="14">
        <v>14687.8</v>
      </c>
      <c r="F1495" s="15">
        <v>69</v>
      </c>
      <c r="G1495" s="15">
        <v>37</v>
      </c>
      <c r="H1495" s="14">
        <v>575.13</v>
      </c>
      <c r="I1495" s="16">
        <v>3.9156987431746101E-2</v>
      </c>
      <c r="J1495" s="15">
        <v>5</v>
      </c>
      <c r="K1495" s="15"/>
      <c r="L1495" s="14"/>
      <c r="M1495" s="15"/>
      <c r="N1495" s="16"/>
      <c r="O1495" s="14"/>
      <c r="P1495" s="15"/>
      <c r="Q1495" s="16"/>
      <c r="R1495" s="15"/>
      <c r="S1495" s="16"/>
      <c r="T1495" s="15"/>
      <c r="U1495" s="15"/>
      <c r="V1495" s="14"/>
      <c r="W1495"/>
      <c r="X1495"/>
      <c r="Y1495"/>
      <c r="Z1495"/>
    </row>
    <row r="1496" spans="1:26" x14ac:dyDescent="0.2">
      <c r="A1496" s="18">
        <v>125</v>
      </c>
      <c r="B1496" s="18" t="s">
        <v>67</v>
      </c>
      <c r="C1496" s="18" t="s">
        <v>1037</v>
      </c>
      <c r="D1496" s="18" t="s">
        <v>1038</v>
      </c>
      <c r="E1496" s="24"/>
      <c r="F1496" s="25"/>
      <c r="G1496" s="25">
        <v>16</v>
      </c>
      <c r="H1496" s="24">
        <v>227.86</v>
      </c>
      <c r="I1496" s="26"/>
      <c r="J1496" s="25">
        <v>7</v>
      </c>
      <c r="K1496" s="25"/>
      <c r="L1496" s="24"/>
      <c r="M1496" s="25"/>
      <c r="N1496" s="26"/>
      <c r="O1496" s="24"/>
      <c r="P1496" s="25"/>
      <c r="Q1496" s="26"/>
      <c r="R1496" s="25"/>
      <c r="S1496" s="26"/>
      <c r="T1496" s="25"/>
      <c r="U1496" s="25"/>
      <c r="V1496" s="24"/>
      <c r="W1496"/>
      <c r="X1496"/>
      <c r="Y1496"/>
      <c r="Z1496"/>
    </row>
    <row r="1497" spans="1:26" x14ac:dyDescent="0.2">
      <c r="A1497" s="13">
        <v>125</v>
      </c>
      <c r="B1497" s="13" t="s">
        <v>67</v>
      </c>
      <c r="C1497" s="13" t="s">
        <v>2104</v>
      </c>
      <c r="D1497" s="13" t="s">
        <v>580</v>
      </c>
      <c r="E1497" s="14"/>
      <c r="F1497" s="15"/>
      <c r="G1497" s="15">
        <v>-1</v>
      </c>
      <c r="H1497" s="14">
        <v>-2.4900000000000002</v>
      </c>
      <c r="I1497" s="16"/>
      <c r="J1497" s="15">
        <v>7</v>
      </c>
      <c r="K1497" s="15"/>
      <c r="L1497" s="14"/>
      <c r="M1497" s="15"/>
      <c r="N1497" s="16"/>
      <c r="O1497" s="14"/>
      <c r="P1497" s="15"/>
      <c r="Q1497" s="16"/>
      <c r="R1497" s="15"/>
      <c r="S1497" s="16"/>
      <c r="T1497" s="15"/>
      <c r="U1497" s="15"/>
      <c r="V1497" s="14"/>
      <c r="W1497"/>
      <c r="X1497"/>
      <c r="Y1497"/>
      <c r="Z1497"/>
    </row>
    <row r="1498" spans="1:26" x14ac:dyDescent="0.2">
      <c r="A1498" s="18">
        <v>125</v>
      </c>
      <c r="B1498" s="18" t="s">
        <v>67</v>
      </c>
      <c r="C1498" s="18" t="s">
        <v>419</v>
      </c>
      <c r="D1498" s="18" t="s">
        <v>580</v>
      </c>
      <c r="E1498" s="24"/>
      <c r="F1498" s="25"/>
      <c r="G1498" s="25">
        <v>1</v>
      </c>
      <c r="H1498" s="24">
        <v>6.99</v>
      </c>
      <c r="I1498" s="26"/>
      <c r="J1498" s="25">
        <v>7</v>
      </c>
      <c r="K1498" s="25"/>
      <c r="L1498" s="24"/>
      <c r="M1498" s="25"/>
      <c r="N1498" s="26"/>
      <c r="O1498" s="24"/>
      <c r="P1498" s="25"/>
      <c r="Q1498" s="26"/>
      <c r="R1498" s="25"/>
      <c r="S1498" s="26"/>
      <c r="T1498" s="25"/>
      <c r="U1498" s="25"/>
      <c r="V1498" s="24"/>
      <c r="W1498"/>
      <c r="X1498"/>
      <c r="Y1498"/>
      <c r="Z1498"/>
    </row>
    <row r="1499" spans="1:26" x14ac:dyDescent="0.2">
      <c r="A1499" s="13">
        <v>125</v>
      </c>
      <c r="B1499" s="13" t="s">
        <v>67</v>
      </c>
      <c r="C1499" s="13" t="s">
        <v>1039</v>
      </c>
      <c r="D1499" s="13" t="s">
        <v>518</v>
      </c>
      <c r="E1499" s="14">
        <v>0.02</v>
      </c>
      <c r="F1499" s="15">
        <v>2</v>
      </c>
      <c r="G1499" s="15">
        <v>11</v>
      </c>
      <c r="H1499" s="14">
        <v>230.39</v>
      </c>
      <c r="I1499" s="16">
        <v>11519.5</v>
      </c>
      <c r="J1499" s="15">
        <v>2</v>
      </c>
      <c r="K1499" s="15"/>
      <c r="L1499" s="14"/>
      <c r="M1499" s="15"/>
      <c r="N1499" s="16"/>
      <c r="O1499" s="14"/>
      <c r="P1499" s="15"/>
      <c r="Q1499" s="16"/>
      <c r="R1499" s="15"/>
      <c r="S1499" s="16"/>
      <c r="T1499" s="15"/>
      <c r="U1499" s="15"/>
      <c r="V1499" s="14"/>
      <c r="W1499"/>
      <c r="X1499"/>
      <c r="Y1499"/>
      <c r="Z1499"/>
    </row>
    <row r="1500" spans="1:26" x14ac:dyDescent="0.2">
      <c r="A1500" s="18">
        <v>125</v>
      </c>
      <c r="B1500" s="18" t="s">
        <v>67</v>
      </c>
      <c r="C1500" s="18" t="s">
        <v>1040</v>
      </c>
      <c r="D1500" s="18" t="s">
        <v>54</v>
      </c>
      <c r="E1500" s="24"/>
      <c r="F1500" s="25"/>
      <c r="G1500" s="25">
        <v>27</v>
      </c>
      <c r="H1500" s="24">
        <v>422.25</v>
      </c>
      <c r="I1500" s="26"/>
      <c r="J1500" s="25">
        <v>7</v>
      </c>
      <c r="K1500" s="25"/>
      <c r="L1500" s="24"/>
      <c r="M1500" s="25"/>
      <c r="N1500" s="26"/>
      <c r="O1500" s="24"/>
      <c r="P1500" s="25"/>
      <c r="Q1500" s="26"/>
      <c r="R1500" s="25">
        <v>1</v>
      </c>
      <c r="S1500" s="26"/>
      <c r="T1500" s="25"/>
      <c r="U1500" s="25"/>
      <c r="V1500" s="24"/>
      <c r="W1500"/>
      <c r="X1500"/>
      <c r="Y1500"/>
      <c r="Z1500"/>
    </row>
    <row r="1501" spans="1:26" x14ac:dyDescent="0.2">
      <c r="A1501" s="13">
        <v>125</v>
      </c>
      <c r="B1501" s="13" t="s">
        <v>67</v>
      </c>
      <c r="C1501" s="13" t="s">
        <v>1041</v>
      </c>
      <c r="D1501" s="13" t="s">
        <v>43</v>
      </c>
      <c r="E1501" s="14"/>
      <c r="F1501" s="15"/>
      <c r="G1501" s="15">
        <v>15</v>
      </c>
      <c r="H1501" s="14">
        <v>27.11</v>
      </c>
      <c r="I1501" s="16"/>
      <c r="J1501" s="15">
        <v>7</v>
      </c>
      <c r="K1501" s="15"/>
      <c r="L1501" s="14"/>
      <c r="M1501" s="15"/>
      <c r="N1501" s="16"/>
      <c r="O1501" s="14"/>
      <c r="P1501" s="15"/>
      <c r="Q1501" s="16"/>
      <c r="R1501" s="15"/>
      <c r="S1501" s="16"/>
      <c r="T1501" s="15"/>
      <c r="U1501" s="15"/>
      <c r="V1501" s="14"/>
      <c r="W1501"/>
      <c r="X1501"/>
      <c r="Y1501"/>
      <c r="Z1501"/>
    </row>
    <row r="1502" spans="1:26" x14ac:dyDescent="0.2">
      <c r="A1502" s="18">
        <v>125</v>
      </c>
      <c r="B1502" s="18" t="s">
        <v>67</v>
      </c>
      <c r="C1502" s="18" t="s">
        <v>1042</v>
      </c>
      <c r="D1502" s="18" t="s">
        <v>471</v>
      </c>
      <c r="E1502" s="24">
        <v>2313.42</v>
      </c>
      <c r="F1502" s="25">
        <v>54</v>
      </c>
      <c r="G1502" s="25">
        <v>28</v>
      </c>
      <c r="H1502" s="24">
        <v>357.72</v>
      </c>
      <c r="I1502" s="26">
        <v>0.15462821277589001</v>
      </c>
      <c r="J1502" s="25">
        <v>4</v>
      </c>
      <c r="K1502" s="25"/>
      <c r="L1502" s="24"/>
      <c r="M1502" s="25"/>
      <c r="N1502" s="26"/>
      <c r="O1502" s="24"/>
      <c r="P1502" s="25"/>
      <c r="Q1502" s="26"/>
      <c r="R1502" s="25"/>
      <c r="S1502" s="26"/>
      <c r="T1502" s="25"/>
      <c r="U1502" s="25"/>
      <c r="V1502" s="24"/>
      <c r="W1502"/>
      <c r="X1502"/>
      <c r="Y1502"/>
      <c r="Z1502"/>
    </row>
    <row r="1503" spans="1:26" x14ac:dyDescent="0.2">
      <c r="A1503" s="13">
        <v>125</v>
      </c>
      <c r="B1503" s="13" t="s">
        <v>67</v>
      </c>
      <c r="C1503" s="13" t="s">
        <v>1043</v>
      </c>
      <c r="D1503" s="13" t="s">
        <v>1044</v>
      </c>
      <c r="E1503" s="14"/>
      <c r="F1503" s="15"/>
      <c r="G1503" s="15">
        <v>2</v>
      </c>
      <c r="H1503" s="14">
        <v>19.989999999999998</v>
      </c>
      <c r="I1503" s="16"/>
      <c r="J1503" s="15">
        <v>7</v>
      </c>
      <c r="K1503" s="15"/>
      <c r="L1503" s="14"/>
      <c r="M1503" s="15"/>
      <c r="N1503" s="16"/>
      <c r="O1503" s="14"/>
      <c r="P1503" s="15"/>
      <c r="Q1503" s="16"/>
      <c r="R1503" s="15"/>
      <c r="S1503" s="16"/>
      <c r="T1503" s="15"/>
      <c r="U1503" s="15"/>
      <c r="V1503" s="14"/>
      <c r="W1503"/>
      <c r="X1503"/>
      <c r="Y1503"/>
      <c r="Z1503"/>
    </row>
    <row r="1504" spans="1:26" x14ac:dyDescent="0.2">
      <c r="A1504" s="18">
        <v>125</v>
      </c>
      <c r="B1504" s="18" t="s">
        <v>67</v>
      </c>
      <c r="C1504" s="18" t="s">
        <v>1045</v>
      </c>
      <c r="D1504" s="18" t="s">
        <v>532</v>
      </c>
      <c r="E1504" s="24">
        <v>0.01</v>
      </c>
      <c r="F1504" s="25">
        <v>1</v>
      </c>
      <c r="G1504" s="25">
        <v>24</v>
      </c>
      <c r="H1504" s="24">
        <v>885.01</v>
      </c>
      <c r="I1504" s="26">
        <v>88501</v>
      </c>
      <c r="J1504" s="25">
        <v>1</v>
      </c>
      <c r="K1504" s="25"/>
      <c r="L1504" s="24"/>
      <c r="M1504" s="25"/>
      <c r="N1504" s="26"/>
      <c r="O1504" s="24"/>
      <c r="P1504" s="25"/>
      <c r="Q1504" s="26"/>
      <c r="R1504" s="25"/>
      <c r="S1504" s="26"/>
      <c r="T1504" s="25"/>
      <c r="U1504" s="25"/>
      <c r="V1504" s="24"/>
      <c r="W1504"/>
      <c r="X1504"/>
      <c r="Y1504"/>
      <c r="Z1504"/>
    </row>
    <row r="1505" spans="1:26" x14ac:dyDescent="0.2">
      <c r="A1505" s="13">
        <v>125</v>
      </c>
      <c r="B1505" s="13" t="s">
        <v>67</v>
      </c>
      <c r="C1505" s="13" t="s">
        <v>1422</v>
      </c>
      <c r="D1505" s="13" t="s">
        <v>213</v>
      </c>
      <c r="E1505" s="14">
        <v>478.88</v>
      </c>
      <c r="F1505" s="15">
        <v>7</v>
      </c>
      <c r="G1505" s="15">
        <v>2</v>
      </c>
      <c r="H1505" s="14">
        <v>14.98</v>
      </c>
      <c r="I1505" s="16">
        <v>3.1281323087203501E-2</v>
      </c>
      <c r="J1505" s="15">
        <v>6</v>
      </c>
      <c r="K1505" s="15"/>
      <c r="L1505" s="14"/>
      <c r="M1505" s="15">
        <v>1</v>
      </c>
      <c r="N1505" s="16"/>
      <c r="O1505" s="14"/>
      <c r="P1505" s="15"/>
      <c r="Q1505" s="16"/>
      <c r="R1505" s="15"/>
      <c r="S1505" s="16"/>
      <c r="T1505" s="15">
        <v>2</v>
      </c>
      <c r="U1505" s="15"/>
      <c r="V1505" s="14"/>
      <c r="W1505"/>
      <c r="X1505"/>
      <c r="Y1505"/>
      <c r="Z1505"/>
    </row>
    <row r="1506" spans="1:26" x14ac:dyDescent="0.2">
      <c r="A1506" s="18">
        <v>125</v>
      </c>
      <c r="B1506" s="18" t="s">
        <v>67</v>
      </c>
      <c r="C1506" s="18" t="s">
        <v>1787</v>
      </c>
      <c r="D1506" s="18" t="s">
        <v>1788</v>
      </c>
      <c r="E1506" s="24"/>
      <c r="F1506" s="25"/>
      <c r="G1506" s="25">
        <v>25</v>
      </c>
      <c r="H1506" s="24">
        <v>873.75</v>
      </c>
      <c r="I1506" s="26"/>
      <c r="J1506" s="25">
        <v>7</v>
      </c>
      <c r="K1506" s="25"/>
      <c r="L1506" s="24"/>
      <c r="M1506" s="25"/>
      <c r="N1506" s="26"/>
      <c r="O1506" s="24"/>
      <c r="P1506" s="25"/>
      <c r="Q1506" s="26"/>
      <c r="R1506" s="25"/>
      <c r="S1506" s="26"/>
      <c r="T1506" s="25"/>
      <c r="U1506" s="25"/>
      <c r="V1506" s="24"/>
      <c r="W1506"/>
      <c r="X1506"/>
      <c r="Y1506"/>
      <c r="Z1506"/>
    </row>
    <row r="1507" spans="1:26" x14ac:dyDescent="0.2">
      <c r="A1507" s="13">
        <v>125</v>
      </c>
      <c r="B1507" s="13" t="s">
        <v>67</v>
      </c>
      <c r="C1507" s="13" t="s">
        <v>1046</v>
      </c>
      <c r="D1507" s="13" t="s">
        <v>1047</v>
      </c>
      <c r="E1507" s="14"/>
      <c r="F1507" s="15"/>
      <c r="G1507" s="15">
        <v>13</v>
      </c>
      <c r="H1507" s="14">
        <v>485.87</v>
      </c>
      <c r="I1507" s="16"/>
      <c r="J1507" s="15">
        <v>7</v>
      </c>
      <c r="K1507" s="15"/>
      <c r="L1507" s="14"/>
      <c r="M1507" s="15"/>
      <c r="N1507" s="16"/>
      <c r="O1507" s="14"/>
      <c r="P1507" s="15"/>
      <c r="Q1507" s="16"/>
      <c r="R1507" s="15"/>
      <c r="S1507" s="16"/>
      <c r="T1507" s="15"/>
      <c r="U1507" s="15"/>
      <c r="V1507" s="14"/>
      <c r="W1507"/>
      <c r="X1507"/>
      <c r="Y1507"/>
      <c r="Z1507"/>
    </row>
    <row r="1508" spans="1:26" x14ac:dyDescent="0.2">
      <c r="A1508" s="18">
        <v>125</v>
      </c>
      <c r="B1508" s="18" t="s">
        <v>67</v>
      </c>
      <c r="C1508" s="18" t="s">
        <v>1789</v>
      </c>
      <c r="D1508" s="18" t="s">
        <v>62</v>
      </c>
      <c r="E1508" s="24"/>
      <c r="F1508" s="25"/>
      <c r="G1508" s="25">
        <v>6</v>
      </c>
      <c r="H1508" s="24">
        <v>69.94</v>
      </c>
      <c r="I1508" s="26"/>
      <c r="J1508" s="25">
        <v>7</v>
      </c>
      <c r="K1508" s="25"/>
      <c r="L1508" s="24"/>
      <c r="M1508" s="25"/>
      <c r="N1508" s="26"/>
      <c r="O1508" s="24"/>
      <c r="P1508" s="25"/>
      <c r="Q1508" s="26"/>
      <c r="R1508" s="25"/>
      <c r="S1508" s="26"/>
      <c r="T1508" s="25"/>
      <c r="U1508" s="25"/>
      <c r="V1508" s="24"/>
      <c r="W1508"/>
      <c r="X1508"/>
      <c r="Y1508"/>
      <c r="Z1508"/>
    </row>
    <row r="1509" spans="1:26" x14ac:dyDescent="0.2">
      <c r="A1509" s="13">
        <v>125</v>
      </c>
      <c r="B1509" s="13" t="s">
        <v>67</v>
      </c>
      <c r="C1509" s="13" t="s">
        <v>2105</v>
      </c>
      <c r="D1509" s="13" t="s">
        <v>89</v>
      </c>
      <c r="E1509" s="14">
        <v>16.989999999999998</v>
      </c>
      <c r="F1509" s="15">
        <v>3</v>
      </c>
      <c r="G1509" s="15"/>
      <c r="H1509" s="14"/>
      <c r="I1509" s="16">
        <v>0</v>
      </c>
      <c r="J1509" s="15">
        <v>7</v>
      </c>
      <c r="K1509" s="15"/>
      <c r="L1509" s="14"/>
      <c r="M1509" s="15"/>
      <c r="N1509" s="16"/>
      <c r="O1509" s="14"/>
      <c r="P1509" s="15"/>
      <c r="Q1509" s="16"/>
      <c r="R1509" s="15"/>
      <c r="S1509" s="16"/>
      <c r="T1509" s="15"/>
      <c r="U1509" s="15"/>
      <c r="V1509" s="14"/>
      <c r="W1509"/>
      <c r="X1509"/>
      <c r="Y1509"/>
      <c r="Z1509"/>
    </row>
    <row r="1510" spans="1:26" x14ac:dyDescent="0.2">
      <c r="A1510" s="18">
        <v>125</v>
      </c>
      <c r="B1510" s="18" t="s">
        <v>67</v>
      </c>
      <c r="C1510" s="18" t="s">
        <v>1790</v>
      </c>
      <c r="D1510" s="18" t="s">
        <v>631</v>
      </c>
      <c r="E1510" s="24"/>
      <c r="F1510" s="25"/>
      <c r="G1510" s="25">
        <v>1</v>
      </c>
      <c r="H1510" s="24">
        <v>49.99</v>
      </c>
      <c r="I1510" s="26"/>
      <c r="J1510" s="25">
        <v>7</v>
      </c>
      <c r="K1510" s="25"/>
      <c r="L1510" s="24"/>
      <c r="M1510" s="25"/>
      <c r="N1510" s="26"/>
      <c r="O1510" s="24"/>
      <c r="P1510" s="25"/>
      <c r="Q1510" s="26"/>
      <c r="R1510" s="25"/>
      <c r="S1510" s="26"/>
      <c r="T1510" s="25"/>
      <c r="U1510" s="25"/>
      <c r="V1510" s="24"/>
      <c r="W1510"/>
      <c r="X1510"/>
      <c r="Y1510"/>
      <c r="Z1510"/>
    </row>
    <row r="1511" spans="1:26" x14ac:dyDescent="0.2">
      <c r="A1511" s="13">
        <v>125</v>
      </c>
      <c r="B1511" s="13" t="s">
        <v>67</v>
      </c>
      <c r="C1511" s="13" t="s">
        <v>1791</v>
      </c>
      <c r="D1511" s="13" t="s">
        <v>206</v>
      </c>
      <c r="E1511" s="14"/>
      <c r="F1511" s="15"/>
      <c r="G1511" s="15">
        <v>3</v>
      </c>
      <c r="H1511" s="14">
        <v>49.97</v>
      </c>
      <c r="I1511" s="16"/>
      <c r="J1511" s="15">
        <v>7</v>
      </c>
      <c r="K1511" s="15"/>
      <c r="L1511" s="14"/>
      <c r="M1511" s="15"/>
      <c r="N1511" s="16"/>
      <c r="O1511" s="14"/>
      <c r="P1511" s="15"/>
      <c r="Q1511" s="16"/>
      <c r="R1511" s="15"/>
      <c r="S1511" s="16"/>
      <c r="T1511" s="15"/>
      <c r="U1511" s="15"/>
      <c r="V1511" s="14"/>
      <c r="W1511"/>
      <c r="X1511"/>
      <c r="Y1511"/>
      <c r="Z1511"/>
    </row>
    <row r="1512" spans="1:26" x14ac:dyDescent="0.2">
      <c r="A1512" s="18">
        <v>125</v>
      </c>
      <c r="B1512" s="18" t="s">
        <v>67</v>
      </c>
      <c r="C1512" s="18" t="s">
        <v>1048</v>
      </c>
      <c r="D1512" s="18" t="s">
        <v>1049</v>
      </c>
      <c r="E1512" s="24">
        <v>59.99</v>
      </c>
      <c r="F1512" s="25">
        <v>1</v>
      </c>
      <c r="G1512" s="25">
        <v>13</v>
      </c>
      <c r="H1512" s="24">
        <v>594.88</v>
      </c>
      <c r="I1512" s="26">
        <v>9.9163193865644299</v>
      </c>
      <c r="J1512" s="25">
        <v>3</v>
      </c>
      <c r="K1512" s="25"/>
      <c r="L1512" s="24"/>
      <c r="M1512" s="25"/>
      <c r="N1512" s="26"/>
      <c r="O1512" s="24"/>
      <c r="P1512" s="25"/>
      <c r="Q1512" s="26"/>
      <c r="R1512" s="25"/>
      <c r="S1512" s="26"/>
      <c r="T1512" s="25"/>
      <c r="U1512" s="25"/>
      <c r="V1512" s="24"/>
      <c r="W1512"/>
      <c r="X1512"/>
      <c r="Y1512"/>
      <c r="Z1512"/>
    </row>
    <row r="1513" spans="1:26" x14ac:dyDescent="0.2">
      <c r="A1513" s="13">
        <v>125</v>
      </c>
      <c r="B1513" s="13" t="s">
        <v>67</v>
      </c>
      <c r="C1513" s="13" t="s">
        <v>151</v>
      </c>
      <c r="D1513" s="13" t="s">
        <v>48</v>
      </c>
      <c r="E1513" s="14"/>
      <c r="F1513" s="15"/>
      <c r="G1513" s="15">
        <v>13</v>
      </c>
      <c r="H1513" s="14">
        <v>728.37</v>
      </c>
      <c r="I1513" s="16"/>
      <c r="J1513" s="15">
        <v>7</v>
      </c>
      <c r="K1513" s="15"/>
      <c r="L1513" s="14"/>
      <c r="M1513" s="15"/>
      <c r="N1513" s="16"/>
      <c r="O1513" s="14"/>
      <c r="P1513" s="15"/>
      <c r="Q1513" s="16"/>
      <c r="R1513" s="15"/>
      <c r="S1513" s="16"/>
      <c r="T1513" s="15"/>
      <c r="U1513" s="15"/>
      <c r="V1513" s="14"/>
      <c r="W1513"/>
      <c r="X1513"/>
      <c r="Y1513"/>
      <c r="Z1513"/>
    </row>
    <row r="1514" spans="1:26" x14ac:dyDescent="0.2">
      <c r="A1514" s="18">
        <v>125</v>
      </c>
      <c r="B1514" s="18" t="s">
        <v>67</v>
      </c>
      <c r="C1514" s="19" t="s">
        <v>34</v>
      </c>
      <c r="D1514" s="19"/>
      <c r="E1514" s="20">
        <v>17903</v>
      </c>
      <c r="F1514" s="21">
        <v>145</v>
      </c>
      <c r="G1514" s="21">
        <v>358</v>
      </c>
      <c r="H1514" s="20">
        <v>8506.5</v>
      </c>
      <c r="I1514" s="22">
        <v>0.47514383064290899</v>
      </c>
      <c r="J1514" s="21">
        <v>1</v>
      </c>
      <c r="K1514" s="21">
        <v>0</v>
      </c>
      <c r="L1514" s="20">
        <v>0</v>
      </c>
      <c r="M1514" s="21">
        <v>1</v>
      </c>
      <c r="N1514" s="22"/>
      <c r="O1514" s="20"/>
      <c r="P1514" s="21">
        <v>0</v>
      </c>
      <c r="Q1514" s="22"/>
      <c r="R1514" s="21">
        <v>1</v>
      </c>
      <c r="S1514" s="22"/>
      <c r="T1514" s="21">
        <v>9</v>
      </c>
      <c r="U1514" s="21"/>
      <c r="V1514" s="20"/>
      <c r="W1514"/>
      <c r="X1514"/>
      <c r="Y1514"/>
      <c r="Z1514"/>
    </row>
    <row r="1515" spans="1:26" x14ac:dyDescent="0.2">
      <c r="A1515" s="13">
        <v>125</v>
      </c>
      <c r="B1515" s="13" t="s">
        <v>85</v>
      </c>
      <c r="C1515" s="13" t="s">
        <v>1050</v>
      </c>
      <c r="D1515" s="13" t="s">
        <v>1051</v>
      </c>
      <c r="E1515" s="14">
        <v>35501.96</v>
      </c>
      <c r="F1515" s="15">
        <v>198</v>
      </c>
      <c r="G1515" s="15">
        <v>13</v>
      </c>
      <c r="H1515" s="14">
        <v>669.87</v>
      </c>
      <c r="I1515" s="16">
        <v>1.8868535709014402E-2</v>
      </c>
      <c r="J1515" s="15">
        <v>4</v>
      </c>
      <c r="K1515" s="15"/>
      <c r="L1515" s="14"/>
      <c r="M1515" s="15"/>
      <c r="N1515" s="16"/>
      <c r="O1515" s="14"/>
      <c r="P1515" s="15"/>
      <c r="Q1515" s="16"/>
      <c r="R1515" s="15"/>
      <c r="S1515" s="16"/>
      <c r="T1515" s="15"/>
      <c r="U1515" s="15"/>
      <c r="V1515" s="14"/>
      <c r="W1515"/>
      <c r="X1515"/>
      <c r="Y1515"/>
      <c r="Z1515"/>
    </row>
    <row r="1516" spans="1:26" x14ac:dyDescent="0.2">
      <c r="A1516" s="18">
        <v>125</v>
      </c>
      <c r="B1516" s="18" t="s">
        <v>85</v>
      </c>
      <c r="C1516" s="18" t="s">
        <v>730</v>
      </c>
      <c r="D1516" s="18" t="s">
        <v>226</v>
      </c>
      <c r="E1516" s="24">
        <v>-389.96</v>
      </c>
      <c r="F1516" s="25">
        <v>2</v>
      </c>
      <c r="G1516" s="25"/>
      <c r="H1516" s="24"/>
      <c r="I1516" s="26">
        <v>0</v>
      </c>
      <c r="J1516" s="25">
        <v>10</v>
      </c>
      <c r="K1516" s="25"/>
      <c r="L1516" s="24"/>
      <c r="M1516" s="25"/>
      <c r="N1516" s="26"/>
      <c r="O1516" s="24"/>
      <c r="P1516" s="25"/>
      <c r="Q1516" s="26"/>
      <c r="R1516" s="25"/>
      <c r="S1516" s="26"/>
      <c r="T1516" s="25"/>
      <c r="U1516" s="25"/>
      <c r="V1516" s="24"/>
      <c r="W1516"/>
      <c r="X1516"/>
      <c r="Y1516"/>
      <c r="Z1516"/>
    </row>
    <row r="1517" spans="1:26" x14ac:dyDescent="0.2">
      <c r="A1517" s="13">
        <v>125</v>
      </c>
      <c r="B1517" s="13" t="s">
        <v>85</v>
      </c>
      <c r="C1517" s="13" t="s">
        <v>1052</v>
      </c>
      <c r="D1517" s="13" t="s">
        <v>155</v>
      </c>
      <c r="E1517" s="14">
        <v>45539.56</v>
      </c>
      <c r="F1517" s="15">
        <v>254</v>
      </c>
      <c r="G1517" s="15">
        <v>13</v>
      </c>
      <c r="H1517" s="14">
        <v>424.87</v>
      </c>
      <c r="I1517" s="16">
        <v>9.3296904932766208E-3</v>
      </c>
      <c r="J1517" s="15">
        <v>7</v>
      </c>
      <c r="K1517" s="15"/>
      <c r="L1517" s="14"/>
      <c r="M1517" s="15"/>
      <c r="N1517" s="16"/>
      <c r="O1517" s="14"/>
      <c r="P1517" s="15"/>
      <c r="Q1517" s="16"/>
      <c r="R1517" s="15"/>
      <c r="S1517" s="16"/>
      <c r="T1517" s="15"/>
      <c r="U1517" s="15"/>
      <c r="V1517" s="14"/>
      <c r="W1517"/>
      <c r="X1517"/>
      <c r="Y1517"/>
      <c r="Z1517"/>
    </row>
    <row r="1518" spans="1:26" x14ac:dyDescent="0.2">
      <c r="A1518" s="18">
        <v>125</v>
      </c>
      <c r="B1518" s="18" t="s">
        <v>85</v>
      </c>
      <c r="C1518" s="18" t="s">
        <v>1696</v>
      </c>
      <c r="D1518" s="18" t="s">
        <v>189</v>
      </c>
      <c r="E1518" s="24">
        <v>-1269.99</v>
      </c>
      <c r="F1518" s="25">
        <v>1</v>
      </c>
      <c r="G1518" s="25">
        <v>-1</v>
      </c>
      <c r="H1518" s="24">
        <v>-139.99</v>
      </c>
      <c r="I1518" s="26">
        <v>0.110229214403263</v>
      </c>
      <c r="J1518" s="25">
        <v>3</v>
      </c>
      <c r="K1518" s="25"/>
      <c r="L1518" s="24"/>
      <c r="M1518" s="25"/>
      <c r="N1518" s="26"/>
      <c r="O1518" s="24"/>
      <c r="P1518" s="25"/>
      <c r="Q1518" s="26"/>
      <c r="R1518" s="25"/>
      <c r="S1518" s="26"/>
      <c r="T1518" s="25"/>
      <c r="U1518" s="25"/>
      <c r="V1518" s="24"/>
      <c r="W1518"/>
      <c r="X1518"/>
      <c r="Y1518"/>
      <c r="Z1518"/>
    </row>
    <row r="1519" spans="1:26" x14ac:dyDescent="0.2">
      <c r="A1519" s="13">
        <v>125</v>
      </c>
      <c r="B1519" s="13" t="s">
        <v>85</v>
      </c>
      <c r="C1519" s="13" t="s">
        <v>2106</v>
      </c>
      <c r="D1519" s="13" t="s">
        <v>195</v>
      </c>
      <c r="E1519" s="14">
        <v>284.97000000000003</v>
      </c>
      <c r="F1519" s="15">
        <v>2</v>
      </c>
      <c r="G1519" s="15"/>
      <c r="H1519" s="14"/>
      <c r="I1519" s="16">
        <v>0</v>
      </c>
      <c r="J1519" s="15">
        <v>10</v>
      </c>
      <c r="K1519" s="15"/>
      <c r="L1519" s="14"/>
      <c r="M1519" s="15"/>
      <c r="N1519" s="16"/>
      <c r="O1519" s="14"/>
      <c r="P1519" s="15"/>
      <c r="Q1519" s="16"/>
      <c r="R1519" s="15"/>
      <c r="S1519" s="16"/>
      <c r="T1519" s="15"/>
      <c r="U1519" s="15"/>
      <c r="V1519" s="14"/>
      <c r="W1519"/>
      <c r="X1519"/>
      <c r="Y1519"/>
      <c r="Z1519"/>
    </row>
    <row r="1520" spans="1:26" x14ac:dyDescent="0.2">
      <c r="A1520" s="18">
        <v>125</v>
      </c>
      <c r="B1520" s="18" t="s">
        <v>85</v>
      </c>
      <c r="C1520" s="18" t="s">
        <v>1315</v>
      </c>
      <c r="D1520" s="18" t="s">
        <v>301</v>
      </c>
      <c r="E1520" s="24">
        <v>-339.98</v>
      </c>
      <c r="F1520" s="25">
        <v>1</v>
      </c>
      <c r="G1520" s="25">
        <v>-2</v>
      </c>
      <c r="H1520" s="24">
        <v>-49.98</v>
      </c>
      <c r="I1520" s="26">
        <v>0.14700864756750401</v>
      </c>
      <c r="J1520" s="25">
        <v>2</v>
      </c>
      <c r="K1520" s="25"/>
      <c r="L1520" s="24"/>
      <c r="M1520" s="25"/>
      <c r="N1520" s="26"/>
      <c r="O1520" s="24"/>
      <c r="P1520" s="25"/>
      <c r="Q1520" s="26"/>
      <c r="R1520" s="25"/>
      <c r="S1520" s="26"/>
      <c r="T1520" s="25"/>
      <c r="U1520" s="25"/>
      <c r="V1520" s="24"/>
      <c r="W1520"/>
      <c r="X1520"/>
      <c r="Y1520"/>
      <c r="Z1520"/>
    </row>
    <row r="1521" spans="1:26" x14ac:dyDescent="0.2">
      <c r="A1521" s="13">
        <v>125</v>
      </c>
      <c r="B1521" s="13" t="s">
        <v>85</v>
      </c>
      <c r="C1521" s="13" t="s">
        <v>1053</v>
      </c>
      <c r="D1521" s="13" t="s">
        <v>129</v>
      </c>
      <c r="E1521" s="14">
        <v>36288.75</v>
      </c>
      <c r="F1521" s="15">
        <v>192</v>
      </c>
      <c r="G1521" s="15">
        <v>9</v>
      </c>
      <c r="H1521" s="14">
        <v>216.91</v>
      </c>
      <c r="I1521" s="16">
        <v>5.9773345733870704E-3</v>
      </c>
      <c r="J1521" s="15">
        <v>9</v>
      </c>
      <c r="K1521" s="15"/>
      <c r="L1521" s="14"/>
      <c r="M1521" s="15"/>
      <c r="N1521" s="16"/>
      <c r="O1521" s="14"/>
      <c r="P1521" s="15"/>
      <c r="Q1521" s="16"/>
      <c r="R1521" s="15"/>
      <c r="S1521" s="16"/>
      <c r="T1521" s="15">
        <v>1</v>
      </c>
      <c r="U1521" s="15"/>
      <c r="V1521" s="14"/>
      <c r="W1521"/>
      <c r="X1521"/>
      <c r="Y1521"/>
      <c r="Z1521"/>
    </row>
    <row r="1522" spans="1:26" x14ac:dyDescent="0.2">
      <c r="A1522" s="18">
        <v>125</v>
      </c>
      <c r="B1522" s="18" t="s">
        <v>85</v>
      </c>
      <c r="C1522" s="18" t="s">
        <v>1792</v>
      </c>
      <c r="D1522" s="18" t="s">
        <v>1793</v>
      </c>
      <c r="E1522" s="24">
        <v>-1735.88</v>
      </c>
      <c r="F1522" s="25">
        <v>8</v>
      </c>
      <c r="G1522" s="25"/>
      <c r="H1522" s="24"/>
      <c r="I1522" s="26">
        <v>0</v>
      </c>
      <c r="J1522" s="25">
        <v>10</v>
      </c>
      <c r="K1522" s="25"/>
      <c r="L1522" s="24"/>
      <c r="M1522" s="25"/>
      <c r="N1522" s="26"/>
      <c r="O1522" s="24"/>
      <c r="P1522" s="25"/>
      <c r="Q1522" s="26"/>
      <c r="R1522" s="25"/>
      <c r="S1522" s="26"/>
      <c r="T1522" s="25"/>
      <c r="U1522" s="25"/>
      <c r="V1522" s="24"/>
      <c r="W1522"/>
      <c r="X1522"/>
      <c r="Y1522"/>
      <c r="Z1522"/>
    </row>
    <row r="1523" spans="1:26" x14ac:dyDescent="0.2">
      <c r="A1523" s="13">
        <v>125</v>
      </c>
      <c r="B1523" s="13" t="s">
        <v>85</v>
      </c>
      <c r="C1523" s="13" t="s">
        <v>636</v>
      </c>
      <c r="D1523" s="13" t="s">
        <v>87</v>
      </c>
      <c r="E1523" s="14">
        <v>30398.31</v>
      </c>
      <c r="F1523" s="15">
        <v>205</v>
      </c>
      <c r="G1523" s="15">
        <v>10</v>
      </c>
      <c r="H1523" s="14">
        <v>214.9</v>
      </c>
      <c r="I1523" s="16">
        <v>7.0694719541974501E-3</v>
      </c>
      <c r="J1523" s="15">
        <v>8</v>
      </c>
      <c r="K1523" s="15"/>
      <c r="L1523" s="14"/>
      <c r="M1523" s="15">
        <v>1</v>
      </c>
      <c r="N1523" s="16"/>
      <c r="O1523" s="14"/>
      <c r="P1523" s="15"/>
      <c r="Q1523" s="16"/>
      <c r="R1523" s="15"/>
      <c r="S1523" s="16"/>
      <c r="T1523" s="15"/>
      <c r="U1523" s="15"/>
      <c r="V1523" s="14"/>
      <c r="W1523"/>
      <c r="X1523"/>
      <c r="Y1523"/>
      <c r="Z1523"/>
    </row>
    <row r="1524" spans="1:26" x14ac:dyDescent="0.2">
      <c r="A1524" s="18">
        <v>125</v>
      </c>
      <c r="B1524" s="18" t="s">
        <v>85</v>
      </c>
      <c r="C1524" s="18" t="s">
        <v>1054</v>
      </c>
      <c r="D1524" s="18" t="s">
        <v>144</v>
      </c>
      <c r="E1524" s="24">
        <v>50643.07</v>
      </c>
      <c r="F1524" s="25">
        <v>277</v>
      </c>
      <c r="G1524" s="25">
        <v>20</v>
      </c>
      <c r="H1524" s="24">
        <v>704.8</v>
      </c>
      <c r="I1524" s="26">
        <v>1.3917007795933399E-2</v>
      </c>
      <c r="J1524" s="25">
        <v>6</v>
      </c>
      <c r="K1524" s="25"/>
      <c r="L1524" s="24"/>
      <c r="M1524" s="25">
        <v>1</v>
      </c>
      <c r="N1524" s="26"/>
      <c r="O1524" s="24"/>
      <c r="P1524" s="25"/>
      <c r="Q1524" s="26"/>
      <c r="R1524" s="25"/>
      <c r="S1524" s="26"/>
      <c r="T1524" s="25">
        <v>2</v>
      </c>
      <c r="U1524" s="25"/>
      <c r="V1524" s="24"/>
      <c r="W1524"/>
      <c r="X1524"/>
      <c r="Y1524"/>
      <c r="Z1524"/>
    </row>
    <row r="1525" spans="1:26" x14ac:dyDescent="0.2">
      <c r="A1525" s="13">
        <v>125</v>
      </c>
      <c r="B1525" s="13" t="s">
        <v>85</v>
      </c>
      <c r="C1525" s="13" t="s">
        <v>735</v>
      </c>
      <c r="D1525" s="13" t="s">
        <v>736</v>
      </c>
      <c r="E1525" s="14">
        <v>-440.99</v>
      </c>
      <c r="F1525" s="15">
        <v>3</v>
      </c>
      <c r="G1525" s="15">
        <v>-1</v>
      </c>
      <c r="H1525" s="14">
        <v>-69.989999999999995</v>
      </c>
      <c r="I1525" s="16">
        <v>0.15871108188394301</v>
      </c>
      <c r="J1525" s="15">
        <v>1</v>
      </c>
      <c r="K1525" s="15"/>
      <c r="L1525" s="14"/>
      <c r="M1525" s="15"/>
      <c r="N1525" s="16"/>
      <c r="O1525" s="14"/>
      <c r="P1525" s="15"/>
      <c r="Q1525" s="16"/>
      <c r="R1525" s="15"/>
      <c r="S1525" s="16"/>
      <c r="T1525" s="15"/>
      <c r="U1525" s="15"/>
      <c r="V1525" s="14"/>
      <c r="W1525"/>
      <c r="X1525"/>
      <c r="Y1525"/>
      <c r="Z1525"/>
    </row>
    <row r="1526" spans="1:26" x14ac:dyDescent="0.2">
      <c r="A1526" s="18">
        <v>125</v>
      </c>
      <c r="B1526" s="18" t="s">
        <v>85</v>
      </c>
      <c r="C1526" s="18" t="s">
        <v>1055</v>
      </c>
      <c r="D1526" s="18" t="s">
        <v>62</v>
      </c>
      <c r="E1526" s="24">
        <v>66162.820000000007</v>
      </c>
      <c r="F1526" s="25">
        <v>374</v>
      </c>
      <c r="G1526" s="25">
        <v>28</v>
      </c>
      <c r="H1526" s="24">
        <v>1066.72</v>
      </c>
      <c r="I1526" s="26">
        <v>1.6122650153061802E-2</v>
      </c>
      <c r="J1526" s="25">
        <v>5</v>
      </c>
      <c r="K1526" s="25"/>
      <c r="L1526" s="24"/>
      <c r="M1526" s="25"/>
      <c r="N1526" s="26"/>
      <c r="O1526" s="24"/>
      <c r="P1526" s="25"/>
      <c r="Q1526" s="26"/>
      <c r="R1526" s="25"/>
      <c r="S1526" s="26"/>
      <c r="T1526" s="25"/>
      <c r="U1526" s="25"/>
      <c r="V1526" s="24"/>
      <c r="W1526"/>
      <c r="X1526"/>
      <c r="Y1526"/>
      <c r="Z1526"/>
    </row>
    <row r="1527" spans="1:26" x14ac:dyDescent="0.2">
      <c r="A1527" s="13">
        <v>125</v>
      </c>
      <c r="B1527" s="13" t="s">
        <v>85</v>
      </c>
      <c r="C1527" s="13" t="s">
        <v>381</v>
      </c>
      <c r="D1527" s="13" t="s">
        <v>427</v>
      </c>
      <c r="E1527" s="14">
        <v>-299.98</v>
      </c>
      <c r="F1527" s="15">
        <v>1</v>
      </c>
      <c r="G1527" s="15"/>
      <c r="H1527" s="14"/>
      <c r="I1527" s="16">
        <v>0</v>
      </c>
      <c r="J1527" s="15">
        <v>10</v>
      </c>
      <c r="K1527" s="15"/>
      <c r="L1527" s="14"/>
      <c r="M1527" s="15"/>
      <c r="N1527" s="16"/>
      <c r="O1527" s="14"/>
      <c r="P1527" s="15"/>
      <c r="Q1527" s="16"/>
      <c r="R1527" s="15"/>
      <c r="S1527" s="16"/>
      <c r="T1527" s="15"/>
      <c r="U1527" s="15"/>
      <c r="V1527" s="14"/>
      <c r="W1527"/>
      <c r="X1527"/>
      <c r="Y1527"/>
      <c r="Z1527"/>
    </row>
    <row r="1528" spans="1:26" x14ac:dyDescent="0.2">
      <c r="A1528" s="18">
        <v>125</v>
      </c>
      <c r="B1528" s="18" t="s">
        <v>85</v>
      </c>
      <c r="C1528" s="19" t="s">
        <v>34</v>
      </c>
      <c r="D1528" s="19"/>
      <c r="E1528" s="20">
        <v>260342.66</v>
      </c>
      <c r="F1528" s="21">
        <v>1518</v>
      </c>
      <c r="G1528" s="21">
        <v>89</v>
      </c>
      <c r="H1528" s="20">
        <v>3038.11</v>
      </c>
      <c r="I1528" s="22">
        <v>1.16696587489734E-2</v>
      </c>
      <c r="J1528" s="21">
        <v>1</v>
      </c>
      <c r="K1528" s="21">
        <v>0</v>
      </c>
      <c r="L1528" s="20">
        <v>0</v>
      </c>
      <c r="M1528" s="21">
        <v>2</v>
      </c>
      <c r="N1528" s="22"/>
      <c r="O1528" s="20"/>
      <c r="P1528" s="21">
        <v>0</v>
      </c>
      <c r="Q1528" s="22"/>
      <c r="R1528" s="21">
        <v>0</v>
      </c>
      <c r="S1528" s="22"/>
      <c r="T1528" s="21">
        <v>3</v>
      </c>
      <c r="U1528" s="21"/>
      <c r="V1528" s="20"/>
      <c r="W1528"/>
      <c r="X1528"/>
      <c r="Y1528"/>
      <c r="Z1528"/>
    </row>
    <row r="1529" spans="1:26" x14ac:dyDescent="0.2">
      <c r="A1529" s="13">
        <v>125</v>
      </c>
      <c r="B1529" s="13" t="s">
        <v>618</v>
      </c>
      <c r="C1529" s="13" t="s">
        <v>1056</v>
      </c>
      <c r="D1529" s="13" t="s">
        <v>411</v>
      </c>
      <c r="E1529" s="14">
        <v>22056.51</v>
      </c>
      <c r="F1529" s="15">
        <v>103</v>
      </c>
      <c r="G1529" s="15">
        <v>11</v>
      </c>
      <c r="H1529" s="14">
        <v>449.89</v>
      </c>
      <c r="I1529" s="16">
        <v>2.0397152586696599E-2</v>
      </c>
      <c r="J1529" s="15">
        <v>3</v>
      </c>
      <c r="K1529" s="15"/>
      <c r="L1529" s="14"/>
      <c r="M1529" s="15"/>
      <c r="N1529" s="16"/>
      <c r="O1529" s="14"/>
      <c r="P1529" s="15"/>
      <c r="Q1529" s="16"/>
      <c r="R1529" s="15"/>
      <c r="S1529" s="16"/>
      <c r="T1529" s="15"/>
      <c r="U1529" s="15"/>
      <c r="V1529" s="14"/>
      <c r="W1529"/>
      <c r="X1529"/>
      <c r="Y1529"/>
      <c r="Z1529"/>
    </row>
    <row r="1530" spans="1:26" x14ac:dyDescent="0.2">
      <c r="A1530" s="18">
        <v>125</v>
      </c>
      <c r="B1530" s="18" t="s">
        <v>618</v>
      </c>
      <c r="C1530" s="18" t="s">
        <v>460</v>
      </c>
      <c r="D1530" s="18" t="s">
        <v>1057</v>
      </c>
      <c r="E1530" s="24">
        <v>5970.16</v>
      </c>
      <c r="F1530" s="25">
        <v>36</v>
      </c>
      <c r="G1530" s="25">
        <v>3</v>
      </c>
      <c r="H1530" s="24">
        <v>26.97</v>
      </c>
      <c r="I1530" s="26">
        <v>4.5174668685596404E-3</v>
      </c>
      <c r="J1530" s="25">
        <v>4</v>
      </c>
      <c r="K1530" s="25"/>
      <c r="L1530" s="24"/>
      <c r="M1530" s="25"/>
      <c r="N1530" s="26"/>
      <c r="O1530" s="24"/>
      <c r="P1530" s="25"/>
      <c r="Q1530" s="26"/>
      <c r="R1530" s="25"/>
      <c r="S1530" s="26"/>
      <c r="T1530" s="25"/>
      <c r="U1530" s="25"/>
      <c r="V1530" s="24"/>
      <c r="W1530"/>
      <c r="X1530"/>
      <c r="Y1530"/>
      <c r="Z1530"/>
    </row>
    <row r="1531" spans="1:26" x14ac:dyDescent="0.2">
      <c r="A1531" s="13">
        <v>125</v>
      </c>
      <c r="B1531" s="13" t="s">
        <v>618</v>
      </c>
      <c r="C1531" s="13" t="s">
        <v>1058</v>
      </c>
      <c r="D1531" s="13" t="s">
        <v>488</v>
      </c>
      <c r="E1531" s="14">
        <v>13457.36</v>
      </c>
      <c r="F1531" s="15">
        <v>119</v>
      </c>
      <c r="G1531" s="15">
        <v>1</v>
      </c>
      <c r="H1531" s="14">
        <v>19.989999999999998</v>
      </c>
      <c r="I1531" s="16">
        <v>1.4854325068215501E-3</v>
      </c>
      <c r="J1531" s="15">
        <v>5</v>
      </c>
      <c r="K1531" s="15"/>
      <c r="L1531" s="14"/>
      <c r="M1531" s="15"/>
      <c r="N1531" s="16"/>
      <c r="O1531" s="14"/>
      <c r="P1531" s="15"/>
      <c r="Q1531" s="16"/>
      <c r="R1531" s="15"/>
      <c r="S1531" s="16"/>
      <c r="T1531" s="15"/>
      <c r="U1531" s="15"/>
      <c r="V1531" s="14"/>
      <c r="W1531"/>
      <c r="X1531"/>
      <c r="Y1531"/>
      <c r="Z1531"/>
    </row>
    <row r="1532" spans="1:26" x14ac:dyDescent="0.2">
      <c r="A1532" s="18">
        <v>125</v>
      </c>
      <c r="B1532" s="18" t="s">
        <v>618</v>
      </c>
      <c r="C1532" s="18" t="s">
        <v>104</v>
      </c>
      <c r="D1532" s="18" t="s">
        <v>43</v>
      </c>
      <c r="E1532" s="24">
        <v>14534.35</v>
      </c>
      <c r="F1532" s="25">
        <v>80</v>
      </c>
      <c r="G1532" s="25">
        <v>5</v>
      </c>
      <c r="H1532" s="24">
        <v>404.95</v>
      </c>
      <c r="I1532" s="26">
        <v>2.7861583077330599E-2</v>
      </c>
      <c r="J1532" s="25">
        <v>2</v>
      </c>
      <c r="K1532" s="25"/>
      <c r="L1532" s="24"/>
      <c r="M1532" s="25"/>
      <c r="N1532" s="26"/>
      <c r="O1532" s="24"/>
      <c r="P1532" s="25"/>
      <c r="Q1532" s="26"/>
      <c r="R1532" s="25"/>
      <c r="S1532" s="26"/>
      <c r="T1532" s="25"/>
      <c r="U1532" s="25"/>
      <c r="V1532" s="24"/>
      <c r="W1532"/>
      <c r="X1532"/>
      <c r="Y1532"/>
      <c r="Z1532"/>
    </row>
    <row r="1533" spans="1:26" x14ac:dyDescent="0.2">
      <c r="A1533" s="13">
        <v>125</v>
      </c>
      <c r="B1533" s="13" t="s">
        <v>618</v>
      </c>
      <c r="C1533" s="13" t="s">
        <v>1715</v>
      </c>
      <c r="D1533" s="13" t="s">
        <v>1716</v>
      </c>
      <c r="E1533" s="14">
        <v>14.99</v>
      </c>
      <c r="F1533" s="15">
        <v>1</v>
      </c>
      <c r="G1533" s="15"/>
      <c r="H1533" s="14"/>
      <c r="I1533" s="16">
        <v>0</v>
      </c>
      <c r="J1533" s="15">
        <v>6</v>
      </c>
      <c r="K1533" s="15"/>
      <c r="L1533" s="14"/>
      <c r="M1533" s="15"/>
      <c r="N1533" s="16"/>
      <c r="O1533" s="14"/>
      <c r="P1533" s="15"/>
      <c r="Q1533" s="16"/>
      <c r="R1533" s="15"/>
      <c r="S1533" s="16"/>
      <c r="T1533" s="15"/>
      <c r="U1533" s="15"/>
      <c r="V1533" s="14"/>
      <c r="W1533"/>
      <c r="X1533"/>
      <c r="Y1533"/>
      <c r="Z1533"/>
    </row>
    <row r="1534" spans="1:26" x14ac:dyDescent="0.2">
      <c r="A1534" s="18">
        <v>125</v>
      </c>
      <c r="B1534" s="18" t="s">
        <v>618</v>
      </c>
      <c r="C1534" s="18" t="s">
        <v>742</v>
      </c>
      <c r="D1534" s="18" t="s">
        <v>43</v>
      </c>
      <c r="E1534" s="24">
        <v>-379.99</v>
      </c>
      <c r="F1534" s="25">
        <v>1</v>
      </c>
      <c r="G1534" s="25"/>
      <c r="H1534" s="24"/>
      <c r="I1534" s="26">
        <v>0</v>
      </c>
      <c r="J1534" s="25">
        <v>6</v>
      </c>
      <c r="K1534" s="25"/>
      <c r="L1534" s="24"/>
      <c r="M1534" s="25"/>
      <c r="N1534" s="26"/>
      <c r="O1534" s="24"/>
      <c r="P1534" s="25"/>
      <c r="Q1534" s="26"/>
      <c r="R1534" s="25"/>
      <c r="S1534" s="26"/>
      <c r="T1534" s="25"/>
      <c r="U1534" s="25"/>
      <c r="V1534" s="24"/>
      <c r="W1534"/>
      <c r="X1534"/>
      <c r="Y1534"/>
      <c r="Z1534"/>
    </row>
    <row r="1535" spans="1:26" x14ac:dyDescent="0.2">
      <c r="A1535" s="13">
        <v>125</v>
      </c>
      <c r="B1535" s="13" t="s">
        <v>618</v>
      </c>
      <c r="C1535" s="13" t="s">
        <v>1059</v>
      </c>
      <c r="D1535" s="13" t="s">
        <v>1060</v>
      </c>
      <c r="E1535" s="14">
        <v>39439.870000000003</v>
      </c>
      <c r="F1535" s="15">
        <v>225</v>
      </c>
      <c r="G1535" s="15">
        <v>37</v>
      </c>
      <c r="H1535" s="14">
        <v>1948.63</v>
      </c>
      <c r="I1535" s="16">
        <v>4.94076172157768E-2</v>
      </c>
      <c r="J1535" s="15">
        <v>1</v>
      </c>
      <c r="K1535" s="15"/>
      <c r="L1535" s="14"/>
      <c r="M1535" s="15"/>
      <c r="N1535" s="16"/>
      <c r="O1535" s="14"/>
      <c r="P1535" s="15"/>
      <c r="Q1535" s="16"/>
      <c r="R1535" s="15"/>
      <c r="S1535" s="16"/>
      <c r="T1535" s="15"/>
      <c r="U1535" s="15"/>
      <c r="V1535" s="14"/>
      <c r="W1535"/>
      <c r="X1535"/>
      <c r="Y1535"/>
      <c r="Z1535"/>
    </row>
    <row r="1536" spans="1:26" x14ac:dyDescent="0.2">
      <c r="A1536" s="18">
        <v>125</v>
      </c>
      <c r="B1536" s="18" t="s">
        <v>618</v>
      </c>
      <c r="C1536" s="19" t="s">
        <v>34</v>
      </c>
      <c r="D1536" s="19"/>
      <c r="E1536" s="20">
        <v>95093.25</v>
      </c>
      <c r="F1536" s="21">
        <v>565</v>
      </c>
      <c r="G1536" s="21">
        <v>57</v>
      </c>
      <c r="H1536" s="20">
        <v>2850.43</v>
      </c>
      <c r="I1536" s="22">
        <v>2.9975103385361201E-2</v>
      </c>
      <c r="J1536" s="21">
        <v>1</v>
      </c>
      <c r="K1536" s="21">
        <v>0</v>
      </c>
      <c r="L1536" s="20">
        <v>0</v>
      </c>
      <c r="M1536" s="21">
        <v>0</v>
      </c>
      <c r="N1536" s="22"/>
      <c r="O1536" s="20"/>
      <c r="P1536" s="21">
        <v>0</v>
      </c>
      <c r="Q1536" s="22"/>
      <c r="R1536" s="21">
        <v>0</v>
      </c>
      <c r="S1536" s="22"/>
      <c r="T1536" s="21">
        <v>0</v>
      </c>
      <c r="U1536" s="21"/>
      <c r="V1536" s="20"/>
      <c r="W1536"/>
      <c r="X1536"/>
      <c r="Y1536"/>
      <c r="Z1536"/>
    </row>
    <row r="1537" spans="1:26" x14ac:dyDescent="0.2">
      <c r="A1537" s="13">
        <v>125</v>
      </c>
      <c r="B1537" s="28" t="s">
        <v>34</v>
      </c>
      <c r="C1537" s="19" t="s">
        <v>32</v>
      </c>
      <c r="D1537" s="19"/>
      <c r="E1537" s="20">
        <v>1579974.45</v>
      </c>
      <c r="F1537" s="21">
        <v>13174</v>
      </c>
      <c r="G1537" s="21">
        <v>922</v>
      </c>
      <c r="H1537" s="20">
        <v>53123.88</v>
      </c>
      <c r="I1537" s="22">
        <v>3.3623252578546398E-2</v>
      </c>
      <c r="J1537" s="21">
        <v>1</v>
      </c>
      <c r="K1537" s="21">
        <v>0</v>
      </c>
      <c r="L1537" s="20">
        <v>0</v>
      </c>
      <c r="M1537" s="21">
        <v>142</v>
      </c>
      <c r="N1537" s="22">
        <v>0.15203426124197</v>
      </c>
      <c r="O1537" s="20">
        <v>23.136633444075301</v>
      </c>
      <c r="P1537" s="21">
        <v>123</v>
      </c>
      <c r="Q1537" s="22">
        <v>0.13169164882227</v>
      </c>
      <c r="R1537" s="21">
        <v>19</v>
      </c>
      <c r="S1537" s="22">
        <v>2.1788990825688099E-2</v>
      </c>
      <c r="T1537" s="21">
        <v>108</v>
      </c>
      <c r="U1537" s="21">
        <v>0.11960132890365401</v>
      </c>
      <c r="V1537" s="20">
        <v>5.8382392026578103</v>
      </c>
      <c r="W1537"/>
      <c r="X1537"/>
      <c r="Y1537"/>
      <c r="Z1537"/>
    </row>
    <row r="1538" spans="1:26" x14ac:dyDescent="0.2">
      <c r="A1538" s="18">
        <v>131</v>
      </c>
      <c r="B1538" s="18" t="s">
        <v>32</v>
      </c>
      <c r="C1538" s="18" t="s">
        <v>32</v>
      </c>
      <c r="D1538" s="18" t="s">
        <v>33</v>
      </c>
      <c r="E1538" s="24">
        <v>1129530.47</v>
      </c>
      <c r="F1538" s="25">
        <v>12199</v>
      </c>
      <c r="G1538" s="25">
        <v>88</v>
      </c>
      <c r="H1538" s="24">
        <v>3082.21</v>
      </c>
      <c r="I1538" s="26">
        <v>2.7287533022460199E-3</v>
      </c>
      <c r="J1538" s="25">
        <v>1</v>
      </c>
      <c r="K1538" s="25"/>
      <c r="L1538" s="24"/>
      <c r="M1538" s="25">
        <v>34</v>
      </c>
      <c r="N1538" s="26">
        <v>4.9490538573507999E-2</v>
      </c>
      <c r="O1538" s="24">
        <v>5.7481942336874097</v>
      </c>
      <c r="P1538" s="25">
        <v>18</v>
      </c>
      <c r="Q1538" s="26">
        <v>2.62008733624454E-2</v>
      </c>
      <c r="R1538" s="25"/>
      <c r="S1538" s="26">
        <v>0</v>
      </c>
      <c r="T1538" s="25">
        <v>83</v>
      </c>
      <c r="U1538" s="25">
        <v>0.125948406676783</v>
      </c>
      <c r="V1538" s="24">
        <v>6.0887708649468903</v>
      </c>
      <c r="W1538"/>
      <c r="X1538"/>
      <c r="Y1538"/>
      <c r="Z1538"/>
    </row>
    <row r="1539" spans="1:26" x14ac:dyDescent="0.2">
      <c r="A1539" s="13">
        <v>131</v>
      </c>
      <c r="B1539" s="13" t="s">
        <v>32</v>
      </c>
      <c r="C1539" s="19" t="s">
        <v>34</v>
      </c>
      <c r="D1539" s="19"/>
      <c r="E1539" s="20">
        <v>1129530.47</v>
      </c>
      <c r="F1539" s="21">
        <v>12199</v>
      </c>
      <c r="G1539" s="21">
        <v>88</v>
      </c>
      <c r="H1539" s="20">
        <v>3082.21</v>
      </c>
      <c r="I1539" s="22">
        <v>2.7287533022460199E-3</v>
      </c>
      <c r="J1539" s="21">
        <v>1</v>
      </c>
      <c r="K1539" s="21">
        <v>0</v>
      </c>
      <c r="L1539" s="20">
        <v>0</v>
      </c>
      <c r="M1539" s="21">
        <v>34</v>
      </c>
      <c r="N1539" s="22">
        <v>4.9490538573507999E-2</v>
      </c>
      <c r="O1539" s="20">
        <v>5.7481942336874097</v>
      </c>
      <c r="P1539" s="21">
        <v>18</v>
      </c>
      <c r="Q1539" s="22">
        <v>2.62008733624454E-2</v>
      </c>
      <c r="R1539" s="21">
        <v>0</v>
      </c>
      <c r="S1539" s="22">
        <v>0</v>
      </c>
      <c r="T1539" s="21">
        <v>83</v>
      </c>
      <c r="U1539" s="21">
        <v>0.125948406676783</v>
      </c>
      <c r="V1539" s="20">
        <v>6.0887708649468903</v>
      </c>
      <c r="W1539"/>
      <c r="X1539"/>
      <c r="Y1539"/>
      <c r="Z1539"/>
    </row>
    <row r="1540" spans="1:26" x14ac:dyDescent="0.2">
      <c r="A1540" s="18">
        <v>131</v>
      </c>
      <c r="B1540" s="18" t="s">
        <v>35</v>
      </c>
      <c r="C1540" s="18" t="s">
        <v>234</v>
      </c>
      <c r="D1540" s="18" t="s">
        <v>1061</v>
      </c>
      <c r="E1540" s="24">
        <v>23735.69</v>
      </c>
      <c r="F1540" s="25">
        <v>347</v>
      </c>
      <c r="G1540" s="25">
        <v>15</v>
      </c>
      <c r="H1540" s="24">
        <v>311.87</v>
      </c>
      <c r="I1540" s="26">
        <v>1.3139285186148E-2</v>
      </c>
      <c r="J1540" s="25">
        <v>4</v>
      </c>
      <c r="K1540" s="25"/>
      <c r="L1540" s="24"/>
      <c r="M1540" s="25">
        <v>3</v>
      </c>
      <c r="N1540" s="26">
        <v>3</v>
      </c>
      <c r="O1540" s="24">
        <v>359.57</v>
      </c>
      <c r="P1540" s="25">
        <v>1</v>
      </c>
      <c r="Q1540" s="26">
        <v>1</v>
      </c>
      <c r="R1540" s="25"/>
      <c r="S1540" s="26">
        <v>0</v>
      </c>
      <c r="T1540" s="25"/>
      <c r="U1540" s="25">
        <v>0</v>
      </c>
      <c r="V1540" s="24">
        <v>0</v>
      </c>
      <c r="W1540"/>
      <c r="X1540"/>
      <c r="Y1540"/>
      <c r="Z1540"/>
    </row>
    <row r="1541" spans="1:26" x14ac:dyDescent="0.2">
      <c r="A1541" s="13">
        <v>131</v>
      </c>
      <c r="B1541" s="13" t="s">
        <v>35</v>
      </c>
      <c r="C1541" s="13" t="s">
        <v>1062</v>
      </c>
      <c r="D1541" s="13" t="s">
        <v>379</v>
      </c>
      <c r="E1541" s="14">
        <v>11648.35</v>
      </c>
      <c r="F1541" s="15">
        <v>129</v>
      </c>
      <c r="G1541" s="15">
        <v>10</v>
      </c>
      <c r="H1541" s="14">
        <v>164.9</v>
      </c>
      <c r="I1541" s="16">
        <v>1.4156511437242199E-2</v>
      </c>
      <c r="J1541" s="15">
        <v>3</v>
      </c>
      <c r="K1541" s="15"/>
      <c r="L1541" s="14"/>
      <c r="M1541" s="15"/>
      <c r="N1541" s="16"/>
      <c r="O1541" s="14"/>
      <c r="P1541" s="15"/>
      <c r="Q1541" s="16"/>
      <c r="R1541" s="15"/>
      <c r="S1541" s="16"/>
      <c r="T1541" s="15"/>
      <c r="U1541" s="15"/>
      <c r="V1541" s="14"/>
      <c r="W1541"/>
      <c r="X1541"/>
      <c r="Y1541"/>
      <c r="Z1541"/>
    </row>
    <row r="1542" spans="1:26" x14ac:dyDescent="0.2">
      <c r="A1542" s="18">
        <v>131</v>
      </c>
      <c r="B1542" s="18" t="s">
        <v>35</v>
      </c>
      <c r="C1542" s="18" t="s">
        <v>1063</v>
      </c>
      <c r="D1542" s="18" t="s">
        <v>1064</v>
      </c>
      <c r="E1542" s="24">
        <v>36594.33</v>
      </c>
      <c r="F1542" s="25">
        <v>451</v>
      </c>
      <c r="G1542" s="25">
        <v>14</v>
      </c>
      <c r="H1542" s="24">
        <v>211.36</v>
      </c>
      <c r="I1542" s="26">
        <v>5.7757581570696903E-3</v>
      </c>
      <c r="J1542" s="25">
        <v>7</v>
      </c>
      <c r="K1542" s="25"/>
      <c r="L1542" s="24"/>
      <c r="M1542" s="25">
        <v>1</v>
      </c>
      <c r="N1542" s="26">
        <v>0.5</v>
      </c>
      <c r="O1542" s="24">
        <v>133.97</v>
      </c>
      <c r="P1542" s="25"/>
      <c r="Q1542" s="26">
        <v>0</v>
      </c>
      <c r="R1542" s="25"/>
      <c r="S1542" s="26"/>
      <c r="T1542" s="25"/>
      <c r="U1542" s="25">
        <v>0</v>
      </c>
      <c r="V1542" s="24">
        <v>0</v>
      </c>
      <c r="W1542"/>
      <c r="X1542"/>
      <c r="Y1542"/>
      <c r="Z1542"/>
    </row>
    <row r="1543" spans="1:26" x14ac:dyDescent="0.2">
      <c r="A1543" s="13">
        <v>131</v>
      </c>
      <c r="B1543" s="13" t="s">
        <v>35</v>
      </c>
      <c r="C1543" s="13" t="s">
        <v>1794</v>
      </c>
      <c r="D1543" s="13" t="s">
        <v>548</v>
      </c>
      <c r="E1543" s="14">
        <v>873.63</v>
      </c>
      <c r="F1543" s="15">
        <v>26</v>
      </c>
      <c r="G1543" s="15">
        <v>2</v>
      </c>
      <c r="H1543" s="14">
        <v>4.9800000000000004</v>
      </c>
      <c r="I1543" s="16">
        <v>5.7003536966450299E-3</v>
      </c>
      <c r="J1543" s="15">
        <v>8</v>
      </c>
      <c r="K1543" s="15"/>
      <c r="L1543" s="14"/>
      <c r="M1543" s="15"/>
      <c r="N1543" s="16"/>
      <c r="O1543" s="14"/>
      <c r="P1543" s="15"/>
      <c r="Q1543" s="16"/>
      <c r="R1543" s="15"/>
      <c r="S1543" s="16"/>
      <c r="T1543" s="15"/>
      <c r="U1543" s="15"/>
      <c r="V1543" s="14"/>
      <c r="W1543"/>
      <c r="X1543"/>
      <c r="Y1543"/>
      <c r="Z1543"/>
    </row>
    <row r="1544" spans="1:26" x14ac:dyDescent="0.2">
      <c r="A1544" s="18">
        <v>131</v>
      </c>
      <c r="B1544" s="18" t="s">
        <v>35</v>
      </c>
      <c r="C1544" s="18" t="s">
        <v>1065</v>
      </c>
      <c r="D1544" s="18" t="s">
        <v>1066</v>
      </c>
      <c r="E1544" s="24">
        <v>15183.85</v>
      </c>
      <c r="F1544" s="25">
        <v>174</v>
      </c>
      <c r="G1544" s="25">
        <v>3</v>
      </c>
      <c r="H1544" s="24">
        <v>3.97</v>
      </c>
      <c r="I1544" s="26">
        <v>2.6146201391610201E-4</v>
      </c>
      <c r="J1544" s="25">
        <v>11</v>
      </c>
      <c r="K1544" s="25"/>
      <c r="L1544" s="24"/>
      <c r="M1544" s="25"/>
      <c r="N1544" s="26"/>
      <c r="O1544" s="24"/>
      <c r="P1544" s="25"/>
      <c r="Q1544" s="26"/>
      <c r="R1544" s="25"/>
      <c r="S1544" s="26"/>
      <c r="T1544" s="25"/>
      <c r="U1544" s="25"/>
      <c r="V1544" s="24"/>
      <c r="W1544"/>
      <c r="X1544"/>
      <c r="Y1544"/>
      <c r="Z1544"/>
    </row>
    <row r="1545" spans="1:26" x14ac:dyDescent="0.2">
      <c r="A1545" s="13">
        <v>131</v>
      </c>
      <c r="B1545" s="13" t="s">
        <v>35</v>
      </c>
      <c r="C1545" s="13" t="s">
        <v>415</v>
      </c>
      <c r="D1545" s="13" t="s">
        <v>43</v>
      </c>
      <c r="E1545" s="14">
        <v>26735.7</v>
      </c>
      <c r="F1545" s="15">
        <v>434</v>
      </c>
      <c r="G1545" s="15">
        <v>68</v>
      </c>
      <c r="H1545" s="14">
        <v>863.59</v>
      </c>
      <c r="I1545" s="16">
        <v>3.2301005771309503E-2</v>
      </c>
      <c r="J1545" s="15">
        <v>2</v>
      </c>
      <c r="K1545" s="15"/>
      <c r="L1545" s="14"/>
      <c r="M1545" s="15">
        <v>1</v>
      </c>
      <c r="N1545" s="16">
        <v>0.5</v>
      </c>
      <c r="O1545" s="14">
        <v>46.825000000000003</v>
      </c>
      <c r="P1545" s="15"/>
      <c r="Q1545" s="16">
        <v>0</v>
      </c>
      <c r="R1545" s="15"/>
      <c r="S1545" s="16">
        <v>0</v>
      </c>
      <c r="T1545" s="15"/>
      <c r="U1545" s="15">
        <v>0</v>
      </c>
      <c r="V1545" s="14">
        <v>0</v>
      </c>
      <c r="W1545"/>
      <c r="X1545"/>
      <c r="Y1545"/>
      <c r="Z1545"/>
    </row>
    <row r="1546" spans="1:26" x14ac:dyDescent="0.2">
      <c r="A1546" s="18">
        <v>131</v>
      </c>
      <c r="B1546" s="18" t="s">
        <v>35</v>
      </c>
      <c r="C1546" s="18" t="s">
        <v>633</v>
      </c>
      <c r="D1546" s="18" t="s">
        <v>109</v>
      </c>
      <c r="E1546" s="24">
        <v>-64.989999999999995</v>
      </c>
      <c r="F1546" s="25">
        <v>1</v>
      </c>
      <c r="G1546" s="25"/>
      <c r="H1546" s="24"/>
      <c r="I1546" s="26">
        <v>0</v>
      </c>
      <c r="J1546" s="25">
        <v>12</v>
      </c>
      <c r="K1546" s="25"/>
      <c r="L1546" s="24"/>
      <c r="M1546" s="25"/>
      <c r="N1546" s="26"/>
      <c r="O1546" s="24"/>
      <c r="P1546" s="25"/>
      <c r="Q1546" s="26"/>
      <c r="R1546" s="25"/>
      <c r="S1546" s="26"/>
      <c r="T1546" s="25"/>
      <c r="U1546" s="25"/>
      <c r="V1546" s="24"/>
      <c r="W1546"/>
      <c r="X1546"/>
      <c r="Y1546"/>
      <c r="Z1546"/>
    </row>
    <row r="1547" spans="1:26" x14ac:dyDescent="0.2">
      <c r="A1547" s="13">
        <v>131</v>
      </c>
      <c r="B1547" s="13" t="s">
        <v>35</v>
      </c>
      <c r="C1547" s="13" t="s">
        <v>1067</v>
      </c>
      <c r="D1547" s="13" t="s">
        <v>1068</v>
      </c>
      <c r="E1547" s="14">
        <v>32456.94</v>
      </c>
      <c r="F1547" s="15">
        <v>445</v>
      </c>
      <c r="G1547" s="15">
        <v>11</v>
      </c>
      <c r="H1547" s="14">
        <v>106.4</v>
      </c>
      <c r="I1547" s="16">
        <v>3.2781895027688998E-3</v>
      </c>
      <c r="J1547" s="15">
        <v>10</v>
      </c>
      <c r="K1547" s="15"/>
      <c r="L1547" s="14"/>
      <c r="M1547" s="15"/>
      <c r="N1547" s="16"/>
      <c r="O1547" s="14"/>
      <c r="P1547" s="15">
        <v>1</v>
      </c>
      <c r="Q1547" s="16"/>
      <c r="R1547" s="15"/>
      <c r="S1547" s="16"/>
      <c r="T1547" s="15"/>
      <c r="U1547" s="15"/>
      <c r="V1547" s="14"/>
      <c r="W1547"/>
      <c r="X1547"/>
      <c r="Y1547"/>
      <c r="Z1547"/>
    </row>
    <row r="1548" spans="1:26" x14ac:dyDescent="0.2">
      <c r="A1548" s="18">
        <v>131</v>
      </c>
      <c r="B1548" s="18" t="s">
        <v>35</v>
      </c>
      <c r="C1548" s="18" t="s">
        <v>188</v>
      </c>
      <c r="D1548" s="18" t="s">
        <v>1069</v>
      </c>
      <c r="E1548" s="24">
        <v>13859.09</v>
      </c>
      <c r="F1548" s="25">
        <v>210</v>
      </c>
      <c r="G1548" s="25">
        <v>5</v>
      </c>
      <c r="H1548" s="24">
        <v>64.95</v>
      </c>
      <c r="I1548" s="26">
        <v>4.6864548826798897E-3</v>
      </c>
      <c r="J1548" s="25">
        <v>9</v>
      </c>
      <c r="K1548" s="25"/>
      <c r="L1548" s="24"/>
      <c r="M1548" s="25"/>
      <c r="N1548" s="26"/>
      <c r="O1548" s="24"/>
      <c r="P1548" s="25"/>
      <c r="Q1548" s="26"/>
      <c r="R1548" s="25"/>
      <c r="S1548" s="26"/>
      <c r="T1548" s="25"/>
      <c r="U1548" s="25"/>
      <c r="V1548" s="24"/>
      <c r="W1548"/>
      <c r="X1548"/>
      <c r="Y1548"/>
      <c r="Z1548"/>
    </row>
    <row r="1549" spans="1:26" x14ac:dyDescent="0.2">
      <c r="A1549" s="13">
        <v>131</v>
      </c>
      <c r="B1549" s="13" t="s">
        <v>35</v>
      </c>
      <c r="C1549" s="13" t="s">
        <v>1070</v>
      </c>
      <c r="D1549" s="13" t="s">
        <v>368</v>
      </c>
      <c r="E1549" s="14">
        <v>33566.92</v>
      </c>
      <c r="F1549" s="15">
        <v>443</v>
      </c>
      <c r="G1549" s="15">
        <v>15</v>
      </c>
      <c r="H1549" s="14">
        <v>348.86</v>
      </c>
      <c r="I1549" s="16">
        <v>1.03929702218732E-2</v>
      </c>
      <c r="J1549" s="15">
        <v>6</v>
      </c>
      <c r="K1549" s="15"/>
      <c r="L1549" s="14"/>
      <c r="M1549" s="15">
        <v>1</v>
      </c>
      <c r="N1549" s="16"/>
      <c r="O1549" s="14"/>
      <c r="P1549" s="15"/>
      <c r="Q1549" s="16"/>
      <c r="R1549" s="15"/>
      <c r="S1549" s="16"/>
      <c r="T1549" s="15"/>
      <c r="U1549" s="15"/>
      <c r="V1549" s="14"/>
      <c r="W1549"/>
      <c r="X1549"/>
      <c r="Y1549"/>
      <c r="Z1549"/>
    </row>
    <row r="1550" spans="1:26" x14ac:dyDescent="0.2">
      <c r="A1550" s="18">
        <v>131</v>
      </c>
      <c r="B1550" s="18" t="s">
        <v>35</v>
      </c>
      <c r="C1550" s="18" t="s">
        <v>1071</v>
      </c>
      <c r="D1550" s="18" t="s">
        <v>1072</v>
      </c>
      <c r="E1550" s="24">
        <v>19811.349999999999</v>
      </c>
      <c r="F1550" s="25">
        <v>333</v>
      </c>
      <c r="G1550" s="25">
        <v>67</v>
      </c>
      <c r="H1550" s="24">
        <v>747.86</v>
      </c>
      <c r="I1550" s="26">
        <v>3.7749068084709E-2</v>
      </c>
      <c r="J1550" s="25">
        <v>1</v>
      </c>
      <c r="K1550" s="25"/>
      <c r="L1550" s="24"/>
      <c r="M1550" s="25">
        <v>1</v>
      </c>
      <c r="N1550" s="26"/>
      <c r="O1550" s="24"/>
      <c r="P1550" s="25">
        <v>-1</v>
      </c>
      <c r="Q1550" s="26"/>
      <c r="R1550" s="25"/>
      <c r="S1550" s="26"/>
      <c r="T1550" s="25"/>
      <c r="U1550" s="25"/>
      <c r="V1550" s="24"/>
      <c r="W1550"/>
      <c r="X1550"/>
      <c r="Y1550"/>
      <c r="Z1550"/>
    </row>
    <row r="1551" spans="1:26" x14ac:dyDescent="0.2">
      <c r="A1551" s="13">
        <v>131</v>
      </c>
      <c r="B1551" s="13" t="s">
        <v>35</v>
      </c>
      <c r="C1551" s="13" t="s">
        <v>1073</v>
      </c>
      <c r="D1551" s="13" t="s">
        <v>109</v>
      </c>
      <c r="E1551" s="14">
        <v>-1160.77</v>
      </c>
      <c r="F1551" s="15">
        <v>22</v>
      </c>
      <c r="G1551" s="15"/>
      <c r="H1551" s="14"/>
      <c r="I1551" s="16">
        <v>0</v>
      </c>
      <c r="J1551" s="15">
        <v>12</v>
      </c>
      <c r="K1551" s="15"/>
      <c r="L1551" s="14"/>
      <c r="M1551" s="15"/>
      <c r="N1551" s="16"/>
      <c r="O1551" s="14"/>
      <c r="P1551" s="15"/>
      <c r="Q1551" s="16"/>
      <c r="R1551" s="15"/>
      <c r="S1551" s="16"/>
      <c r="T1551" s="15"/>
      <c r="U1551" s="15"/>
      <c r="V1551" s="14"/>
      <c r="W1551"/>
      <c r="X1551"/>
      <c r="Y1551"/>
      <c r="Z1551"/>
    </row>
    <row r="1552" spans="1:26" x14ac:dyDescent="0.2">
      <c r="A1552" s="18">
        <v>131</v>
      </c>
      <c r="B1552" s="18" t="s">
        <v>35</v>
      </c>
      <c r="C1552" s="18" t="s">
        <v>1074</v>
      </c>
      <c r="D1552" s="18" t="s">
        <v>1075</v>
      </c>
      <c r="E1552" s="24">
        <v>20240.990000000002</v>
      </c>
      <c r="F1552" s="25">
        <v>313</v>
      </c>
      <c r="G1552" s="25">
        <v>15</v>
      </c>
      <c r="H1552" s="24">
        <v>265.85000000000002</v>
      </c>
      <c r="I1552" s="26">
        <v>1.31342389873223E-2</v>
      </c>
      <c r="J1552" s="25">
        <v>5</v>
      </c>
      <c r="K1552" s="25"/>
      <c r="L1552" s="24"/>
      <c r="M1552" s="25"/>
      <c r="N1552" s="26"/>
      <c r="O1552" s="24"/>
      <c r="P1552" s="25">
        <v>1</v>
      </c>
      <c r="Q1552" s="26"/>
      <c r="R1552" s="25"/>
      <c r="S1552" s="26"/>
      <c r="T1552" s="25"/>
      <c r="U1552" s="25"/>
      <c r="V1552" s="24"/>
      <c r="W1552"/>
      <c r="X1552"/>
      <c r="Y1552"/>
      <c r="Z1552"/>
    </row>
    <row r="1553" spans="1:26" x14ac:dyDescent="0.2">
      <c r="A1553" s="13">
        <v>131</v>
      </c>
      <c r="B1553" s="13" t="s">
        <v>35</v>
      </c>
      <c r="C1553" s="19" t="s">
        <v>34</v>
      </c>
      <c r="D1553" s="19"/>
      <c r="E1553" s="20">
        <v>233481.08</v>
      </c>
      <c r="F1553" s="21">
        <v>3328</v>
      </c>
      <c r="G1553" s="21">
        <v>225</v>
      </c>
      <c r="H1553" s="20">
        <v>3094.59</v>
      </c>
      <c r="I1553" s="22">
        <v>1.32541360524801E-2</v>
      </c>
      <c r="J1553" s="21">
        <v>1</v>
      </c>
      <c r="K1553" s="21">
        <v>0</v>
      </c>
      <c r="L1553" s="20">
        <v>0</v>
      </c>
      <c r="M1553" s="21">
        <v>7</v>
      </c>
      <c r="N1553" s="22">
        <v>1.4</v>
      </c>
      <c r="O1553" s="20">
        <v>213.7825</v>
      </c>
      <c r="P1553" s="21">
        <v>2</v>
      </c>
      <c r="Q1553" s="22">
        <v>0.4</v>
      </c>
      <c r="R1553" s="21">
        <v>0</v>
      </c>
      <c r="S1553" s="22">
        <v>0</v>
      </c>
      <c r="T1553" s="21">
        <v>0</v>
      </c>
      <c r="U1553" s="21">
        <v>0</v>
      </c>
      <c r="V1553" s="20">
        <v>0</v>
      </c>
      <c r="W1553"/>
      <c r="X1553"/>
      <c r="Y1553"/>
      <c r="Z1553"/>
    </row>
    <row r="1554" spans="1:26" x14ac:dyDescent="0.2">
      <c r="A1554" s="18">
        <v>131</v>
      </c>
      <c r="B1554" s="18" t="s">
        <v>50</v>
      </c>
      <c r="C1554" s="18" t="s">
        <v>1076</v>
      </c>
      <c r="D1554" s="18" t="s">
        <v>699</v>
      </c>
      <c r="E1554" s="24">
        <v>32288.92</v>
      </c>
      <c r="F1554" s="25">
        <v>98</v>
      </c>
      <c r="G1554" s="25">
        <v>11</v>
      </c>
      <c r="H1554" s="24">
        <v>1392.91</v>
      </c>
      <c r="I1554" s="26">
        <v>4.3138946734669399E-2</v>
      </c>
      <c r="J1554" s="25">
        <v>3</v>
      </c>
      <c r="K1554" s="25"/>
      <c r="L1554" s="24"/>
      <c r="M1554" s="25">
        <v>4</v>
      </c>
      <c r="N1554" s="26">
        <v>0.19047619047618999</v>
      </c>
      <c r="O1554" s="24">
        <v>43.390714285714303</v>
      </c>
      <c r="P1554" s="25">
        <v>4</v>
      </c>
      <c r="Q1554" s="26">
        <v>0.19047619047618999</v>
      </c>
      <c r="R1554" s="25">
        <v>2</v>
      </c>
      <c r="S1554" s="26">
        <v>0.28571428571428598</v>
      </c>
      <c r="T1554" s="25"/>
      <c r="U1554" s="25">
        <v>0</v>
      </c>
      <c r="V1554" s="24">
        <v>0</v>
      </c>
      <c r="W1554"/>
      <c r="X1554"/>
      <c r="Y1554"/>
      <c r="Z1554"/>
    </row>
    <row r="1555" spans="1:26" x14ac:dyDescent="0.2">
      <c r="A1555" s="13">
        <v>131</v>
      </c>
      <c r="B1555" s="13" t="s">
        <v>50</v>
      </c>
      <c r="C1555" s="13" t="s">
        <v>1077</v>
      </c>
      <c r="D1555" s="13" t="s">
        <v>121</v>
      </c>
      <c r="E1555" s="14">
        <v>58705.11</v>
      </c>
      <c r="F1555" s="15">
        <v>188</v>
      </c>
      <c r="G1555" s="15">
        <v>21</v>
      </c>
      <c r="H1555" s="14">
        <v>1918.78</v>
      </c>
      <c r="I1555" s="16">
        <v>3.2685059273374999E-2</v>
      </c>
      <c r="J1555" s="15">
        <v>5</v>
      </c>
      <c r="K1555" s="15"/>
      <c r="L1555" s="14"/>
      <c r="M1555" s="15"/>
      <c r="N1555" s="16">
        <v>0</v>
      </c>
      <c r="O1555" s="14">
        <v>0</v>
      </c>
      <c r="P1555" s="15">
        <v>5</v>
      </c>
      <c r="Q1555" s="16">
        <v>0.119047619047619</v>
      </c>
      <c r="R1555" s="15">
        <v>1</v>
      </c>
      <c r="S1555" s="16">
        <v>6.25E-2</v>
      </c>
      <c r="T1555" s="15"/>
      <c r="U1555" s="15">
        <v>0</v>
      </c>
      <c r="V1555" s="14">
        <v>0</v>
      </c>
      <c r="W1555"/>
      <c r="X1555"/>
      <c r="Y1555"/>
      <c r="Z1555"/>
    </row>
    <row r="1556" spans="1:26" x14ac:dyDescent="0.2">
      <c r="A1556" s="18">
        <v>131</v>
      </c>
      <c r="B1556" s="18" t="s">
        <v>50</v>
      </c>
      <c r="C1556" s="18" t="s">
        <v>638</v>
      </c>
      <c r="D1556" s="18" t="s">
        <v>660</v>
      </c>
      <c r="E1556" s="24">
        <v>28710.560000000001</v>
      </c>
      <c r="F1556" s="25">
        <v>80</v>
      </c>
      <c r="G1556" s="25">
        <v>15</v>
      </c>
      <c r="H1556" s="24">
        <v>1365.87</v>
      </c>
      <c r="I1556" s="26">
        <v>4.7573784698034402E-2</v>
      </c>
      <c r="J1556" s="25">
        <v>2</v>
      </c>
      <c r="K1556" s="25"/>
      <c r="L1556" s="24"/>
      <c r="M1556" s="25">
        <v>1</v>
      </c>
      <c r="N1556" s="26">
        <v>4.5454545454545497E-2</v>
      </c>
      <c r="O1556" s="24">
        <v>9.8076923076923102</v>
      </c>
      <c r="P1556" s="25">
        <v>0</v>
      </c>
      <c r="Q1556" s="26">
        <v>0</v>
      </c>
      <c r="R1556" s="25">
        <v>4</v>
      </c>
      <c r="S1556" s="26">
        <v>1</v>
      </c>
      <c r="T1556" s="25"/>
      <c r="U1556" s="25">
        <v>0</v>
      </c>
      <c r="V1556" s="24">
        <v>0</v>
      </c>
      <c r="W1556"/>
      <c r="X1556"/>
      <c r="Y1556"/>
      <c r="Z1556"/>
    </row>
    <row r="1557" spans="1:26" x14ac:dyDescent="0.2">
      <c r="A1557" s="13">
        <v>131</v>
      </c>
      <c r="B1557" s="13" t="s">
        <v>50</v>
      </c>
      <c r="C1557" s="13" t="s">
        <v>870</v>
      </c>
      <c r="D1557" s="13" t="s">
        <v>189</v>
      </c>
      <c r="E1557" s="14">
        <v>77344.149999999994</v>
      </c>
      <c r="F1557" s="15">
        <v>230</v>
      </c>
      <c r="G1557" s="15">
        <v>40</v>
      </c>
      <c r="H1557" s="14">
        <v>3847.66</v>
      </c>
      <c r="I1557" s="16">
        <v>4.9747265953533702E-2</v>
      </c>
      <c r="J1557" s="15">
        <v>1</v>
      </c>
      <c r="K1557" s="15"/>
      <c r="L1557" s="14"/>
      <c r="M1557" s="15">
        <v>1</v>
      </c>
      <c r="N1557" s="16">
        <v>1.88679245283019E-2</v>
      </c>
      <c r="O1557" s="14">
        <v>4.7222222222222197</v>
      </c>
      <c r="P1557" s="15">
        <v>6</v>
      </c>
      <c r="Q1557" s="16">
        <v>0.113207547169811</v>
      </c>
      <c r="R1557" s="15">
        <v>12</v>
      </c>
      <c r="S1557" s="16">
        <v>12</v>
      </c>
      <c r="T1557" s="15">
        <v>1</v>
      </c>
      <c r="U1557" s="15">
        <v>3.7037037037037E-2</v>
      </c>
      <c r="V1557" s="14">
        <v>0.74</v>
      </c>
      <c r="W1557"/>
      <c r="X1557"/>
      <c r="Y1557"/>
      <c r="Z1557"/>
    </row>
    <row r="1558" spans="1:26" x14ac:dyDescent="0.2">
      <c r="A1558" s="18">
        <v>131</v>
      </c>
      <c r="B1558" s="18" t="s">
        <v>50</v>
      </c>
      <c r="C1558" s="18" t="s">
        <v>2107</v>
      </c>
      <c r="D1558" s="18" t="s">
        <v>2108</v>
      </c>
      <c r="E1558" s="24">
        <v>21286.12</v>
      </c>
      <c r="F1558" s="25">
        <v>56</v>
      </c>
      <c r="G1558" s="25">
        <v>5</v>
      </c>
      <c r="H1558" s="24">
        <v>818.95</v>
      </c>
      <c r="I1558" s="26">
        <v>3.8473427754799797E-2</v>
      </c>
      <c r="J1558" s="25">
        <v>4</v>
      </c>
      <c r="K1558" s="25"/>
      <c r="L1558" s="24"/>
      <c r="M1558" s="25">
        <v>1</v>
      </c>
      <c r="N1558" s="26">
        <v>5.8823529411764698E-2</v>
      </c>
      <c r="O1558" s="24">
        <v>4.7990000000000004</v>
      </c>
      <c r="P1558" s="25"/>
      <c r="Q1558" s="26">
        <v>0</v>
      </c>
      <c r="R1558" s="25">
        <v>1</v>
      </c>
      <c r="S1558" s="26">
        <v>0.33333333333333298</v>
      </c>
      <c r="T1558" s="25"/>
      <c r="U1558" s="25">
        <v>0</v>
      </c>
      <c r="V1558" s="24">
        <v>0</v>
      </c>
      <c r="W1558"/>
      <c r="X1558"/>
      <c r="Y1558"/>
      <c r="Z1558"/>
    </row>
    <row r="1559" spans="1:26" x14ac:dyDescent="0.2">
      <c r="A1559" s="13">
        <v>131</v>
      </c>
      <c r="B1559" s="13" t="s">
        <v>50</v>
      </c>
      <c r="C1559" s="19" t="s">
        <v>34</v>
      </c>
      <c r="D1559" s="19"/>
      <c r="E1559" s="20">
        <v>218334.86</v>
      </c>
      <c r="F1559" s="21">
        <v>652</v>
      </c>
      <c r="G1559" s="21">
        <v>92</v>
      </c>
      <c r="H1559" s="20">
        <v>9344.17</v>
      </c>
      <c r="I1559" s="22">
        <v>4.2797425935556098E-2</v>
      </c>
      <c r="J1559" s="21">
        <v>1</v>
      </c>
      <c r="K1559" s="21">
        <v>0</v>
      </c>
      <c r="L1559" s="20">
        <v>0</v>
      </c>
      <c r="M1559" s="21">
        <v>7</v>
      </c>
      <c r="N1559" s="22">
        <v>4.5161290322580601E-2</v>
      </c>
      <c r="O1559" s="20">
        <v>9.7898924731182806</v>
      </c>
      <c r="P1559" s="21">
        <v>15</v>
      </c>
      <c r="Q1559" s="22">
        <v>9.6774193548387094E-2</v>
      </c>
      <c r="R1559" s="21">
        <v>20</v>
      </c>
      <c r="S1559" s="22">
        <v>0.64516129032258096</v>
      </c>
      <c r="T1559" s="21">
        <v>1</v>
      </c>
      <c r="U1559" s="21">
        <v>1.0752688172042999E-2</v>
      </c>
      <c r="V1559" s="20">
        <v>0.214838709677419</v>
      </c>
      <c r="W1559"/>
      <c r="X1559"/>
      <c r="Y1559"/>
      <c r="Z1559"/>
    </row>
    <row r="1560" spans="1:26" x14ac:dyDescent="0.2">
      <c r="A1560" s="18">
        <v>131</v>
      </c>
      <c r="B1560" s="18" t="s">
        <v>55</v>
      </c>
      <c r="C1560" s="18" t="s">
        <v>1576</v>
      </c>
      <c r="D1560" s="18" t="s">
        <v>189</v>
      </c>
      <c r="E1560" s="24">
        <v>-129.99</v>
      </c>
      <c r="F1560" s="25">
        <v>1</v>
      </c>
      <c r="G1560" s="25"/>
      <c r="H1560" s="24"/>
      <c r="I1560" s="26">
        <v>0</v>
      </c>
      <c r="J1560" s="25">
        <v>10</v>
      </c>
      <c r="K1560" s="25"/>
      <c r="L1560" s="24"/>
      <c r="M1560" s="25"/>
      <c r="N1560" s="26"/>
      <c r="O1560" s="24"/>
      <c r="P1560" s="25"/>
      <c r="Q1560" s="26"/>
      <c r="R1560" s="25"/>
      <c r="S1560" s="26"/>
      <c r="T1560" s="25"/>
      <c r="U1560" s="25"/>
      <c r="V1560" s="24"/>
      <c r="W1560"/>
      <c r="X1560"/>
      <c r="Y1560"/>
      <c r="Z1560"/>
    </row>
    <row r="1561" spans="1:26" x14ac:dyDescent="0.2">
      <c r="A1561" s="13">
        <v>131</v>
      </c>
      <c r="B1561" s="13" t="s">
        <v>55</v>
      </c>
      <c r="C1561" s="13" t="s">
        <v>1078</v>
      </c>
      <c r="D1561" s="13" t="s">
        <v>121</v>
      </c>
      <c r="E1561" s="14">
        <v>90241.76</v>
      </c>
      <c r="F1561" s="15">
        <v>241</v>
      </c>
      <c r="G1561" s="15">
        <v>32</v>
      </c>
      <c r="H1561" s="14">
        <v>2758.69</v>
      </c>
      <c r="I1561" s="16">
        <v>3.05699933157332E-2</v>
      </c>
      <c r="J1561" s="15">
        <v>8</v>
      </c>
      <c r="K1561" s="15"/>
      <c r="L1561" s="14"/>
      <c r="M1561" s="15">
        <v>16</v>
      </c>
      <c r="N1561" s="16">
        <v>0.146788990825688</v>
      </c>
      <c r="O1561" s="14">
        <v>21.494311926605501</v>
      </c>
      <c r="P1561" s="15">
        <v>17</v>
      </c>
      <c r="Q1561" s="16">
        <v>0.155963302752294</v>
      </c>
      <c r="R1561" s="15"/>
      <c r="S1561" s="16">
        <v>0</v>
      </c>
      <c r="T1561" s="15">
        <v>7</v>
      </c>
      <c r="U1561" s="15">
        <v>6.4220183486238494E-2</v>
      </c>
      <c r="V1561" s="14">
        <v>2.9344954128440399</v>
      </c>
      <c r="W1561"/>
      <c r="X1561"/>
      <c r="Y1561"/>
      <c r="Z1561"/>
    </row>
    <row r="1562" spans="1:26" x14ac:dyDescent="0.2">
      <c r="A1562" s="18">
        <v>131</v>
      </c>
      <c r="B1562" s="18" t="s">
        <v>55</v>
      </c>
      <c r="C1562" s="18" t="s">
        <v>1079</v>
      </c>
      <c r="D1562" s="18" t="s">
        <v>62</v>
      </c>
      <c r="E1562" s="24">
        <v>95800.19</v>
      </c>
      <c r="F1562" s="25">
        <v>190</v>
      </c>
      <c r="G1562" s="25">
        <v>32</v>
      </c>
      <c r="H1562" s="24">
        <v>3417.7</v>
      </c>
      <c r="I1562" s="26">
        <v>3.5675294589708001E-2</v>
      </c>
      <c r="J1562" s="25">
        <v>7</v>
      </c>
      <c r="K1562" s="25"/>
      <c r="L1562" s="24"/>
      <c r="M1562" s="25">
        <v>16</v>
      </c>
      <c r="N1562" s="26">
        <v>0.17204301075268799</v>
      </c>
      <c r="O1562" s="24">
        <v>24.1806451612903</v>
      </c>
      <c r="P1562" s="25">
        <v>10</v>
      </c>
      <c r="Q1562" s="26">
        <v>0.10752688172043</v>
      </c>
      <c r="R1562" s="25"/>
      <c r="S1562" s="26">
        <v>0</v>
      </c>
      <c r="T1562" s="25"/>
      <c r="U1562" s="25">
        <v>0</v>
      </c>
      <c r="V1562" s="24">
        <v>0</v>
      </c>
      <c r="W1562"/>
      <c r="X1562"/>
      <c r="Y1562"/>
      <c r="Z1562"/>
    </row>
    <row r="1563" spans="1:26" x14ac:dyDescent="0.2">
      <c r="A1563" s="13">
        <v>131</v>
      </c>
      <c r="B1563" s="13" t="s">
        <v>55</v>
      </c>
      <c r="C1563" s="13" t="s">
        <v>1080</v>
      </c>
      <c r="D1563" s="13" t="s">
        <v>532</v>
      </c>
      <c r="E1563" s="14">
        <v>88587.92</v>
      </c>
      <c r="F1563" s="15">
        <v>205</v>
      </c>
      <c r="G1563" s="15">
        <v>13</v>
      </c>
      <c r="H1563" s="14">
        <v>1581.92</v>
      </c>
      <c r="I1563" s="16">
        <v>1.7857062226994399E-2</v>
      </c>
      <c r="J1563" s="15">
        <v>9</v>
      </c>
      <c r="K1563" s="15"/>
      <c r="L1563" s="14"/>
      <c r="M1563" s="15">
        <v>12</v>
      </c>
      <c r="N1563" s="16">
        <v>0.118811881188119</v>
      </c>
      <c r="O1563" s="14">
        <v>15.137425742574299</v>
      </c>
      <c r="P1563" s="15">
        <v>24</v>
      </c>
      <c r="Q1563" s="16">
        <v>0.237623762376238</v>
      </c>
      <c r="R1563" s="15"/>
      <c r="S1563" s="16">
        <v>0</v>
      </c>
      <c r="T1563" s="15">
        <v>5</v>
      </c>
      <c r="U1563" s="15">
        <v>4.95049504950495E-2</v>
      </c>
      <c r="V1563" s="14">
        <v>1.3851485148514899</v>
      </c>
      <c r="W1563"/>
      <c r="X1563"/>
      <c r="Y1563"/>
      <c r="Z1563"/>
    </row>
    <row r="1564" spans="1:26" x14ac:dyDescent="0.2">
      <c r="A1564" s="18">
        <v>131</v>
      </c>
      <c r="B1564" s="18" t="s">
        <v>55</v>
      </c>
      <c r="C1564" s="18" t="s">
        <v>1081</v>
      </c>
      <c r="D1564" s="18" t="s">
        <v>103</v>
      </c>
      <c r="E1564" s="24">
        <v>73354.91</v>
      </c>
      <c r="F1564" s="25">
        <v>150</v>
      </c>
      <c r="G1564" s="25">
        <v>17</v>
      </c>
      <c r="H1564" s="24">
        <v>2705.87</v>
      </c>
      <c r="I1564" s="26">
        <v>3.6887374001276799E-2</v>
      </c>
      <c r="J1564" s="25">
        <v>6</v>
      </c>
      <c r="K1564" s="25"/>
      <c r="L1564" s="24"/>
      <c r="M1564" s="25">
        <v>14</v>
      </c>
      <c r="N1564" s="26">
        <v>0.17073170731707299</v>
      </c>
      <c r="O1564" s="24">
        <v>25.8762195121951</v>
      </c>
      <c r="P1564" s="25">
        <v>16</v>
      </c>
      <c r="Q1564" s="26">
        <v>0.19512195121951201</v>
      </c>
      <c r="R1564" s="25"/>
      <c r="S1564" s="26">
        <v>0</v>
      </c>
      <c r="T1564" s="25"/>
      <c r="U1564" s="25">
        <v>0</v>
      </c>
      <c r="V1564" s="24">
        <v>0</v>
      </c>
      <c r="W1564"/>
      <c r="X1564"/>
      <c r="Y1564"/>
      <c r="Z1564"/>
    </row>
    <row r="1565" spans="1:26" x14ac:dyDescent="0.2">
      <c r="A1565" s="13">
        <v>131</v>
      </c>
      <c r="B1565" s="13" t="s">
        <v>55</v>
      </c>
      <c r="C1565" s="13" t="s">
        <v>2109</v>
      </c>
      <c r="D1565" s="13" t="s">
        <v>159</v>
      </c>
      <c r="E1565" s="14">
        <v>-1619.96</v>
      </c>
      <c r="F1565" s="15">
        <v>3</v>
      </c>
      <c r="G1565" s="15">
        <v>-1</v>
      </c>
      <c r="H1565" s="14">
        <v>-219.99</v>
      </c>
      <c r="I1565" s="16">
        <v>0.135799649374059</v>
      </c>
      <c r="J1565" s="15">
        <v>1</v>
      </c>
      <c r="K1565" s="15"/>
      <c r="L1565" s="14"/>
      <c r="M1565" s="15"/>
      <c r="N1565" s="16">
        <v>0</v>
      </c>
      <c r="O1565" s="14">
        <v>0</v>
      </c>
      <c r="P1565" s="15"/>
      <c r="Q1565" s="16">
        <v>0</v>
      </c>
      <c r="R1565" s="15"/>
      <c r="S1565" s="16">
        <v>0</v>
      </c>
      <c r="T1565" s="15"/>
      <c r="U1565" s="15">
        <v>0</v>
      </c>
      <c r="V1565" s="14">
        <v>0</v>
      </c>
      <c r="W1565"/>
      <c r="X1565"/>
      <c r="Y1565"/>
      <c r="Z1565"/>
    </row>
    <row r="1566" spans="1:26" x14ac:dyDescent="0.2">
      <c r="A1566" s="18">
        <v>131</v>
      </c>
      <c r="B1566" s="18" t="s">
        <v>55</v>
      </c>
      <c r="C1566" s="18" t="s">
        <v>1795</v>
      </c>
      <c r="D1566" s="18" t="s">
        <v>213</v>
      </c>
      <c r="E1566" s="24">
        <v>89626.51</v>
      </c>
      <c r="F1566" s="25">
        <v>172</v>
      </c>
      <c r="G1566" s="25">
        <v>35</v>
      </c>
      <c r="H1566" s="24">
        <v>4508.74</v>
      </c>
      <c r="I1566" s="26">
        <v>5.0305874902414498E-2</v>
      </c>
      <c r="J1566" s="25">
        <v>4</v>
      </c>
      <c r="K1566" s="25"/>
      <c r="L1566" s="24"/>
      <c r="M1566" s="25">
        <v>28</v>
      </c>
      <c r="N1566" s="26">
        <v>0.29166666666666702</v>
      </c>
      <c r="O1566" s="24">
        <v>40.089166666666699</v>
      </c>
      <c r="P1566" s="25">
        <v>11</v>
      </c>
      <c r="Q1566" s="26">
        <v>0.114583333333333</v>
      </c>
      <c r="R1566" s="25"/>
      <c r="S1566" s="26">
        <v>0</v>
      </c>
      <c r="T1566" s="25">
        <v>2</v>
      </c>
      <c r="U1566" s="25">
        <v>2.0833333333333301E-2</v>
      </c>
      <c r="V1566" s="24">
        <v>0.52041666666666697</v>
      </c>
      <c r="W1566"/>
      <c r="X1566"/>
      <c r="Y1566"/>
      <c r="Z1566"/>
    </row>
    <row r="1567" spans="1:26" x14ac:dyDescent="0.2">
      <c r="A1567" s="13">
        <v>131</v>
      </c>
      <c r="B1567" s="13" t="s">
        <v>55</v>
      </c>
      <c r="C1567" s="13" t="s">
        <v>1082</v>
      </c>
      <c r="D1567" s="13" t="s">
        <v>1083</v>
      </c>
      <c r="E1567" s="14">
        <v>104465</v>
      </c>
      <c r="F1567" s="15">
        <v>243</v>
      </c>
      <c r="G1567" s="15">
        <v>30</v>
      </c>
      <c r="H1567" s="14">
        <v>4605.74</v>
      </c>
      <c r="I1567" s="16">
        <v>4.4088833580625097E-2</v>
      </c>
      <c r="J1567" s="15">
        <v>5</v>
      </c>
      <c r="K1567" s="15"/>
      <c r="L1567" s="14"/>
      <c r="M1567" s="15">
        <v>14</v>
      </c>
      <c r="N1567" s="16">
        <v>0.104477611940299</v>
      </c>
      <c r="O1567" s="14">
        <v>15.879552238805999</v>
      </c>
      <c r="P1567" s="15">
        <v>36</v>
      </c>
      <c r="Q1567" s="16">
        <v>0.26865671641791</v>
      </c>
      <c r="R1567" s="15"/>
      <c r="S1567" s="16">
        <v>0</v>
      </c>
      <c r="T1567" s="15"/>
      <c r="U1567" s="15">
        <v>0</v>
      </c>
      <c r="V1567" s="14">
        <v>0</v>
      </c>
      <c r="W1567"/>
      <c r="X1567"/>
      <c r="Y1567"/>
      <c r="Z1567"/>
    </row>
    <row r="1568" spans="1:26" x14ac:dyDescent="0.2">
      <c r="A1568" s="18">
        <v>131</v>
      </c>
      <c r="B1568" s="18" t="s">
        <v>55</v>
      </c>
      <c r="C1568" s="18" t="s">
        <v>1084</v>
      </c>
      <c r="D1568" s="18" t="s">
        <v>1085</v>
      </c>
      <c r="E1568" s="24">
        <v>102666.17</v>
      </c>
      <c r="F1568" s="25">
        <v>221</v>
      </c>
      <c r="G1568" s="25">
        <v>60</v>
      </c>
      <c r="H1568" s="24">
        <v>9770.49</v>
      </c>
      <c r="I1568" s="26">
        <v>9.5167570778183302E-2</v>
      </c>
      <c r="J1568" s="25">
        <v>2</v>
      </c>
      <c r="K1568" s="25"/>
      <c r="L1568" s="24"/>
      <c r="M1568" s="25">
        <v>9</v>
      </c>
      <c r="N1568" s="26">
        <v>7.8947368421052599E-2</v>
      </c>
      <c r="O1568" s="24">
        <v>9.4313274336283204</v>
      </c>
      <c r="P1568" s="25">
        <v>19</v>
      </c>
      <c r="Q1568" s="26">
        <v>0.16666666666666699</v>
      </c>
      <c r="R1568" s="25"/>
      <c r="S1568" s="26">
        <v>0</v>
      </c>
      <c r="T1568" s="25">
        <v>4</v>
      </c>
      <c r="U1568" s="25">
        <v>3.5398230088495602E-2</v>
      </c>
      <c r="V1568" s="24">
        <v>1.50371681415929</v>
      </c>
      <c r="W1568"/>
      <c r="X1568"/>
      <c r="Y1568"/>
      <c r="Z1568"/>
    </row>
    <row r="1569" spans="1:26" x14ac:dyDescent="0.2">
      <c r="A1569" s="13">
        <v>131</v>
      </c>
      <c r="B1569" s="13" t="s">
        <v>55</v>
      </c>
      <c r="C1569" s="13" t="s">
        <v>48</v>
      </c>
      <c r="D1569" s="13" t="s">
        <v>1086</v>
      </c>
      <c r="E1569" s="14">
        <v>78063.53</v>
      </c>
      <c r="F1569" s="15">
        <v>185</v>
      </c>
      <c r="G1569" s="15">
        <v>61</v>
      </c>
      <c r="H1569" s="14">
        <v>5057.42</v>
      </c>
      <c r="I1569" s="16">
        <v>6.4785950622524999E-2</v>
      </c>
      <c r="J1569" s="15">
        <v>3</v>
      </c>
      <c r="K1569" s="15"/>
      <c r="L1569" s="14"/>
      <c r="M1569" s="15">
        <v>31</v>
      </c>
      <c r="N1569" s="16">
        <v>0.31313131313131298</v>
      </c>
      <c r="O1569" s="14">
        <v>42.604949494949501</v>
      </c>
      <c r="P1569" s="15">
        <v>20</v>
      </c>
      <c r="Q1569" s="16">
        <v>0.20202020202020199</v>
      </c>
      <c r="R1569" s="15"/>
      <c r="S1569" s="16">
        <v>0</v>
      </c>
      <c r="T1569" s="15">
        <v>4</v>
      </c>
      <c r="U1569" s="15">
        <v>4.0404040404040401E-2</v>
      </c>
      <c r="V1569" s="14">
        <v>1.1103030303030299</v>
      </c>
      <c r="W1569"/>
      <c r="X1569"/>
      <c r="Y1569"/>
      <c r="Z1569"/>
    </row>
    <row r="1570" spans="1:26" x14ac:dyDescent="0.2">
      <c r="A1570" s="18">
        <v>131</v>
      </c>
      <c r="B1570" s="18" t="s">
        <v>55</v>
      </c>
      <c r="C1570" s="19" t="s">
        <v>34</v>
      </c>
      <c r="D1570" s="19"/>
      <c r="E1570" s="20">
        <v>721056.04</v>
      </c>
      <c r="F1570" s="21">
        <v>1611</v>
      </c>
      <c r="G1570" s="21">
        <v>279</v>
      </c>
      <c r="H1570" s="20">
        <v>34186.58</v>
      </c>
      <c r="I1570" s="22">
        <v>4.7411821139449903E-2</v>
      </c>
      <c r="J1570" s="21">
        <v>1</v>
      </c>
      <c r="K1570" s="21">
        <v>0</v>
      </c>
      <c r="L1570" s="20">
        <v>0</v>
      </c>
      <c r="M1570" s="21">
        <v>140</v>
      </c>
      <c r="N1570" s="22">
        <v>0.169491525423729</v>
      </c>
      <c r="O1570" s="20">
        <v>23.639345454545499</v>
      </c>
      <c r="P1570" s="21">
        <v>153</v>
      </c>
      <c r="Q1570" s="22">
        <v>0.185230024213075</v>
      </c>
      <c r="R1570" s="21">
        <v>0</v>
      </c>
      <c r="S1570" s="22">
        <v>0</v>
      </c>
      <c r="T1570" s="21">
        <v>22</v>
      </c>
      <c r="U1570" s="21">
        <v>2.66666666666667E-2</v>
      </c>
      <c r="V1570" s="20">
        <v>0.95704242424242403</v>
      </c>
      <c r="W1570"/>
      <c r="X1570"/>
      <c r="Y1570"/>
      <c r="Z1570"/>
    </row>
    <row r="1571" spans="1:26" x14ac:dyDescent="0.2">
      <c r="A1571" s="13">
        <v>131</v>
      </c>
      <c r="B1571" s="13" t="s">
        <v>67</v>
      </c>
      <c r="C1571" s="13" t="s">
        <v>1669</v>
      </c>
      <c r="D1571" s="13" t="s">
        <v>1796</v>
      </c>
      <c r="E1571" s="14"/>
      <c r="F1571" s="15"/>
      <c r="G1571" s="15">
        <v>4</v>
      </c>
      <c r="H1571" s="14">
        <v>199.96</v>
      </c>
      <c r="I1571" s="16"/>
      <c r="J1571" s="15">
        <v>14</v>
      </c>
      <c r="K1571" s="15"/>
      <c r="L1571" s="14"/>
      <c r="M1571" s="15"/>
      <c r="N1571" s="16"/>
      <c r="O1571" s="14"/>
      <c r="P1571" s="15"/>
      <c r="Q1571" s="16"/>
      <c r="R1571" s="15"/>
      <c r="S1571" s="16"/>
      <c r="T1571" s="15"/>
      <c r="U1571" s="15"/>
      <c r="V1571" s="14"/>
      <c r="W1571"/>
      <c r="X1571"/>
      <c r="Y1571"/>
      <c r="Z1571"/>
    </row>
    <row r="1572" spans="1:26" x14ac:dyDescent="0.2">
      <c r="A1572" s="18">
        <v>131</v>
      </c>
      <c r="B1572" s="18" t="s">
        <v>67</v>
      </c>
      <c r="C1572" s="18" t="s">
        <v>1770</v>
      </c>
      <c r="D1572" s="18" t="s">
        <v>1797</v>
      </c>
      <c r="E1572" s="24">
        <v>0.01</v>
      </c>
      <c r="F1572" s="25">
        <v>1</v>
      </c>
      <c r="G1572" s="25">
        <v>2</v>
      </c>
      <c r="H1572" s="24">
        <v>-61.02</v>
      </c>
      <c r="I1572" s="26">
        <v>-6102</v>
      </c>
      <c r="J1572" s="25">
        <v>28</v>
      </c>
      <c r="K1572" s="25"/>
      <c r="L1572" s="24"/>
      <c r="M1572" s="25"/>
      <c r="N1572" s="26"/>
      <c r="O1572" s="24"/>
      <c r="P1572" s="25"/>
      <c r="Q1572" s="26"/>
      <c r="R1572" s="25"/>
      <c r="S1572" s="26"/>
      <c r="T1572" s="25"/>
      <c r="U1572" s="25"/>
      <c r="V1572" s="24"/>
      <c r="W1572"/>
      <c r="X1572"/>
      <c r="Y1572"/>
      <c r="Z1572"/>
    </row>
    <row r="1573" spans="1:26" x14ac:dyDescent="0.2">
      <c r="A1573" s="13">
        <v>131</v>
      </c>
      <c r="B1573" s="13" t="s">
        <v>67</v>
      </c>
      <c r="C1573" s="13" t="s">
        <v>335</v>
      </c>
      <c r="D1573" s="13" t="s">
        <v>1141</v>
      </c>
      <c r="E1573" s="14"/>
      <c r="F1573" s="15"/>
      <c r="G1573" s="15">
        <v>2</v>
      </c>
      <c r="H1573" s="14">
        <v>19.98</v>
      </c>
      <c r="I1573" s="16"/>
      <c r="J1573" s="15">
        <v>14</v>
      </c>
      <c r="K1573" s="15"/>
      <c r="L1573" s="14"/>
      <c r="M1573" s="15"/>
      <c r="N1573" s="16"/>
      <c r="O1573" s="14"/>
      <c r="P1573" s="15"/>
      <c r="Q1573" s="16"/>
      <c r="R1573" s="15"/>
      <c r="S1573" s="16"/>
      <c r="T1573" s="15"/>
      <c r="U1573" s="15"/>
      <c r="V1573" s="14"/>
      <c r="W1573"/>
      <c r="X1573"/>
      <c r="Y1573"/>
      <c r="Z1573"/>
    </row>
    <row r="1574" spans="1:26" x14ac:dyDescent="0.2">
      <c r="A1574" s="18">
        <v>131</v>
      </c>
      <c r="B1574" s="18" t="s">
        <v>67</v>
      </c>
      <c r="C1574" s="18" t="s">
        <v>101</v>
      </c>
      <c r="D1574" s="18" t="s">
        <v>1087</v>
      </c>
      <c r="E1574" s="24"/>
      <c r="F1574" s="25"/>
      <c r="G1574" s="25">
        <v>48</v>
      </c>
      <c r="H1574" s="24">
        <v>1026.52</v>
      </c>
      <c r="I1574" s="26"/>
      <c r="J1574" s="25">
        <v>14</v>
      </c>
      <c r="K1574" s="25"/>
      <c r="L1574" s="24"/>
      <c r="M1574" s="25"/>
      <c r="N1574" s="26"/>
      <c r="O1574" s="24"/>
      <c r="P1574" s="25"/>
      <c r="Q1574" s="26"/>
      <c r="R1574" s="25"/>
      <c r="S1574" s="26"/>
      <c r="T1574" s="25"/>
      <c r="U1574" s="25"/>
      <c r="V1574" s="24"/>
      <c r="W1574"/>
      <c r="X1574"/>
      <c r="Y1574"/>
      <c r="Z1574"/>
    </row>
    <row r="1575" spans="1:26" x14ac:dyDescent="0.2">
      <c r="A1575" s="13">
        <v>131</v>
      </c>
      <c r="B1575" s="13" t="s">
        <v>67</v>
      </c>
      <c r="C1575" s="13" t="s">
        <v>1088</v>
      </c>
      <c r="D1575" s="13" t="s">
        <v>1089</v>
      </c>
      <c r="E1575" s="14">
        <v>0.01</v>
      </c>
      <c r="F1575" s="15">
        <v>1</v>
      </c>
      <c r="G1575" s="15">
        <v>15</v>
      </c>
      <c r="H1575" s="14">
        <v>271.85000000000002</v>
      </c>
      <c r="I1575" s="16">
        <v>27185</v>
      </c>
      <c r="J1575" s="15">
        <v>3</v>
      </c>
      <c r="K1575" s="15"/>
      <c r="L1575" s="14"/>
      <c r="M1575" s="15"/>
      <c r="N1575" s="16"/>
      <c r="O1575" s="14"/>
      <c r="P1575" s="15"/>
      <c r="Q1575" s="16"/>
      <c r="R1575" s="15"/>
      <c r="S1575" s="16"/>
      <c r="T1575" s="15"/>
      <c r="U1575" s="15"/>
      <c r="V1575" s="14"/>
      <c r="W1575"/>
      <c r="X1575"/>
      <c r="Y1575"/>
      <c r="Z1575"/>
    </row>
    <row r="1576" spans="1:26" x14ac:dyDescent="0.2">
      <c r="A1576" s="18">
        <v>131</v>
      </c>
      <c r="B1576" s="18" t="s">
        <v>67</v>
      </c>
      <c r="C1576" s="18" t="s">
        <v>1090</v>
      </c>
      <c r="D1576" s="18" t="s">
        <v>1091</v>
      </c>
      <c r="E1576" s="24">
        <v>580.05999999999995</v>
      </c>
      <c r="F1576" s="25">
        <v>9</v>
      </c>
      <c r="G1576" s="25">
        <v>17</v>
      </c>
      <c r="H1576" s="24">
        <v>577.84</v>
      </c>
      <c r="I1576" s="26">
        <v>0.99617280970934097</v>
      </c>
      <c r="J1576" s="25">
        <v>13</v>
      </c>
      <c r="K1576" s="25"/>
      <c r="L1576" s="24"/>
      <c r="M1576" s="25">
        <v>1</v>
      </c>
      <c r="N1576" s="26"/>
      <c r="O1576" s="24"/>
      <c r="P1576" s="25">
        <v>2</v>
      </c>
      <c r="Q1576" s="26"/>
      <c r="R1576" s="25"/>
      <c r="S1576" s="26"/>
      <c r="T1576" s="25"/>
      <c r="U1576" s="25"/>
      <c r="V1576" s="24"/>
      <c r="W1576"/>
      <c r="X1576"/>
      <c r="Y1576"/>
      <c r="Z1576"/>
    </row>
    <row r="1577" spans="1:26" x14ac:dyDescent="0.2">
      <c r="A1577" s="13">
        <v>131</v>
      </c>
      <c r="B1577" s="13" t="s">
        <v>67</v>
      </c>
      <c r="C1577" s="13" t="s">
        <v>1090</v>
      </c>
      <c r="D1577" s="13" t="s">
        <v>829</v>
      </c>
      <c r="E1577" s="14"/>
      <c r="F1577" s="15"/>
      <c r="G1577" s="15">
        <v>39</v>
      </c>
      <c r="H1577" s="14">
        <v>533.61</v>
      </c>
      <c r="I1577" s="16"/>
      <c r="J1577" s="15">
        <v>14</v>
      </c>
      <c r="K1577" s="15"/>
      <c r="L1577" s="14"/>
      <c r="M1577" s="15"/>
      <c r="N1577" s="16"/>
      <c r="O1577" s="14"/>
      <c r="P1577" s="15"/>
      <c r="Q1577" s="16"/>
      <c r="R1577" s="15"/>
      <c r="S1577" s="16"/>
      <c r="T1577" s="15"/>
      <c r="U1577" s="15"/>
      <c r="V1577" s="14"/>
      <c r="W1577"/>
      <c r="X1577"/>
      <c r="Y1577"/>
      <c r="Z1577"/>
    </row>
    <row r="1578" spans="1:26" x14ac:dyDescent="0.2">
      <c r="A1578" s="18">
        <v>131</v>
      </c>
      <c r="B1578" s="18" t="s">
        <v>67</v>
      </c>
      <c r="C1578" s="18" t="s">
        <v>1798</v>
      </c>
      <c r="D1578" s="18" t="s">
        <v>1799</v>
      </c>
      <c r="E1578" s="24"/>
      <c r="F1578" s="25"/>
      <c r="G1578" s="25">
        <v>12</v>
      </c>
      <c r="H1578" s="24">
        <v>286.88</v>
      </c>
      <c r="I1578" s="26"/>
      <c r="J1578" s="25">
        <v>14</v>
      </c>
      <c r="K1578" s="25"/>
      <c r="L1578" s="24"/>
      <c r="M1578" s="25"/>
      <c r="N1578" s="26"/>
      <c r="O1578" s="24"/>
      <c r="P1578" s="25"/>
      <c r="Q1578" s="26"/>
      <c r="R1578" s="25"/>
      <c r="S1578" s="26"/>
      <c r="T1578" s="25"/>
      <c r="U1578" s="25"/>
      <c r="V1578" s="24"/>
      <c r="W1578"/>
      <c r="X1578"/>
      <c r="Y1578"/>
      <c r="Z1578"/>
    </row>
    <row r="1579" spans="1:26" x14ac:dyDescent="0.2">
      <c r="A1579" s="13">
        <v>131</v>
      </c>
      <c r="B1579" s="13" t="s">
        <v>67</v>
      </c>
      <c r="C1579" s="13" t="s">
        <v>1092</v>
      </c>
      <c r="D1579" s="13" t="s">
        <v>1093</v>
      </c>
      <c r="E1579" s="14"/>
      <c r="F1579" s="15"/>
      <c r="G1579" s="15">
        <v>49</v>
      </c>
      <c r="H1579" s="14">
        <v>1220.03</v>
      </c>
      <c r="I1579" s="16"/>
      <c r="J1579" s="15">
        <v>14</v>
      </c>
      <c r="K1579" s="15"/>
      <c r="L1579" s="14"/>
      <c r="M1579" s="15"/>
      <c r="N1579" s="16"/>
      <c r="O1579" s="14"/>
      <c r="P1579" s="15"/>
      <c r="Q1579" s="16"/>
      <c r="R1579" s="15">
        <v>1</v>
      </c>
      <c r="S1579" s="16"/>
      <c r="T1579" s="15"/>
      <c r="U1579" s="15"/>
      <c r="V1579" s="14"/>
      <c r="W1579"/>
      <c r="X1579"/>
      <c r="Y1579"/>
      <c r="Z1579"/>
    </row>
    <row r="1580" spans="1:26" x14ac:dyDescent="0.2">
      <c r="A1580" s="18">
        <v>131</v>
      </c>
      <c r="B1580" s="18" t="s">
        <v>67</v>
      </c>
      <c r="C1580" s="18" t="s">
        <v>2110</v>
      </c>
      <c r="D1580" s="18" t="s">
        <v>163</v>
      </c>
      <c r="E1580" s="24">
        <v>0.01</v>
      </c>
      <c r="F1580" s="25">
        <v>1</v>
      </c>
      <c r="G1580" s="25">
        <v>2</v>
      </c>
      <c r="H1580" s="24">
        <v>39.979999999999997</v>
      </c>
      <c r="I1580" s="26">
        <v>3998</v>
      </c>
      <c r="J1580" s="25">
        <v>7</v>
      </c>
      <c r="K1580" s="25"/>
      <c r="L1580" s="24"/>
      <c r="M1580" s="25"/>
      <c r="N1580" s="26"/>
      <c r="O1580" s="24"/>
      <c r="P1580" s="25"/>
      <c r="Q1580" s="26"/>
      <c r="R1580" s="25"/>
      <c r="S1580" s="26"/>
      <c r="T1580" s="25"/>
      <c r="U1580" s="25"/>
      <c r="V1580" s="24"/>
      <c r="W1580"/>
      <c r="X1580"/>
      <c r="Y1580"/>
      <c r="Z1580"/>
    </row>
    <row r="1581" spans="1:26" x14ac:dyDescent="0.2">
      <c r="A1581" s="13">
        <v>131</v>
      </c>
      <c r="B1581" s="13" t="s">
        <v>67</v>
      </c>
      <c r="C1581" s="13" t="s">
        <v>1094</v>
      </c>
      <c r="D1581" s="13" t="s">
        <v>96</v>
      </c>
      <c r="E1581" s="14">
        <v>3.49</v>
      </c>
      <c r="F1581" s="15">
        <v>1</v>
      </c>
      <c r="G1581" s="15">
        <v>20</v>
      </c>
      <c r="H1581" s="14">
        <v>159.80000000000001</v>
      </c>
      <c r="I1581" s="16">
        <v>45.787965616045803</v>
      </c>
      <c r="J1581" s="15">
        <v>8</v>
      </c>
      <c r="K1581" s="15"/>
      <c r="L1581" s="14"/>
      <c r="M1581" s="15"/>
      <c r="N1581" s="16"/>
      <c r="O1581" s="14"/>
      <c r="P1581" s="15"/>
      <c r="Q1581" s="16"/>
      <c r="R1581" s="15"/>
      <c r="S1581" s="16"/>
      <c r="T1581" s="15"/>
      <c r="U1581" s="15"/>
      <c r="V1581" s="14"/>
      <c r="W1581"/>
      <c r="X1581"/>
      <c r="Y1581"/>
      <c r="Z1581"/>
    </row>
    <row r="1582" spans="1:26" x14ac:dyDescent="0.2">
      <c r="A1582" s="18">
        <v>131</v>
      </c>
      <c r="B1582" s="18" t="s">
        <v>67</v>
      </c>
      <c r="C1582" s="18" t="s">
        <v>1800</v>
      </c>
      <c r="D1582" s="18" t="s">
        <v>87</v>
      </c>
      <c r="E1582" s="24">
        <v>80.040000000000006</v>
      </c>
      <c r="F1582" s="25">
        <v>6</v>
      </c>
      <c r="G1582" s="25">
        <v>28</v>
      </c>
      <c r="H1582" s="24">
        <v>582.23</v>
      </c>
      <c r="I1582" s="26">
        <v>7.2742378810594701</v>
      </c>
      <c r="J1582" s="25">
        <v>10</v>
      </c>
      <c r="K1582" s="25"/>
      <c r="L1582" s="24"/>
      <c r="M1582" s="25"/>
      <c r="N1582" s="26"/>
      <c r="O1582" s="24"/>
      <c r="P1582" s="25">
        <v>1</v>
      </c>
      <c r="Q1582" s="26"/>
      <c r="R1582" s="25"/>
      <c r="S1582" s="26"/>
      <c r="T1582" s="25"/>
      <c r="U1582" s="25"/>
      <c r="V1582" s="24"/>
      <c r="W1582"/>
      <c r="X1582"/>
      <c r="Y1582"/>
      <c r="Z1582"/>
    </row>
    <row r="1583" spans="1:26" x14ac:dyDescent="0.2">
      <c r="A1583" s="13">
        <v>131</v>
      </c>
      <c r="B1583" s="13" t="s">
        <v>67</v>
      </c>
      <c r="C1583" s="13" t="s">
        <v>1095</v>
      </c>
      <c r="D1583" s="13" t="s">
        <v>1096</v>
      </c>
      <c r="E1583" s="14">
        <v>267.92</v>
      </c>
      <c r="F1583" s="15">
        <v>4</v>
      </c>
      <c r="G1583" s="15">
        <v>83</v>
      </c>
      <c r="H1583" s="14">
        <v>1483.68</v>
      </c>
      <c r="I1583" s="16">
        <v>5.5377724693938504</v>
      </c>
      <c r="J1583" s="15">
        <v>11</v>
      </c>
      <c r="K1583" s="15"/>
      <c r="L1583" s="14"/>
      <c r="M1583" s="15">
        <v>1</v>
      </c>
      <c r="N1583" s="16"/>
      <c r="O1583" s="14"/>
      <c r="P1583" s="15">
        <v>1</v>
      </c>
      <c r="Q1583" s="16"/>
      <c r="R1583" s="15"/>
      <c r="S1583" s="16"/>
      <c r="T1583" s="15"/>
      <c r="U1583" s="15"/>
      <c r="V1583" s="14"/>
      <c r="W1583"/>
      <c r="X1583"/>
      <c r="Y1583"/>
      <c r="Z1583"/>
    </row>
    <row r="1584" spans="1:26" x14ac:dyDescent="0.2">
      <c r="A1584" s="18">
        <v>131</v>
      </c>
      <c r="B1584" s="18" t="s">
        <v>67</v>
      </c>
      <c r="C1584" s="18" t="s">
        <v>157</v>
      </c>
      <c r="D1584" s="18" t="s">
        <v>1097</v>
      </c>
      <c r="E1584" s="24">
        <v>0.02</v>
      </c>
      <c r="F1584" s="25">
        <v>4</v>
      </c>
      <c r="G1584" s="25">
        <v>7</v>
      </c>
      <c r="H1584" s="24">
        <v>94.93</v>
      </c>
      <c r="I1584" s="26">
        <v>4746.5</v>
      </c>
      <c r="J1584" s="25">
        <v>6</v>
      </c>
      <c r="K1584" s="25"/>
      <c r="L1584" s="24"/>
      <c r="M1584" s="25"/>
      <c r="N1584" s="26"/>
      <c r="O1584" s="24"/>
      <c r="P1584" s="25"/>
      <c r="Q1584" s="26"/>
      <c r="R1584" s="25"/>
      <c r="S1584" s="26"/>
      <c r="T1584" s="25"/>
      <c r="U1584" s="25"/>
      <c r="V1584" s="24"/>
      <c r="W1584"/>
      <c r="X1584"/>
      <c r="Y1584"/>
      <c r="Z1584"/>
    </row>
    <row r="1585" spans="1:26" x14ac:dyDescent="0.2">
      <c r="A1585" s="13">
        <v>131</v>
      </c>
      <c r="B1585" s="13" t="s">
        <v>67</v>
      </c>
      <c r="C1585" s="13" t="s">
        <v>1098</v>
      </c>
      <c r="D1585" s="13" t="s">
        <v>316</v>
      </c>
      <c r="E1585" s="14">
        <v>1249.72</v>
      </c>
      <c r="F1585" s="15">
        <v>36</v>
      </c>
      <c r="G1585" s="15"/>
      <c r="H1585" s="14"/>
      <c r="I1585" s="16">
        <v>0</v>
      </c>
      <c r="J1585" s="15">
        <v>14</v>
      </c>
      <c r="K1585" s="15"/>
      <c r="L1585" s="14"/>
      <c r="M1585" s="15"/>
      <c r="N1585" s="16"/>
      <c r="O1585" s="14"/>
      <c r="P1585" s="15"/>
      <c r="Q1585" s="16"/>
      <c r="R1585" s="15"/>
      <c r="S1585" s="16"/>
      <c r="T1585" s="15">
        <v>27</v>
      </c>
      <c r="U1585" s="15"/>
      <c r="V1585" s="14"/>
      <c r="W1585"/>
      <c r="X1585"/>
      <c r="Y1585"/>
      <c r="Z1585"/>
    </row>
    <row r="1586" spans="1:26" x14ac:dyDescent="0.2">
      <c r="A1586" s="18">
        <v>131</v>
      </c>
      <c r="B1586" s="18" t="s">
        <v>67</v>
      </c>
      <c r="C1586" s="18" t="s">
        <v>1801</v>
      </c>
      <c r="D1586" s="18" t="s">
        <v>1802</v>
      </c>
      <c r="E1586" s="24">
        <v>0.01</v>
      </c>
      <c r="F1586" s="25">
        <v>1</v>
      </c>
      <c r="G1586" s="25">
        <v>12</v>
      </c>
      <c r="H1586" s="24">
        <v>211.88</v>
      </c>
      <c r="I1586" s="26">
        <v>21188</v>
      </c>
      <c r="J1586" s="25">
        <v>4</v>
      </c>
      <c r="K1586" s="25"/>
      <c r="L1586" s="24"/>
      <c r="M1586" s="25"/>
      <c r="N1586" s="26"/>
      <c r="O1586" s="24"/>
      <c r="P1586" s="25"/>
      <c r="Q1586" s="26"/>
      <c r="R1586" s="25"/>
      <c r="S1586" s="26"/>
      <c r="T1586" s="25"/>
      <c r="U1586" s="25"/>
      <c r="V1586" s="24"/>
      <c r="W1586"/>
      <c r="X1586"/>
      <c r="Y1586"/>
      <c r="Z1586"/>
    </row>
    <row r="1587" spans="1:26" x14ac:dyDescent="0.2">
      <c r="A1587" s="13">
        <v>131</v>
      </c>
      <c r="B1587" s="13" t="s">
        <v>67</v>
      </c>
      <c r="C1587" s="13" t="s">
        <v>422</v>
      </c>
      <c r="D1587" s="13" t="s">
        <v>347</v>
      </c>
      <c r="E1587" s="14">
        <v>0.02</v>
      </c>
      <c r="F1587" s="15">
        <v>1</v>
      </c>
      <c r="G1587" s="15">
        <v>6</v>
      </c>
      <c r="H1587" s="14">
        <v>97.44</v>
      </c>
      <c r="I1587" s="16">
        <v>4872</v>
      </c>
      <c r="J1587" s="15">
        <v>5</v>
      </c>
      <c r="K1587" s="15"/>
      <c r="L1587" s="14"/>
      <c r="M1587" s="15"/>
      <c r="N1587" s="16"/>
      <c r="O1587" s="14"/>
      <c r="P1587" s="15"/>
      <c r="Q1587" s="16"/>
      <c r="R1587" s="15"/>
      <c r="S1587" s="16"/>
      <c r="T1587" s="15"/>
      <c r="U1587" s="15"/>
      <c r="V1587" s="14"/>
      <c r="W1587"/>
      <c r="X1587"/>
      <c r="Y1587"/>
      <c r="Z1587"/>
    </row>
    <row r="1588" spans="1:26" x14ac:dyDescent="0.2">
      <c r="A1588" s="18">
        <v>131</v>
      </c>
      <c r="B1588" s="18" t="s">
        <v>67</v>
      </c>
      <c r="C1588" s="18" t="s">
        <v>1803</v>
      </c>
      <c r="D1588" s="18" t="s">
        <v>585</v>
      </c>
      <c r="E1588" s="24">
        <v>509.98</v>
      </c>
      <c r="F1588" s="25">
        <v>3</v>
      </c>
      <c r="G1588" s="25">
        <v>30</v>
      </c>
      <c r="H1588" s="24">
        <v>1056.21</v>
      </c>
      <c r="I1588" s="26">
        <v>2.0710812188713299</v>
      </c>
      <c r="J1588" s="25">
        <v>12</v>
      </c>
      <c r="K1588" s="25"/>
      <c r="L1588" s="24"/>
      <c r="M1588" s="25"/>
      <c r="N1588" s="26"/>
      <c r="O1588" s="24"/>
      <c r="P1588" s="25">
        <v>2</v>
      </c>
      <c r="Q1588" s="26"/>
      <c r="R1588" s="25"/>
      <c r="S1588" s="26"/>
      <c r="T1588" s="25"/>
      <c r="U1588" s="25"/>
      <c r="V1588" s="24"/>
      <c r="W1588"/>
      <c r="X1588"/>
      <c r="Y1588"/>
      <c r="Z1588"/>
    </row>
    <row r="1589" spans="1:26" x14ac:dyDescent="0.2">
      <c r="A1589" s="13">
        <v>131</v>
      </c>
      <c r="B1589" s="13" t="s">
        <v>67</v>
      </c>
      <c r="C1589" s="13" t="s">
        <v>1804</v>
      </c>
      <c r="D1589" s="13" t="s">
        <v>1103</v>
      </c>
      <c r="E1589" s="14"/>
      <c r="F1589" s="15"/>
      <c r="G1589" s="15">
        <v>25</v>
      </c>
      <c r="H1589" s="14">
        <v>543.75</v>
      </c>
      <c r="I1589" s="16"/>
      <c r="J1589" s="15">
        <v>14</v>
      </c>
      <c r="K1589" s="15"/>
      <c r="L1589" s="14"/>
      <c r="M1589" s="15"/>
      <c r="N1589" s="16"/>
      <c r="O1589" s="14"/>
      <c r="P1589" s="15"/>
      <c r="Q1589" s="16"/>
      <c r="R1589" s="15"/>
      <c r="S1589" s="16"/>
      <c r="T1589" s="15"/>
      <c r="U1589" s="15"/>
      <c r="V1589" s="14"/>
      <c r="W1589"/>
      <c r="X1589"/>
      <c r="Y1589"/>
      <c r="Z1589"/>
    </row>
    <row r="1590" spans="1:26" x14ac:dyDescent="0.2">
      <c r="A1590" s="18">
        <v>131</v>
      </c>
      <c r="B1590" s="18" t="s">
        <v>67</v>
      </c>
      <c r="C1590" s="18" t="s">
        <v>1805</v>
      </c>
      <c r="D1590" s="18" t="s">
        <v>206</v>
      </c>
      <c r="E1590" s="24"/>
      <c r="F1590" s="25"/>
      <c r="G1590" s="25">
        <v>7</v>
      </c>
      <c r="H1590" s="24">
        <v>116.93</v>
      </c>
      <c r="I1590" s="26"/>
      <c r="J1590" s="25">
        <v>14</v>
      </c>
      <c r="K1590" s="25"/>
      <c r="L1590" s="24"/>
      <c r="M1590" s="25"/>
      <c r="N1590" s="26"/>
      <c r="O1590" s="24"/>
      <c r="P1590" s="25"/>
      <c r="Q1590" s="26"/>
      <c r="R1590" s="25"/>
      <c r="S1590" s="26"/>
      <c r="T1590" s="25"/>
      <c r="U1590" s="25"/>
      <c r="V1590" s="24"/>
      <c r="W1590"/>
      <c r="X1590"/>
      <c r="Y1590"/>
      <c r="Z1590"/>
    </row>
    <row r="1591" spans="1:26" x14ac:dyDescent="0.2">
      <c r="A1591" s="13">
        <v>131</v>
      </c>
      <c r="B1591" s="13" t="s">
        <v>67</v>
      </c>
      <c r="C1591" s="13" t="s">
        <v>1000</v>
      </c>
      <c r="D1591" s="13" t="s">
        <v>171</v>
      </c>
      <c r="E1591" s="14">
        <v>0.01</v>
      </c>
      <c r="F1591" s="15">
        <v>1</v>
      </c>
      <c r="G1591" s="15">
        <v>26</v>
      </c>
      <c r="H1591" s="14">
        <v>950.24</v>
      </c>
      <c r="I1591" s="16">
        <v>95024</v>
      </c>
      <c r="J1591" s="15">
        <v>1</v>
      </c>
      <c r="K1591" s="15"/>
      <c r="L1591" s="14"/>
      <c r="M1591" s="15"/>
      <c r="N1591" s="16"/>
      <c r="O1591" s="14"/>
      <c r="P1591" s="15"/>
      <c r="Q1591" s="16"/>
      <c r="R1591" s="15"/>
      <c r="S1591" s="16"/>
      <c r="T1591" s="15"/>
      <c r="U1591" s="15"/>
      <c r="V1591" s="14"/>
      <c r="W1591"/>
      <c r="X1591"/>
      <c r="Y1591"/>
      <c r="Z1591"/>
    </row>
    <row r="1592" spans="1:26" x14ac:dyDescent="0.2">
      <c r="A1592" s="18">
        <v>131</v>
      </c>
      <c r="B1592" s="18" t="s">
        <v>67</v>
      </c>
      <c r="C1592" s="18" t="s">
        <v>2111</v>
      </c>
      <c r="D1592" s="18" t="s">
        <v>146</v>
      </c>
      <c r="E1592" s="24"/>
      <c r="F1592" s="25"/>
      <c r="G1592" s="25">
        <v>1</v>
      </c>
      <c r="H1592" s="24">
        <v>269.99</v>
      </c>
      <c r="I1592" s="26"/>
      <c r="J1592" s="25">
        <v>14</v>
      </c>
      <c r="K1592" s="25"/>
      <c r="L1592" s="24"/>
      <c r="M1592" s="25"/>
      <c r="N1592" s="26"/>
      <c r="O1592" s="24"/>
      <c r="P1592" s="25"/>
      <c r="Q1592" s="26"/>
      <c r="R1592" s="25"/>
      <c r="S1592" s="26"/>
      <c r="T1592" s="25"/>
      <c r="U1592" s="25"/>
      <c r="V1592" s="24"/>
      <c r="W1592"/>
      <c r="X1592"/>
      <c r="Y1592"/>
      <c r="Z1592"/>
    </row>
    <row r="1593" spans="1:26" x14ac:dyDescent="0.2">
      <c r="A1593" s="13">
        <v>131</v>
      </c>
      <c r="B1593" s="13" t="s">
        <v>67</v>
      </c>
      <c r="C1593" s="13" t="s">
        <v>1099</v>
      </c>
      <c r="D1593" s="13" t="s">
        <v>1100</v>
      </c>
      <c r="E1593" s="14">
        <v>80.010000000000005</v>
      </c>
      <c r="F1593" s="15">
        <v>2</v>
      </c>
      <c r="G1593" s="15">
        <v>20</v>
      </c>
      <c r="H1593" s="14">
        <v>656.56</v>
      </c>
      <c r="I1593" s="16">
        <v>8.2059742532183506</v>
      </c>
      <c r="J1593" s="15">
        <v>9</v>
      </c>
      <c r="K1593" s="15"/>
      <c r="L1593" s="14"/>
      <c r="M1593" s="15"/>
      <c r="N1593" s="16"/>
      <c r="O1593" s="14"/>
      <c r="P1593" s="15">
        <v>1</v>
      </c>
      <c r="Q1593" s="16"/>
      <c r="R1593" s="15"/>
      <c r="S1593" s="16"/>
      <c r="T1593" s="15"/>
      <c r="U1593" s="15"/>
      <c r="V1593" s="14"/>
      <c r="W1593"/>
      <c r="X1593"/>
      <c r="Y1593"/>
      <c r="Z1593"/>
    </row>
    <row r="1594" spans="1:26" x14ac:dyDescent="0.2">
      <c r="A1594" s="18">
        <v>131</v>
      </c>
      <c r="B1594" s="18" t="s">
        <v>67</v>
      </c>
      <c r="C1594" s="18" t="s">
        <v>1454</v>
      </c>
      <c r="D1594" s="18" t="s">
        <v>1806</v>
      </c>
      <c r="E1594" s="24"/>
      <c r="F1594" s="25"/>
      <c r="G1594" s="25">
        <v>15</v>
      </c>
      <c r="H1594" s="24">
        <v>100.35</v>
      </c>
      <c r="I1594" s="26"/>
      <c r="J1594" s="25">
        <v>14</v>
      </c>
      <c r="K1594" s="25"/>
      <c r="L1594" s="24"/>
      <c r="M1594" s="25"/>
      <c r="N1594" s="26"/>
      <c r="O1594" s="24"/>
      <c r="P1594" s="25"/>
      <c r="Q1594" s="26"/>
      <c r="R1594" s="25"/>
      <c r="S1594" s="26"/>
      <c r="T1594" s="25"/>
      <c r="U1594" s="25"/>
      <c r="V1594" s="24"/>
      <c r="W1594"/>
      <c r="X1594"/>
      <c r="Y1594"/>
      <c r="Z1594"/>
    </row>
    <row r="1595" spans="1:26" x14ac:dyDescent="0.2">
      <c r="A1595" s="13">
        <v>131</v>
      </c>
      <c r="B1595" s="13" t="s">
        <v>67</v>
      </c>
      <c r="C1595" s="13" t="s">
        <v>1807</v>
      </c>
      <c r="D1595" s="13" t="s">
        <v>418</v>
      </c>
      <c r="E1595" s="14"/>
      <c r="F1595" s="15"/>
      <c r="G1595" s="15">
        <v>3</v>
      </c>
      <c r="H1595" s="14">
        <v>114.97</v>
      </c>
      <c r="I1595" s="16"/>
      <c r="J1595" s="15">
        <v>14</v>
      </c>
      <c r="K1595" s="15"/>
      <c r="L1595" s="14"/>
      <c r="M1595" s="15"/>
      <c r="N1595" s="16"/>
      <c r="O1595" s="14"/>
      <c r="P1595" s="15"/>
      <c r="Q1595" s="16"/>
      <c r="R1595" s="15"/>
      <c r="S1595" s="16"/>
      <c r="T1595" s="15"/>
      <c r="U1595" s="15"/>
      <c r="V1595" s="14"/>
      <c r="W1595"/>
      <c r="X1595"/>
      <c r="Y1595"/>
      <c r="Z1595"/>
    </row>
    <row r="1596" spans="1:26" x14ac:dyDescent="0.2">
      <c r="A1596" s="18">
        <v>131</v>
      </c>
      <c r="B1596" s="18" t="s">
        <v>67</v>
      </c>
      <c r="C1596" s="18" t="s">
        <v>1808</v>
      </c>
      <c r="D1596" s="18" t="s">
        <v>1809</v>
      </c>
      <c r="E1596" s="24">
        <v>0.02</v>
      </c>
      <c r="F1596" s="25">
        <v>2</v>
      </c>
      <c r="G1596" s="25">
        <v>14</v>
      </c>
      <c r="H1596" s="24">
        <v>589.86</v>
      </c>
      <c r="I1596" s="26">
        <v>29493</v>
      </c>
      <c r="J1596" s="25">
        <v>2</v>
      </c>
      <c r="K1596" s="25"/>
      <c r="L1596" s="24"/>
      <c r="M1596" s="25"/>
      <c r="N1596" s="26"/>
      <c r="O1596" s="24"/>
      <c r="P1596" s="25"/>
      <c r="Q1596" s="26"/>
      <c r="R1596" s="25"/>
      <c r="S1596" s="26"/>
      <c r="T1596" s="25"/>
      <c r="U1596" s="25"/>
      <c r="V1596" s="24"/>
      <c r="W1596"/>
      <c r="X1596"/>
      <c r="Y1596"/>
      <c r="Z1596"/>
    </row>
    <row r="1597" spans="1:26" x14ac:dyDescent="0.2">
      <c r="A1597" s="13">
        <v>131</v>
      </c>
      <c r="B1597" s="13" t="s">
        <v>67</v>
      </c>
      <c r="C1597" s="13" t="s">
        <v>2112</v>
      </c>
      <c r="D1597" s="13" t="s">
        <v>43</v>
      </c>
      <c r="E1597" s="14">
        <v>0.01</v>
      </c>
      <c r="F1597" s="15">
        <v>1</v>
      </c>
      <c r="G1597" s="15"/>
      <c r="H1597" s="14"/>
      <c r="I1597" s="16">
        <v>0</v>
      </c>
      <c r="J1597" s="15">
        <v>14</v>
      </c>
      <c r="K1597" s="15"/>
      <c r="L1597" s="14"/>
      <c r="M1597" s="15"/>
      <c r="N1597" s="16"/>
      <c r="O1597" s="14"/>
      <c r="P1597" s="15"/>
      <c r="Q1597" s="16"/>
      <c r="R1597" s="15"/>
      <c r="S1597" s="16"/>
      <c r="T1597" s="15"/>
      <c r="U1597" s="15"/>
      <c r="V1597" s="14"/>
      <c r="W1597"/>
      <c r="X1597"/>
      <c r="Y1597"/>
      <c r="Z1597"/>
    </row>
    <row r="1598" spans="1:26" x14ac:dyDescent="0.2">
      <c r="A1598" s="18">
        <v>131</v>
      </c>
      <c r="B1598" s="18" t="s">
        <v>67</v>
      </c>
      <c r="C1598" s="18" t="s">
        <v>2113</v>
      </c>
      <c r="D1598" s="18" t="s">
        <v>2114</v>
      </c>
      <c r="E1598" s="24"/>
      <c r="F1598" s="25"/>
      <c r="G1598" s="25">
        <v>4</v>
      </c>
      <c r="H1598" s="24">
        <v>56.96</v>
      </c>
      <c r="I1598" s="26"/>
      <c r="J1598" s="25">
        <v>14</v>
      </c>
      <c r="K1598" s="25"/>
      <c r="L1598" s="24"/>
      <c r="M1598" s="25"/>
      <c r="N1598" s="26"/>
      <c r="O1598" s="24"/>
      <c r="P1598" s="25"/>
      <c r="Q1598" s="26"/>
      <c r="R1598" s="25"/>
      <c r="S1598" s="26"/>
      <c r="T1598" s="25"/>
      <c r="U1598" s="25"/>
      <c r="V1598" s="24"/>
      <c r="W1598"/>
      <c r="X1598"/>
      <c r="Y1598"/>
      <c r="Z1598"/>
    </row>
    <row r="1599" spans="1:26" x14ac:dyDescent="0.2">
      <c r="A1599" s="13">
        <v>131</v>
      </c>
      <c r="B1599" s="13" t="s">
        <v>67</v>
      </c>
      <c r="C1599" s="19" t="s">
        <v>34</v>
      </c>
      <c r="D1599" s="19"/>
      <c r="E1599" s="20">
        <v>2771.34</v>
      </c>
      <c r="F1599" s="21">
        <v>74</v>
      </c>
      <c r="G1599" s="21">
        <v>491</v>
      </c>
      <c r="H1599" s="20">
        <v>11201.41</v>
      </c>
      <c r="I1599" s="22">
        <v>4.0418750496149896</v>
      </c>
      <c r="J1599" s="21">
        <v>1</v>
      </c>
      <c r="K1599" s="21">
        <v>0</v>
      </c>
      <c r="L1599" s="20">
        <v>0</v>
      </c>
      <c r="M1599" s="21">
        <v>2</v>
      </c>
      <c r="N1599" s="22"/>
      <c r="O1599" s="20"/>
      <c r="P1599" s="21">
        <v>7</v>
      </c>
      <c r="Q1599" s="22"/>
      <c r="R1599" s="21">
        <v>1</v>
      </c>
      <c r="S1599" s="22"/>
      <c r="T1599" s="21">
        <v>27</v>
      </c>
      <c r="U1599" s="21"/>
      <c r="V1599" s="20"/>
      <c r="W1599"/>
      <c r="X1599"/>
      <c r="Y1599"/>
      <c r="Z1599"/>
    </row>
    <row r="1600" spans="1:26" x14ac:dyDescent="0.2">
      <c r="A1600" s="18">
        <v>131</v>
      </c>
      <c r="B1600" s="18" t="s">
        <v>85</v>
      </c>
      <c r="C1600" s="18" t="s">
        <v>1101</v>
      </c>
      <c r="D1600" s="18" t="s">
        <v>78</v>
      </c>
      <c r="E1600" s="24">
        <v>65009.1</v>
      </c>
      <c r="F1600" s="25">
        <v>240</v>
      </c>
      <c r="G1600" s="25">
        <v>19</v>
      </c>
      <c r="H1600" s="24">
        <v>966.81</v>
      </c>
      <c r="I1600" s="26">
        <v>1.4871917931489601E-2</v>
      </c>
      <c r="J1600" s="25">
        <v>5</v>
      </c>
      <c r="K1600" s="25"/>
      <c r="L1600" s="24"/>
      <c r="M1600" s="25">
        <v>0</v>
      </c>
      <c r="N1600" s="26">
        <v>0</v>
      </c>
      <c r="O1600" s="24">
        <v>0</v>
      </c>
      <c r="P1600" s="25">
        <v>1</v>
      </c>
      <c r="Q1600" s="26">
        <v>0.5</v>
      </c>
      <c r="R1600" s="25"/>
      <c r="S1600" s="26">
        <v>0</v>
      </c>
      <c r="T1600" s="25">
        <v>1</v>
      </c>
      <c r="U1600" s="25">
        <v>0.5</v>
      </c>
      <c r="V1600" s="24">
        <v>74.989999999999995</v>
      </c>
      <c r="W1600"/>
      <c r="X1600"/>
      <c r="Y1600"/>
      <c r="Z1600"/>
    </row>
    <row r="1601" spans="1:26" x14ac:dyDescent="0.2">
      <c r="A1601" s="13">
        <v>131</v>
      </c>
      <c r="B1601" s="13" t="s">
        <v>85</v>
      </c>
      <c r="C1601" s="13" t="s">
        <v>1102</v>
      </c>
      <c r="D1601" s="13" t="s">
        <v>1103</v>
      </c>
      <c r="E1601" s="14">
        <v>96696.14</v>
      </c>
      <c r="F1601" s="15">
        <v>355</v>
      </c>
      <c r="G1601" s="15">
        <v>31</v>
      </c>
      <c r="H1601" s="14">
        <v>2161.71</v>
      </c>
      <c r="I1601" s="16">
        <v>2.2355701065213202E-2</v>
      </c>
      <c r="J1601" s="15">
        <v>2</v>
      </c>
      <c r="K1601" s="15"/>
      <c r="L1601" s="14"/>
      <c r="M1601" s="15"/>
      <c r="N1601" s="16">
        <v>0</v>
      </c>
      <c r="O1601" s="14">
        <v>0</v>
      </c>
      <c r="P1601" s="15"/>
      <c r="Q1601" s="16">
        <v>0</v>
      </c>
      <c r="R1601" s="15"/>
      <c r="S1601" s="16">
        <v>0</v>
      </c>
      <c r="T1601" s="15">
        <v>3</v>
      </c>
      <c r="U1601" s="15">
        <v>3</v>
      </c>
      <c r="V1601" s="14">
        <v>449.94</v>
      </c>
      <c r="W1601"/>
      <c r="X1601"/>
      <c r="Y1601"/>
      <c r="Z1601"/>
    </row>
    <row r="1602" spans="1:26" x14ac:dyDescent="0.2">
      <c r="A1602" s="18">
        <v>131</v>
      </c>
      <c r="B1602" s="18" t="s">
        <v>85</v>
      </c>
      <c r="C1602" s="18" t="s">
        <v>1810</v>
      </c>
      <c r="D1602" s="18" t="s">
        <v>1141</v>
      </c>
      <c r="E1602" s="24">
        <v>-1282.92</v>
      </c>
      <c r="F1602" s="25">
        <v>18</v>
      </c>
      <c r="G1602" s="25"/>
      <c r="H1602" s="24"/>
      <c r="I1602" s="26">
        <v>0</v>
      </c>
      <c r="J1602" s="25">
        <v>9</v>
      </c>
      <c r="K1602" s="25"/>
      <c r="L1602" s="24"/>
      <c r="M1602" s="25"/>
      <c r="N1602" s="26"/>
      <c r="O1602" s="24"/>
      <c r="P1602" s="25"/>
      <c r="Q1602" s="26"/>
      <c r="R1602" s="25"/>
      <c r="S1602" s="26"/>
      <c r="T1602" s="25"/>
      <c r="U1602" s="25"/>
      <c r="V1602" s="24"/>
      <c r="W1602"/>
      <c r="X1602"/>
      <c r="Y1602"/>
      <c r="Z1602"/>
    </row>
    <row r="1603" spans="1:26" x14ac:dyDescent="0.2">
      <c r="A1603" s="13">
        <v>131</v>
      </c>
      <c r="B1603" s="13" t="s">
        <v>85</v>
      </c>
      <c r="C1603" s="13" t="s">
        <v>1070</v>
      </c>
      <c r="D1603" s="13" t="s">
        <v>1104</v>
      </c>
      <c r="E1603" s="14">
        <v>59902.53</v>
      </c>
      <c r="F1603" s="15">
        <v>246</v>
      </c>
      <c r="G1603" s="15">
        <v>16</v>
      </c>
      <c r="H1603" s="14">
        <v>668.84</v>
      </c>
      <c r="I1603" s="16">
        <v>1.11654716420158E-2</v>
      </c>
      <c r="J1603" s="15">
        <v>6</v>
      </c>
      <c r="K1603" s="15"/>
      <c r="L1603" s="14"/>
      <c r="M1603" s="15"/>
      <c r="N1603" s="16"/>
      <c r="O1603" s="14"/>
      <c r="P1603" s="15"/>
      <c r="Q1603" s="16"/>
      <c r="R1603" s="15"/>
      <c r="S1603" s="16"/>
      <c r="T1603" s="15">
        <v>2</v>
      </c>
      <c r="U1603" s="15"/>
      <c r="V1603" s="14"/>
      <c r="W1603"/>
      <c r="X1603"/>
      <c r="Y1603"/>
      <c r="Z1603"/>
    </row>
    <row r="1604" spans="1:26" x14ac:dyDescent="0.2">
      <c r="A1604" s="18">
        <v>131</v>
      </c>
      <c r="B1604" s="18" t="s">
        <v>85</v>
      </c>
      <c r="C1604" s="18" t="s">
        <v>1105</v>
      </c>
      <c r="D1604" s="18" t="s">
        <v>1106</v>
      </c>
      <c r="E1604" s="24">
        <v>96309.37</v>
      </c>
      <c r="F1604" s="25">
        <v>320</v>
      </c>
      <c r="G1604" s="25">
        <v>21</v>
      </c>
      <c r="H1604" s="24">
        <v>1707.8</v>
      </c>
      <c r="I1604" s="26">
        <v>1.77324387024855E-2</v>
      </c>
      <c r="J1604" s="25">
        <v>4</v>
      </c>
      <c r="K1604" s="25"/>
      <c r="L1604" s="24"/>
      <c r="M1604" s="25"/>
      <c r="N1604" s="26">
        <v>0</v>
      </c>
      <c r="O1604" s="24">
        <v>0</v>
      </c>
      <c r="P1604" s="25">
        <v>1</v>
      </c>
      <c r="Q1604" s="26">
        <v>0.16666666666666699</v>
      </c>
      <c r="R1604" s="25"/>
      <c r="S1604" s="26">
        <v>0</v>
      </c>
      <c r="T1604" s="25"/>
      <c r="U1604" s="25">
        <v>0</v>
      </c>
      <c r="V1604" s="24">
        <v>0</v>
      </c>
      <c r="W1604"/>
      <c r="X1604"/>
      <c r="Y1604"/>
      <c r="Z1604"/>
    </row>
    <row r="1605" spans="1:26" x14ac:dyDescent="0.2">
      <c r="A1605" s="13">
        <v>131</v>
      </c>
      <c r="B1605" s="13" t="s">
        <v>85</v>
      </c>
      <c r="C1605" s="13" t="s">
        <v>1069</v>
      </c>
      <c r="D1605" s="13" t="s">
        <v>498</v>
      </c>
      <c r="E1605" s="14">
        <v>63474.98</v>
      </c>
      <c r="F1605" s="15">
        <v>239</v>
      </c>
      <c r="G1605" s="15">
        <v>27</v>
      </c>
      <c r="H1605" s="14">
        <v>666.73</v>
      </c>
      <c r="I1605" s="16">
        <v>1.0503823711326901E-2</v>
      </c>
      <c r="J1605" s="15">
        <v>7</v>
      </c>
      <c r="K1605" s="15"/>
      <c r="L1605" s="14"/>
      <c r="M1605" s="15">
        <v>1</v>
      </c>
      <c r="N1605" s="16">
        <v>1</v>
      </c>
      <c r="O1605" s="14">
        <v>30.99</v>
      </c>
      <c r="P1605" s="15"/>
      <c r="Q1605" s="16">
        <v>0</v>
      </c>
      <c r="R1605" s="15"/>
      <c r="S1605" s="16">
        <v>0</v>
      </c>
      <c r="T1605" s="15"/>
      <c r="U1605" s="15">
        <v>0</v>
      </c>
      <c r="V1605" s="14">
        <v>0</v>
      </c>
      <c r="W1605"/>
      <c r="X1605"/>
      <c r="Y1605"/>
      <c r="Z1605"/>
    </row>
    <row r="1606" spans="1:26" x14ac:dyDescent="0.2">
      <c r="A1606" s="18">
        <v>131</v>
      </c>
      <c r="B1606" s="18" t="s">
        <v>85</v>
      </c>
      <c r="C1606" s="18" t="s">
        <v>1261</v>
      </c>
      <c r="D1606" s="18" t="s">
        <v>89</v>
      </c>
      <c r="E1606" s="24">
        <v>45259.87</v>
      </c>
      <c r="F1606" s="25">
        <v>165</v>
      </c>
      <c r="G1606" s="25">
        <v>4</v>
      </c>
      <c r="H1606" s="24">
        <v>319.95999999999998</v>
      </c>
      <c r="I1606" s="26">
        <v>7.0693972386575597E-3</v>
      </c>
      <c r="J1606" s="25">
        <v>8</v>
      </c>
      <c r="K1606" s="25"/>
      <c r="L1606" s="24"/>
      <c r="M1606" s="25"/>
      <c r="N1606" s="26"/>
      <c r="O1606" s="24"/>
      <c r="P1606" s="25"/>
      <c r="Q1606" s="26"/>
      <c r="R1606" s="25"/>
      <c r="S1606" s="26"/>
      <c r="T1606" s="25"/>
      <c r="U1606" s="25"/>
      <c r="V1606" s="24"/>
      <c r="W1606"/>
      <c r="X1606"/>
      <c r="Y1606"/>
      <c r="Z1606"/>
    </row>
    <row r="1607" spans="1:26" x14ac:dyDescent="0.2">
      <c r="A1607" s="13">
        <v>131</v>
      </c>
      <c r="B1607" s="13" t="s">
        <v>85</v>
      </c>
      <c r="C1607" s="13" t="s">
        <v>1107</v>
      </c>
      <c r="D1607" s="13" t="s">
        <v>1108</v>
      </c>
      <c r="E1607" s="14">
        <v>35280.61</v>
      </c>
      <c r="F1607" s="15">
        <v>117</v>
      </c>
      <c r="G1607" s="15">
        <v>12</v>
      </c>
      <c r="H1607" s="14">
        <v>919.88</v>
      </c>
      <c r="I1607" s="16">
        <v>2.6073245332209401E-2</v>
      </c>
      <c r="J1607" s="15">
        <v>1</v>
      </c>
      <c r="K1607" s="15"/>
      <c r="L1607" s="14"/>
      <c r="M1607" s="15"/>
      <c r="N1607" s="16">
        <v>0</v>
      </c>
      <c r="O1607" s="14">
        <v>0</v>
      </c>
      <c r="P1607" s="15"/>
      <c r="Q1607" s="16">
        <v>0</v>
      </c>
      <c r="R1607" s="15"/>
      <c r="S1607" s="16">
        <v>0</v>
      </c>
      <c r="T1607" s="15"/>
      <c r="U1607" s="15">
        <v>0</v>
      </c>
      <c r="V1607" s="14">
        <v>0</v>
      </c>
      <c r="W1607"/>
      <c r="X1607"/>
      <c r="Y1607"/>
      <c r="Z1607"/>
    </row>
    <row r="1608" spans="1:26" x14ac:dyDescent="0.2">
      <c r="A1608" s="18">
        <v>131</v>
      </c>
      <c r="B1608" s="18" t="s">
        <v>85</v>
      </c>
      <c r="C1608" s="18" t="s">
        <v>1811</v>
      </c>
      <c r="D1608" s="18" t="s">
        <v>203</v>
      </c>
      <c r="E1608" s="24">
        <v>75675.210000000006</v>
      </c>
      <c r="F1608" s="25">
        <v>257</v>
      </c>
      <c r="G1608" s="25">
        <v>27</v>
      </c>
      <c r="H1608" s="24">
        <v>1575.73</v>
      </c>
      <c r="I1608" s="26">
        <v>2.0822274559925202E-2</v>
      </c>
      <c r="J1608" s="25">
        <v>3</v>
      </c>
      <c r="K1608" s="25"/>
      <c r="L1608" s="24"/>
      <c r="M1608" s="25">
        <v>2</v>
      </c>
      <c r="N1608" s="26"/>
      <c r="O1608" s="24"/>
      <c r="P1608" s="25"/>
      <c r="Q1608" s="26"/>
      <c r="R1608" s="25"/>
      <c r="S1608" s="26"/>
      <c r="T1608" s="25">
        <v>1</v>
      </c>
      <c r="U1608" s="25"/>
      <c r="V1608" s="24"/>
      <c r="W1608"/>
      <c r="X1608"/>
      <c r="Y1608"/>
      <c r="Z1608"/>
    </row>
    <row r="1609" spans="1:26" x14ac:dyDescent="0.2">
      <c r="A1609" s="13">
        <v>131</v>
      </c>
      <c r="B1609" s="13" t="s">
        <v>85</v>
      </c>
      <c r="C1609" s="19" t="s">
        <v>34</v>
      </c>
      <c r="D1609" s="19"/>
      <c r="E1609" s="20">
        <v>536324.89</v>
      </c>
      <c r="F1609" s="21">
        <v>1957</v>
      </c>
      <c r="G1609" s="21">
        <v>157</v>
      </c>
      <c r="H1609" s="20">
        <v>8987.4599999999991</v>
      </c>
      <c r="I1609" s="22">
        <v>1.67574919001055E-2</v>
      </c>
      <c r="J1609" s="21">
        <v>1</v>
      </c>
      <c r="K1609" s="21">
        <v>0</v>
      </c>
      <c r="L1609" s="20">
        <v>0</v>
      </c>
      <c r="M1609" s="21">
        <v>3</v>
      </c>
      <c r="N1609" s="22">
        <v>0.27272727272727298</v>
      </c>
      <c r="O1609" s="20">
        <v>9.2970000000000006</v>
      </c>
      <c r="P1609" s="21">
        <v>2</v>
      </c>
      <c r="Q1609" s="22">
        <v>0.18181818181818199</v>
      </c>
      <c r="R1609" s="21">
        <v>0</v>
      </c>
      <c r="S1609" s="22">
        <v>0</v>
      </c>
      <c r="T1609" s="21">
        <v>7</v>
      </c>
      <c r="U1609" s="21">
        <v>0.7</v>
      </c>
      <c r="V1609" s="20">
        <v>104.986</v>
      </c>
      <c r="W1609"/>
      <c r="X1609"/>
      <c r="Y1609"/>
      <c r="Z1609"/>
    </row>
    <row r="1610" spans="1:26" x14ac:dyDescent="0.2">
      <c r="A1610" s="18">
        <v>131</v>
      </c>
      <c r="B1610" s="18" t="s">
        <v>618</v>
      </c>
      <c r="C1610" s="18" t="s">
        <v>1310</v>
      </c>
      <c r="D1610" s="18" t="s">
        <v>174</v>
      </c>
      <c r="E1610" s="24">
        <v>-849.99</v>
      </c>
      <c r="F1610" s="25">
        <v>1</v>
      </c>
      <c r="G1610" s="25"/>
      <c r="H1610" s="24"/>
      <c r="I1610" s="26">
        <v>0</v>
      </c>
      <c r="J1610" s="25">
        <v>1</v>
      </c>
      <c r="K1610" s="25"/>
      <c r="L1610" s="24"/>
      <c r="M1610" s="25"/>
      <c r="N1610" s="26"/>
      <c r="O1610" s="24"/>
      <c r="P1610" s="25"/>
      <c r="Q1610" s="26"/>
      <c r="R1610" s="25"/>
      <c r="S1610" s="26"/>
      <c r="T1610" s="25"/>
      <c r="U1610" s="25"/>
      <c r="V1610" s="24"/>
      <c r="W1610"/>
      <c r="X1610"/>
      <c r="Y1610"/>
      <c r="Z1610"/>
    </row>
    <row r="1611" spans="1:26" x14ac:dyDescent="0.2">
      <c r="A1611" s="13">
        <v>131</v>
      </c>
      <c r="B1611" s="13" t="s">
        <v>618</v>
      </c>
      <c r="C1611" s="13" t="s">
        <v>1470</v>
      </c>
      <c r="D1611" s="13" t="s">
        <v>379</v>
      </c>
      <c r="E1611" s="14">
        <v>-59.98</v>
      </c>
      <c r="F1611" s="15">
        <v>1</v>
      </c>
      <c r="G1611" s="15"/>
      <c r="H1611" s="14"/>
      <c r="I1611" s="16">
        <v>0</v>
      </c>
      <c r="J1611" s="15">
        <v>1</v>
      </c>
      <c r="K1611" s="15"/>
      <c r="L1611" s="14"/>
      <c r="M1611" s="15"/>
      <c r="N1611" s="16"/>
      <c r="O1611" s="14"/>
      <c r="P1611" s="15"/>
      <c r="Q1611" s="16"/>
      <c r="R1611" s="15"/>
      <c r="S1611" s="16"/>
      <c r="T1611" s="15"/>
      <c r="U1611" s="15"/>
      <c r="V1611" s="14"/>
      <c r="W1611"/>
      <c r="X1611"/>
      <c r="Y1611"/>
      <c r="Z1611"/>
    </row>
    <row r="1612" spans="1:26" x14ac:dyDescent="0.2">
      <c r="A1612" s="18">
        <v>131</v>
      </c>
      <c r="B1612" s="18" t="s">
        <v>618</v>
      </c>
      <c r="C1612" s="19" t="s">
        <v>34</v>
      </c>
      <c r="D1612" s="19"/>
      <c r="E1612" s="20">
        <v>-909.97</v>
      </c>
      <c r="F1612" s="21">
        <v>2</v>
      </c>
      <c r="G1612" s="21">
        <v>0</v>
      </c>
      <c r="H1612" s="20">
        <v>0</v>
      </c>
      <c r="I1612" s="22">
        <v>0</v>
      </c>
      <c r="J1612" s="21">
        <v>1</v>
      </c>
      <c r="K1612" s="21">
        <v>0</v>
      </c>
      <c r="L1612" s="20">
        <v>0</v>
      </c>
      <c r="M1612" s="21">
        <v>0</v>
      </c>
      <c r="N1612" s="22"/>
      <c r="O1612" s="20"/>
      <c r="P1612" s="21">
        <v>0</v>
      </c>
      <c r="Q1612" s="22"/>
      <c r="R1612" s="21">
        <v>0</v>
      </c>
      <c r="S1612" s="22"/>
      <c r="T1612" s="21">
        <v>0</v>
      </c>
      <c r="U1612" s="21"/>
      <c r="V1612" s="20"/>
      <c r="W1612"/>
      <c r="X1612"/>
      <c r="Y1612"/>
      <c r="Z1612"/>
    </row>
    <row r="1613" spans="1:26" x14ac:dyDescent="0.2">
      <c r="A1613" s="13">
        <v>131</v>
      </c>
      <c r="B1613" s="28" t="s">
        <v>34</v>
      </c>
      <c r="C1613" s="19" t="s">
        <v>32</v>
      </c>
      <c r="D1613" s="19"/>
      <c r="E1613" s="20">
        <v>2840588.71</v>
      </c>
      <c r="F1613" s="21">
        <v>19823</v>
      </c>
      <c r="G1613" s="21">
        <v>1332</v>
      </c>
      <c r="H1613" s="20">
        <v>69896.42</v>
      </c>
      <c r="I1613" s="22">
        <v>2.4606314794513098E-2</v>
      </c>
      <c r="J1613" s="21">
        <v>1</v>
      </c>
      <c r="K1613" s="21">
        <v>0</v>
      </c>
      <c r="L1613" s="20">
        <v>0</v>
      </c>
      <c r="M1613" s="21">
        <v>193</v>
      </c>
      <c r="N1613" s="22">
        <v>0.114608076009501</v>
      </c>
      <c r="O1613" s="20">
        <v>15.973639220616001</v>
      </c>
      <c r="P1613" s="21">
        <v>197</v>
      </c>
      <c r="Q1613" s="22">
        <v>0.11698337292161499</v>
      </c>
      <c r="R1613" s="21">
        <v>21</v>
      </c>
      <c r="S1613" s="22">
        <v>1.4018691588785E-2</v>
      </c>
      <c r="T1613" s="21">
        <v>140</v>
      </c>
      <c r="U1613" s="21">
        <v>8.7994971715901996E-2</v>
      </c>
      <c r="V1613" s="20">
        <v>4.43831552482715</v>
      </c>
      <c r="W1613"/>
      <c r="X1613"/>
      <c r="Y1613"/>
      <c r="Z1613"/>
    </row>
    <row r="1614" spans="1:26" x14ac:dyDescent="0.2">
      <c r="A1614" s="18">
        <v>141</v>
      </c>
      <c r="B1614" s="18" t="s">
        <v>32</v>
      </c>
      <c r="C1614" s="18" t="s">
        <v>32</v>
      </c>
      <c r="D1614" s="18" t="s">
        <v>33</v>
      </c>
      <c r="E1614" s="24">
        <v>1207465.46</v>
      </c>
      <c r="F1614" s="25">
        <v>17508</v>
      </c>
      <c r="G1614" s="25">
        <v>87</v>
      </c>
      <c r="H1614" s="24">
        <v>1170.5899999999999</v>
      </c>
      <c r="I1614" s="26">
        <v>9.6946044319975804E-4</v>
      </c>
      <c r="J1614" s="25">
        <v>1</v>
      </c>
      <c r="K1614" s="25"/>
      <c r="L1614" s="24"/>
      <c r="M1614" s="25">
        <v>31</v>
      </c>
      <c r="N1614" s="26">
        <v>5.6880733944954097E-2</v>
      </c>
      <c r="O1614" s="24">
        <v>5.4104990403070996</v>
      </c>
      <c r="P1614" s="25">
        <v>15</v>
      </c>
      <c r="Q1614" s="26">
        <v>2.7522935779816501E-2</v>
      </c>
      <c r="R1614" s="25"/>
      <c r="S1614" s="26">
        <v>0</v>
      </c>
      <c r="T1614" s="25">
        <v>150</v>
      </c>
      <c r="U1614" s="25">
        <v>0.287907869481766</v>
      </c>
      <c r="V1614" s="24">
        <v>13.526353166986601</v>
      </c>
      <c r="W1614"/>
      <c r="X1614"/>
      <c r="Y1614"/>
      <c r="Z1614"/>
    </row>
    <row r="1615" spans="1:26" x14ac:dyDescent="0.2">
      <c r="A1615" s="13">
        <v>141</v>
      </c>
      <c r="B1615" s="13" t="s">
        <v>32</v>
      </c>
      <c r="C1615" s="19" t="s">
        <v>34</v>
      </c>
      <c r="D1615" s="19"/>
      <c r="E1615" s="20">
        <v>1207465.46</v>
      </c>
      <c r="F1615" s="21">
        <v>17508</v>
      </c>
      <c r="G1615" s="21">
        <v>87</v>
      </c>
      <c r="H1615" s="20">
        <v>1170.5899999999999</v>
      </c>
      <c r="I1615" s="22">
        <v>9.6946044319975804E-4</v>
      </c>
      <c r="J1615" s="21">
        <v>1</v>
      </c>
      <c r="K1615" s="21">
        <v>0</v>
      </c>
      <c r="L1615" s="20">
        <v>0</v>
      </c>
      <c r="M1615" s="21">
        <v>31</v>
      </c>
      <c r="N1615" s="22">
        <v>5.6880733944954097E-2</v>
      </c>
      <c r="O1615" s="20">
        <v>5.4104990403070996</v>
      </c>
      <c r="P1615" s="21">
        <v>15</v>
      </c>
      <c r="Q1615" s="22">
        <v>2.7522935779816501E-2</v>
      </c>
      <c r="R1615" s="21">
        <v>0</v>
      </c>
      <c r="S1615" s="22">
        <v>0</v>
      </c>
      <c r="T1615" s="21">
        <v>150</v>
      </c>
      <c r="U1615" s="21">
        <v>0.287907869481766</v>
      </c>
      <c r="V1615" s="20">
        <v>13.526353166986601</v>
      </c>
      <c r="W1615"/>
      <c r="X1615"/>
      <c r="Y1615"/>
      <c r="Z1615"/>
    </row>
    <row r="1616" spans="1:26" x14ac:dyDescent="0.2">
      <c r="A1616" s="18">
        <v>141</v>
      </c>
      <c r="B1616" s="18" t="s">
        <v>35</v>
      </c>
      <c r="C1616" s="18" t="s">
        <v>1109</v>
      </c>
      <c r="D1616" s="18" t="s">
        <v>109</v>
      </c>
      <c r="E1616" s="24">
        <v>24224.49</v>
      </c>
      <c r="F1616" s="25">
        <v>383</v>
      </c>
      <c r="G1616" s="25">
        <v>2</v>
      </c>
      <c r="H1616" s="24">
        <v>26.98</v>
      </c>
      <c r="I1616" s="26">
        <v>1.11374893754213E-3</v>
      </c>
      <c r="J1616" s="25">
        <v>10</v>
      </c>
      <c r="K1616" s="25"/>
      <c r="L1616" s="24"/>
      <c r="M1616" s="25">
        <v>3</v>
      </c>
      <c r="N1616" s="26"/>
      <c r="O1616" s="24"/>
      <c r="P1616" s="25">
        <v>2</v>
      </c>
      <c r="Q1616" s="26"/>
      <c r="R1616" s="25"/>
      <c r="S1616" s="26"/>
      <c r="T1616" s="25"/>
      <c r="U1616" s="25"/>
      <c r="V1616" s="24"/>
      <c r="W1616"/>
      <c r="X1616"/>
      <c r="Y1616"/>
      <c r="Z1616"/>
    </row>
    <row r="1617" spans="1:26" x14ac:dyDescent="0.2">
      <c r="A1617" s="13">
        <v>141</v>
      </c>
      <c r="B1617" s="13" t="s">
        <v>35</v>
      </c>
      <c r="C1617" s="13" t="s">
        <v>1110</v>
      </c>
      <c r="D1617" s="13" t="s">
        <v>718</v>
      </c>
      <c r="E1617" s="14">
        <v>26730.5</v>
      </c>
      <c r="F1617" s="15">
        <v>375</v>
      </c>
      <c r="G1617" s="15">
        <v>4</v>
      </c>
      <c r="H1617" s="14">
        <v>140.03</v>
      </c>
      <c r="I1617" s="16">
        <v>5.2385851368287198E-3</v>
      </c>
      <c r="J1617" s="15">
        <v>7</v>
      </c>
      <c r="K1617" s="15"/>
      <c r="L1617" s="14"/>
      <c r="M1617" s="15">
        <v>2</v>
      </c>
      <c r="N1617" s="16"/>
      <c r="O1617" s="14"/>
      <c r="P1617" s="15">
        <v>1</v>
      </c>
      <c r="Q1617" s="16"/>
      <c r="R1617" s="15"/>
      <c r="S1617" s="16"/>
      <c r="T1617" s="15"/>
      <c r="U1617" s="15"/>
      <c r="V1617" s="14"/>
      <c r="W1617"/>
      <c r="X1617"/>
      <c r="Y1617"/>
      <c r="Z1617"/>
    </row>
    <row r="1618" spans="1:26" x14ac:dyDescent="0.2">
      <c r="A1618" s="18">
        <v>141</v>
      </c>
      <c r="B1618" s="18" t="s">
        <v>35</v>
      </c>
      <c r="C1618" s="18" t="s">
        <v>491</v>
      </c>
      <c r="D1618" s="18" t="s">
        <v>381</v>
      </c>
      <c r="E1618" s="24">
        <v>-489.98</v>
      </c>
      <c r="F1618" s="25">
        <v>1</v>
      </c>
      <c r="G1618" s="25"/>
      <c r="H1618" s="24"/>
      <c r="I1618" s="26">
        <v>0</v>
      </c>
      <c r="J1618" s="25">
        <v>11</v>
      </c>
      <c r="K1618" s="25"/>
      <c r="L1618" s="24"/>
      <c r="M1618" s="25"/>
      <c r="N1618" s="26"/>
      <c r="O1618" s="24"/>
      <c r="P1618" s="25"/>
      <c r="Q1618" s="26"/>
      <c r="R1618" s="25"/>
      <c r="S1618" s="26"/>
      <c r="T1618" s="25"/>
      <c r="U1618" s="25"/>
      <c r="V1618" s="24"/>
      <c r="W1618"/>
      <c r="X1618"/>
      <c r="Y1618"/>
      <c r="Z1618"/>
    </row>
    <row r="1619" spans="1:26" x14ac:dyDescent="0.2">
      <c r="A1619" s="13">
        <v>141</v>
      </c>
      <c r="B1619" s="13" t="s">
        <v>35</v>
      </c>
      <c r="C1619" s="13" t="s">
        <v>1111</v>
      </c>
      <c r="D1619" s="13" t="s">
        <v>91</v>
      </c>
      <c r="E1619" s="14">
        <v>37078.43</v>
      </c>
      <c r="F1619" s="15">
        <v>456</v>
      </c>
      <c r="G1619" s="15">
        <v>23</v>
      </c>
      <c r="H1619" s="14">
        <v>593.77</v>
      </c>
      <c r="I1619" s="16">
        <v>1.6013892713364598E-2</v>
      </c>
      <c r="J1619" s="15">
        <v>2</v>
      </c>
      <c r="K1619" s="15"/>
      <c r="L1619" s="14"/>
      <c r="M1619" s="15">
        <v>7</v>
      </c>
      <c r="N1619" s="16"/>
      <c r="O1619" s="14"/>
      <c r="P1619" s="15">
        <v>3</v>
      </c>
      <c r="Q1619" s="16"/>
      <c r="R1619" s="15"/>
      <c r="S1619" s="16"/>
      <c r="T1619" s="15"/>
      <c r="U1619" s="15"/>
      <c r="V1619" s="14"/>
      <c r="W1619"/>
      <c r="X1619"/>
      <c r="Y1619"/>
      <c r="Z1619"/>
    </row>
    <row r="1620" spans="1:26" x14ac:dyDescent="0.2">
      <c r="A1620" s="18">
        <v>141</v>
      </c>
      <c r="B1620" s="18" t="s">
        <v>35</v>
      </c>
      <c r="C1620" s="18" t="s">
        <v>1812</v>
      </c>
      <c r="D1620" s="18" t="s">
        <v>121</v>
      </c>
      <c r="E1620" s="24">
        <v>16919.38</v>
      </c>
      <c r="F1620" s="25">
        <v>222</v>
      </c>
      <c r="G1620" s="25">
        <v>8</v>
      </c>
      <c r="H1620" s="24">
        <v>88.92</v>
      </c>
      <c r="I1620" s="26">
        <v>5.2555117267890396E-3</v>
      </c>
      <c r="J1620" s="25">
        <v>6</v>
      </c>
      <c r="K1620" s="25"/>
      <c r="L1620" s="24"/>
      <c r="M1620" s="25">
        <v>2</v>
      </c>
      <c r="N1620" s="26"/>
      <c r="O1620" s="24"/>
      <c r="P1620" s="25"/>
      <c r="Q1620" s="26"/>
      <c r="R1620" s="25"/>
      <c r="S1620" s="26"/>
      <c r="T1620" s="25"/>
      <c r="U1620" s="25"/>
      <c r="V1620" s="24"/>
      <c r="W1620"/>
      <c r="X1620"/>
      <c r="Y1620"/>
      <c r="Z1620"/>
    </row>
    <row r="1621" spans="1:26" x14ac:dyDescent="0.2">
      <c r="A1621" s="13">
        <v>141</v>
      </c>
      <c r="B1621" s="13" t="s">
        <v>35</v>
      </c>
      <c r="C1621" s="13" t="s">
        <v>1112</v>
      </c>
      <c r="D1621" s="13" t="s">
        <v>347</v>
      </c>
      <c r="E1621" s="14">
        <v>32753.360000000001</v>
      </c>
      <c r="F1621" s="15">
        <v>578</v>
      </c>
      <c r="G1621" s="15">
        <v>9</v>
      </c>
      <c r="H1621" s="14">
        <v>112.12</v>
      </c>
      <c r="I1621" s="16">
        <v>3.4231602498186499E-3</v>
      </c>
      <c r="J1621" s="15">
        <v>8</v>
      </c>
      <c r="K1621" s="15"/>
      <c r="L1621" s="14"/>
      <c r="M1621" s="15">
        <v>3</v>
      </c>
      <c r="N1621" s="16">
        <v>1.5</v>
      </c>
      <c r="O1621" s="14">
        <v>134.27000000000001</v>
      </c>
      <c r="P1621" s="15">
        <v>3</v>
      </c>
      <c r="Q1621" s="16">
        <v>1.5</v>
      </c>
      <c r="R1621" s="15"/>
      <c r="S1621" s="16">
        <v>0</v>
      </c>
      <c r="T1621" s="15"/>
      <c r="U1621" s="15">
        <v>0</v>
      </c>
      <c r="V1621" s="14">
        <v>0</v>
      </c>
      <c r="W1621"/>
      <c r="X1621"/>
      <c r="Y1621"/>
      <c r="Z1621"/>
    </row>
    <row r="1622" spans="1:26" x14ac:dyDescent="0.2">
      <c r="A1622" s="18">
        <v>141</v>
      </c>
      <c r="B1622" s="18" t="s">
        <v>35</v>
      </c>
      <c r="C1622" s="18" t="s">
        <v>394</v>
      </c>
      <c r="D1622" s="18" t="s">
        <v>159</v>
      </c>
      <c r="E1622" s="24">
        <v>-19.989999999999998</v>
      </c>
      <c r="F1622" s="25">
        <v>1</v>
      </c>
      <c r="G1622" s="25"/>
      <c r="H1622" s="24"/>
      <c r="I1622" s="26">
        <v>0</v>
      </c>
      <c r="J1622" s="25">
        <v>11</v>
      </c>
      <c r="K1622" s="25"/>
      <c r="L1622" s="24"/>
      <c r="M1622" s="25"/>
      <c r="N1622" s="26"/>
      <c r="O1622" s="24"/>
      <c r="P1622" s="25"/>
      <c r="Q1622" s="26"/>
      <c r="R1622" s="25"/>
      <c r="S1622" s="26"/>
      <c r="T1622" s="25"/>
      <c r="U1622" s="25"/>
      <c r="V1622" s="24"/>
      <c r="W1622"/>
      <c r="X1622"/>
      <c r="Y1622"/>
      <c r="Z1622"/>
    </row>
    <row r="1623" spans="1:26" x14ac:dyDescent="0.2">
      <c r="A1623" s="13">
        <v>141</v>
      </c>
      <c r="B1623" s="13" t="s">
        <v>35</v>
      </c>
      <c r="C1623" s="13" t="s">
        <v>893</v>
      </c>
      <c r="D1623" s="13" t="s">
        <v>84</v>
      </c>
      <c r="E1623" s="14">
        <v>24488.3</v>
      </c>
      <c r="F1623" s="15">
        <v>407</v>
      </c>
      <c r="G1623" s="15">
        <v>29</v>
      </c>
      <c r="H1623" s="14">
        <v>320.20999999999998</v>
      </c>
      <c r="I1623" s="16">
        <v>1.30760403948008E-2</v>
      </c>
      <c r="J1623" s="15">
        <v>4</v>
      </c>
      <c r="K1623" s="15"/>
      <c r="L1623" s="14"/>
      <c r="M1623" s="15">
        <v>4</v>
      </c>
      <c r="N1623" s="16"/>
      <c r="O1623" s="14"/>
      <c r="P1623" s="15"/>
      <c r="Q1623" s="16"/>
      <c r="R1623" s="15"/>
      <c r="S1623" s="16"/>
      <c r="T1623" s="15"/>
      <c r="U1623" s="15"/>
      <c r="V1623" s="14"/>
      <c r="W1623"/>
      <c r="X1623"/>
      <c r="Y1623"/>
      <c r="Z1623"/>
    </row>
    <row r="1624" spans="1:26" x14ac:dyDescent="0.2">
      <c r="A1624" s="18">
        <v>141</v>
      </c>
      <c r="B1624" s="18" t="s">
        <v>35</v>
      </c>
      <c r="C1624" s="18" t="s">
        <v>527</v>
      </c>
      <c r="D1624" s="18" t="s">
        <v>121</v>
      </c>
      <c r="E1624" s="24">
        <v>38914.449999999997</v>
      </c>
      <c r="F1624" s="25">
        <v>524</v>
      </c>
      <c r="G1624" s="25">
        <v>55</v>
      </c>
      <c r="H1624" s="24">
        <v>799.45</v>
      </c>
      <c r="I1624" s="26">
        <v>2.0543782579478798E-2</v>
      </c>
      <c r="J1624" s="25">
        <v>1</v>
      </c>
      <c r="K1624" s="25"/>
      <c r="L1624" s="24"/>
      <c r="M1624" s="25">
        <v>3</v>
      </c>
      <c r="N1624" s="26">
        <v>1.5</v>
      </c>
      <c r="O1624" s="24">
        <v>186.92500000000001</v>
      </c>
      <c r="P1624" s="25">
        <v>2</v>
      </c>
      <c r="Q1624" s="26">
        <v>1</v>
      </c>
      <c r="R1624" s="25"/>
      <c r="S1624" s="26">
        <v>0</v>
      </c>
      <c r="T1624" s="25"/>
      <c r="U1624" s="25">
        <v>0</v>
      </c>
      <c r="V1624" s="24">
        <v>0</v>
      </c>
      <c r="W1624"/>
      <c r="X1624"/>
      <c r="Y1624"/>
      <c r="Z1624"/>
    </row>
    <row r="1625" spans="1:26" x14ac:dyDescent="0.2">
      <c r="A1625" s="13">
        <v>141</v>
      </c>
      <c r="B1625" s="13" t="s">
        <v>35</v>
      </c>
      <c r="C1625" s="13" t="s">
        <v>1113</v>
      </c>
      <c r="D1625" s="13" t="s">
        <v>1064</v>
      </c>
      <c r="E1625" s="14">
        <v>30170.26</v>
      </c>
      <c r="F1625" s="15">
        <v>384</v>
      </c>
      <c r="G1625" s="15">
        <v>21</v>
      </c>
      <c r="H1625" s="14">
        <v>393.79</v>
      </c>
      <c r="I1625" s="16">
        <v>1.30522574217126E-2</v>
      </c>
      <c r="J1625" s="15">
        <v>5</v>
      </c>
      <c r="K1625" s="15"/>
      <c r="L1625" s="14"/>
      <c r="M1625" s="15">
        <v>1</v>
      </c>
      <c r="N1625" s="16"/>
      <c r="O1625" s="14"/>
      <c r="P1625" s="15">
        <v>1</v>
      </c>
      <c r="Q1625" s="16"/>
      <c r="R1625" s="15"/>
      <c r="S1625" s="16"/>
      <c r="T1625" s="15"/>
      <c r="U1625" s="15"/>
      <c r="V1625" s="14"/>
      <c r="W1625"/>
      <c r="X1625"/>
      <c r="Y1625"/>
      <c r="Z1625"/>
    </row>
    <row r="1626" spans="1:26" x14ac:dyDescent="0.2">
      <c r="A1626" s="18">
        <v>141</v>
      </c>
      <c r="B1626" s="18" t="s">
        <v>35</v>
      </c>
      <c r="C1626" s="18" t="s">
        <v>116</v>
      </c>
      <c r="D1626" s="18" t="s">
        <v>144</v>
      </c>
      <c r="E1626" s="24">
        <v>23045.46</v>
      </c>
      <c r="F1626" s="25">
        <v>363</v>
      </c>
      <c r="G1626" s="25">
        <v>3</v>
      </c>
      <c r="H1626" s="24">
        <v>43.97</v>
      </c>
      <c r="I1626" s="26">
        <v>1.9079679902245399E-3</v>
      </c>
      <c r="J1626" s="25">
        <v>9</v>
      </c>
      <c r="K1626" s="25"/>
      <c r="L1626" s="24"/>
      <c r="M1626" s="25">
        <v>6</v>
      </c>
      <c r="N1626" s="26"/>
      <c r="O1626" s="24"/>
      <c r="P1626" s="25"/>
      <c r="Q1626" s="26"/>
      <c r="R1626" s="25"/>
      <c r="S1626" s="26"/>
      <c r="T1626" s="25"/>
      <c r="U1626" s="25"/>
      <c r="V1626" s="24"/>
      <c r="W1626"/>
      <c r="X1626"/>
      <c r="Y1626"/>
      <c r="Z1626"/>
    </row>
    <row r="1627" spans="1:26" x14ac:dyDescent="0.2">
      <c r="A1627" s="13">
        <v>141</v>
      </c>
      <c r="B1627" s="13" t="s">
        <v>35</v>
      </c>
      <c r="C1627" s="13" t="s">
        <v>269</v>
      </c>
      <c r="D1627" s="13" t="s">
        <v>195</v>
      </c>
      <c r="E1627" s="14">
        <v>-20</v>
      </c>
      <c r="F1627" s="15">
        <v>2</v>
      </c>
      <c r="G1627" s="15"/>
      <c r="H1627" s="14"/>
      <c r="I1627" s="16">
        <v>0</v>
      </c>
      <c r="J1627" s="15">
        <v>11</v>
      </c>
      <c r="K1627" s="15"/>
      <c r="L1627" s="14"/>
      <c r="M1627" s="15"/>
      <c r="N1627" s="16"/>
      <c r="O1627" s="14"/>
      <c r="P1627" s="15"/>
      <c r="Q1627" s="16"/>
      <c r="R1627" s="15"/>
      <c r="S1627" s="16"/>
      <c r="T1627" s="15"/>
      <c r="U1627" s="15"/>
      <c r="V1627" s="14"/>
      <c r="W1627"/>
      <c r="X1627"/>
      <c r="Y1627"/>
      <c r="Z1627"/>
    </row>
    <row r="1628" spans="1:26" x14ac:dyDescent="0.2">
      <c r="A1628" s="18">
        <v>141</v>
      </c>
      <c r="B1628" s="18" t="s">
        <v>35</v>
      </c>
      <c r="C1628" s="18" t="s">
        <v>870</v>
      </c>
      <c r="D1628" s="18" t="s">
        <v>45</v>
      </c>
      <c r="E1628" s="24">
        <v>21328.62</v>
      </c>
      <c r="F1628" s="25">
        <v>317</v>
      </c>
      <c r="G1628" s="25">
        <v>23</v>
      </c>
      <c r="H1628" s="24">
        <v>314.23</v>
      </c>
      <c r="I1628" s="26">
        <v>1.47327862749676E-2</v>
      </c>
      <c r="J1628" s="25">
        <v>3</v>
      </c>
      <c r="K1628" s="25"/>
      <c r="L1628" s="24"/>
      <c r="M1628" s="25">
        <v>1</v>
      </c>
      <c r="N1628" s="26"/>
      <c r="O1628" s="24"/>
      <c r="P1628" s="25">
        <v>2</v>
      </c>
      <c r="Q1628" s="26"/>
      <c r="R1628" s="25"/>
      <c r="S1628" s="26"/>
      <c r="T1628" s="25"/>
      <c r="U1628" s="25"/>
      <c r="V1628" s="24"/>
      <c r="W1628"/>
      <c r="X1628"/>
      <c r="Y1628"/>
      <c r="Z1628"/>
    </row>
    <row r="1629" spans="1:26" x14ac:dyDescent="0.2">
      <c r="A1629" s="13">
        <v>141</v>
      </c>
      <c r="B1629" s="13" t="s">
        <v>35</v>
      </c>
      <c r="C1629" s="13" t="s">
        <v>153</v>
      </c>
      <c r="D1629" s="13" t="s">
        <v>270</v>
      </c>
      <c r="E1629" s="14">
        <v>-27.99</v>
      </c>
      <c r="F1629" s="15">
        <v>1</v>
      </c>
      <c r="G1629" s="15"/>
      <c r="H1629" s="14"/>
      <c r="I1629" s="16">
        <v>0</v>
      </c>
      <c r="J1629" s="15">
        <v>11</v>
      </c>
      <c r="K1629" s="15"/>
      <c r="L1629" s="14"/>
      <c r="M1629" s="15"/>
      <c r="N1629" s="16"/>
      <c r="O1629" s="14"/>
      <c r="P1629" s="15"/>
      <c r="Q1629" s="16"/>
      <c r="R1629" s="15"/>
      <c r="S1629" s="16"/>
      <c r="T1629" s="15"/>
      <c r="U1629" s="15"/>
      <c r="V1629" s="14"/>
      <c r="W1629"/>
      <c r="X1629"/>
      <c r="Y1629"/>
      <c r="Z1629"/>
    </row>
    <row r="1630" spans="1:26" x14ac:dyDescent="0.2">
      <c r="A1630" s="18">
        <v>141</v>
      </c>
      <c r="B1630" s="18" t="s">
        <v>35</v>
      </c>
      <c r="C1630" s="19" t="s">
        <v>34</v>
      </c>
      <c r="D1630" s="19"/>
      <c r="E1630" s="20">
        <v>275095.28999999998</v>
      </c>
      <c r="F1630" s="21">
        <v>4014</v>
      </c>
      <c r="G1630" s="21">
        <v>177</v>
      </c>
      <c r="H1630" s="20">
        <v>2833.47</v>
      </c>
      <c r="I1630" s="22">
        <v>1.0299958243559899E-2</v>
      </c>
      <c r="J1630" s="21">
        <v>1</v>
      </c>
      <c r="K1630" s="21">
        <v>0</v>
      </c>
      <c r="L1630" s="20">
        <v>0</v>
      </c>
      <c r="M1630" s="21">
        <v>32</v>
      </c>
      <c r="N1630" s="22">
        <v>8</v>
      </c>
      <c r="O1630" s="20">
        <v>619.55499999999995</v>
      </c>
      <c r="P1630" s="21">
        <v>14</v>
      </c>
      <c r="Q1630" s="22">
        <v>3.5</v>
      </c>
      <c r="R1630" s="21">
        <v>0</v>
      </c>
      <c r="S1630" s="22">
        <v>0</v>
      </c>
      <c r="T1630" s="21">
        <v>0</v>
      </c>
      <c r="U1630" s="21">
        <v>0</v>
      </c>
      <c r="V1630" s="20">
        <v>0</v>
      </c>
      <c r="W1630"/>
      <c r="X1630"/>
      <c r="Y1630"/>
      <c r="Z1630"/>
    </row>
    <row r="1631" spans="1:26" x14ac:dyDescent="0.2">
      <c r="A1631" s="13">
        <v>141</v>
      </c>
      <c r="B1631" s="13" t="s">
        <v>50</v>
      </c>
      <c r="C1631" s="13" t="s">
        <v>499</v>
      </c>
      <c r="D1631" s="13" t="s">
        <v>500</v>
      </c>
      <c r="E1631" s="14">
        <v>41271.31</v>
      </c>
      <c r="F1631" s="15">
        <v>194</v>
      </c>
      <c r="G1631" s="15">
        <v>23</v>
      </c>
      <c r="H1631" s="14">
        <v>2954.76</v>
      </c>
      <c r="I1631" s="16">
        <v>7.15935597876588E-2</v>
      </c>
      <c r="J1631" s="15">
        <v>1</v>
      </c>
      <c r="K1631" s="15"/>
      <c r="L1631" s="14"/>
      <c r="M1631" s="15">
        <v>4</v>
      </c>
      <c r="N1631" s="16">
        <v>9.5238095238095205E-2</v>
      </c>
      <c r="O1631" s="14">
        <v>19.700952380952401</v>
      </c>
      <c r="P1631" s="15">
        <v>3</v>
      </c>
      <c r="Q1631" s="16">
        <v>7.1428571428571397E-2</v>
      </c>
      <c r="R1631" s="15">
        <v>6</v>
      </c>
      <c r="S1631" s="16"/>
      <c r="T1631" s="15">
        <v>1</v>
      </c>
      <c r="U1631" s="15">
        <v>4.7619047619047603E-2</v>
      </c>
      <c r="V1631" s="14">
        <v>4.7609523809523804</v>
      </c>
      <c r="W1631"/>
      <c r="X1631"/>
      <c r="Y1631"/>
      <c r="Z1631"/>
    </row>
    <row r="1632" spans="1:26" x14ac:dyDescent="0.2">
      <c r="A1632" s="18">
        <v>141</v>
      </c>
      <c r="B1632" s="18" t="s">
        <v>50</v>
      </c>
      <c r="C1632" s="18" t="s">
        <v>1114</v>
      </c>
      <c r="D1632" s="18" t="s">
        <v>1115</v>
      </c>
      <c r="E1632" s="24">
        <v>70322.759999999995</v>
      </c>
      <c r="F1632" s="25">
        <v>214</v>
      </c>
      <c r="G1632" s="25">
        <v>15</v>
      </c>
      <c r="H1632" s="24">
        <v>2110.89</v>
      </c>
      <c r="I1632" s="26">
        <v>3.0017166561722E-2</v>
      </c>
      <c r="J1632" s="25">
        <v>3</v>
      </c>
      <c r="K1632" s="25"/>
      <c r="L1632" s="24"/>
      <c r="M1632" s="25">
        <v>1</v>
      </c>
      <c r="N1632" s="26">
        <v>1.6129032258064498E-2</v>
      </c>
      <c r="O1632" s="24">
        <v>4.1129032258064502</v>
      </c>
      <c r="P1632" s="25">
        <v>6</v>
      </c>
      <c r="Q1632" s="26">
        <v>9.6774193548387094E-2</v>
      </c>
      <c r="R1632" s="25">
        <v>6</v>
      </c>
      <c r="S1632" s="26"/>
      <c r="T1632" s="25">
        <v>2</v>
      </c>
      <c r="U1632" s="25">
        <v>6.4516129032258104E-2</v>
      </c>
      <c r="V1632" s="24">
        <v>6.4503225806451603</v>
      </c>
      <c r="W1632"/>
      <c r="X1632"/>
      <c r="Y1632"/>
      <c r="Z1632"/>
    </row>
    <row r="1633" spans="1:26" x14ac:dyDescent="0.2">
      <c r="A1633" s="13">
        <v>141</v>
      </c>
      <c r="B1633" s="13" t="s">
        <v>50</v>
      </c>
      <c r="C1633" s="13" t="s">
        <v>1116</v>
      </c>
      <c r="D1633" s="13" t="s">
        <v>368</v>
      </c>
      <c r="E1633" s="14">
        <v>34645.65</v>
      </c>
      <c r="F1633" s="15">
        <v>167</v>
      </c>
      <c r="G1633" s="15">
        <v>7</v>
      </c>
      <c r="H1633" s="14">
        <v>1126.97</v>
      </c>
      <c r="I1633" s="16">
        <v>3.2528470385171003E-2</v>
      </c>
      <c r="J1633" s="15">
        <v>2</v>
      </c>
      <c r="K1633" s="15"/>
      <c r="L1633" s="14"/>
      <c r="M1633" s="15">
        <v>2</v>
      </c>
      <c r="N1633" s="16">
        <v>8.3333333333333301E-2</v>
      </c>
      <c r="O1633" s="14">
        <v>13.873333333333299</v>
      </c>
      <c r="P1633" s="15">
        <v>4</v>
      </c>
      <c r="Q1633" s="16">
        <v>0.16666666666666699</v>
      </c>
      <c r="R1633" s="15">
        <v>3</v>
      </c>
      <c r="S1633" s="16"/>
      <c r="T1633" s="15"/>
      <c r="U1633" s="15">
        <v>0</v>
      </c>
      <c r="V1633" s="14">
        <v>0</v>
      </c>
      <c r="W1633"/>
      <c r="X1633"/>
      <c r="Y1633"/>
      <c r="Z1633"/>
    </row>
    <row r="1634" spans="1:26" x14ac:dyDescent="0.2">
      <c r="A1634" s="18">
        <v>141</v>
      </c>
      <c r="B1634" s="18" t="s">
        <v>50</v>
      </c>
      <c r="C1634" s="18" t="s">
        <v>1117</v>
      </c>
      <c r="D1634" s="18" t="s">
        <v>426</v>
      </c>
      <c r="E1634" s="24">
        <v>60276.39</v>
      </c>
      <c r="F1634" s="25">
        <v>237</v>
      </c>
      <c r="G1634" s="25">
        <v>13</v>
      </c>
      <c r="H1634" s="24">
        <v>1751.9</v>
      </c>
      <c r="I1634" s="26">
        <v>2.9064447953834002E-2</v>
      </c>
      <c r="J1634" s="25">
        <v>4</v>
      </c>
      <c r="K1634" s="25"/>
      <c r="L1634" s="24"/>
      <c r="M1634" s="25">
        <v>2</v>
      </c>
      <c r="N1634" s="26">
        <v>3.3333333333333298E-2</v>
      </c>
      <c r="O1634" s="24">
        <v>8.5</v>
      </c>
      <c r="P1634" s="25">
        <v>5</v>
      </c>
      <c r="Q1634" s="26">
        <v>8.3333333333333301E-2</v>
      </c>
      <c r="R1634" s="25">
        <v>5</v>
      </c>
      <c r="S1634" s="26"/>
      <c r="T1634" s="25">
        <v>1</v>
      </c>
      <c r="U1634" s="25">
        <v>3.3333333333333298E-2</v>
      </c>
      <c r="V1634" s="24">
        <v>0.66600000000000004</v>
      </c>
      <c r="W1634"/>
      <c r="X1634"/>
      <c r="Y1634"/>
      <c r="Z1634"/>
    </row>
    <row r="1635" spans="1:26" x14ac:dyDescent="0.2">
      <c r="A1635" s="13">
        <v>141</v>
      </c>
      <c r="B1635" s="13" t="s">
        <v>50</v>
      </c>
      <c r="C1635" s="19" t="s">
        <v>34</v>
      </c>
      <c r="D1635" s="19"/>
      <c r="E1635" s="20">
        <v>206516.11</v>
      </c>
      <c r="F1635" s="21">
        <v>812</v>
      </c>
      <c r="G1635" s="21">
        <v>58</v>
      </c>
      <c r="H1635" s="20">
        <v>7944.52</v>
      </c>
      <c r="I1635" s="22">
        <v>3.8469250655554198E-2</v>
      </c>
      <c r="J1635" s="21">
        <v>1</v>
      </c>
      <c r="K1635" s="21">
        <v>0</v>
      </c>
      <c r="L1635" s="20">
        <v>0</v>
      </c>
      <c r="M1635" s="21">
        <v>9</v>
      </c>
      <c r="N1635" s="22">
        <v>4.7872340425531901E-2</v>
      </c>
      <c r="O1635" s="20">
        <v>10.241489361702101</v>
      </c>
      <c r="P1635" s="21">
        <v>18</v>
      </c>
      <c r="Q1635" s="22">
        <v>9.5744680851063801E-2</v>
      </c>
      <c r="R1635" s="21">
        <v>20</v>
      </c>
      <c r="S1635" s="22"/>
      <c r="T1635" s="21">
        <v>4</v>
      </c>
      <c r="U1635" s="21">
        <v>4.2553191489361701E-2</v>
      </c>
      <c r="V1635" s="20">
        <v>3.4034042553191499</v>
      </c>
      <c r="W1635"/>
      <c r="X1635"/>
      <c r="Y1635"/>
      <c r="Z1635"/>
    </row>
    <row r="1636" spans="1:26" x14ac:dyDescent="0.2">
      <c r="A1636" s="18">
        <v>141</v>
      </c>
      <c r="B1636" s="18" t="s">
        <v>55</v>
      </c>
      <c r="C1636" s="18" t="s">
        <v>1118</v>
      </c>
      <c r="D1636" s="18" t="s">
        <v>386</v>
      </c>
      <c r="E1636" s="24">
        <v>65551.45</v>
      </c>
      <c r="F1636" s="25">
        <v>160</v>
      </c>
      <c r="G1636" s="25">
        <v>20</v>
      </c>
      <c r="H1636" s="24">
        <v>1615.63</v>
      </c>
      <c r="I1636" s="26">
        <v>2.4646746944575599E-2</v>
      </c>
      <c r="J1636" s="25">
        <v>8</v>
      </c>
      <c r="K1636" s="25"/>
      <c r="L1636" s="24"/>
      <c r="M1636" s="25">
        <v>19</v>
      </c>
      <c r="N1636" s="26">
        <v>0.26027397260273999</v>
      </c>
      <c r="O1636" s="24">
        <v>34.647361111111103</v>
      </c>
      <c r="P1636" s="25">
        <v>12</v>
      </c>
      <c r="Q1636" s="26">
        <v>0.164383561643836</v>
      </c>
      <c r="R1636" s="25"/>
      <c r="S1636" s="26">
        <v>0</v>
      </c>
      <c r="T1636" s="25">
        <v>2</v>
      </c>
      <c r="U1636" s="25">
        <v>2.7777777777777801E-2</v>
      </c>
      <c r="V1636" s="24">
        <v>1.3886111111111099</v>
      </c>
      <c r="W1636"/>
      <c r="X1636"/>
      <c r="Y1636"/>
      <c r="Z1636"/>
    </row>
    <row r="1637" spans="1:26" x14ac:dyDescent="0.2">
      <c r="A1637" s="13">
        <v>141</v>
      </c>
      <c r="B1637" s="13" t="s">
        <v>55</v>
      </c>
      <c r="C1637" s="13" t="s">
        <v>1119</v>
      </c>
      <c r="D1637" s="13" t="s">
        <v>465</v>
      </c>
      <c r="E1637" s="14">
        <v>96327.87</v>
      </c>
      <c r="F1637" s="15">
        <v>166</v>
      </c>
      <c r="G1637" s="15">
        <v>30</v>
      </c>
      <c r="H1637" s="14">
        <v>4953.7700000000004</v>
      </c>
      <c r="I1637" s="16">
        <v>5.1426134513303398E-2</v>
      </c>
      <c r="J1637" s="15">
        <v>1</v>
      </c>
      <c r="K1637" s="15"/>
      <c r="L1637" s="14"/>
      <c r="M1637" s="15">
        <v>25</v>
      </c>
      <c r="N1637" s="16">
        <v>0.223214285714286</v>
      </c>
      <c r="O1637" s="14">
        <v>33.948749999999997</v>
      </c>
      <c r="P1637" s="15">
        <v>31</v>
      </c>
      <c r="Q1637" s="16">
        <v>0.27678571428571402</v>
      </c>
      <c r="R1637" s="15"/>
      <c r="S1637" s="16">
        <v>0</v>
      </c>
      <c r="T1637" s="15">
        <v>4</v>
      </c>
      <c r="U1637" s="15">
        <v>3.5714285714285698E-2</v>
      </c>
      <c r="V1637" s="14">
        <v>0.35642857142857098</v>
      </c>
      <c r="W1637"/>
      <c r="X1637"/>
      <c r="Y1637"/>
      <c r="Z1637"/>
    </row>
    <row r="1638" spans="1:26" x14ac:dyDescent="0.2">
      <c r="A1638" s="18">
        <v>141</v>
      </c>
      <c r="B1638" s="18" t="s">
        <v>55</v>
      </c>
      <c r="C1638" s="18" t="s">
        <v>1120</v>
      </c>
      <c r="D1638" s="18" t="s">
        <v>1121</v>
      </c>
      <c r="E1638" s="24">
        <v>75028.95</v>
      </c>
      <c r="F1638" s="25">
        <v>179</v>
      </c>
      <c r="G1638" s="25">
        <v>23</v>
      </c>
      <c r="H1638" s="24">
        <v>2453.81</v>
      </c>
      <c r="I1638" s="26">
        <v>3.2704842597424101E-2</v>
      </c>
      <c r="J1638" s="25">
        <v>4</v>
      </c>
      <c r="K1638" s="25"/>
      <c r="L1638" s="24"/>
      <c r="M1638" s="25">
        <v>25</v>
      </c>
      <c r="N1638" s="26">
        <v>0.25</v>
      </c>
      <c r="O1638" s="24">
        <v>35.781599999999997</v>
      </c>
      <c r="P1638" s="25">
        <v>21</v>
      </c>
      <c r="Q1638" s="26">
        <v>0.21</v>
      </c>
      <c r="R1638" s="25"/>
      <c r="S1638" s="26">
        <v>0</v>
      </c>
      <c r="T1638" s="25">
        <v>2</v>
      </c>
      <c r="U1638" s="25">
        <v>0.02</v>
      </c>
      <c r="V1638" s="24">
        <v>1.2996000000000001</v>
      </c>
      <c r="W1638"/>
      <c r="X1638"/>
      <c r="Y1638"/>
      <c r="Z1638"/>
    </row>
    <row r="1639" spans="1:26" x14ac:dyDescent="0.2">
      <c r="A1639" s="13">
        <v>141</v>
      </c>
      <c r="B1639" s="13" t="s">
        <v>55</v>
      </c>
      <c r="C1639" s="13" t="s">
        <v>1813</v>
      </c>
      <c r="D1639" s="13" t="s">
        <v>240</v>
      </c>
      <c r="E1639" s="14">
        <v>40575.440000000002</v>
      </c>
      <c r="F1639" s="15">
        <v>56</v>
      </c>
      <c r="G1639" s="15">
        <v>3</v>
      </c>
      <c r="H1639" s="14">
        <v>259.97000000000003</v>
      </c>
      <c r="I1639" s="16">
        <v>6.4070777790702898E-3</v>
      </c>
      <c r="J1639" s="15">
        <v>13</v>
      </c>
      <c r="K1639" s="15"/>
      <c r="L1639" s="14"/>
      <c r="M1639" s="15">
        <v>3</v>
      </c>
      <c r="N1639" s="16">
        <v>6.1224489795918401E-2</v>
      </c>
      <c r="O1639" s="14">
        <v>8.1418367346938805</v>
      </c>
      <c r="P1639" s="15">
        <v>4</v>
      </c>
      <c r="Q1639" s="16">
        <v>8.1632653061224497E-2</v>
      </c>
      <c r="R1639" s="15"/>
      <c r="S1639" s="16">
        <v>0</v>
      </c>
      <c r="T1639" s="15">
        <v>1</v>
      </c>
      <c r="U1639" s="15">
        <v>2.04081632653061E-2</v>
      </c>
      <c r="V1639" s="14">
        <v>2.0404081632653099</v>
      </c>
      <c r="W1639"/>
      <c r="X1639"/>
      <c r="Y1639"/>
      <c r="Z1639"/>
    </row>
    <row r="1640" spans="1:26" x14ac:dyDescent="0.2">
      <c r="A1640" s="18">
        <v>141</v>
      </c>
      <c r="B1640" s="18" t="s">
        <v>55</v>
      </c>
      <c r="C1640" s="18" t="s">
        <v>575</v>
      </c>
      <c r="D1640" s="18" t="s">
        <v>45</v>
      </c>
      <c r="E1640" s="24">
        <v>96404.61</v>
      </c>
      <c r="F1640" s="25">
        <v>242</v>
      </c>
      <c r="G1640" s="25">
        <v>28</v>
      </c>
      <c r="H1640" s="24">
        <v>2929.72</v>
      </c>
      <c r="I1640" s="26">
        <v>3.03898330173215E-2</v>
      </c>
      <c r="J1640" s="25">
        <v>6</v>
      </c>
      <c r="K1640" s="25"/>
      <c r="L1640" s="24"/>
      <c r="M1640" s="25">
        <v>21</v>
      </c>
      <c r="N1640" s="26">
        <v>0.17948717948717999</v>
      </c>
      <c r="O1640" s="24">
        <v>20.725641025641</v>
      </c>
      <c r="P1640" s="25">
        <v>19</v>
      </c>
      <c r="Q1640" s="26">
        <v>0.16239316239316201</v>
      </c>
      <c r="R1640" s="25"/>
      <c r="S1640" s="26">
        <v>0</v>
      </c>
      <c r="T1640" s="25">
        <v>3</v>
      </c>
      <c r="U1640" s="25">
        <v>2.5641025641025599E-2</v>
      </c>
      <c r="V1640" s="24">
        <v>1.4524786324786301</v>
      </c>
      <c r="W1640"/>
      <c r="X1640"/>
      <c r="Y1640"/>
      <c r="Z1640"/>
    </row>
    <row r="1641" spans="1:26" x14ac:dyDescent="0.2">
      <c r="A1641" s="13">
        <v>141</v>
      </c>
      <c r="B1641" s="13" t="s">
        <v>55</v>
      </c>
      <c r="C1641" s="13" t="s">
        <v>131</v>
      </c>
      <c r="D1641" s="13" t="s">
        <v>213</v>
      </c>
      <c r="E1641" s="14">
        <v>-195.98</v>
      </c>
      <c r="F1641" s="15">
        <v>1</v>
      </c>
      <c r="G1641" s="15"/>
      <c r="H1641" s="14"/>
      <c r="I1641" s="16">
        <v>0</v>
      </c>
      <c r="J1641" s="15">
        <v>14</v>
      </c>
      <c r="K1641" s="15"/>
      <c r="L1641" s="14"/>
      <c r="M1641" s="15">
        <v>-2</v>
      </c>
      <c r="N1641" s="16"/>
      <c r="O1641" s="14"/>
      <c r="P1641" s="15"/>
      <c r="Q1641" s="16"/>
      <c r="R1641" s="15"/>
      <c r="S1641" s="16"/>
      <c r="T1641" s="15"/>
      <c r="U1641" s="15"/>
      <c r="V1641" s="14"/>
      <c r="W1641"/>
      <c r="X1641"/>
      <c r="Y1641"/>
      <c r="Z1641"/>
    </row>
    <row r="1642" spans="1:26" x14ac:dyDescent="0.2">
      <c r="A1642" s="18">
        <v>141</v>
      </c>
      <c r="B1642" s="18" t="s">
        <v>55</v>
      </c>
      <c r="C1642" s="18" t="s">
        <v>1122</v>
      </c>
      <c r="D1642" s="18" t="s">
        <v>43</v>
      </c>
      <c r="E1642" s="24">
        <v>31872.99</v>
      </c>
      <c r="F1642" s="25">
        <v>105</v>
      </c>
      <c r="G1642" s="25">
        <v>5</v>
      </c>
      <c r="H1642" s="24">
        <v>499.95</v>
      </c>
      <c r="I1642" s="26">
        <v>1.5685695003826099E-2</v>
      </c>
      <c r="J1642" s="25">
        <v>11</v>
      </c>
      <c r="K1642" s="25"/>
      <c r="L1642" s="24"/>
      <c r="M1642" s="25">
        <v>9</v>
      </c>
      <c r="N1642" s="26">
        <v>0.16666666666666699</v>
      </c>
      <c r="O1642" s="24">
        <v>24.450377358490599</v>
      </c>
      <c r="P1642" s="25">
        <v>3</v>
      </c>
      <c r="Q1642" s="26">
        <v>5.5555555555555601E-2</v>
      </c>
      <c r="R1642" s="25"/>
      <c r="S1642" s="26">
        <v>0</v>
      </c>
      <c r="T1642" s="25"/>
      <c r="U1642" s="25">
        <v>0</v>
      </c>
      <c r="V1642" s="24">
        <v>0</v>
      </c>
      <c r="W1642"/>
      <c r="X1642"/>
      <c r="Y1642"/>
      <c r="Z1642"/>
    </row>
    <row r="1643" spans="1:26" x14ac:dyDescent="0.2">
      <c r="A1643" s="13">
        <v>141</v>
      </c>
      <c r="B1643" s="13" t="s">
        <v>55</v>
      </c>
      <c r="C1643" s="13" t="s">
        <v>1814</v>
      </c>
      <c r="D1643" s="13" t="s">
        <v>948</v>
      </c>
      <c r="E1643" s="14">
        <v>83079.75</v>
      </c>
      <c r="F1643" s="15">
        <v>182</v>
      </c>
      <c r="G1643" s="15">
        <v>19</v>
      </c>
      <c r="H1643" s="14">
        <v>1736.85</v>
      </c>
      <c r="I1643" s="16">
        <v>2.0905816399303102E-2</v>
      </c>
      <c r="J1643" s="15">
        <v>10</v>
      </c>
      <c r="K1643" s="15"/>
      <c r="L1643" s="14"/>
      <c r="M1643" s="15">
        <v>16</v>
      </c>
      <c r="N1643" s="16">
        <v>0.170212765957447</v>
      </c>
      <c r="O1643" s="14">
        <v>21.251276595744699</v>
      </c>
      <c r="P1643" s="15">
        <v>15</v>
      </c>
      <c r="Q1643" s="16">
        <v>0.159574468085106</v>
      </c>
      <c r="R1643" s="15">
        <v>3</v>
      </c>
      <c r="S1643" s="16">
        <v>3.1914893617021302E-2</v>
      </c>
      <c r="T1643" s="15">
        <v>1</v>
      </c>
      <c r="U1643" s="15">
        <v>1.0638297872340399E-2</v>
      </c>
      <c r="V1643" s="14">
        <v>1.0636170212766001</v>
      </c>
      <c r="W1643"/>
      <c r="X1643"/>
      <c r="Y1643"/>
      <c r="Z1643"/>
    </row>
    <row r="1644" spans="1:26" x14ac:dyDescent="0.2">
      <c r="A1644" s="18">
        <v>141</v>
      </c>
      <c r="B1644" s="18" t="s">
        <v>55</v>
      </c>
      <c r="C1644" s="18" t="s">
        <v>276</v>
      </c>
      <c r="D1644" s="18" t="s">
        <v>134</v>
      </c>
      <c r="E1644" s="24">
        <v>-329.99</v>
      </c>
      <c r="F1644" s="25">
        <v>1</v>
      </c>
      <c r="G1644" s="25"/>
      <c r="H1644" s="24"/>
      <c r="I1644" s="26">
        <v>0</v>
      </c>
      <c r="J1644" s="25">
        <v>14</v>
      </c>
      <c r="K1644" s="25"/>
      <c r="L1644" s="24"/>
      <c r="M1644" s="25"/>
      <c r="N1644" s="26">
        <v>0</v>
      </c>
      <c r="O1644" s="24">
        <v>0</v>
      </c>
      <c r="P1644" s="25"/>
      <c r="Q1644" s="26">
        <v>0</v>
      </c>
      <c r="R1644" s="25"/>
      <c r="S1644" s="26">
        <v>0</v>
      </c>
      <c r="T1644" s="25"/>
      <c r="U1644" s="25">
        <v>0</v>
      </c>
      <c r="V1644" s="24">
        <v>0</v>
      </c>
      <c r="W1644"/>
      <c r="X1644"/>
      <c r="Y1644"/>
      <c r="Z1644"/>
    </row>
    <row r="1645" spans="1:26" x14ac:dyDescent="0.2">
      <c r="A1645" s="13">
        <v>141</v>
      </c>
      <c r="B1645" s="13" t="s">
        <v>55</v>
      </c>
      <c r="C1645" s="13" t="s">
        <v>985</v>
      </c>
      <c r="D1645" s="13" t="s">
        <v>91</v>
      </c>
      <c r="E1645" s="14">
        <v>63278.6</v>
      </c>
      <c r="F1645" s="15">
        <v>144</v>
      </c>
      <c r="G1645" s="15">
        <v>9</v>
      </c>
      <c r="H1645" s="14">
        <v>529.91</v>
      </c>
      <c r="I1645" s="16">
        <v>8.3742371038550197E-3</v>
      </c>
      <c r="J1645" s="15">
        <v>12</v>
      </c>
      <c r="K1645" s="15"/>
      <c r="L1645" s="14"/>
      <c r="M1645" s="15">
        <v>20</v>
      </c>
      <c r="N1645" s="16">
        <v>0.23529411764705899</v>
      </c>
      <c r="O1645" s="14">
        <v>36.3854117647059</v>
      </c>
      <c r="P1645" s="15">
        <v>17</v>
      </c>
      <c r="Q1645" s="16">
        <v>0.2</v>
      </c>
      <c r="R1645" s="15"/>
      <c r="S1645" s="16">
        <v>0</v>
      </c>
      <c r="T1645" s="15">
        <v>1</v>
      </c>
      <c r="U1645" s="15">
        <v>1.1764705882352899E-2</v>
      </c>
      <c r="V1645" s="14">
        <v>1.1762352941176499</v>
      </c>
      <c r="W1645"/>
      <c r="X1645"/>
      <c r="Y1645"/>
      <c r="Z1645"/>
    </row>
    <row r="1646" spans="1:26" x14ac:dyDescent="0.2">
      <c r="A1646" s="18">
        <v>141</v>
      </c>
      <c r="B1646" s="18" t="s">
        <v>55</v>
      </c>
      <c r="C1646" s="18" t="s">
        <v>1123</v>
      </c>
      <c r="D1646" s="18" t="s">
        <v>1124</v>
      </c>
      <c r="E1646" s="24">
        <v>60097.16</v>
      </c>
      <c r="F1646" s="25">
        <v>138</v>
      </c>
      <c r="G1646" s="25">
        <v>23</v>
      </c>
      <c r="H1646" s="24">
        <v>2899.87</v>
      </c>
      <c r="I1646" s="26">
        <v>4.8253028928488498E-2</v>
      </c>
      <c r="J1646" s="25">
        <v>2</v>
      </c>
      <c r="K1646" s="25"/>
      <c r="L1646" s="24"/>
      <c r="M1646" s="25">
        <v>11</v>
      </c>
      <c r="N1646" s="26">
        <v>0.14285714285714299</v>
      </c>
      <c r="O1646" s="24">
        <v>20.153896103896098</v>
      </c>
      <c r="P1646" s="25">
        <v>14</v>
      </c>
      <c r="Q1646" s="26">
        <v>0.18181818181818199</v>
      </c>
      <c r="R1646" s="25"/>
      <c r="S1646" s="26">
        <v>0</v>
      </c>
      <c r="T1646" s="25">
        <v>4</v>
      </c>
      <c r="U1646" s="25">
        <v>5.1948051948052E-2</v>
      </c>
      <c r="V1646" s="24">
        <v>3.5054545454545498</v>
      </c>
      <c r="W1646"/>
      <c r="X1646"/>
      <c r="Y1646"/>
      <c r="Z1646"/>
    </row>
    <row r="1647" spans="1:26" x14ac:dyDescent="0.2">
      <c r="A1647" s="13">
        <v>141</v>
      </c>
      <c r="B1647" s="13" t="s">
        <v>55</v>
      </c>
      <c r="C1647" s="13" t="s">
        <v>1125</v>
      </c>
      <c r="D1647" s="13" t="s">
        <v>411</v>
      </c>
      <c r="E1647" s="14">
        <v>153184.62</v>
      </c>
      <c r="F1647" s="15">
        <v>319</v>
      </c>
      <c r="G1647" s="15">
        <v>43</v>
      </c>
      <c r="H1647" s="14">
        <v>4854.58</v>
      </c>
      <c r="I1647" s="16">
        <v>3.1691040523519898E-2</v>
      </c>
      <c r="J1647" s="15">
        <v>5</v>
      </c>
      <c r="K1647" s="15"/>
      <c r="L1647" s="14"/>
      <c r="M1647" s="15">
        <v>28</v>
      </c>
      <c r="N1647" s="16">
        <v>0.14583333333333301</v>
      </c>
      <c r="O1647" s="14">
        <v>16.3642708333333</v>
      </c>
      <c r="P1647" s="15">
        <v>32</v>
      </c>
      <c r="Q1647" s="16">
        <v>0.16666666666666699</v>
      </c>
      <c r="R1647" s="15"/>
      <c r="S1647" s="16">
        <v>0</v>
      </c>
      <c r="T1647" s="15"/>
      <c r="U1647" s="15">
        <v>0</v>
      </c>
      <c r="V1647" s="14">
        <v>0</v>
      </c>
      <c r="W1647"/>
      <c r="X1647"/>
      <c r="Y1647"/>
      <c r="Z1647"/>
    </row>
    <row r="1648" spans="1:26" x14ac:dyDescent="0.2">
      <c r="A1648" s="18">
        <v>141</v>
      </c>
      <c r="B1648" s="18" t="s">
        <v>55</v>
      </c>
      <c r="C1648" s="18" t="s">
        <v>323</v>
      </c>
      <c r="D1648" s="18" t="s">
        <v>206</v>
      </c>
      <c r="E1648" s="24">
        <v>60313.67</v>
      </c>
      <c r="F1648" s="25">
        <v>138</v>
      </c>
      <c r="G1648" s="25">
        <v>23</v>
      </c>
      <c r="H1648" s="24">
        <v>2616.21</v>
      </c>
      <c r="I1648" s="26">
        <v>4.33767336658505E-2</v>
      </c>
      <c r="J1648" s="25">
        <v>3</v>
      </c>
      <c r="K1648" s="25"/>
      <c r="L1648" s="24"/>
      <c r="M1648" s="25">
        <v>13</v>
      </c>
      <c r="N1648" s="26">
        <v>0.19696969696969699</v>
      </c>
      <c r="O1648" s="24">
        <v>28.9695454545455</v>
      </c>
      <c r="P1648" s="25">
        <v>22</v>
      </c>
      <c r="Q1648" s="26">
        <v>0.33333333333333298</v>
      </c>
      <c r="R1648" s="25"/>
      <c r="S1648" s="26">
        <v>0</v>
      </c>
      <c r="T1648" s="25">
        <v>3</v>
      </c>
      <c r="U1648" s="25">
        <v>4.5454545454545497E-2</v>
      </c>
      <c r="V1648" s="24">
        <v>0.60545454545454602</v>
      </c>
      <c r="W1648"/>
      <c r="X1648"/>
      <c r="Y1648"/>
      <c r="Z1648"/>
    </row>
    <row r="1649" spans="1:26" x14ac:dyDescent="0.2">
      <c r="A1649" s="13">
        <v>141</v>
      </c>
      <c r="B1649" s="13" t="s">
        <v>55</v>
      </c>
      <c r="C1649" s="13" t="s">
        <v>1126</v>
      </c>
      <c r="D1649" s="13" t="s">
        <v>386</v>
      </c>
      <c r="E1649" s="14">
        <v>71369.61</v>
      </c>
      <c r="F1649" s="15">
        <v>134</v>
      </c>
      <c r="G1649" s="15">
        <v>14</v>
      </c>
      <c r="H1649" s="14">
        <v>1547.16</v>
      </c>
      <c r="I1649" s="16">
        <v>2.1678134432848901E-2</v>
      </c>
      <c r="J1649" s="15">
        <v>9</v>
      </c>
      <c r="K1649" s="15"/>
      <c r="L1649" s="14"/>
      <c r="M1649" s="15">
        <v>9</v>
      </c>
      <c r="N1649" s="16">
        <v>0.115384615384615</v>
      </c>
      <c r="O1649" s="14">
        <v>16.396025641025599</v>
      </c>
      <c r="P1649" s="15">
        <v>16</v>
      </c>
      <c r="Q1649" s="16">
        <v>0.20512820512820501</v>
      </c>
      <c r="R1649" s="15"/>
      <c r="S1649" s="16">
        <v>0</v>
      </c>
      <c r="T1649" s="15"/>
      <c r="U1649" s="15">
        <v>0</v>
      </c>
      <c r="V1649" s="14">
        <v>0</v>
      </c>
      <c r="W1649"/>
      <c r="X1649"/>
      <c r="Y1649"/>
      <c r="Z1649"/>
    </row>
    <row r="1650" spans="1:26" x14ac:dyDescent="0.2">
      <c r="A1650" s="18">
        <v>141</v>
      </c>
      <c r="B1650" s="18" t="s">
        <v>55</v>
      </c>
      <c r="C1650" s="18" t="s">
        <v>513</v>
      </c>
      <c r="D1650" s="18" t="s">
        <v>240</v>
      </c>
      <c r="E1650" s="24">
        <v>-264.98</v>
      </c>
      <c r="F1650" s="25">
        <v>1</v>
      </c>
      <c r="G1650" s="25"/>
      <c r="H1650" s="24"/>
      <c r="I1650" s="26">
        <v>0</v>
      </c>
      <c r="J1650" s="25">
        <v>14</v>
      </c>
      <c r="K1650" s="25"/>
      <c r="L1650" s="24"/>
      <c r="M1650" s="25"/>
      <c r="N1650" s="26">
        <v>0</v>
      </c>
      <c r="O1650" s="24">
        <v>0</v>
      </c>
      <c r="P1650" s="25"/>
      <c r="Q1650" s="26">
        <v>0</v>
      </c>
      <c r="R1650" s="25"/>
      <c r="S1650" s="26">
        <v>0</v>
      </c>
      <c r="T1650" s="25"/>
      <c r="U1650" s="25">
        <v>0</v>
      </c>
      <c r="V1650" s="24">
        <v>0</v>
      </c>
      <c r="W1650"/>
      <c r="X1650"/>
      <c r="Y1650"/>
      <c r="Z1650"/>
    </row>
    <row r="1651" spans="1:26" x14ac:dyDescent="0.2">
      <c r="A1651" s="13">
        <v>141</v>
      </c>
      <c r="B1651" s="13" t="s">
        <v>55</v>
      </c>
      <c r="C1651" s="13" t="s">
        <v>151</v>
      </c>
      <c r="D1651" s="13" t="s">
        <v>121</v>
      </c>
      <c r="E1651" s="14">
        <v>63576.44</v>
      </c>
      <c r="F1651" s="15">
        <v>175</v>
      </c>
      <c r="G1651" s="15">
        <v>17</v>
      </c>
      <c r="H1651" s="14">
        <v>1633.83</v>
      </c>
      <c r="I1651" s="16">
        <v>2.5698670765459699E-2</v>
      </c>
      <c r="J1651" s="15">
        <v>7</v>
      </c>
      <c r="K1651" s="15"/>
      <c r="L1651" s="14"/>
      <c r="M1651" s="15">
        <v>10</v>
      </c>
      <c r="N1651" s="16">
        <v>0.11111111111111099</v>
      </c>
      <c r="O1651" s="14">
        <v>17.776666666666699</v>
      </c>
      <c r="P1651" s="15">
        <v>12</v>
      </c>
      <c r="Q1651" s="16">
        <v>0.133333333333333</v>
      </c>
      <c r="R1651" s="15"/>
      <c r="S1651" s="16">
        <v>0</v>
      </c>
      <c r="T1651" s="15">
        <v>1</v>
      </c>
      <c r="U1651" s="15">
        <v>1.1111111111111099E-2</v>
      </c>
      <c r="V1651" s="14">
        <v>1.1108888888888899</v>
      </c>
      <c r="W1651"/>
      <c r="X1651"/>
      <c r="Y1651"/>
      <c r="Z1651"/>
    </row>
    <row r="1652" spans="1:26" x14ac:dyDescent="0.2">
      <c r="A1652" s="18">
        <v>141</v>
      </c>
      <c r="B1652" s="18" t="s">
        <v>55</v>
      </c>
      <c r="C1652" s="19" t="s">
        <v>34</v>
      </c>
      <c r="D1652" s="19"/>
      <c r="E1652" s="20">
        <v>959870.21</v>
      </c>
      <c r="F1652" s="21">
        <v>2141</v>
      </c>
      <c r="G1652" s="21">
        <v>257</v>
      </c>
      <c r="H1652" s="20">
        <v>28531.26</v>
      </c>
      <c r="I1652" s="22">
        <v>2.9724081133844098E-2</v>
      </c>
      <c r="J1652" s="21">
        <v>1</v>
      </c>
      <c r="K1652" s="21">
        <v>0</v>
      </c>
      <c r="L1652" s="20">
        <v>0</v>
      </c>
      <c r="M1652" s="21">
        <v>207</v>
      </c>
      <c r="N1652" s="22">
        <v>0.17468354430379701</v>
      </c>
      <c r="O1652" s="20">
        <v>23.852679628064202</v>
      </c>
      <c r="P1652" s="21">
        <v>218</v>
      </c>
      <c r="Q1652" s="22">
        <v>0.183966244725738</v>
      </c>
      <c r="R1652" s="21">
        <v>3</v>
      </c>
      <c r="S1652" s="22">
        <v>2.5402201524132098E-3</v>
      </c>
      <c r="T1652" s="21">
        <v>22</v>
      </c>
      <c r="U1652" s="21">
        <v>1.8596787827557099E-2</v>
      </c>
      <c r="V1652" s="20">
        <v>0.971766694843618</v>
      </c>
      <c r="W1652"/>
      <c r="X1652"/>
      <c r="Y1652"/>
      <c r="Z1652"/>
    </row>
    <row r="1653" spans="1:26" x14ac:dyDescent="0.2">
      <c r="A1653" s="13">
        <v>141</v>
      </c>
      <c r="B1653" s="13" t="s">
        <v>67</v>
      </c>
      <c r="C1653" s="13" t="s">
        <v>1815</v>
      </c>
      <c r="D1653" s="13" t="s">
        <v>170</v>
      </c>
      <c r="E1653" s="14">
        <v>316.45999999999998</v>
      </c>
      <c r="F1653" s="15">
        <v>11</v>
      </c>
      <c r="G1653" s="15">
        <v>29</v>
      </c>
      <c r="H1653" s="14">
        <v>753.38</v>
      </c>
      <c r="I1653" s="16">
        <v>2.38064842318144</v>
      </c>
      <c r="J1653" s="15">
        <v>19</v>
      </c>
      <c r="K1653" s="15"/>
      <c r="L1653" s="14"/>
      <c r="M1653" s="15"/>
      <c r="N1653" s="16"/>
      <c r="O1653" s="14"/>
      <c r="P1653" s="15">
        <v>3</v>
      </c>
      <c r="Q1653" s="16"/>
      <c r="R1653" s="15"/>
      <c r="S1653" s="16"/>
      <c r="T1653" s="15"/>
      <c r="U1653" s="15"/>
      <c r="V1653" s="14"/>
      <c r="W1653"/>
      <c r="X1653"/>
      <c r="Y1653"/>
      <c r="Z1653"/>
    </row>
    <row r="1654" spans="1:26" x14ac:dyDescent="0.2">
      <c r="A1654" s="18">
        <v>141</v>
      </c>
      <c r="B1654" s="18" t="s">
        <v>67</v>
      </c>
      <c r="C1654" s="18" t="s">
        <v>1127</v>
      </c>
      <c r="D1654" s="18" t="s">
        <v>78</v>
      </c>
      <c r="E1654" s="24">
        <v>33.96</v>
      </c>
      <c r="F1654" s="25">
        <v>6</v>
      </c>
      <c r="G1654" s="25">
        <v>69</v>
      </c>
      <c r="H1654" s="24">
        <v>1176.45</v>
      </c>
      <c r="I1654" s="26">
        <v>34.642226148409897</v>
      </c>
      <c r="J1654" s="25">
        <v>12</v>
      </c>
      <c r="K1654" s="25"/>
      <c r="L1654" s="24"/>
      <c r="M1654" s="25">
        <v>0</v>
      </c>
      <c r="N1654" s="26"/>
      <c r="O1654" s="24"/>
      <c r="P1654" s="25">
        <v>0</v>
      </c>
      <c r="Q1654" s="26"/>
      <c r="R1654" s="25">
        <v>1</v>
      </c>
      <c r="S1654" s="26"/>
      <c r="T1654" s="25"/>
      <c r="U1654" s="25"/>
      <c r="V1654" s="24"/>
      <c r="W1654"/>
      <c r="X1654"/>
      <c r="Y1654"/>
      <c r="Z1654"/>
    </row>
    <row r="1655" spans="1:26" x14ac:dyDescent="0.2">
      <c r="A1655" s="13">
        <v>141</v>
      </c>
      <c r="B1655" s="13" t="s">
        <v>67</v>
      </c>
      <c r="C1655" s="13" t="s">
        <v>99</v>
      </c>
      <c r="D1655" s="13" t="s">
        <v>174</v>
      </c>
      <c r="E1655" s="14">
        <v>99.99</v>
      </c>
      <c r="F1655" s="15">
        <v>1</v>
      </c>
      <c r="G1655" s="15"/>
      <c r="H1655" s="14"/>
      <c r="I1655" s="16">
        <v>0</v>
      </c>
      <c r="J1655" s="15">
        <v>26</v>
      </c>
      <c r="K1655" s="15"/>
      <c r="L1655" s="14"/>
      <c r="M1655" s="15"/>
      <c r="N1655" s="16"/>
      <c r="O1655" s="14"/>
      <c r="P1655" s="15"/>
      <c r="Q1655" s="16"/>
      <c r="R1655" s="15"/>
      <c r="S1655" s="16"/>
      <c r="T1655" s="15">
        <v>1</v>
      </c>
      <c r="U1655" s="15"/>
      <c r="V1655" s="14"/>
      <c r="W1655"/>
      <c r="X1655"/>
      <c r="Y1655"/>
      <c r="Z1655"/>
    </row>
    <row r="1656" spans="1:26" x14ac:dyDescent="0.2">
      <c r="A1656" s="18">
        <v>141</v>
      </c>
      <c r="B1656" s="18" t="s">
        <v>67</v>
      </c>
      <c r="C1656" s="18" t="s">
        <v>1896</v>
      </c>
      <c r="D1656" s="18" t="s">
        <v>209</v>
      </c>
      <c r="E1656" s="24"/>
      <c r="F1656" s="25"/>
      <c r="G1656" s="25">
        <v>1</v>
      </c>
      <c r="H1656" s="24">
        <v>61.57</v>
      </c>
      <c r="I1656" s="26"/>
      <c r="J1656" s="25">
        <v>26</v>
      </c>
      <c r="K1656" s="25"/>
      <c r="L1656" s="24"/>
      <c r="M1656" s="25"/>
      <c r="N1656" s="26"/>
      <c r="O1656" s="24"/>
      <c r="P1656" s="25"/>
      <c r="Q1656" s="26"/>
      <c r="R1656" s="25"/>
      <c r="S1656" s="26"/>
      <c r="T1656" s="25"/>
      <c r="U1656" s="25"/>
      <c r="V1656" s="24"/>
      <c r="W1656"/>
      <c r="X1656"/>
      <c r="Y1656"/>
      <c r="Z1656"/>
    </row>
    <row r="1657" spans="1:26" x14ac:dyDescent="0.2">
      <c r="A1657" s="13">
        <v>141</v>
      </c>
      <c r="B1657" s="13" t="s">
        <v>67</v>
      </c>
      <c r="C1657" s="13" t="s">
        <v>1816</v>
      </c>
      <c r="D1657" s="13" t="s">
        <v>1817</v>
      </c>
      <c r="E1657" s="14"/>
      <c r="F1657" s="15"/>
      <c r="G1657" s="15">
        <v>33</v>
      </c>
      <c r="H1657" s="14">
        <v>424.89</v>
      </c>
      <c r="I1657" s="16"/>
      <c r="J1657" s="15">
        <v>26</v>
      </c>
      <c r="K1657" s="15"/>
      <c r="L1657" s="14"/>
      <c r="M1657" s="15"/>
      <c r="N1657" s="16"/>
      <c r="O1657" s="14"/>
      <c r="P1657" s="15"/>
      <c r="Q1657" s="16"/>
      <c r="R1657" s="15"/>
      <c r="S1657" s="16"/>
      <c r="T1657" s="15"/>
      <c r="U1657" s="15"/>
      <c r="V1657" s="14"/>
      <c r="W1657"/>
      <c r="X1657"/>
      <c r="Y1657"/>
      <c r="Z1657"/>
    </row>
    <row r="1658" spans="1:26" x14ac:dyDescent="0.2">
      <c r="A1658" s="18">
        <v>141</v>
      </c>
      <c r="B1658" s="18" t="s">
        <v>67</v>
      </c>
      <c r="C1658" s="18" t="s">
        <v>1128</v>
      </c>
      <c r="D1658" s="18" t="s">
        <v>1129</v>
      </c>
      <c r="E1658" s="24">
        <v>299.95999999999998</v>
      </c>
      <c r="F1658" s="25">
        <v>4</v>
      </c>
      <c r="G1658" s="25">
        <v>2</v>
      </c>
      <c r="H1658" s="24">
        <v>39.979999999999997</v>
      </c>
      <c r="I1658" s="26">
        <v>0.13328443792505701</v>
      </c>
      <c r="J1658" s="25">
        <v>25</v>
      </c>
      <c r="K1658" s="25"/>
      <c r="L1658" s="24"/>
      <c r="M1658" s="25">
        <v>1</v>
      </c>
      <c r="N1658" s="26"/>
      <c r="O1658" s="24"/>
      <c r="P1658" s="25"/>
      <c r="Q1658" s="26"/>
      <c r="R1658" s="25"/>
      <c r="S1658" s="26"/>
      <c r="T1658" s="25"/>
      <c r="U1658" s="25"/>
      <c r="V1658" s="24"/>
      <c r="W1658"/>
      <c r="X1658"/>
      <c r="Y1658"/>
      <c r="Z1658"/>
    </row>
    <row r="1659" spans="1:26" x14ac:dyDescent="0.2">
      <c r="A1659" s="13">
        <v>141</v>
      </c>
      <c r="B1659" s="13" t="s">
        <v>67</v>
      </c>
      <c r="C1659" s="13" t="s">
        <v>2115</v>
      </c>
      <c r="D1659" s="13" t="s">
        <v>213</v>
      </c>
      <c r="E1659" s="14"/>
      <c r="F1659" s="15"/>
      <c r="G1659" s="15">
        <v>0</v>
      </c>
      <c r="H1659" s="14">
        <v>5</v>
      </c>
      <c r="I1659" s="16"/>
      <c r="J1659" s="15">
        <v>26</v>
      </c>
      <c r="K1659" s="15"/>
      <c r="L1659" s="14"/>
      <c r="M1659" s="15"/>
      <c r="N1659" s="16"/>
      <c r="O1659" s="14"/>
      <c r="P1659" s="15"/>
      <c r="Q1659" s="16"/>
      <c r="R1659" s="15"/>
      <c r="S1659" s="16"/>
      <c r="T1659" s="15"/>
      <c r="U1659" s="15"/>
      <c r="V1659" s="14"/>
      <c r="W1659"/>
      <c r="X1659"/>
      <c r="Y1659"/>
      <c r="Z1659"/>
    </row>
    <row r="1660" spans="1:26" x14ac:dyDescent="0.2">
      <c r="A1660" s="18">
        <v>141</v>
      </c>
      <c r="B1660" s="18" t="s">
        <v>67</v>
      </c>
      <c r="C1660" s="18" t="s">
        <v>1818</v>
      </c>
      <c r="D1660" s="18" t="s">
        <v>1255</v>
      </c>
      <c r="E1660" s="24"/>
      <c r="F1660" s="25"/>
      <c r="G1660" s="25">
        <v>37</v>
      </c>
      <c r="H1660" s="24">
        <v>770.3</v>
      </c>
      <c r="I1660" s="26"/>
      <c r="J1660" s="25">
        <v>26</v>
      </c>
      <c r="K1660" s="25"/>
      <c r="L1660" s="24"/>
      <c r="M1660" s="25"/>
      <c r="N1660" s="26"/>
      <c r="O1660" s="24"/>
      <c r="P1660" s="25"/>
      <c r="Q1660" s="26"/>
      <c r="R1660" s="25"/>
      <c r="S1660" s="26"/>
      <c r="T1660" s="25"/>
      <c r="U1660" s="25"/>
      <c r="V1660" s="24"/>
      <c r="W1660"/>
      <c r="X1660"/>
      <c r="Y1660"/>
      <c r="Z1660"/>
    </row>
    <row r="1661" spans="1:26" x14ac:dyDescent="0.2">
      <c r="A1661" s="13">
        <v>141</v>
      </c>
      <c r="B1661" s="13" t="s">
        <v>67</v>
      </c>
      <c r="C1661" s="13" t="s">
        <v>1130</v>
      </c>
      <c r="D1661" s="13" t="s">
        <v>437</v>
      </c>
      <c r="E1661" s="14">
        <v>5.0199999999999996</v>
      </c>
      <c r="F1661" s="15">
        <v>3</v>
      </c>
      <c r="G1661" s="15">
        <v>42</v>
      </c>
      <c r="H1661" s="14">
        <v>585.94000000000005</v>
      </c>
      <c r="I1661" s="16">
        <v>116.721115537849</v>
      </c>
      <c r="J1661" s="15">
        <v>6</v>
      </c>
      <c r="K1661" s="15"/>
      <c r="L1661" s="14"/>
      <c r="M1661" s="15"/>
      <c r="N1661" s="16"/>
      <c r="O1661" s="14"/>
      <c r="P1661" s="15"/>
      <c r="Q1661" s="16"/>
      <c r="R1661" s="15"/>
      <c r="S1661" s="16"/>
      <c r="T1661" s="15"/>
      <c r="U1661" s="15"/>
      <c r="V1661" s="14"/>
      <c r="W1661"/>
      <c r="X1661"/>
      <c r="Y1661"/>
      <c r="Z1661"/>
    </row>
    <row r="1662" spans="1:26" x14ac:dyDescent="0.2">
      <c r="A1662" s="18">
        <v>141</v>
      </c>
      <c r="B1662" s="18" t="s">
        <v>67</v>
      </c>
      <c r="C1662" s="18" t="s">
        <v>1131</v>
      </c>
      <c r="D1662" s="18" t="s">
        <v>43</v>
      </c>
      <c r="E1662" s="24">
        <v>553.88</v>
      </c>
      <c r="F1662" s="25">
        <v>19</v>
      </c>
      <c r="G1662" s="25">
        <v>1</v>
      </c>
      <c r="H1662" s="24">
        <v>219.98</v>
      </c>
      <c r="I1662" s="26">
        <v>0.39716184010977101</v>
      </c>
      <c r="J1662" s="25">
        <v>24</v>
      </c>
      <c r="K1662" s="25"/>
      <c r="L1662" s="24"/>
      <c r="M1662" s="25"/>
      <c r="N1662" s="26"/>
      <c r="O1662" s="24"/>
      <c r="P1662" s="25"/>
      <c r="Q1662" s="26"/>
      <c r="R1662" s="25"/>
      <c r="S1662" s="26"/>
      <c r="T1662" s="25">
        <v>7</v>
      </c>
      <c r="U1662" s="25"/>
      <c r="V1662" s="24"/>
      <c r="W1662"/>
      <c r="X1662"/>
      <c r="Y1662"/>
      <c r="Z1662"/>
    </row>
    <row r="1663" spans="1:26" x14ac:dyDescent="0.2">
      <c r="A1663" s="13">
        <v>141</v>
      </c>
      <c r="B1663" s="13" t="s">
        <v>67</v>
      </c>
      <c r="C1663" s="13" t="s">
        <v>1819</v>
      </c>
      <c r="D1663" s="13" t="s">
        <v>1820</v>
      </c>
      <c r="E1663" s="14">
        <v>33.96</v>
      </c>
      <c r="F1663" s="15">
        <v>5</v>
      </c>
      <c r="G1663" s="15">
        <v>57</v>
      </c>
      <c r="H1663" s="14">
        <v>1048.6300000000001</v>
      </c>
      <c r="I1663" s="16">
        <v>30.8783863368669</v>
      </c>
      <c r="J1663" s="15">
        <v>14</v>
      </c>
      <c r="K1663" s="15"/>
      <c r="L1663" s="14"/>
      <c r="M1663" s="15"/>
      <c r="N1663" s="16"/>
      <c r="O1663" s="14"/>
      <c r="P1663" s="15"/>
      <c r="Q1663" s="16"/>
      <c r="R1663" s="15"/>
      <c r="S1663" s="16"/>
      <c r="T1663" s="15"/>
      <c r="U1663" s="15"/>
      <c r="V1663" s="14"/>
      <c r="W1663"/>
      <c r="X1663"/>
      <c r="Y1663"/>
      <c r="Z1663"/>
    </row>
    <row r="1664" spans="1:26" x14ac:dyDescent="0.2">
      <c r="A1664" s="18">
        <v>141</v>
      </c>
      <c r="B1664" s="18" t="s">
        <v>67</v>
      </c>
      <c r="C1664" s="18" t="s">
        <v>1821</v>
      </c>
      <c r="D1664" s="18" t="s">
        <v>1047</v>
      </c>
      <c r="E1664" s="24">
        <v>10</v>
      </c>
      <c r="F1664" s="25">
        <v>2</v>
      </c>
      <c r="G1664" s="25">
        <v>40</v>
      </c>
      <c r="H1664" s="24">
        <v>478.84</v>
      </c>
      <c r="I1664" s="26">
        <v>47.884</v>
      </c>
      <c r="J1664" s="25">
        <v>9</v>
      </c>
      <c r="K1664" s="25"/>
      <c r="L1664" s="24"/>
      <c r="M1664" s="25"/>
      <c r="N1664" s="26"/>
      <c r="O1664" s="24"/>
      <c r="P1664" s="25"/>
      <c r="Q1664" s="26"/>
      <c r="R1664" s="25"/>
      <c r="S1664" s="26"/>
      <c r="T1664" s="25"/>
      <c r="U1664" s="25"/>
      <c r="V1664" s="24"/>
      <c r="W1664"/>
      <c r="X1664"/>
      <c r="Y1664"/>
      <c r="Z1664"/>
    </row>
    <row r="1665" spans="1:26" x14ac:dyDescent="0.2">
      <c r="A1665" s="13">
        <v>141</v>
      </c>
      <c r="B1665" s="13" t="s">
        <v>67</v>
      </c>
      <c r="C1665" s="13" t="s">
        <v>2116</v>
      </c>
      <c r="D1665" s="13" t="s">
        <v>155</v>
      </c>
      <c r="E1665" s="14">
        <v>59.99</v>
      </c>
      <c r="F1665" s="15">
        <v>1</v>
      </c>
      <c r="G1665" s="15"/>
      <c r="H1665" s="14"/>
      <c r="I1665" s="16">
        <v>0</v>
      </c>
      <c r="J1665" s="15">
        <v>26</v>
      </c>
      <c r="K1665" s="15"/>
      <c r="L1665" s="14"/>
      <c r="M1665" s="15"/>
      <c r="N1665" s="16"/>
      <c r="O1665" s="14"/>
      <c r="P1665" s="15"/>
      <c r="Q1665" s="16"/>
      <c r="R1665" s="15"/>
      <c r="S1665" s="16"/>
      <c r="T1665" s="15"/>
      <c r="U1665" s="15"/>
      <c r="V1665" s="14"/>
      <c r="W1665"/>
      <c r="X1665"/>
      <c r="Y1665"/>
      <c r="Z1665"/>
    </row>
    <row r="1666" spans="1:26" x14ac:dyDescent="0.2">
      <c r="A1666" s="18">
        <v>141</v>
      </c>
      <c r="B1666" s="18" t="s">
        <v>67</v>
      </c>
      <c r="C1666" s="18" t="s">
        <v>1132</v>
      </c>
      <c r="D1666" s="18" t="s">
        <v>488</v>
      </c>
      <c r="E1666" s="24">
        <v>653.95000000000005</v>
      </c>
      <c r="F1666" s="25">
        <v>10</v>
      </c>
      <c r="G1666" s="25">
        <v>55</v>
      </c>
      <c r="H1666" s="24">
        <v>714.49</v>
      </c>
      <c r="I1666" s="26">
        <v>1.0925758850064999</v>
      </c>
      <c r="J1666" s="25">
        <v>23</v>
      </c>
      <c r="K1666" s="25"/>
      <c r="L1666" s="24"/>
      <c r="M1666" s="25">
        <v>3</v>
      </c>
      <c r="N1666" s="26"/>
      <c r="O1666" s="24"/>
      <c r="P1666" s="25">
        <v>1</v>
      </c>
      <c r="Q1666" s="26"/>
      <c r="R1666" s="25"/>
      <c r="S1666" s="26"/>
      <c r="T1666" s="25"/>
      <c r="U1666" s="25"/>
      <c r="V1666" s="24"/>
      <c r="W1666"/>
      <c r="X1666"/>
      <c r="Y1666"/>
      <c r="Z1666"/>
    </row>
    <row r="1667" spans="1:26" x14ac:dyDescent="0.2">
      <c r="A1667" s="13">
        <v>141</v>
      </c>
      <c r="B1667" s="13" t="s">
        <v>67</v>
      </c>
      <c r="C1667" s="13" t="s">
        <v>2117</v>
      </c>
      <c r="D1667" s="13" t="s">
        <v>573</v>
      </c>
      <c r="E1667" s="14"/>
      <c r="F1667" s="15"/>
      <c r="G1667" s="15">
        <v>-1</v>
      </c>
      <c r="H1667" s="14">
        <v>-19.989999999999998</v>
      </c>
      <c r="I1667" s="16"/>
      <c r="J1667" s="15">
        <v>26</v>
      </c>
      <c r="K1667" s="15"/>
      <c r="L1667" s="14"/>
      <c r="M1667" s="15"/>
      <c r="N1667" s="16"/>
      <c r="O1667" s="14"/>
      <c r="P1667" s="15"/>
      <c r="Q1667" s="16"/>
      <c r="R1667" s="15"/>
      <c r="S1667" s="16"/>
      <c r="T1667" s="15"/>
      <c r="U1667" s="15"/>
      <c r="V1667" s="14"/>
      <c r="W1667"/>
      <c r="X1667"/>
      <c r="Y1667"/>
      <c r="Z1667"/>
    </row>
    <row r="1668" spans="1:26" x14ac:dyDescent="0.2">
      <c r="A1668" s="18">
        <v>141</v>
      </c>
      <c r="B1668" s="18" t="s">
        <v>67</v>
      </c>
      <c r="C1668" s="18" t="s">
        <v>1822</v>
      </c>
      <c r="D1668" s="18" t="s">
        <v>332</v>
      </c>
      <c r="E1668" s="24">
        <v>213.96</v>
      </c>
      <c r="F1668" s="25">
        <v>9</v>
      </c>
      <c r="G1668" s="25">
        <v>28</v>
      </c>
      <c r="H1668" s="24">
        <v>444.72</v>
      </c>
      <c r="I1668" s="26">
        <v>2.0785193494111001</v>
      </c>
      <c r="J1668" s="25">
        <v>21</v>
      </c>
      <c r="K1668" s="25"/>
      <c r="L1668" s="24"/>
      <c r="M1668" s="25"/>
      <c r="N1668" s="26"/>
      <c r="O1668" s="24"/>
      <c r="P1668" s="25"/>
      <c r="Q1668" s="26"/>
      <c r="R1668" s="25"/>
      <c r="S1668" s="26"/>
      <c r="T1668" s="25"/>
      <c r="U1668" s="25"/>
      <c r="V1668" s="24"/>
      <c r="W1668"/>
      <c r="X1668"/>
      <c r="Y1668"/>
      <c r="Z1668"/>
    </row>
    <row r="1669" spans="1:26" x14ac:dyDescent="0.2">
      <c r="A1669" s="13">
        <v>141</v>
      </c>
      <c r="B1669" s="13" t="s">
        <v>67</v>
      </c>
      <c r="C1669" s="13" t="s">
        <v>1133</v>
      </c>
      <c r="D1669" s="13" t="s">
        <v>54</v>
      </c>
      <c r="E1669" s="14">
        <v>130.04</v>
      </c>
      <c r="F1669" s="15">
        <v>6</v>
      </c>
      <c r="G1669" s="15">
        <v>29</v>
      </c>
      <c r="H1669" s="14">
        <v>513.71</v>
      </c>
      <c r="I1669" s="16">
        <v>3.9503998769609399</v>
      </c>
      <c r="J1669" s="15">
        <v>17</v>
      </c>
      <c r="K1669" s="15"/>
      <c r="L1669" s="14"/>
      <c r="M1669" s="15"/>
      <c r="N1669" s="16"/>
      <c r="O1669" s="14"/>
      <c r="P1669" s="15">
        <v>1</v>
      </c>
      <c r="Q1669" s="16"/>
      <c r="R1669" s="15"/>
      <c r="S1669" s="16"/>
      <c r="T1669" s="15"/>
      <c r="U1669" s="15"/>
      <c r="V1669" s="14"/>
      <c r="W1669"/>
      <c r="X1669"/>
      <c r="Y1669"/>
      <c r="Z1669"/>
    </row>
    <row r="1670" spans="1:26" x14ac:dyDescent="0.2">
      <c r="A1670" s="18">
        <v>141</v>
      </c>
      <c r="B1670" s="18" t="s">
        <v>67</v>
      </c>
      <c r="C1670" s="18" t="s">
        <v>1823</v>
      </c>
      <c r="D1670" s="18" t="s">
        <v>1824</v>
      </c>
      <c r="E1670" s="24">
        <v>69.989999999999995</v>
      </c>
      <c r="F1670" s="25">
        <v>1</v>
      </c>
      <c r="G1670" s="25"/>
      <c r="H1670" s="24"/>
      <c r="I1670" s="26">
        <v>0</v>
      </c>
      <c r="J1670" s="25">
        <v>26</v>
      </c>
      <c r="K1670" s="25"/>
      <c r="L1670" s="24"/>
      <c r="M1670" s="25"/>
      <c r="N1670" s="26"/>
      <c r="O1670" s="24"/>
      <c r="P1670" s="25">
        <v>1</v>
      </c>
      <c r="Q1670" s="26"/>
      <c r="R1670" s="25"/>
      <c r="S1670" s="26"/>
      <c r="T1670" s="25"/>
      <c r="U1670" s="25"/>
      <c r="V1670" s="24"/>
      <c r="W1670"/>
      <c r="X1670"/>
      <c r="Y1670"/>
      <c r="Z1670"/>
    </row>
    <row r="1671" spans="1:26" x14ac:dyDescent="0.2">
      <c r="A1671" s="13">
        <v>141</v>
      </c>
      <c r="B1671" s="13" t="s">
        <v>67</v>
      </c>
      <c r="C1671" s="13" t="s">
        <v>1134</v>
      </c>
      <c r="D1671" s="13" t="s">
        <v>62</v>
      </c>
      <c r="E1671" s="14">
        <v>10.06</v>
      </c>
      <c r="F1671" s="15">
        <v>8</v>
      </c>
      <c r="G1671" s="15">
        <v>43</v>
      </c>
      <c r="H1671" s="14">
        <v>372.57</v>
      </c>
      <c r="I1671" s="16">
        <v>37.0347912524851</v>
      </c>
      <c r="J1671" s="15">
        <v>11</v>
      </c>
      <c r="K1671" s="15"/>
      <c r="L1671" s="14"/>
      <c r="M1671" s="15"/>
      <c r="N1671" s="16"/>
      <c r="O1671" s="14"/>
      <c r="P1671" s="15"/>
      <c r="Q1671" s="16"/>
      <c r="R1671" s="15"/>
      <c r="S1671" s="16"/>
      <c r="T1671" s="15"/>
      <c r="U1671" s="15"/>
      <c r="V1671" s="14"/>
      <c r="W1671"/>
      <c r="X1671"/>
      <c r="Y1671"/>
      <c r="Z1671"/>
    </row>
    <row r="1672" spans="1:26" x14ac:dyDescent="0.2">
      <c r="A1672" s="18">
        <v>141</v>
      </c>
      <c r="B1672" s="18" t="s">
        <v>67</v>
      </c>
      <c r="C1672" s="18" t="s">
        <v>1135</v>
      </c>
      <c r="D1672" s="18" t="s">
        <v>1136</v>
      </c>
      <c r="E1672" s="24">
        <v>0.01</v>
      </c>
      <c r="F1672" s="25">
        <v>1</v>
      </c>
      <c r="G1672" s="25">
        <v>20</v>
      </c>
      <c r="H1672" s="24">
        <v>375.8</v>
      </c>
      <c r="I1672" s="26">
        <v>37580</v>
      </c>
      <c r="J1672" s="25">
        <v>1</v>
      </c>
      <c r="K1672" s="25"/>
      <c r="L1672" s="24"/>
      <c r="M1672" s="25"/>
      <c r="N1672" s="26"/>
      <c r="O1672" s="24"/>
      <c r="P1672" s="25"/>
      <c r="Q1672" s="26"/>
      <c r="R1672" s="25"/>
      <c r="S1672" s="26"/>
      <c r="T1672" s="25"/>
      <c r="U1672" s="25"/>
      <c r="V1672" s="24"/>
      <c r="W1672"/>
      <c r="X1672"/>
      <c r="Y1672"/>
      <c r="Z1672"/>
    </row>
    <row r="1673" spans="1:26" x14ac:dyDescent="0.2">
      <c r="A1673" s="13">
        <v>141</v>
      </c>
      <c r="B1673" s="13" t="s">
        <v>67</v>
      </c>
      <c r="C1673" s="13" t="s">
        <v>1137</v>
      </c>
      <c r="D1673" s="13" t="s">
        <v>532</v>
      </c>
      <c r="E1673" s="14">
        <v>5.01</v>
      </c>
      <c r="F1673" s="15">
        <v>2</v>
      </c>
      <c r="G1673" s="15">
        <v>28</v>
      </c>
      <c r="H1673" s="14">
        <v>367.2</v>
      </c>
      <c r="I1673" s="16">
        <v>73.293413173652695</v>
      </c>
      <c r="J1673" s="15">
        <v>8</v>
      </c>
      <c r="K1673" s="15"/>
      <c r="L1673" s="14"/>
      <c r="M1673" s="15"/>
      <c r="N1673" s="16"/>
      <c r="O1673" s="14"/>
      <c r="P1673" s="15"/>
      <c r="Q1673" s="16"/>
      <c r="R1673" s="15"/>
      <c r="S1673" s="16"/>
      <c r="T1673" s="15"/>
      <c r="U1673" s="15"/>
      <c r="V1673" s="14"/>
      <c r="W1673"/>
      <c r="X1673"/>
      <c r="Y1673"/>
      <c r="Z1673"/>
    </row>
    <row r="1674" spans="1:26" x14ac:dyDescent="0.2">
      <c r="A1674" s="18">
        <v>141</v>
      </c>
      <c r="B1674" s="18" t="s">
        <v>67</v>
      </c>
      <c r="C1674" s="18" t="s">
        <v>1825</v>
      </c>
      <c r="D1674" s="18" t="s">
        <v>301</v>
      </c>
      <c r="E1674" s="24">
        <v>399.96</v>
      </c>
      <c r="F1674" s="25">
        <v>6</v>
      </c>
      <c r="G1674" s="25"/>
      <c r="H1674" s="24"/>
      <c r="I1674" s="26">
        <v>0</v>
      </c>
      <c r="J1674" s="25">
        <v>26</v>
      </c>
      <c r="K1674" s="25"/>
      <c r="L1674" s="24"/>
      <c r="M1674" s="25">
        <v>1</v>
      </c>
      <c r="N1674" s="26"/>
      <c r="O1674" s="24"/>
      <c r="P1674" s="25">
        <v>2</v>
      </c>
      <c r="Q1674" s="26"/>
      <c r="R1674" s="25"/>
      <c r="S1674" s="26"/>
      <c r="T1674" s="25"/>
      <c r="U1674" s="25"/>
      <c r="V1674" s="24"/>
      <c r="W1674"/>
      <c r="X1674"/>
      <c r="Y1674"/>
      <c r="Z1674"/>
    </row>
    <row r="1675" spans="1:26" x14ac:dyDescent="0.2">
      <c r="A1675" s="13">
        <v>141</v>
      </c>
      <c r="B1675" s="13" t="s">
        <v>67</v>
      </c>
      <c r="C1675" s="13" t="s">
        <v>1138</v>
      </c>
      <c r="D1675" s="13" t="s">
        <v>563</v>
      </c>
      <c r="E1675" s="14">
        <v>209.98</v>
      </c>
      <c r="F1675" s="15">
        <v>2</v>
      </c>
      <c r="G1675" s="15">
        <v>26</v>
      </c>
      <c r="H1675" s="14">
        <v>436.4</v>
      </c>
      <c r="I1675" s="16">
        <v>2.0782931707781702</v>
      </c>
      <c r="J1675" s="15">
        <v>22</v>
      </c>
      <c r="K1675" s="15"/>
      <c r="L1675" s="14"/>
      <c r="M1675" s="15">
        <v>1</v>
      </c>
      <c r="N1675" s="16"/>
      <c r="O1675" s="14"/>
      <c r="P1675" s="15">
        <v>1</v>
      </c>
      <c r="Q1675" s="16"/>
      <c r="R1675" s="15"/>
      <c r="S1675" s="16"/>
      <c r="T1675" s="15"/>
      <c r="U1675" s="15"/>
      <c r="V1675" s="14"/>
      <c r="W1675"/>
      <c r="X1675"/>
      <c r="Y1675"/>
      <c r="Z1675"/>
    </row>
    <row r="1676" spans="1:26" x14ac:dyDescent="0.2">
      <c r="A1676" s="18">
        <v>141</v>
      </c>
      <c r="B1676" s="18" t="s">
        <v>67</v>
      </c>
      <c r="C1676" s="18" t="s">
        <v>275</v>
      </c>
      <c r="D1676" s="18" t="s">
        <v>783</v>
      </c>
      <c r="E1676" s="24">
        <v>30</v>
      </c>
      <c r="F1676" s="25">
        <v>1</v>
      </c>
      <c r="G1676" s="25">
        <v>-1</v>
      </c>
      <c r="H1676" s="24">
        <v>-4.99</v>
      </c>
      <c r="I1676" s="26">
        <v>-0.166333333333333</v>
      </c>
      <c r="J1676" s="25">
        <v>40</v>
      </c>
      <c r="K1676" s="25"/>
      <c r="L1676" s="24"/>
      <c r="M1676" s="25"/>
      <c r="N1676" s="26"/>
      <c r="O1676" s="24"/>
      <c r="P1676" s="25"/>
      <c r="Q1676" s="26"/>
      <c r="R1676" s="25"/>
      <c r="S1676" s="26"/>
      <c r="T1676" s="25">
        <v>1</v>
      </c>
      <c r="U1676" s="25"/>
      <c r="V1676" s="24"/>
      <c r="W1676"/>
      <c r="X1676"/>
      <c r="Y1676"/>
      <c r="Z1676"/>
    </row>
    <row r="1677" spans="1:26" x14ac:dyDescent="0.2">
      <c r="A1677" s="13">
        <v>141</v>
      </c>
      <c r="B1677" s="13" t="s">
        <v>67</v>
      </c>
      <c r="C1677" s="13" t="s">
        <v>1139</v>
      </c>
      <c r="D1677" s="13" t="s">
        <v>1140</v>
      </c>
      <c r="E1677" s="14">
        <v>0.03</v>
      </c>
      <c r="F1677" s="15">
        <v>2</v>
      </c>
      <c r="G1677" s="15">
        <v>13</v>
      </c>
      <c r="H1677" s="14">
        <v>113.37</v>
      </c>
      <c r="I1677" s="16">
        <v>3779</v>
      </c>
      <c r="J1677" s="15">
        <v>4</v>
      </c>
      <c r="K1677" s="15"/>
      <c r="L1677" s="14"/>
      <c r="M1677" s="15"/>
      <c r="N1677" s="16"/>
      <c r="O1677" s="14"/>
      <c r="P1677" s="15"/>
      <c r="Q1677" s="16"/>
      <c r="R1677" s="15"/>
      <c r="S1677" s="16"/>
      <c r="T1677" s="15"/>
      <c r="U1677" s="15"/>
      <c r="V1677" s="14"/>
      <c r="W1677"/>
      <c r="X1677"/>
      <c r="Y1677"/>
      <c r="Z1677"/>
    </row>
    <row r="1678" spans="1:26" x14ac:dyDescent="0.2">
      <c r="A1678" s="18">
        <v>141</v>
      </c>
      <c r="B1678" s="18" t="s">
        <v>67</v>
      </c>
      <c r="C1678" s="18" t="s">
        <v>1081</v>
      </c>
      <c r="D1678" s="18" t="s">
        <v>1141</v>
      </c>
      <c r="E1678" s="24">
        <v>5.0999999999999996</v>
      </c>
      <c r="F1678" s="25">
        <v>11</v>
      </c>
      <c r="G1678" s="25">
        <v>69</v>
      </c>
      <c r="H1678" s="24">
        <v>1125.98</v>
      </c>
      <c r="I1678" s="26">
        <v>220.780392156863</v>
      </c>
      <c r="J1678" s="25">
        <v>5</v>
      </c>
      <c r="K1678" s="25"/>
      <c r="L1678" s="24"/>
      <c r="M1678" s="25"/>
      <c r="N1678" s="26"/>
      <c r="O1678" s="24"/>
      <c r="P1678" s="25"/>
      <c r="Q1678" s="26"/>
      <c r="R1678" s="25"/>
      <c r="S1678" s="26"/>
      <c r="T1678" s="25"/>
      <c r="U1678" s="25"/>
      <c r="V1678" s="24"/>
      <c r="W1678"/>
      <c r="X1678"/>
      <c r="Y1678"/>
      <c r="Z1678"/>
    </row>
    <row r="1679" spans="1:26" x14ac:dyDescent="0.2">
      <c r="A1679" s="13">
        <v>141</v>
      </c>
      <c r="B1679" s="13" t="s">
        <v>67</v>
      </c>
      <c r="C1679" s="13" t="s">
        <v>75</v>
      </c>
      <c r="D1679" s="13" t="s">
        <v>718</v>
      </c>
      <c r="E1679" s="14">
        <v>199.98</v>
      </c>
      <c r="F1679" s="15">
        <v>2</v>
      </c>
      <c r="G1679" s="15"/>
      <c r="H1679" s="14"/>
      <c r="I1679" s="16">
        <v>0</v>
      </c>
      <c r="J1679" s="15">
        <v>26</v>
      </c>
      <c r="K1679" s="15"/>
      <c r="L1679" s="14"/>
      <c r="M1679" s="15"/>
      <c r="N1679" s="16"/>
      <c r="O1679" s="14"/>
      <c r="P1679" s="15"/>
      <c r="Q1679" s="16"/>
      <c r="R1679" s="15"/>
      <c r="S1679" s="16"/>
      <c r="T1679" s="15"/>
      <c r="U1679" s="15"/>
      <c r="V1679" s="14"/>
      <c r="W1679"/>
      <c r="X1679"/>
      <c r="Y1679"/>
      <c r="Z1679"/>
    </row>
    <row r="1680" spans="1:26" x14ac:dyDescent="0.2">
      <c r="A1680" s="18">
        <v>141</v>
      </c>
      <c r="B1680" s="18" t="s">
        <v>67</v>
      </c>
      <c r="C1680" s="18" t="s">
        <v>1826</v>
      </c>
      <c r="D1680" s="18" t="s">
        <v>287</v>
      </c>
      <c r="E1680" s="24">
        <v>280</v>
      </c>
      <c r="F1680" s="25">
        <v>3</v>
      </c>
      <c r="G1680" s="25">
        <v>53</v>
      </c>
      <c r="H1680" s="24">
        <v>677.41</v>
      </c>
      <c r="I1680" s="26">
        <v>2.41932142857143</v>
      </c>
      <c r="J1680" s="25">
        <v>18</v>
      </c>
      <c r="K1680" s="25"/>
      <c r="L1680" s="24"/>
      <c r="M1680" s="25"/>
      <c r="N1680" s="26"/>
      <c r="O1680" s="24"/>
      <c r="P1680" s="25">
        <v>2</v>
      </c>
      <c r="Q1680" s="26"/>
      <c r="R1680" s="25"/>
      <c r="S1680" s="26"/>
      <c r="T1680" s="25"/>
      <c r="U1680" s="25"/>
      <c r="V1680" s="24"/>
      <c r="W1680"/>
      <c r="X1680"/>
      <c r="Y1680"/>
      <c r="Z1680"/>
    </row>
    <row r="1681" spans="1:26" x14ac:dyDescent="0.2">
      <c r="A1681" s="13">
        <v>141</v>
      </c>
      <c r="B1681" s="13" t="s">
        <v>67</v>
      </c>
      <c r="C1681" s="13" t="s">
        <v>1142</v>
      </c>
      <c r="D1681" s="13" t="s">
        <v>189</v>
      </c>
      <c r="E1681" s="14"/>
      <c r="F1681" s="15"/>
      <c r="G1681" s="15">
        <v>11</v>
      </c>
      <c r="H1681" s="14">
        <v>188.88</v>
      </c>
      <c r="I1681" s="16"/>
      <c r="J1681" s="15">
        <v>26</v>
      </c>
      <c r="K1681" s="15"/>
      <c r="L1681" s="14"/>
      <c r="M1681" s="15"/>
      <c r="N1681" s="16"/>
      <c r="O1681" s="14"/>
      <c r="P1681" s="15"/>
      <c r="Q1681" s="16"/>
      <c r="R1681" s="15"/>
      <c r="S1681" s="16"/>
      <c r="T1681" s="15"/>
      <c r="U1681" s="15"/>
      <c r="V1681" s="14"/>
      <c r="W1681"/>
      <c r="X1681"/>
      <c r="Y1681"/>
      <c r="Z1681"/>
    </row>
    <row r="1682" spans="1:26" x14ac:dyDescent="0.2">
      <c r="A1682" s="18">
        <v>141</v>
      </c>
      <c r="B1682" s="18" t="s">
        <v>67</v>
      </c>
      <c r="C1682" s="18" t="s">
        <v>1827</v>
      </c>
      <c r="D1682" s="18" t="s">
        <v>1828</v>
      </c>
      <c r="E1682" s="24">
        <v>413.99</v>
      </c>
      <c r="F1682" s="25">
        <v>12</v>
      </c>
      <c r="G1682" s="25">
        <v>45</v>
      </c>
      <c r="H1682" s="24">
        <v>900.52</v>
      </c>
      <c r="I1682" s="26">
        <v>2.17522162371072</v>
      </c>
      <c r="J1682" s="25">
        <v>20</v>
      </c>
      <c r="K1682" s="25"/>
      <c r="L1682" s="24"/>
      <c r="M1682" s="25">
        <v>2</v>
      </c>
      <c r="N1682" s="26"/>
      <c r="O1682" s="24"/>
      <c r="P1682" s="25">
        <v>2</v>
      </c>
      <c r="Q1682" s="26"/>
      <c r="R1682" s="25"/>
      <c r="S1682" s="26"/>
      <c r="T1682" s="25"/>
      <c r="U1682" s="25"/>
      <c r="V1682" s="24"/>
      <c r="W1682"/>
      <c r="X1682"/>
      <c r="Y1682"/>
      <c r="Z1682"/>
    </row>
    <row r="1683" spans="1:26" x14ac:dyDescent="0.2">
      <c r="A1683" s="13">
        <v>141</v>
      </c>
      <c r="B1683" s="13" t="s">
        <v>67</v>
      </c>
      <c r="C1683" s="13" t="s">
        <v>2118</v>
      </c>
      <c r="D1683" s="13" t="s">
        <v>87</v>
      </c>
      <c r="E1683" s="14"/>
      <c r="F1683" s="15"/>
      <c r="G1683" s="15">
        <v>4</v>
      </c>
      <c r="H1683" s="14">
        <v>59.96</v>
      </c>
      <c r="I1683" s="16"/>
      <c r="J1683" s="15">
        <v>26</v>
      </c>
      <c r="K1683" s="15"/>
      <c r="L1683" s="14"/>
      <c r="M1683" s="15"/>
      <c r="N1683" s="16"/>
      <c r="O1683" s="14"/>
      <c r="P1683" s="15"/>
      <c r="Q1683" s="16"/>
      <c r="R1683" s="15"/>
      <c r="S1683" s="16"/>
      <c r="T1683" s="15"/>
      <c r="U1683" s="15"/>
      <c r="V1683" s="14"/>
      <c r="W1683"/>
      <c r="X1683"/>
      <c r="Y1683"/>
      <c r="Z1683"/>
    </row>
    <row r="1684" spans="1:26" x14ac:dyDescent="0.2">
      <c r="A1684" s="18">
        <v>141</v>
      </c>
      <c r="B1684" s="18" t="s">
        <v>67</v>
      </c>
      <c r="C1684" s="18" t="s">
        <v>2119</v>
      </c>
      <c r="D1684" s="18" t="s">
        <v>2120</v>
      </c>
      <c r="E1684" s="24"/>
      <c r="F1684" s="25"/>
      <c r="G1684" s="25">
        <v>2</v>
      </c>
      <c r="H1684" s="24">
        <v>39.979999999999997</v>
      </c>
      <c r="I1684" s="26"/>
      <c r="J1684" s="25">
        <v>26</v>
      </c>
      <c r="K1684" s="25"/>
      <c r="L1684" s="24"/>
      <c r="M1684" s="25"/>
      <c r="N1684" s="26"/>
      <c r="O1684" s="24"/>
      <c r="P1684" s="25"/>
      <c r="Q1684" s="26"/>
      <c r="R1684" s="25"/>
      <c r="S1684" s="26"/>
      <c r="T1684" s="25"/>
      <c r="U1684" s="25"/>
      <c r="V1684" s="24"/>
      <c r="W1684"/>
      <c r="X1684"/>
      <c r="Y1684"/>
      <c r="Z1684"/>
    </row>
    <row r="1685" spans="1:26" x14ac:dyDescent="0.2">
      <c r="A1685" s="13">
        <v>141</v>
      </c>
      <c r="B1685" s="13" t="s">
        <v>67</v>
      </c>
      <c r="C1685" s="13" t="s">
        <v>1143</v>
      </c>
      <c r="D1685" s="13" t="s">
        <v>155</v>
      </c>
      <c r="E1685" s="14">
        <v>12.98</v>
      </c>
      <c r="F1685" s="15">
        <v>1</v>
      </c>
      <c r="G1685" s="15">
        <v>71</v>
      </c>
      <c r="H1685" s="14">
        <v>986.29</v>
      </c>
      <c r="I1685" s="16">
        <v>75.985362095531599</v>
      </c>
      <c r="J1685" s="15">
        <v>7</v>
      </c>
      <c r="K1685" s="15"/>
      <c r="L1685" s="14"/>
      <c r="M1685" s="15"/>
      <c r="N1685" s="16"/>
      <c r="O1685" s="14"/>
      <c r="P1685" s="15"/>
      <c r="Q1685" s="16"/>
      <c r="R1685" s="15"/>
      <c r="S1685" s="16"/>
      <c r="T1685" s="15"/>
      <c r="U1685" s="15"/>
      <c r="V1685" s="14"/>
      <c r="W1685"/>
      <c r="X1685"/>
      <c r="Y1685"/>
      <c r="Z1685"/>
    </row>
    <row r="1686" spans="1:26" x14ac:dyDescent="0.2">
      <c r="A1686" s="18">
        <v>141</v>
      </c>
      <c r="B1686" s="18" t="s">
        <v>67</v>
      </c>
      <c r="C1686" s="18" t="s">
        <v>2121</v>
      </c>
      <c r="D1686" s="18" t="s">
        <v>718</v>
      </c>
      <c r="E1686" s="24">
        <v>37.5</v>
      </c>
      <c r="F1686" s="25">
        <v>8</v>
      </c>
      <c r="G1686" s="25">
        <v>9</v>
      </c>
      <c r="H1686" s="24">
        <v>208.91</v>
      </c>
      <c r="I1686" s="26">
        <v>5.57093333333333</v>
      </c>
      <c r="J1686" s="25">
        <v>16</v>
      </c>
      <c r="K1686" s="25"/>
      <c r="L1686" s="24"/>
      <c r="M1686" s="25"/>
      <c r="N1686" s="26"/>
      <c r="O1686" s="24"/>
      <c r="P1686" s="25"/>
      <c r="Q1686" s="26"/>
      <c r="R1686" s="25"/>
      <c r="S1686" s="26"/>
      <c r="T1686" s="25"/>
      <c r="U1686" s="25"/>
      <c r="V1686" s="24"/>
      <c r="W1686"/>
      <c r="X1686"/>
      <c r="Y1686"/>
      <c r="Z1686"/>
    </row>
    <row r="1687" spans="1:26" x14ac:dyDescent="0.2">
      <c r="A1687" s="13">
        <v>141</v>
      </c>
      <c r="B1687" s="13" t="s">
        <v>67</v>
      </c>
      <c r="C1687" s="13" t="s">
        <v>1144</v>
      </c>
      <c r="D1687" s="13" t="s">
        <v>726</v>
      </c>
      <c r="E1687" s="14"/>
      <c r="F1687" s="15"/>
      <c r="G1687" s="15">
        <v>33</v>
      </c>
      <c r="H1687" s="14">
        <v>343.22</v>
      </c>
      <c r="I1687" s="16"/>
      <c r="J1687" s="15">
        <v>26</v>
      </c>
      <c r="K1687" s="15"/>
      <c r="L1687" s="14"/>
      <c r="M1687" s="15"/>
      <c r="N1687" s="16"/>
      <c r="O1687" s="14"/>
      <c r="P1687" s="15"/>
      <c r="Q1687" s="16"/>
      <c r="R1687" s="15"/>
      <c r="S1687" s="16"/>
      <c r="T1687" s="15"/>
      <c r="U1687" s="15"/>
      <c r="V1687" s="14"/>
      <c r="W1687"/>
      <c r="X1687"/>
      <c r="Y1687"/>
      <c r="Z1687"/>
    </row>
    <row r="1688" spans="1:26" x14ac:dyDescent="0.2">
      <c r="A1688" s="18">
        <v>141</v>
      </c>
      <c r="B1688" s="18" t="s">
        <v>67</v>
      </c>
      <c r="C1688" s="18" t="s">
        <v>1829</v>
      </c>
      <c r="D1688" s="18" t="s">
        <v>1251</v>
      </c>
      <c r="E1688" s="24">
        <v>10.06</v>
      </c>
      <c r="F1688" s="25">
        <v>9</v>
      </c>
      <c r="G1688" s="25">
        <v>33</v>
      </c>
      <c r="H1688" s="24">
        <v>348.34</v>
      </c>
      <c r="I1688" s="26">
        <v>34.626242544731603</v>
      </c>
      <c r="J1688" s="25">
        <v>13</v>
      </c>
      <c r="K1688" s="25"/>
      <c r="L1688" s="24"/>
      <c r="M1688" s="25"/>
      <c r="N1688" s="26"/>
      <c r="O1688" s="24"/>
      <c r="P1688" s="25"/>
      <c r="Q1688" s="26"/>
      <c r="R1688" s="25"/>
      <c r="S1688" s="26"/>
      <c r="T1688" s="25"/>
      <c r="U1688" s="25"/>
      <c r="V1688" s="24"/>
      <c r="W1688"/>
      <c r="X1688"/>
      <c r="Y1688"/>
      <c r="Z1688"/>
    </row>
    <row r="1689" spans="1:26" x14ac:dyDescent="0.2">
      <c r="A1689" s="13">
        <v>141</v>
      </c>
      <c r="B1689" s="13" t="s">
        <v>67</v>
      </c>
      <c r="C1689" s="13" t="s">
        <v>1830</v>
      </c>
      <c r="D1689" s="13" t="s">
        <v>43</v>
      </c>
      <c r="E1689" s="14">
        <v>0.02</v>
      </c>
      <c r="F1689" s="15">
        <v>1</v>
      </c>
      <c r="G1689" s="15">
        <v>11</v>
      </c>
      <c r="H1689" s="14">
        <v>160.74</v>
      </c>
      <c r="I1689" s="16">
        <v>8037</v>
      </c>
      <c r="J1689" s="15">
        <v>3</v>
      </c>
      <c r="K1689" s="15"/>
      <c r="L1689" s="14"/>
      <c r="M1689" s="15"/>
      <c r="N1689" s="16"/>
      <c r="O1689" s="14"/>
      <c r="P1689" s="15"/>
      <c r="Q1689" s="16"/>
      <c r="R1689" s="15"/>
      <c r="S1689" s="16"/>
      <c r="T1689" s="15"/>
      <c r="U1689" s="15"/>
      <c r="V1689" s="14"/>
      <c r="W1689"/>
      <c r="X1689"/>
      <c r="Y1689"/>
      <c r="Z1689"/>
    </row>
    <row r="1690" spans="1:26" x14ac:dyDescent="0.2">
      <c r="A1690" s="18">
        <v>141</v>
      </c>
      <c r="B1690" s="18" t="s">
        <v>67</v>
      </c>
      <c r="C1690" s="18" t="s">
        <v>1831</v>
      </c>
      <c r="D1690" s="18" t="s">
        <v>121</v>
      </c>
      <c r="E1690" s="24">
        <v>0.04</v>
      </c>
      <c r="F1690" s="25">
        <v>3</v>
      </c>
      <c r="G1690" s="25">
        <v>26</v>
      </c>
      <c r="H1690" s="24">
        <v>466.99</v>
      </c>
      <c r="I1690" s="26">
        <v>11674.75</v>
      </c>
      <c r="J1690" s="25">
        <v>2</v>
      </c>
      <c r="K1690" s="25"/>
      <c r="L1690" s="24"/>
      <c r="M1690" s="25"/>
      <c r="N1690" s="26"/>
      <c r="O1690" s="24"/>
      <c r="P1690" s="25"/>
      <c r="Q1690" s="26"/>
      <c r="R1690" s="25"/>
      <c r="S1690" s="26"/>
      <c r="T1690" s="25"/>
      <c r="U1690" s="25"/>
      <c r="V1690" s="24"/>
      <c r="W1690"/>
      <c r="X1690"/>
      <c r="Y1690"/>
      <c r="Z1690"/>
    </row>
    <row r="1691" spans="1:26" x14ac:dyDescent="0.2">
      <c r="A1691" s="13">
        <v>141</v>
      </c>
      <c r="B1691" s="13" t="s">
        <v>67</v>
      </c>
      <c r="C1691" s="13" t="s">
        <v>1145</v>
      </c>
      <c r="D1691" s="13" t="s">
        <v>1146</v>
      </c>
      <c r="E1691" s="14">
        <v>9.99</v>
      </c>
      <c r="F1691" s="15">
        <v>1</v>
      </c>
      <c r="G1691" s="15">
        <v>39</v>
      </c>
      <c r="H1691" s="14">
        <v>397.61</v>
      </c>
      <c r="I1691" s="16">
        <v>39.800800800800801</v>
      </c>
      <c r="J1691" s="15">
        <v>10</v>
      </c>
      <c r="K1691" s="15"/>
      <c r="L1691" s="14"/>
      <c r="M1691" s="15"/>
      <c r="N1691" s="16"/>
      <c r="O1691" s="14"/>
      <c r="P1691" s="15"/>
      <c r="Q1691" s="16"/>
      <c r="R1691" s="15"/>
      <c r="S1691" s="16"/>
      <c r="T1691" s="15"/>
      <c r="U1691" s="15"/>
      <c r="V1691" s="14"/>
      <c r="W1691"/>
      <c r="X1691"/>
      <c r="Y1691"/>
      <c r="Z1691"/>
    </row>
    <row r="1692" spans="1:26" x14ac:dyDescent="0.2">
      <c r="A1692" s="18">
        <v>141</v>
      </c>
      <c r="B1692" s="18" t="s">
        <v>67</v>
      </c>
      <c r="C1692" s="18" t="s">
        <v>1147</v>
      </c>
      <c r="D1692" s="18" t="s">
        <v>189</v>
      </c>
      <c r="E1692" s="24">
        <v>130.03</v>
      </c>
      <c r="F1692" s="25">
        <v>3</v>
      </c>
      <c r="G1692" s="25">
        <v>14</v>
      </c>
      <c r="H1692" s="24">
        <v>755.85</v>
      </c>
      <c r="I1692" s="26">
        <v>5.8128893332307898</v>
      </c>
      <c r="J1692" s="25">
        <v>15</v>
      </c>
      <c r="K1692" s="25"/>
      <c r="L1692" s="24"/>
      <c r="M1692" s="25"/>
      <c r="N1692" s="26"/>
      <c r="O1692" s="24"/>
      <c r="P1692" s="25">
        <v>1</v>
      </c>
      <c r="Q1692" s="26"/>
      <c r="R1692" s="25"/>
      <c r="S1692" s="26"/>
      <c r="T1692" s="25"/>
      <c r="U1692" s="25"/>
      <c r="V1692" s="24"/>
      <c r="W1692"/>
      <c r="X1692"/>
      <c r="Y1692"/>
      <c r="Z1692"/>
    </row>
    <row r="1693" spans="1:26" x14ac:dyDescent="0.2">
      <c r="A1693" s="13">
        <v>141</v>
      </c>
      <c r="B1693" s="13" t="s">
        <v>67</v>
      </c>
      <c r="C1693" s="19" t="s">
        <v>34</v>
      </c>
      <c r="D1693" s="19"/>
      <c r="E1693" s="20">
        <v>4235.8999999999996</v>
      </c>
      <c r="F1693" s="21">
        <v>154</v>
      </c>
      <c r="G1693" s="21">
        <v>971</v>
      </c>
      <c r="H1693" s="20">
        <v>15538.92</v>
      </c>
      <c r="I1693" s="22">
        <v>3.6683868835430502</v>
      </c>
      <c r="J1693" s="21">
        <v>1</v>
      </c>
      <c r="K1693" s="21">
        <v>0</v>
      </c>
      <c r="L1693" s="20">
        <v>0</v>
      </c>
      <c r="M1693" s="21">
        <v>8</v>
      </c>
      <c r="N1693" s="22"/>
      <c r="O1693" s="20"/>
      <c r="P1693" s="21">
        <v>14</v>
      </c>
      <c r="Q1693" s="22"/>
      <c r="R1693" s="21">
        <v>1</v>
      </c>
      <c r="S1693" s="22"/>
      <c r="T1693" s="21">
        <v>9</v>
      </c>
      <c r="U1693" s="21"/>
      <c r="V1693" s="20"/>
      <c r="W1693"/>
      <c r="X1693"/>
      <c r="Y1693"/>
      <c r="Z1693"/>
    </row>
    <row r="1694" spans="1:26" x14ac:dyDescent="0.2">
      <c r="A1694" s="18">
        <v>141</v>
      </c>
      <c r="B1694" s="18" t="s">
        <v>32</v>
      </c>
      <c r="C1694" s="18" t="s">
        <v>1148</v>
      </c>
      <c r="D1694" s="18" t="s">
        <v>109</v>
      </c>
      <c r="E1694" s="24">
        <v>23367.95</v>
      </c>
      <c r="F1694" s="25">
        <v>121</v>
      </c>
      <c r="G1694" s="25">
        <v>12</v>
      </c>
      <c r="H1694" s="24">
        <v>803.02</v>
      </c>
      <c r="I1694" s="26">
        <v>3.4364161169465002E-2</v>
      </c>
      <c r="J1694" s="25">
        <v>1</v>
      </c>
      <c r="K1694" s="25"/>
      <c r="L1694" s="24"/>
      <c r="M1694" s="25"/>
      <c r="N1694" s="26"/>
      <c r="O1694" s="24"/>
      <c r="P1694" s="25"/>
      <c r="Q1694" s="26"/>
      <c r="R1694" s="25"/>
      <c r="S1694" s="26"/>
      <c r="T1694" s="25"/>
      <c r="U1694" s="25"/>
      <c r="V1694" s="24"/>
      <c r="W1694"/>
      <c r="X1694"/>
      <c r="Y1694"/>
      <c r="Z1694"/>
    </row>
    <row r="1695" spans="1:26" x14ac:dyDescent="0.2">
      <c r="A1695" s="13">
        <v>141</v>
      </c>
      <c r="B1695" s="13" t="s">
        <v>32</v>
      </c>
      <c r="C1695" s="19" t="s">
        <v>34</v>
      </c>
      <c r="D1695" s="19"/>
      <c r="E1695" s="20">
        <v>23367.95</v>
      </c>
      <c r="F1695" s="21">
        <v>121</v>
      </c>
      <c r="G1695" s="21">
        <v>12</v>
      </c>
      <c r="H1695" s="20">
        <v>803.02</v>
      </c>
      <c r="I1695" s="22">
        <v>3.4364161169465002E-2</v>
      </c>
      <c r="J1695" s="21">
        <v>1</v>
      </c>
      <c r="K1695" s="21">
        <v>0</v>
      </c>
      <c r="L1695" s="20">
        <v>0</v>
      </c>
      <c r="M1695" s="21">
        <v>0</v>
      </c>
      <c r="N1695" s="22"/>
      <c r="O1695" s="20"/>
      <c r="P1695" s="21">
        <v>0</v>
      </c>
      <c r="Q1695" s="22"/>
      <c r="R1695" s="21">
        <v>0</v>
      </c>
      <c r="S1695" s="22"/>
      <c r="T1695" s="21">
        <v>0</v>
      </c>
      <c r="U1695" s="21"/>
      <c r="V1695" s="20"/>
      <c r="W1695"/>
      <c r="X1695"/>
      <c r="Y1695"/>
      <c r="Z1695"/>
    </row>
    <row r="1696" spans="1:26" x14ac:dyDescent="0.2">
      <c r="A1696" s="18">
        <v>141</v>
      </c>
      <c r="B1696" s="18" t="s">
        <v>85</v>
      </c>
      <c r="C1696" s="18" t="s">
        <v>1149</v>
      </c>
      <c r="D1696" s="18" t="s">
        <v>1150</v>
      </c>
      <c r="E1696" s="24">
        <v>73422.36</v>
      </c>
      <c r="F1696" s="25">
        <v>265</v>
      </c>
      <c r="G1696" s="25">
        <v>17</v>
      </c>
      <c r="H1696" s="24">
        <v>523.83000000000004</v>
      </c>
      <c r="I1696" s="26">
        <v>7.1344751108517899E-3</v>
      </c>
      <c r="J1696" s="25">
        <v>7</v>
      </c>
      <c r="K1696" s="25"/>
      <c r="L1696" s="24"/>
      <c r="M1696" s="25">
        <v>0</v>
      </c>
      <c r="N1696" s="26"/>
      <c r="O1696" s="24"/>
      <c r="P1696" s="25"/>
      <c r="Q1696" s="26"/>
      <c r="R1696" s="25"/>
      <c r="S1696" s="26"/>
      <c r="T1696" s="25">
        <v>1</v>
      </c>
      <c r="U1696" s="25"/>
      <c r="V1696" s="24"/>
      <c r="W1696"/>
      <c r="X1696"/>
      <c r="Y1696"/>
      <c r="Z1696"/>
    </row>
    <row r="1697" spans="1:26" x14ac:dyDescent="0.2">
      <c r="A1697" s="13">
        <v>141</v>
      </c>
      <c r="B1697" s="13" t="s">
        <v>85</v>
      </c>
      <c r="C1697" s="13" t="s">
        <v>1151</v>
      </c>
      <c r="D1697" s="13" t="s">
        <v>91</v>
      </c>
      <c r="E1697" s="14">
        <v>89060.56</v>
      </c>
      <c r="F1697" s="15">
        <v>394</v>
      </c>
      <c r="G1697" s="15">
        <v>38</v>
      </c>
      <c r="H1697" s="14">
        <v>1594.81</v>
      </c>
      <c r="I1697" s="16">
        <v>1.7907028655557499E-2</v>
      </c>
      <c r="J1697" s="15">
        <v>2</v>
      </c>
      <c r="K1697" s="15"/>
      <c r="L1697" s="14"/>
      <c r="M1697" s="15">
        <v>8</v>
      </c>
      <c r="N1697" s="16"/>
      <c r="O1697" s="14"/>
      <c r="P1697" s="15">
        <v>1</v>
      </c>
      <c r="Q1697" s="16"/>
      <c r="R1697" s="15"/>
      <c r="S1697" s="16"/>
      <c r="T1697" s="15">
        <v>0</v>
      </c>
      <c r="U1697" s="15"/>
      <c r="V1697" s="14"/>
      <c r="W1697"/>
      <c r="X1697"/>
      <c r="Y1697"/>
      <c r="Z1697"/>
    </row>
    <row r="1698" spans="1:26" x14ac:dyDescent="0.2">
      <c r="A1698" s="18">
        <v>141</v>
      </c>
      <c r="B1698" s="18" t="s">
        <v>85</v>
      </c>
      <c r="C1698" s="18" t="s">
        <v>531</v>
      </c>
      <c r="D1698" s="18" t="s">
        <v>532</v>
      </c>
      <c r="E1698" s="24">
        <v>-49.99</v>
      </c>
      <c r="F1698" s="25">
        <v>1</v>
      </c>
      <c r="G1698" s="25"/>
      <c r="H1698" s="24"/>
      <c r="I1698" s="26">
        <v>0</v>
      </c>
      <c r="J1698" s="25">
        <v>10</v>
      </c>
      <c r="K1698" s="25"/>
      <c r="L1698" s="24"/>
      <c r="M1698" s="25"/>
      <c r="N1698" s="26"/>
      <c r="O1698" s="24"/>
      <c r="P1698" s="25"/>
      <c r="Q1698" s="26"/>
      <c r="R1698" s="25"/>
      <c r="S1698" s="26"/>
      <c r="T1698" s="25"/>
      <c r="U1698" s="25"/>
      <c r="V1698" s="24"/>
      <c r="W1698"/>
      <c r="X1698"/>
      <c r="Y1698"/>
      <c r="Z1698"/>
    </row>
    <row r="1699" spans="1:26" x14ac:dyDescent="0.2">
      <c r="A1699" s="13">
        <v>141</v>
      </c>
      <c r="B1699" s="13" t="s">
        <v>85</v>
      </c>
      <c r="C1699" s="13" t="s">
        <v>136</v>
      </c>
      <c r="D1699" s="13" t="s">
        <v>1152</v>
      </c>
      <c r="E1699" s="14">
        <v>102557.56</v>
      </c>
      <c r="F1699" s="15">
        <v>409</v>
      </c>
      <c r="G1699" s="15">
        <v>19</v>
      </c>
      <c r="H1699" s="14">
        <v>969.06</v>
      </c>
      <c r="I1699" s="16">
        <v>9.4489377477389308E-3</v>
      </c>
      <c r="J1699" s="15">
        <v>6</v>
      </c>
      <c r="K1699" s="15"/>
      <c r="L1699" s="14"/>
      <c r="M1699" s="15">
        <v>4</v>
      </c>
      <c r="N1699" s="16"/>
      <c r="O1699" s="14"/>
      <c r="P1699" s="15"/>
      <c r="Q1699" s="16"/>
      <c r="R1699" s="15"/>
      <c r="S1699" s="16"/>
      <c r="T1699" s="15">
        <v>2</v>
      </c>
      <c r="U1699" s="15"/>
      <c r="V1699" s="14"/>
      <c r="W1699"/>
      <c r="X1699"/>
      <c r="Y1699"/>
      <c r="Z1699"/>
    </row>
    <row r="1700" spans="1:26" x14ac:dyDescent="0.2">
      <c r="A1700" s="18">
        <v>141</v>
      </c>
      <c r="B1700" s="18" t="s">
        <v>85</v>
      </c>
      <c r="C1700" s="18" t="s">
        <v>1153</v>
      </c>
      <c r="D1700" s="18" t="s">
        <v>206</v>
      </c>
      <c r="E1700" s="24">
        <v>57398.55</v>
      </c>
      <c r="F1700" s="25">
        <v>291</v>
      </c>
      <c r="G1700" s="25">
        <v>12</v>
      </c>
      <c r="H1700" s="24">
        <v>293.88</v>
      </c>
      <c r="I1700" s="26">
        <v>5.1199899649032902E-3</v>
      </c>
      <c r="J1700" s="25">
        <v>8</v>
      </c>
      <c r="K1700" s="25"/>
      <c r="L1700" s="24"/>
      <c r="M1700" s="25"/>
      <c r="N1700" s="26">
        <v>0</v>
      </c>
      <c r="O1700" s="24">
        <v>0</v>
      </c>
      <c r="P1700" s="25">
        <v>1</v>
      </c>
      <c r="Q1700" s="26">
        <v>0.5</v>
      </c>
      <c r="R1700" s="25"/>
      <c r="S1700" s="26">
        <v>0</v>
      </c>
      <c r="T1700" s="25">
        <v>1</v>
      </c>
      <c r="U1700" s="25">
        <v>0.5</v>
      </c>
      <c r="V1700" s="24">
        <v>74.989999999999995</v>
      </c>
      <c r="W1700"/>
      <c r="X1700"/>
      <c r="Y1700"/>
      <c r="Z1700"/>
    </row>
    <row r="1701" spans="1:26" x14ac:dyDescent="0.2">
      <c r="A1701" s="13">
        <v>141</v>
      </c>
      <c r="B1701" s="13" t="s">
        <v>85</v>
      </c>
      <c r="C1701" s="13" t="s">
        <v>535</v>
      </c>
      <c r="D1701" s="13" t="s">
        <v>103</v>
      </c>
      <c r="E1701" s="14">
        <v>-204.99</v>
      </c>
      <c r="F1701" s="15">
        <v>1</v>
      </c>
      <c r="G1701" s="15"/>
      <c r="H1701" s="14"/>
      <c r="I1701" s="16">
        <v>0</v>
      </c>
      <c r="J1701" s="15">
        <v>10</v>
      </c>
      <c r="K1701" s="15"/>
      <c r="L1701" s="14"/>
      <c r="M1701" s="15"/>
      <c r="N1701" s="16"/>
      <c r="O1701" s="14"/>
      <c r="P1701" s="15"/>
      <c r="Q1701" s="16"/>
      <c r="R1701" s="15"/>
      <c r="S1701" s="16"/>
      <c r="T1701" s="15"/>
      <c r="U1701" s="15"/>
      <c r="V1701" s="14"/>
      <c r="W1701"/>
      <c r="X1701"/>
      <c r="Y1701"/>
      <c r="Z1701"/>
    </row>
    <row r="1702" spans="1:26" x14ac:dyDescent="0.2">
      <c r="A1702" s="18">
        <v>141</v>
      </c>
      <c r="B1702" s="18" t="s">
        <v>85</v>
      </c>
      <c r="C1702" s="18" t="s">
        <v>1832</v>
      </c>
      <c r="D1702" s="18" t="s">
        <v>159</v>
      </c>
      <c r="E1702" s="24">
        <v>47810.19</v>
      </c>
      <c r="F1702" s="25">
        <v>172</v>
      </c>
      <c r="G1702" s="25">
        <v>4</v>
      </c>
      <c r="H1702" s="24">
        <v>76.959999999999994</v>
      </c>
      <c r="I1702" s="26">
        <v>1.6096986855730999E-3</v>
      </c>
      <c r="J1702" s="25">
        <v>9</v>
      </c>
      <c r="K1702" s="25"/>
      <c r="L1702" s="24"/>
      <c r="M1702" s="25">
        <v>1</v>
      </c>
      <c r="N1702" s="26"/>
      <c r="O1702" s="24"/>
      <c r="P1702" s="25"/>
      <c r="Q1702" s="26"/>
      <c r="R1702" s="25"/>
      <c r="S1702" s="26"/>
      <c r="T1702" s="25">
        <v>1</v>
      </c>
      <c r="U1702" s="25"/>
      <c r="V1702" s="24"/>
      <c r="W1702"/>
      <c r="X1702"/>
      <c r="Y1702"/>
      <c r="Z1702"/>
    </row>
    <row r="1703" spans="1:26" x14ac:dyDescent="0.2">
      <c r="A1703" s="13">
        <v>141</v>
      </c>
      <c r="B1703" s="13" t="s">
        <v>85</v>
      </c>
      <c r="C1703" s="13" t="s">
        <v>1154</v>
      </c>
      <c r="D1703" s="13" t="s">
        <v>45</v>
      </c>
      <c r="E1703" s="14">
        <v>53476.75</v>
      </c>
      <c r="F1703" s="15">
        <v>233</v>
      </c>
      <c r="G1703" s="15">
        <v>8</v>
      </c>
      <c r="H1703" s="14">
        <v>543.74</v>
      </c>
      <c r="I1703" s="16">
        <v>1.0167783195500799E-2</v>
      </c>
      <c r="J1703" s="15">
        <v>5</v>
      </c>
      <c r="K1703" s="15"/>
      <c r="L1703" s="14"/>
      <c r="M1703" s="15">
        <v>1</v>
      </c>
      <c r="N1703" s="16">
        <v>1</v>
      </c>
      <c r="O1703" s="14">
        <v>159.99</v>
      </c>
      <c r="P1703" s="15"/>
      <c r="Q1703" s="16">
        <v>0</v>
      </c>
      <c r="R1703" s="15"/>
      <c r="S1703" s="16">
        <v>0</v>
      </c>
      <c r="T1703" s="15"/>
      <c r="U1703" s="15">
        <v>0</v>
      </c>
      <c r="V1703" s="14">
        <v>0</v>
      </c>
      <c r="W1703"/>
      <c r="X1703"/>
      <c r="Y1703"/>
      <c r="Z1703"/>
    </row>
    <row r="1704" spans="1:26" x14ac:dyDescent="0.2">
      <c r="A1704" s="18">
        <v>141</v>
      </c>
      <c r="B1704" s="18" t="s">
        <v>85</v>
      </c>
      <c r="C1704" s="18" t="s">
        <v>683</v>
      </c>
      <c r="D1704" s="18" t="s">
        <v>257</v>
      </c>
      <c r="E1704" s="24">
        <v>41827.94</v>
      </c>
      <c r="F1704" s="25">
        <v>231</v>
      </c>
      <c r="G1704" s="25">
        <v>6</v>
      </c>
      <c r="H1704" s="24">
        <v>494.94</v>
      </c>
      <c r="I1704" s="26">
        <v>1.18327605901701E-2</v>
      </c>
      <c r="J1704" s="25">
        <v>4</v>
      </c>
      <c r="K1704" s="25"/>
      <c r="L1704" s="24"/>
      <c r="M1704" s="25">
        <v>1</v>
      </c>
      <c r="N1704" s="26"/>
      <c r="O1704" s="24"/>
      <c r="P1704" s="25"/>
      <c r="Q1704" s="26"/>
      <c r="R1704" s="25"/>
      <c r="S1704" s="26"/>
      <c r="T1704" s="25"/>
      <c r="U1704" s="25"/>
      <c r="V1704" s="24"/>
      <c r="W1704"/>
      <c r="X1704"/>
      <c r="Y1704"/>
      <c r="Z1704"/>
    </row>
    <row r="1705" spans="1:26" x14ac:dyDescent="0.2">
      <c r="A1705" s="13">
        <v>141</v>
      </c>
      <c r="B1705" s="13" t="s">
        <v>85</v>
      </c>
      <c r="C1705" s="13" t="s">
        <v>539</v>
      </c>
      <c r="D1705" s="13" t="s">
        <v>84</v>
      </c>
      <c r="E1705" s="14">
        <v>-62.99</v>
      </c>
      <c r="F1705" s="15">
        <v>1</v>
      </c>
      <c r="G1705" s="15"/>
      <c r="H1705" s="14"/>
      <c r="I1705" s="16">
        <v>0</v>
      </c>
      <c r="J1705" s="15">
        <v>10</v>
      </c>
      <c r="K1705" s="15"/>
      <c r="L1705" s="14"/>
      <c r="M1705" s="15"/>
      <c r="N1705" s="16"/>
      <c r="O1705" s="14"/>
      <c r="P1705" s="15"/>
      <c r="Q1705" s="16"/>
      <c r="R1705" s="15"/>
      <c r="S1705" s="16"/>
      <c r="T1705" s="15"/>
      <c r="U1705" s="15"/>
      <c r="V1705" s="14"/>
      <c r="W1705"/>
      <c r="X1705"/>
      <c r="Y1705"/>
      <c r="Z1705"/>
    </row>
    <row r="1706" spans="1:26" x14ac:dyDescent="0.2">
      <c r="A1706" s="18">
        <v>141</v>
      </c>
      <c r="B1706" s="18" t="s">
        <v>85</v>
      </c>
      <c r="C1706" s="18" t="s">
        <v>1155</v>
      </c>
      <c r="D1706" s="18" t="s">
        <v>78</v>
      </c>
      <c r="E1706" s="24">
        <v>39123.65</v>
      </c>
      <c r="F1706" s="25">
        <v>212</v>
      </c>
      <c r="G1706" s="25">
        <v>21</v>
      </c>
      <c r="H1706" s="24">
        <v>808.79</v>
      </c>
      <c r="I1706" s="26">
        <v>2.0672662187704902E-2</v>
      </c>
      <c r="J1706" s="25">
        <v>1</v>
      </c>
      <c r="K1706" s="25"/>
      <c r="L1706" s="24"/>
      <c r="M1706" s="25">
        <v>1</v>
      </c>
      <c r="N1706" s="26">
        <v>1</v>
      </c>
      <c r="O1706" s="24">
        <v>159.99</v>
      </c>
      <c r="P1706" s="25"/>
      <c r="Q1706" s="26">
        <v>0</v>
      </c>
      <c r="R1706" s="25"/>
      <c r="S1706" s="26">
        <v>0</v>
      </c>
      <c r="T1706" s="25"/>
      <c r="U1706" s="25">
        <v>0</v>
      </c>
      <c r="V1706" s="24">
        <v>0</v>
      </c>
      <c r="W1706"/>
      <c r="X1706"/>
      <c r="Y1706"/>
      <c r="Z1706"/>
    </row>
    <row r="1707" spans="1:26" x14ac:dyDescent="0.2">
      <c r="A1707" s="13">
        <v>141</v>
      </c>
      <c r="B1707" s="13" t="s">
        <v>85</v>
      </c>
      <c r="C1707" s="13" t="s">
        <v>541</v>
      </c>
      <c r="D1707" s="13" t="s">
        <v>159</v>
      </c>
      <c r="E1707" s="14">
        <v>-199.99</v>
      </c>
      <c r="F1707" s="15">
        <v>1</v>
      </c>
      <c r="G1707" s="15"/>
      <c r="H1707" s="14"/>
      <c r="I1707" s="16">
        <v>0</v>
      </c>
      <c r="J1707" s="15">
        <v>10</v>
      </c>
      <c r="K1707" s="15"/>
      <c r="L1707" s="14"/>
      <c r="M1707" s="15"/>
      <c r="N1707" s="16"/>
      <c r="O1707" s="14"/>
      <c r="P1707" s="15"/>
      <c r="Q1707" s="16"/>
      <c r="R1707" s="15"/>
      <c r="S1707" s="16"/>
      <c r="T1707" s="15"/>
      <c r="U1707" s="15"/>
      <c r="V1707" s="14"/>
      <c r="W1707"/>
      <c r="X1707"/>
      <c r="Y1707"/>
      <c r="Z1707"/>
    </row>
    <row r="1708" spans="1:26" x14ac:dyDescent="0.2">
      <c r="A1708" s="18">
        <v>141</v>
      </c>
      <c r="B1708" s="18" t="s">
        <v>85</v>
      </c>
      <c r="C1708" s="18" t="s">
        <v>1833</v>
      </c>
      <c r="D1708" s="18" t="s">
        <v>1834</v>
      </c>
      <c r="E1708" s="24">
        <v>8121.42</v>
      </c>
      <c r="F1708" s="25">
        <v>12</v>
      </c>
      <c r="G1708" s="25">
        <v>0</v>
      </c>
      <c r="H1708" s="24">
        <v>0</v>
      </c>
      <c r="I1708" s="26">
        <v>0</v>
      </c>
      <c r="J1708" s="25">
        <v>10</v>
      </c>
      <c r="K1708" s="25"/>
      <c r="L1708" s="24"/>
      <c r="M1708" s="25"/>
      <c r="N1708" s="26"/>
      <c r="O1708" s="24"/>
      <c r="P1708" s="25"/>
      <c r="Q1708" s="26"/>
      <c r="R1708" s="25"/>
      <c r="S1708" s="26"/>
      <c r="T1708" s="25"/>
      <c r="U1708" s="25"/>
      <c r="V1708" s="24"/>
      <c r="W1708"/>
      <c r="X1708"/>
      <c r="Y1708"/>
      <c r="Z1708"/>
    </row>
    <row r="1709" spans="1:26" x14ac:dyDescent="0.2">
      <c r="A1709" s="13">
        <v>141</v>
      </c>
      <c r="B1709" s="13" t="s">
        <v>85</v>
      </c>
      <c r="C1709" s="13" t="s">
        <v>543</v>
      </c>
      <c r="D1709" s="13" t="s">
        <v>544</v>
      </c>
      <c r="E1709" s="14">
        <v>-1326.82</v>
      </c>
      <c r="F1709" s="15">
        <v>3</v>
      </c>
      <c r="G1709" s="15"/>
      <c r="H1709" s="14"/>
      <c r="I1709" s="16">
        <v>0</v>
      </c>
      <c r="J1709" s="15">
        <v>10</v>
      </c>
      <c r="K1709" s="15"/>
      <c r="L1709" s="14"/>
      <c r="M1709" s="15"/>
      <c r="N1709" s="16"/>
      <c r="O1709" s="14"/>
      <c r="P1709" s="15"/>
      <c r="Q1709" s="16"/>
      <c r="R1709" s="15"/>
      <c r="S1709" s="16"/>
      <c r="T1709" s="15"/>
      <c r="U1709" s="15"/>
      <c r="V1709" s="14"/>
      <c r="W1709"/>
      <c r="X1709"/>
      <c r="Y1709"/>
      <c r="Z1709"/>
    </row>
    <row r="1710" spans="1:26" x14ac:dyDescent="0.2">
      <c r="A1710" s="18">
        <v>141</v>
      </c>
      <c r="B1710" s="18" t="s">
        <v>85</v>
      </c>
      <c r="C1710" s="18" t="s">
        <v>1156</v>
      </c>
      <c r="D1710" s="18" t="s">
        <v>226</v>
      </c>
      <c r="E1710" s="24">
        <v>66398.880000000005</v>
      </c>
      <c r="F1710" s="25">
        <v>285</v>
      </c>
      <c r="G1710" s="25">
        <v>43</v>
      </c>
      <c r="H1710" s="24">
        <v>1027.07</v>
      </c>
      <c r="I1710" s="26">
        <v>1.5468182595850999E-2</v>
      </c>
      <c r="J1710" s="25">
        <v>3</v>
      </c>
      <c r="K1710" s="25"/>
      <c r="L1710" s="24"/>
      <c r="M1710" s="25">
        <v>7</v>
      </c>
      <c r="N1710" s="26"/>
      <c r="O1710" s="24"/>
      <c r="P1710" s="25">
        <v>1</v>
      </c>
      <c r="Q1710" s="26"/>
      <c r="R1710" s="25"/>
      <c r="S1710" s="26"/>
      <c r="T1710" s="25"/>
      <c r="U1710" s="25"/>
      <c r="V1710" s="24"/>
      <c r="W1710"/>
      <c r="X1710"/>
      <c r="Y1710"/>
      <c r="Z1710"/>
    </row>
    <row r="1711" spans="1:26" x14ac:dyDescent="0.2">
      <c r="A1711" s="13">
        <v>141</v>
      </c>
      <c r="B1711" s="13" t="s">
        <v>85</v>
      </c>
      <c r="C1711" s="13" t="s">
        <v>150</v>
      </c>
      <c r="D1711" s="13" t="s">
        <v>189</v>
      </c>
      <c r="E1711" s="14">
        <v>-264.98</v>
      </c>
      <c r="F1711" s="15">
        <v>2</v>
      </c>
      <c r="G1711" s="15"/>
      <c r="H1711" s="14"/>
      <c r="I1711" s="16">
        <v>0</v>
      </c>
      <c r="J1711" s="15">
        <v>10</v>
      </c>
      <c r="K1711" s="15"/>
      <c r="L1711" s="14"/>
      <c r="M1711" s="15"/>
      <c r="N1711" s="16"/>
      <c r="O1711" s="14"/>
      <c r="P1711" s="15"/>
      <c r="Q1711" s="16"/>
      <c r="R1711" s="15"/>
      <c r="S1711" s="16"/>
      <c r="T1711" s="15"/>
      <c r="U1711" s="15"/>
      <c r="V1711" s="14"/>
      <c r="W1711"/>
      <c r="X1711"/>
      <c r="Y1711"/>
      <c r="Z1711"/>
    </row>
    <row r="1712" spans="1:26" x14ac:dyDescent="0.2">
      <c r="A1712" s="18">
        <v>141</v>
      </c>
      <c r="B1712" s="18" t="s">
        <v>85</v>
      </c>
      <c r="C1712" s="19" t="s">
        <v>34</v>
      </c>
      <c r="D1712" s="19"/>
      <c r="E1712" s="20">
        <v>577088.1</v>
      </c>
      <c r="F1712" s="21">
        <v>2513</v>
      </c>
      <c r="G1712" s="21">
        <v>168</v>
      </c>
      <c r="H1712" s="20">
        <v>6333.08</v>
      </c>
      <c r="I1712" s="22">
        <v>1.0974199606611199E-2</v>
      </c>
      <c r="J1712" s="21">
        <v>1</v>
      </c>
      <c r="K1712" s="21">
        <v>0</v>
      </c>
      <c r="L1712" s="20">
        <v>0</v>
      </c>
      <c r="M1712" s="21">
        <v>23</v>
      </c>
      <c r="N1712" s="22">
        <v>5.75</v>
      </c>
      <c r="O1712" s="20">
        <v>474.22500000000002</v>
      </c>
      <c r="P1712" s="21">
        <v>3</v>
      </c>
      <c r="Q1712" s="22">
        <v>0.75</v>
      </c>
      <c r="R1712" s="21">
        <v>0</v>
      </c>
      <c r="S1712" s="22">
        <v>0</v>
      </c>
      <c r="T1712" s="21">
        <v>5</v>
      </c>
      <c r="U1712" s="21">
        <v>1.25</v>
      </c>
      <c r="V1712" s="20">
        <v>178.22749999999999</v>
      </c>
      <c r="W1712"/>
      <c r="X1712"/>
      <c r="Y1712"/>
      <c r="Z1712"/>
    </row>
    <row r="1713" spans="1:26" x14ac:dyDescent="0.2">
      <c r="A1713" s="13">
        <v>141</v>
      </c>
      <c r="B1713" s="13" t="s">
        <v>618</v>
      </c>
      <c r="C1713" s="13" t="s">
        <v>1157</v>
      </c>
      <c r="D1713" s="13" t="s">
        <v>213</v>
      </c>
      <c r="E1713" s="14">
        <v>25217.040000000001</v>
      </c>
      <c r="F1713" s="15">
        <v>126</v>
      </c>
      <c r="G1713" s="15">
        <v>29</v>
      </c>
      <c r="H1713" s="14">
        <v>1276.71</v>
      </c>
      <c r="I1713" s="16">
        <v>5.0628860484814998E-2</v>
      </c>
      <c r="J1713" s="15">
        <v>2</v>
      </c>
      <c r="K1713" s="15"/>
      <c r="L1713" s="14"/>
      <c r="M1713" s="15"/>
      <c r="N1713" s="16"/>
      <c r="O1713" s="14"/>
      <c r="P1713" s="15"/>
      <c r="Q1713" s="16"/>
      <c r="R1713" s="15"/>
      <c r="S1713" s="16"/>
      <c r="T1713" s="15"/>
      <c r="U1713" s="15"/>
      <c r="V1713" s="14"/>
      <c r="W1713"/>
      <c r="X1713"/>
      <c r="Y1713"/>
      <c r="Z1713"/>
    </row>
    <row r="1714" spans="1:26" x14ac:dyDescent="0.2">
      <c r="A1714" s="18">
        <v>141</v>
      </c>
      <c r="B1714" s="18" t="s">
        <v>618</v>
      </c>
      <c r="C1714" s="18" t="s">
        <v>1835</v>
      </c>
      <c r="D1714" s="18" t="s">
        <v>1836</v>
      </c>
      <c r="E1714" s="24">
        <v>2841.68</v>
      </c>
      <c r="F1714" s="25">
        <v>20</v>
      </c>
      <c r="G1714" s="25">
        <v>0</v>
      </c>
      <c r="H1714" s="24">
        <v>40</v>
      </c>
      <c r="I1714" s="26">
        <v>1.4076180287717101E-2</v>
      </c>
      <c r="J1714" s="25">
        <v>6</v>
      </c>
      <c r="K1714" s="25"/>
      <c r="L1714" s="24"/>
      <c r="M1714" s="25"/>
      <c r="N1714" s="26"/>
      <c r="O1714" s="24"/>
      <c r="P1714" s="25"/>
      <c r="Q1714" s="26"/>
      <c r="R1714" s="25"/>
      <c r="S1714" s="26"/>
      <c r="T1714" s="25"/>
      <c r="U1714" s="25"/>
      <c r="V1714" s="24"/>
      <c r="W1714"/>
      <c r="X1714"/>
      <c r="Y1714"/>
      <c r="Z1714"/>
    </row>
    <row r="1715" spans="1:26" x14ac:dyDescent="0.2">
      <c r="A1715" s="13">
        <v>141</v>
      </c>
      <c r="B1715" s="13" t="s">
        <v>618</v>
      </c>
      <c r="C1715" s="13" t="s">
        <v>1158</v>
      </c>
      <c r="D1715" s="13" t="s">
        <v>283</v>
      </c>
      <c r="E1715" s="14">
        <v>28679.42</v>
      </c>
      <c r="F1715" s="15">
        <v>142</v>
      </c>
      <c r="G1715" s="15">
        <v>29</v>
      </c>
      <c r="H1715" s="14">
        <v>817.34</v>
      </c>
      <c r="I1715" s="16">
        <v>2.8499181643143402E-2</v>
      </c>
      <c r="J1715" s="15">
        <v>4</v>
      </c>
      <c r="K1715" s="15"/>
      <c r="L1715" s="14"/>
      <c r="M1715" s="15"/>
      <c r="N1715" s="16"/>
      <c r="O1715" s="14"/>
      <c r="P1715" s="15"/>
      <c r="Q1715" s="16"/>
      <c r="R1715" s="15"/>
      <c r="S1715" s="16"/>
      <c r="T1715" s="15"/>
      <c r="U1715" s="15"/>
      <c r="V1715" s="14"/>
      <c r="W1715"/>
      <c r="X1715"/>
      <c r="Y1715"/>
      <c r="Z1715"/>
    </row>
    <row r="1716" spans="1:26" x14ac:dyDescent="0.2">
      <c r="A1716" s="18">
        <v>141</v>
      </c>
      <c r="B1716" s="18" t="s">
        <v>618</v>
      </c>
      <c r="C1716" s="18" t="s">
        <v>1159</v>
      </c>
      <c r="D1716" s="18" t="s">
        <v>1160</v>
      </c>
      <c r="E1716" s="24">
        <v>29680.61</v>
      </c>
      <c r="F1716" s="25">
        <v>162</v>
      </c>
      <c r="G1716" s="25">
        <v>35</v>
      </c>
      <c r="H1716" s="24">
        <v>1379.18</v>
      </c>
      <c r="I1716" s="26">
        <v>4.6467373817451897E-2</v>
      </c>
      <c r="J1716" s="25">
        <v>3</v>
      </c>
      <c r="K1716" s="25"/>
      <c r="L1716" s="24"/>
      <c r="M1716" s="25"/>
      <c r="N1716" s="26"/>
      <c r="O1716" s="24"/>
      <c r="P1716" s="25"/>
      <c r="Q1716" s="26"/>
      <c r="R1716" s="25"/>
      <c r="S1716" s="26"/>
      <c r="T1716" s="25"/>
      <c r="U1716" s="25"/>
      <c r="V1716" s="24"/>
      <c r="W1716"/>
      <c r="X1716"/>
      <c r="Y1716"/>
      <c r="Z1716"/>
    </row>
    <row r="1717" spans="1:26" x14ac:dyDescent="0.2">
      <c r="A1717" s="13">
        <v>141</v>
      </c>
      <c r="B1717" s="13" t="s">
        <v>618</v>
      </c>
      <c r="C1717" s="13" t="s">
        <v>1161</v>
      </c>
      <c r="D1717" s="13" t="s">
        <v>52</v>
      </c>
      <c r="E1717" s="14">
        <v>35613.870000000003</v>
      </c>
      <c r="F1717" s="15">
        <v>141</v>
      </c>
      <c r="G1717" s="15">
        <v>46</v>
      </c>
      <c r="H1717" s="14">
        <v>1898.14</v>
      </c>
      <c r="I1717" s="16">
        <v>5.3297774153721597E-2</v>
      </c>
      <c r="J1717" s="15">
        <v>1</v>
      </c>
      <c r="K1717" s="15"/>
      <c r="L1717" s="14"/>
      <c r="M1717" s="15"/>
      <c r="N1717" s="16"/>
      <c r="O1717" s="14"/>
      <c r="P1717" s="15"/>
      <c r="Q1717" s="16"/>
      <c r="R1717" s="15"/>
      <c r="S1717" s="16"/>
      <c r="T1717" s="15"/>
      <c r="U1717" s="15"/>
      <c r="V1717" s="14"/>
      <c r="W1717"/>
      <c r="X1717"/>
      <c r="Y1717"/>
      <c r="Z1717"/>
    </row>
    <row r="1718" spans="1:26" x14ac:dyDescent="0.2">
      <c r="A1718" s="18">
        <v>141</v>
      </c>
      <c r="B1718" s="18" t="s">
        <v>618</v>
      </c>
      <c r="C1718" s="18" t="s">
        <v>150</v>
      </c>
      <c r="D1718" s="18" t="s">
        <v>1162</v>
      </c>
      <c r="E1718" s="24">
        <v>28322.14</v>
      </c>
      <c r="F1718" s="25">
        <v>141</v>
      </c>
      <c r="G1718" s="25">
        <v>22</v>
      </c>
      <c r="H1718" s="24">
        <v>763.49</v>
      </c>
      <c r="I1718" s="26">
        <v>2.6957355623551001E-2</v>
      </c>
      <c r="J1718" s="25">
        <v>5</v>
      </c>
      <c r="K1718" s="25"/>
      <c r="L1718" s="24"/>
      <c r="M1718" s="25">
        <v>3</v>
      </c>
      <c r="N1718" s="26"/>
      <c r="O1718" s="24"/>
      <c r="P1718" s="25"/>
      <c r="Q1718" s="26"/>
      <c r="R1718" s="25"/>
      <c r="S1718" s="26"/>
      <c r="T1718" s="25"/>
      <c r="U1718" s="25"/>
      <c r="V1718" s="24"/>
      <c r="W1718"/>
      <c r="X1718"/>
      <c r="Y1718"/>
      <c r="Z1718"/>
    </row>
    <row r="1719" spans="1:26" x14ac:dyDescent="0.2">
      <c r="A1719" s="13">
        <v>141</v>
      </c>
      <c r="B1719" s="13" t="s">
        <v>618</v>
      </c>
      <c r="C1719" s="19" t="s">
        <v>34</v>
      </c>
      <c r="D1719" s="19"/>
      <c r="E1719" s="20">
        <v>150354.76</v>
      </c>
      <c r="F1719" s="21">
        <v>732</v>
      </c>
      <c r="G1719" s="21">
        <v>161</v>
      </c>
      <c r="H1719" s="20">
        <v>6174.86</v>
      </c>
      <c r="I1719" s="22">
        <v>4.1068603348507197E-2</v>
      </c>
      <c r="J1719" s="21">
        <v>1</v>
      </c>
      <c r="K1719" s="21">
        <v>0</v>
      </c>
      <c r="L1719" s="20">
        <v>0</v>
      </c>
      <c r="M1719" s="21">
        <v>3</v>
      </c>
      <c r="N1719" s="22"/>
      <c r="O1719" s="20"/>
      <c r="P1719" s="21">
        <v>0</v>
      </c>
      <c r="Q1719" s="22"/>
      <c r="R1719" s="21">
        <v>0</v>
      </c>
      <c r="S1719" s="22"/>
      <c r="T1719" s="21">
        <v>0</v>
      </c>
      <c r="U1719" s="21"/>
      <c r="V1719" s="20"/>
      <c r="W1719"/>
      <c r="X1719"/>
      <c r="Y1719"/>
      <c r="Z1719"/>
    </row>
    <row r="1720" spans="1:26" x14ac:dyDescent="0.2">
      <c r="A1720" s="18">
        <v>141</v>
      </c>
      <c r="B1720" s="18" t="s">
        <v>1163</v>
      </c>
      <c r="C1720" s="18" t="s">
        <v>732</v>
      </c>
      <c r="D1720" s="18" t="s">
        <v>532</v>
      </c>
      <c r="E1720" s="24">
        <v>5438.49</v>
      </c>
      <c r="F1720" s="25">
        <v>24</v>
      </c>
      <c r="G1720" s="25">
        <v>1</v>
      </c>
      <c r="H1720" s="24">
        <v>4.99</v>
      </c>
      <c r="I1720" s="26">
        <v>9.17534094941795E-4</v>
      </c>
      <c r="J1720" s="25">
        <v>1</v>
      </c>
      <c r="K1720" s="25"/>
      <c r="L1720" s="24"/>
      <c r="M1720" s="25"/>
      <c r="N1720" s="26"/>
      <c r="O1720" s="24"/>
      <c r="P1720" s="25"/>
      <c r="Q1720" s="26"/>
      <c r="R1720" s="25"/>
      <c r="S1720" s="26"/>
      <c r="T1720" s="25"/>
      <c r="U1720" s="25"/>
      <c r="V1720" s="24"/>
      <c r="W1720"/>
      <c r="X1720"/>
      <c r="Y1720"/>
      <c r="Z1720"/>
    </row>
    <row r="1721" spans="1:26" x14ac:dyDescent="0.2">
      <c r="A1721" s="13">
        <v>141</v>
      </c>
      <c r="B1721" s="13" t="s">
        <v>1163</v>
      </c>
      <c r="C1721" s="13" t="s">
        <v>1164</v>
      </c>
      <c r="D1721" s="13" t="s">
        <v>573</v>
      </c>
      <c r="E1721" s="14">
        <v>9536.6200000000008</v>
      </c>
      <c r="F1721" s="15">
        <v>78</v>
      </c>
      <c r="G1721" s="15"/>
      <c r="H1721" s="14"/>
      <c r="I1721" s="16">
        <v>0</v>
      </c>
      <c r="J1721" s="15">
        <v>2</v>
      </c>
      <c r="K1721" s="15"/>
      <c r="L1721" s="14"/>
      <c r="M1721" s="15">
        <v>1</v>
      </c>
      <c r="N1721" s="16"/>
      <c r="O1721" s="14"/>
      <c r="P1721" s="15"/>
      <c r="Q1721" s="16"/>
      <c r="R1721" s="15"/>
      <c r="S1721" s="16"/>
      <c r="T1721" s="15"/>
      <c r="U1721" s="15"/>
      <c r="V1721" s="14"/>
      <c r="W1721"/>
      <c r="X1721"/>
      <c r="Y1721"/>
      <c r="Z1721"/>
    </row>
    <row r="1722" spans="1:26" x14ac:dyDescent="0.2">
      <c r="A1722" s="18">
        <v>141</v>
      </c>
      <c r="B1722" s="18" t="s">
        <v>1163</v>
      </c>
      <c r="C1722" s="19" t="s">
        <v>34</v>
      </c>
      <c r="D1722" s="19"/>
      <c r="E1722" s="20">
        <v>14975.11</v>
      </c>
      <c r="F1722" s="21">
        <v>102</v>
      </c>
      <c r="G1722" s="21">
        <v>1</v>
      </c>
      <c r="H1722" s="20">
        <v>4.99</v>
      </c>
      <c r="I1722" s="22">
        <v>3.3321958903807699E-4</v>
      </c>
      <c r="J1722" s="21">
        <v>1</v>
      </c>
      <c r="K1722" s="21">
        <v>0</v>
      </c>
      <c r="L1722" s="20">
        <v>0</v>
      </c>
      <c r="M1722" s="21">
        <v>1</v>
      </c>
      <c r="N1722" s="22"/>
      <c r="O1722" s="20"/>
      <c r="P1722" s="21">
        <v>0</v>
      </c>
      <c r="Q1722" s="22"/>
      <c r="R1722" s="21">
        <v>0</v>
      </c>
      <c r="S1722" s="22"/>
      <c r="T1722" s="21">
        <v>0</v>
      </c>
      <c r="U1722" s="21"/>
      <c r="V1722" s="20"/>
      <c r="W1722"/>
      <c r="X1722"/>
      <c r="Y1722"/>
      <c r="Z1722"/>
    </row>
    <row r="1723" spans="1:26" x14ac:dyDescent="0.2">
      <c r="A1723" s="13">
        <v>141</v>
      </c>
      <c r="B1723" s="28" t="s">
        <v>34</v>
      </c>
      <c r="C1723" s="19" t="s">
        <v>32</v>
      </c>
      <c r="D1723" s="19"/>
      <c r="E1723" s="20">
        <v>3418968.89</v>
      </c>
      <c r="F1723" s="21">
        <v>28097</v>
      </c>
      <c r="G1723" s="21">
        <v>1892</v>
      </c>
      <c r="H1723" s="20">
        <v>69334.710000000006</v>
      </c>
      <c r="I1723" s="22">
        <v>2.02794211444258E-2</v>
      </c>
      <c r="J1723" s="21">
        <v>1</v>
      </c>
      <c r="K1723" s="21">
        <v>0</v>
      </c>
      <c r="L1723" s="20">
        <v>0</v>
      </c>
      <c r="M1723" s="21">
        <v>314</v>
      </c>
      <c r="N1723" s="22">
        <v>0.16303219106957401</v>
      </c>
      <c r="O1723" s="20">
        <v>20.9170764119601</v>
      </c>
      <c r="P1723" s="21">
        <v>282</v>
      </c>
      <c r="Q1723" s="22">
        <v>0.146417445482866</v>
      </c>
      <c r="R1723" s="21">
        <v>24</v>
      </c>
      <c r="S1723" s="22">
        <v>1.42348754448399E-2</v>
      </c>
      <c r="T1723" s="21">
        <v>190</v>
      </c>
      <c r="U1723" s="21">
        <v>0.10520487264673301</v>
      </c>
      <c r="V1723" s="20">
        <v>5.3242026578073096</v>
      </c>
      <c r="W1723"/>
      <c r="X1723"/>
      <c r="Y1723"/>
      <c r="Z1723"/>
    </row>
    <row r="1724" spans="1:26" x14ac:dyDescent="0.2">
      <c r="A1724" s="18">
        <v>145</v>
      </c>
      <c r="B1724" s="18" t="s">
        <v>32</v>
      </c>
      <c r="C1724" s="18" t="s">
        <v>32</v>
      </c>
      <c r="D1724" s="18" t="s">
        <v>33</v>
      </c>
      <c r="E1724" s="24">
        <v>365216.12</v>
      </c>
      <c r="F1724" s="25">
        <v>7745</v>
      </c>
      <c r="G1724" s="25">
        <v>96</v>
      </c>
      <c r="H1724" s="24">
        <v>978.39</v>
      </c>
      <c r="I1724" s="26">
        <v>2.6789343252428201E-3</v>
      </c>
      <c r="J1724" s="25">
        <v>1</v>
      </c>
      <c r="K1724" s="25"/>
      <c r="L1724" s="24"/>
      <c r="M1724" s="25">
        <v>2</v>
      </c>
      <c r="N1724" s="26">
        <v>1.0869565217391301E-2</v>
      </c>
      <c r="O1724" s="24">
        <v>2.0113142857142901</v>
      </c>
      <c r="P1724" s="25">
        <v>6</v>
      </c>
      <c r="Q1724" s="26">
        <v>3.2608695652173898E-2</v>
      </c>
      <c r="R1724" s="25"/>
      <c r="S1724" s="26">
        <v>0</v>
      </c>
      <c r="T1724" s="25">
        <v>55</v>
      </c>
      <c r="U1724" s="25">
        <v>0.314285714285714</v>
      </c>
      <c r="V1724" s="24">
        <v>13.571085714285701</v>
      </c>
      <c r="W1724"/>
      <c r="X1724"/>
      <c r="Y1724"/>
      <c r="Z1724"/>
    </row>
    <row r="1725" spans="1:26" x14ac:dyDescent="0.2">
      <c r="A1725" s="13">
        <v>145</v>
      </c>
      <c r="B1725" s="13" t="s">
        <v>32</v>
      </c>
      <c r="C1725" s="19" t="s">
        <v>34</v>
      </c>
      <c r="D1725" s="19"/>
      <c r="E1725" s="20">
        <v>365216.12</v>
      </c>
      <c r="F1725" s="21">
        <v>7745</v>
      </c>
      <c r="G1725" s="21">
        <v>96</v>
      </c>
      <c r="H1725" s="20">
        <v>978.39</v>
      </c>
      <c r="I1725" s="22">
        <v>2.6789343252428201E-3</v>
      </c>
      <c r="J1725" s="21">
        <v>1</v>
      </c>
      <c r="K1725" s="21">
        <v>0</v>
      </c>
      <c r="L1725" s="20">
        <v>0</v>
      </c>
      <c r="M1725" s="21">
        <v>2</v>
      </c>
      <c r="N1725" s="22">
        <v>1.0869565217391301E-2</v>
      </c>
      <c r="O1725" s="20">
        <v>2.0113142857142901</v>
      </c>
      <c r="P1725" s="21">
        <v>6</v>
      </c>
      <c r="Q1725" s="22">
        <v>3.2608695652173898E-2</v>
      </c>
      <c r="R1725" s="21">
        <v>0</v>
      </c>
      <c r="S1725" s="22">
        <v>0</v>
      </c>
      <c r="T1725" s="21">
        <v>55</v>
      </c>
      <c r="U1725" s="21">
        <v>0.314285714285714</v>
      </c>
      <c r="V1725" s="20">
        <v>13.571085714285701</v>
      </c>
      <c r="W1725"/>
      <c r="X1725"/>
      <c r="Y1725"/>
      <c r="Z1725"/>
    </row>
    <row r="1726" spans="1:26" x14ac:dyDescent="0.2">
      <c r="A1726" s="18">
        <v>145</v>
      </c>
      <c r="B1726" s="18" t="s">
        <v>35</v>
      </c>
      <c r="C1726" s="18" t="s">
        <v>1165</v>
      </c>
      <c r="D1726" s="18" t="s">
        <v>1166</v>
      </c>
      <c r="E1726" s="24">
        <v>6048.21</v>
      </c>
      <c r="F1726" s="25">
        <v>124</v>
      </c>
      <c r="G1726" s="25">
        <v>11</v>
      </c>
      <c r="H1726" s="24">
        <v>72.89</v>
      </c>
      <c r="I1726" s="26">
        <v>1.2051499534573001E-2</v>
      </c>
      <c r="J1726" s="25">
        <v>8</v>
      </c>
      <c r="K1726" s="25"/>
      <c r="L1726" s="24"/>
      <c r="M1726" s="25">
        <v>1</v>
      </c>
      <c r="N1726" s="26"/>
      <c r="O1726" s="24"/>
      <c r="P1726" s="25"/>
      <c r="Q1726" s="26"/>
      <c r="R1726" s="25"/>
      <c r="S1726" s="26"/>
      <c r="T1726" s="25"/>
      <c r="U1726" s="25"/>
      <c r="V1726" s="24"/>
      <c r="W1726"/>
      <c r="X1726"/>
      <c r="Y1726"/>
      <c r="Z1726"/>
    </row>
    <row r="1727" spans="1:26" x14ac:dyDescent="0.2">
      <c r="A1727" s="13">
        <v>145</v>
      </c>
      <c r="B1727" s="13" t="s">
        <v>35</v>
      </c>
      <c r="C1727" s="13" t="s">
        <v>1312</v>
      </c>
      <c r="D1727" s="13" t="s">
        <v>1313</v>
      </c>
      <c r="E1727" s="14">
        <v>-165.96</v>
      </c>
      <c r="F1727" s="15">
        <v>3</v>
      </c>
      <c r="G1727" s="15"/>
      <c r="H1727" s="14"/>
      <c r="I1727" s="16">
        <v>0</v>
      </c>
      <c r="J1727" s="15">
        <v>11</v>
      </c>
      <c r="K1727" s="15"/>
      <c r="L1727" s="14"/>
      <c r="M1727" s="15"/>
      <c r="N1727" s="16"/>
      <c r="O1727" s="14"/>
      <c r="P1727" s="15"/>
      <c r="Q1727" s="16"/>
      <c r="R1727" s="15"/>
      <c r="S1727" s="16"/>
      <c r="T1727" s="15"/>
      <c r="U1727" s="15"/>
      <c r="V1727" s="14"/>
      <c r="W1727"/>
      <c r="X1727"/>
      <c r="Y1727"/>
      <c r="Z1727"/>
    </row>
    <row r="1728" spans="1:26" x14ac:dyDescent="0.2">
      <c r="A1728" s="18">
        <v>145</v>
      </c>
      <c r="B1728" s="18" t="s">
        <v>35</v>
      </c>
      <c r="C1728" s="18" t="s">
        <v>1314</v>
      </c>
      <c r="D1728" s="18" t="s">
        <v>234</v>
      </c>
      <c r="E1728" s="24">
        <v>-499.98</v>
      </c>
      <c r="F1728" s="25">
        <v>2</v>
      </c>
      <c r="G1728" s="25"/>
      <c r="H1728" s="24"/>
      <c r="I1728" s="26">
        <v>0</v>
      </c>
      <c r="J1728" s="25">
        <v>11</v>
      </c>
      <c r="K1728" s="25"/>
      <c r="L1728" s="24"/>
      <c r="M1728" s="25"/>
      <c r="N1728" s="26"/>
      <c r="O1728" s="24"/>
      <c r="P1728" s="25"/>
      <c r="Q1728" s="26"/>
      <c r="R1728" s="25"/>
      <c r="S1728" s="26"/>
      <c r="T1728" s="25"/>
      <c r="U1728" s="25"/>
      <c r="V1728" s="24"/>
      <c r="W1728"/>
      <c r="X1728"/>
      <c r="Y1728"/>
      <c r="Z1728"/>
    </row>
    <row r="1729" spans="1:26" x14ac:dyDescent="0.2">
      <c r="A1729" s="13">
        <v>145</v>
      </c>
      <c r="B1729" s="13" t="s">
        <v>35</v>
      </c>
      <c r="C1729" s="13" t="s">
        <v>1315</v>
      </c>
      <c r="D1729" s="13" t="s">
        <v>832</v>
      </c>
      <c r="E1729" s="14">
        <v>-233.93</v>
      </c>
      <c r="F1729" s="15">
        <v>3</v>
      </c>
      <c r="G1729" s="15"/>
      <c r="H1729" s="14"/>
      <c r="I1729" s="16">
        <v>0</v>
      </c>
      <c r="J1729" s="15">
        <v>11</v>
      </c>
      <c r="K1729" s="15"/>
      <c r="L1729" s="14"/>
      <c r="M1729" s="15"/>
      <c r="N1729" s="16"/>
      <c r="O1729" s="14"/>
      <c r="P1729" s="15"/>
      <c r="Q1729" s="16"/>
      <c r="R1729" s="15"/>
      <c r="S1729" s="16"/>
      <c r="T1729" s="15"/>
      <c r="U1729" s="15"/>
      <c r="V1729" s="14"/>
      <c r="W1729"/>
      <c r="X1729"/>
      <c r="Y1729"/>
      <c r="Z1729"/>
    </row>
    <row r="1730" spans="1:26" x14ac:dyDescent="0.2">
      <c r="A1730" s="18">
        <v>145</v>
      </c>
      <c r="B1730" s="18" t="s">
        <v>35</v>
      </c>
      <c r="C1730" s="18" t="s">
        <v>1316</v>
      </c>
      <c r="D1730" s="18" t="s">
        <v>109</v>
      </c>
      <c r="E1730" s="24">
        <v>-5</v>
      </c>
      <c r="F1730" s="25">
        <v>1</v>
      </c>
      <c r="G1730" s="25"/>
      <c r="H1730" s="24"/>
      <c r="I1730" s="26">
        <v>0</v>
      </c>
      <c r="J1730" s="25">
        <v>11</v>
      </c>
      <c r="K1730" s="25"/>
      <c r="L1730" s="24"/>
      <c r="M1730" s="25"/>
      <c r="N1730" s="26"/>
      <c r="O1730" s="24"/>
      <c r="P1730" s="25"/>
      <c r="Q1730" s="26"/>
      <c r="R1730" s="25"/>
      <c r="S1730" s="26"/>
      <c r="T1730" s="25"/>
      <c r="U1730" s="25"/>
      <c r="V1730" s="24"/>
      <c r="W1730"/>
      <c r="X1730"/>
      <c r="Y1730"/>
      <c r="Z1730"/>
    </row>
    <row r="1731" spans="1:26" x14ac:dyDescent="0.2">
      <c r="A1731" s="13">
        <v>145</v>
      </c>
      <c r="B1731" s="13" t="s">
        <v>35</v>
      </c>
      <c r="C1731" s="13" t="s">
        <v>916</v>
      </c>
      <c r="D1731" s="13" t="s">
        <v>917</v>
      </c>
      <c r="E1731" s="14">
        <v>18482.05</v>
      </c>
      <c r="F1731" s="15">
        <v>424</v>
      </c>
      <c r="G1731" s="15">
        <v>11</v>
      </c>
      <c r="H1731" s="14">
        <v>266.89</v>
      </c>
      <c r="I1731" s="16">
        <v>1.4440497672065599E-2</v>
      </c>
      <c r="J1731" s="15">
        <v>7</v>
      </c>
      <c r="K1731" s="15"/>
      <c r="L1731" s="14"/>
      <c r="M1731" s="15"/>
      <c r="N1731" s="16"/>
      <c r="O1731" s="14"/>
      <c r="P1731" s="15"/>
      <c r="Q1731" s="16"/>
      <c r="R1731" s="15"/>
      <c r="S1731" s="16"/>
      <c r="T1731" s="15"/>
      <c r="U1731" s="15"/>
      <c r="V1731" s="14"/>
      <c r="W1731"/>
      <c r="X1731"/>
      <c r="Y1731"/>
      <c r="Z1731"/>
    </row>
    <row r="1732" spans="1:26" x14ac:dyDescent="0.2">
      <c r="A1732" s="18">
        <v>145</v>
      </c>
      <c r="B1732" s="18" t="s">
        <v>35</v>
      </c>
      <c r="C1732" s="18" t="s">
        <v>1167</v>
      </c>
      <c r="D1732" s="18" t="s">
        <v>1168</v>
      </c>
      <c r="E1732" s="24">
        <v>7703.1</v>
      </c>
      <c r="F1732" s="25">
        <v>163</v>
      </c>
      <c r="G1732" s="25">
        <v>4</v>
      </c>
      <c r="H1732" s="24">
        <v>26.96</v>
      </c>
      <c r="I1732" s="26">
        <v>3.4998896548143E-3</v>
      </c>
      <c r="J1732" s="25">
        <v>10</v>
      </c>
      <c r="K1732" s="25"/>
      <c r="L1732" s="24"/>
      <c r="M1732" s="25"/>
      <c r="N1732" s="26"/>
      <c r="O1732" s="24"/>
      <c r="P1732" s="25"/>
      <c r="Q1732" s="26"/>
      <c r="R1732" s="25"/>
      <c r="S1732" s="26"/>
      <c r="T1732" s="25"/>
      <c r="U1732" s="25"/>
      <c r="V1732" s="24"/>
      <c r="W1732"/>
      <c r="X1732"/>
      <c r="Y1732"/>
      <c r="Z1732"/>
    </row>
    <row r="1733" spans="1:26" x14ac:dyDescent="0.2">
      <c r="A1733" s="13">
        <v>145</v>
      </c>
      <c r="B1733" s="13" t="s">
        <v>35</v>
      </c>
      <c r="C1733" s="13" t="s">
        <v>390</v>
      </c>
      <c r="D1733" s="13" t="s">
        <v>37</v>
      </c>
      <c r="E1733" s="14">
        <v>15098</v>
      </c>
      <c r="F1733" s="15">
        <v>261</v>
      </c>
      <c r="G1733" s="15">
        <v>18</v>
      </c>
      <c r="H1733" s="14">
        <v>430.83</v>
      </c>
      <c r="I1733" s="16">
        <v>2.8535567624850999E-2</v>
      </c>
      <c r="J1733" s="15">
        <v>2</v>
      </c>
      <c r="K1733" s="15"/>
      <c r="L1733" s="14"/>
      <c r="M1733" s="15">
        <v>1</v>
      </c>
      <c r="N1733" s="16"/>
      <c r="O1733" s="14"/>
      <c r="P1733" s="15"/>
      <c r="Q1733" s="16"/>
      <c r="R1733" s="15"/>
      <c r="S1733" s="16"/>
      <c r="T1733" s="15"/>
      <c r="U1733" s="15"/>
      <c r="V1733" s="14"/>
      <c r="W1733"/>
      <c r="X1733"/>
      <c r="Y1733"/>
      <c r="Z1733"/>
    </row>
    <row r="1734" spans="1:26" x14ac:dyDescent="0.2">
      <c r="A1734" s="18">
        <v>145</v>
      </c>
      <c r="B1734" s="18" t="s">
        <v>35</v>
      </c>
      <c r="C1734" s="18" t="s">
        <v>920</v>
      </c>
      <c r="D1734" s="18" t="s">
        <v>921</v>
      </c>
      <c r="E1734" s="24">
        <v>-159.97999999999999</v>
      </c>
      <c r="F1734" s="25">
        <v>2</v>
      </c>
      <c r="G1734" s="25"/>
      <c r="H1734" s="24"/>
      <c r="I1734" s="26">
        <v>0</v>
      </c>
      <c r="J1734" s="25">
        <v>11</v>
      </c>
      <c r="K1734" s="25"/>
      <c r="L1734" s="24"/>
      <c r="M1734" s="25"/>
      <c r="N1734" s="26">
        <v>0</v>
      </c>
      <c r="O1734" s="24">
        <v>0</v>
      </c>
      <c r="P1734" s="25"/>
      <c r="Q1734" s="26">
        <v>0</v>
      </c>
      <c r="R1734" s="25"/>
      <c r="S1734" s="26">
        <v>0</v>
      </c>
      <c r="T1734" s="25"/>
      <c r="U1734" s="25">
        <v>0</v>
      </c>
      <c r="V1734" s="24">
        <v>0</v>
      </c>
      <c r="W1734"/>
      <c r="X1734"/>
      <c r="Y1734"/>
      <c r="Z1734"/>
    </row>
    <row r="1735" spans="1:26" x14ac:dyDescent="0.2">
      <c r="A1735" s="13">
        <v>145</v>
      </c>
      <c r="B1735" s="13" t="s">
        <v>35</v>
      </c>
      <c r="C1735" s="13" t="s">
        <v>1169</v>
      </c>
      <c r="D1735" s="13" t="s">
        <v>123</v>
      </c>
      <c r="E1735" s="14">
        <v>9460.59</v>
      </c>
      <c r="F1735" s="15">
        <v>179</v>
      </c>
      <c r="G1735" s="15">
        <v>8</v>
      </c>
      <c r="H1735" s="14">
        <v>157.41999999999999</v>
      </c>
      <c r="I1735" s="16">
        <v>1.6639554192708898E-2</v>
      </c>
      <c r="J1735" s="15">
        <v>6</v>
      </c>
      <c r="K1735" s="15"/>
      <c r="L1735" s="14"/>
      <c r="M1735" s="15">
        <v>1</v>
      </c>
      <c r="N1735" s="16"/>
      <c r="O1735" s="14"/>
      <c r="P1735" s="15"/>
      <c r="Q1735" s="16"/>
      <c r="R1735" s="15"/>
      <c r="S1735" s="16"/>
      <c r="T1735" s="15"/>
      <c r="U1735" s="15"/>
      <c r="V1735" s="14"/>
      <c r="W1735"/>
      <c r="X1735"/>
      <c r="Y1735"/>
      <c r="Z1735"/>
    </row>
    <row r="1736" spans="1:26" x14ac:dyDescent="0.2">
      <c r="A1736" s="18">
        <v>145</v>
      </c>
      <c r="B1736" s="18" t="s">
        <v>35</v>
      </c>
      <c r="C1736" s="18" t="s">
        <v>828</v>
      </c>
      <c r="D1736" s="18" t="s">
        <v>189</v>
      </c>
      <c r="E1736" s="24">
        <v>10873.08</v>
      </c>
      <c r="F1736" s="25">
        <v>194</v>
      </c>
      <c r="G1736" s="25">
        <v>6</v>
      </c>
      <c r="H1736" s="24">
        <v>73.94</v>
      </c>
      <c r="I1736" s="26">
        <v>6.8002810611160801E-3</v>
      </c>
      <c r="J1736" s="25">
        <v>9</v>
      </c>
      <c r="K1736" s="25"/>
      <c r="L1736" s="24"/>
      <c r="M1736" s="25"/>
      <c r="N1736" s="26"/>
      <c r="O1736" s="24"/>
      <c r="P1736" s="25"/>
      <c r="Q1736" s="26"/>
      <c r="R1736" s="25"/>
      <c r="S1736" s="26"/>
      <c r="T1736" s="25"/>
      <c r="U1736" s="25"/>
      <c r="V1736" s="24"/>
      <c r="W1736"/>
      <c r="X1736"/>
      <c r="Y1736"/>
      <c r="Z1736"/>
    </row>
    <row r="1737" spans="1:26" x14ac:dyDescent="0.2">
      <c r="A1737" s="13">
        <v>145</v>
      </c>
      <c r="B1737" s="13" t="s">
        <v>35</v>
      </c>
      <c r="C1737" s="13" t="s">
        <v>457</v>
      </c>
      <c r="D1737" s="13" t="s">
        <v>1170</v>
      </c>
      <c r="E1737" s="14">
        <v>26579.02</v>
      </c>
      <c r="F1737" s="15">
        <v>331</v>
      </c>
      <c r="G1737" s="15">
        <v>45</v>
      </c>
      <c r="H1737" s="14">
        <v>1181.06</v>
      </c>
      <c r="I1737" s="16">
        <v>4.4435799363558202E-2</v>
      </c>
      <c r="J1737" s="15">
        <v>1</v>
      </c>
      <c r="K1737" s="15"/>
      <c r="L1737" s="14"/>
      <c r="M1737" s="15"/>
      <c r="N1737" s="16">
        <v>0</v>
      </c>
      <c r="O1737" s="14">
        <v>0</v>
      </c>
      <c r="P1737" s="15"/>
      <c r="Q1737" s="16">
        <v>0</v>
      </c>
      <c r="R1737" s="15">
        <v>1</v>
      </c>
      <c r="S1737" s="16">
        <v>1</v>
      </c>
      <c r="T1737" s="15"/>
      <c r="U1737" s="15">
        <v>0</v>
      </c>
      <c r="V1737" s="14">
        <v>0</v>
      </c>
      <c r="W1737"/>
      <c r="X1737"/>
      <c r="Y1737"/>
      <c r="Z1737"/>
    </row>
    <row r="1738" spans="1:26" x14ac:dyDescent="0.2">
      <c r="A1738" s="18">
        <v>145</v>
      </c>
      <c r="B1738" s="18" t="s">
        <v>35</v>
      </c>
      <c r="C1738" s="18" t="s">
        <v>1319</v>
      </c>
      <c r="D1738" s="18" t="s">
        <v>209</v>
      </c>
      <c r="E1738" s="24">
        <v>-139.96</v>
      </c>
      <c r="F1738" s="25">
        <v>1</v>
      </c>
      <c r="G1738" s="25"/>
      <c r="H1738" s="24"/>
      <c r="I1738" s="26">
        <v>0</v>
      </c>
      <c r="J1738" s="25">
        <v>11</v>
      </c>
      <c r="K1738" s="25"/>
      <c r="L1738" s="24"/>
      <c r="M1738" s="25"/>
      <c r="N1738" s="26"/>
      <c r="O1738" s="24"/>
      <c r="P1738" s="25"/>
      <c r="Q1738" s="26"/>
      <c r="R1738" s="25"/>
      <c r="S1738" s="26"/>
      <c r="T1738" s="25"/>
      <c r="U1738" s="25"/>
      <c r="V1738" s="24"/>
      <c r="W1738"/>
      <c r="X1738"/>
      <c r="Y1738"/>
      <c r="Z1738"/>
    </row>
    <row r="1739" spans="1:26" x14ac:dyDescent="0.2">
      <c r="A1739" s="13">
        <v>145</v>
      </c>
      <c r="B1739" s="13" t="s">
        <v>35</v>
      </c>
      <c r="C1739" s="13" t="s">
        <v>1171</v>
      </c>
      <c r="D1739" s="13" t="s">
        <v>1172</v>
      </c>
      <c r="E1739" s="14">
        <v>12498.53</v>
      </c>
      <c r="F1739" s="15">
        <v>225</v>
      </c>
      <c r="G1739" s="15">
        <v>26</v>
      </c>
      <c r="H1739" s="14">
        <v>243.24</v>
      </c>
      <c r="I1739" s="16">
        <v>1.94614886710677E-2</v>
      </c>
      <c r="J1739" s="15">
        <v>5</v>
      </c>
      <c r="K1739" s="15"/>
      <c r="L1739" s="14"/>
      <c r="M1739" s="15"/>
      <c r="N1739" s="16"/>
      <c r="O1739" s="14"/>
      <c r="P1739" s="15"/>
      <c r="Q1739" s="16"/>
      <c r="R1739" s="15"/>
      <c r="S1739" s="16"/>
      <c r="T1739" s="15"/>
      <c r="U1739" s="15"/>
      <c r="V1739" s="14"/>
      <c r="W1739"/>
      <c r="X1739"/>
      <c r="Y1739"/>
      <c r="Z1739"/>
    </row>
    <row r="1740" spans="1:26" x14ac:dyDescent="0.2">
      <c r="A1740" s="18">
        <v>145</v>
      </c>
      <c r="B1740" s="18" t="s">
        <v>35</v>
      </c>
      <c r="C1740" s="18" t="s">
        <v>924</v>
      </c>
      <c r="D1740" s="18" t="s">
        <v>925</v>
      </c>
      <c r="E1740" s="24">
        <v>-35.99</v>
      </c>
      <c r="F1740" s="25">
        <v>1</v>
      </c>
      <c r="G1740" s="25"/>
      <c r="H1740" s="24"/>
      <c r="I1740" s="26">
        <v>0</v>
      </c>
      <c r="J1740" s="25">
        <v>11</v>
      </c>
      <c r="K1740" s="25"/>
      <c r="L1740" s="24"/>
      <c r="M1740" s="25"/>
      <c r="N1740" s="26"/>
      <c r="O1740" s="24"/>
      <c r="P1740" s="25"/>
      <c r="Q1740" s="26"/>
      <c r="R1740" s="25"/>
      <c r="S1740" s="26"/>
      <c r="T1740" s="25"/>
      <c r="U1740" s="25"/>
      <c r="V1740" s="24"/>
      <c r="W1740"/>
      <c r="X1740"/>
      <c r="Y1740"/>
      <c r="Z1740"/>
    </row>
    <row r="1741" spans="1:26" x14ac:dyDescent="0.2">
      <c r="A1741" s="13">
        <v>145</v>
      </c>
      <c r="B1741" s="13" t="s">
        <v>35</v>
      </c>
      <c r="C1741" s="13" t="s">
        <v>1173</v>
      </c>
      <c r="D1741" s="13" t="s">
        <v>726</v>
      </c>
      <c r="E1741" s="14">
        <v>-29.99</v>
      </c>
      <c r="F1741" s="15">
        <v>1</v>
      </c>
      <c r="G1741" s="15"/>
      <c r="H1741" s="14"/>
      <c r="I1741" s="16">
        <v>0</v>
      </c>
      <c r="J1741" s="15">
        <v>11</v>
      </c>
      <c r="K1741" s="15"/>
      <c r="L1741" s="14"/>
      <c r="M1741" s="15"/>
      <c r="N1741" s="16"/>
      <c r="O1741" s="14"/>
      <c r="P1741" s="15"/>
      <c r="Q1741" s="16"/>
      <c r="R1741" s="15"/>
      <c r="S1741" s="16"/>
      <c r="T1741" s="15"/>
      <c r="U1741" s="15"/>
      <c r="V1741" s="14"/>
      <c r="W1741"/>
      <c r="X1741"/>
      <c r="Y1741"/>
      <c r="Z1741"/>
    </row>
    <row r="1742" spans="1:26" x14ac:dyDescent="0.2">
      <c r="A1742" s="18">
        <v>145</v>
      </c>
      <c r="B1742" s="18" t="s">
        <v>35</v>
      </c>
      <c r="C1742" s="18" t="s">
        <v>856</v>
      </c>
      <c r="D1742" s="18" t="s">
        <v>857</v>
      </c>
      <c r="E1742" s="24">
        <v>-164.98</v>
      </c>
      <c r="F1742" s="25">
        <v>2</v>
      </c>
      <c r="G1742" s="25"/>
      <c r="H1742" s="24"/>
      <c r="I1742" s="26">
        <v>0</v>
      </c>
      <c r="J1742" s="25">
        <v>11</v>
      </c>
      <c r="K1742" s="25"/>
      <c r="L1742" s="24"/>
      <c r="M1742" s="25"/>
      <c r="N1742" s="26"/>
      <c r="O1742" s="24"/>
      <c r="P1742" s="25"/>
      <c r="Q1742" s="26"/>
      <c r="R1742" s="25"/>
      <c r="S1742" s="26"/>
      <c r="T1742" s="25"/>
      <c r="U1742" s="25"/>
      <c r="V1742" s="24"/>
      <c r="W1742"/>
      <c r="X1742"/>
      <c r="Y1742"/>
      <c r="Z1742"/>
    </row>
    <row r="1743" spans="1:26" x14ac:dyDescent="0.2">
      <c r="A1743" s="13">
        <v>145</v>
      </c>
      <c r="B1743" s="13" t="s">
        <v>35</v>
      </c>
      <c r="C1743" s="13" t="s">
        <v>1174</v>
      </c>
      <c r="D1743" s="13" t="s">
        <v>37</v>
      </c>
      <c r="E1743" s="14">
        <v>13525.38</v>
      </c>
      <c r="F1743" s="15">
        <v>200</v>
      </c>
      <c r="G1743" s="15">
        <v>19</v>
      </c>
      <c r="H1743" s="14">
        <v>318.81</v>
      </c>
      <c r="I1743" s="16">
        <v>2.3571241621307502E-2</v>
      </c>
      <c r="J1743" s="15">
        <v>3</v>
      </c>
      <c r="K1743" s="15"/>
      <c r="L1743" s="14"/>
      <c r="M1743" s="15"/>
      <c r="N1743" s="16"/>
      <c r="O1743" s="14"/>
      <c r="P1743" s="15"/>
      <c r="Q1743" s="16"/>
      <c r="R1743" s="15"/>
      <c r="S1743" s="16"/>
      <c r="T1743" s="15"/>
      <c r="U1743" s="15"/>
      <c r="V1743" s="14"/>
      <c r="W1743"/>
      <c r="X1743"/>
      <c r="Y1743"/>
      <c r="Z1743"/>
    </row>
    <row r="1744" spans="1:26" x14ac:dyDescent="0.2">
      <c r="A1744" s="18">
        <v>145</v>
      </c>
      <c r="B1744" s="18" t="s">
        <v>35</v>
      </c>
      <c r="C1744" s="18" t="s">
        <v>1175</v>
      </c>
      <c r="D1744" s="18" t="s">
        <v>1085</v>
      </c>
      <c r="E1744" s="24">
        <v>11931.84</v>
      </c>
      <c r="F1744" s="25">
        <v>225</v>
      </c>
      <c r="G1744" s="25">
        <v>14</v>
      </c>
      <c r="H1744" s="24">
        <v>244.86</v>
      </c>
      <c r="I1744" s="26">
        <v>2.0521562474857199E-2</v>
      </c>
      <c r="J1744" s="25">
        <v>4</v>
      </c>
      <c r="K1744" s="25"/>
      <c r="L1744" s="24"/>
      <c r="M1744" s="25"/>
      <c r="N1744" s="26"/>
      <c r="O1744" s="24"/>
      <c r="P1744" s="25"/>
      <c r="Q1744" s="26"/>
      <c r="R1744" s="25"/>
      <c r="S1744" s="26"/>
      <c r="T1744" s="25"/>
      <c r="U1744" s="25"/>
      <c r="V1744" s="24"/>
      <c r="W1744"/>
      <c r="X1744"/>
      <c r="Y1744"/>
      <c r="Z1744"/>
    </row>
    <row r="1745" spans="1:26" x14ac:dyDescent="0.2">
      <c r="A1745" s="13">
        <v>145</v>
      </c>
      <c r="B1745" s="13" t="s">
        <v>35</v>
      </c>
      <c r="C1745" s="13" t="s">
        <v>569</v>
      </c>
      <c r="D1745" s="13" t="s">
        <v>54</v>
      </c>
      <c r="E1745" s="14">
        <v>-119.99</v>
      </c>
      <c r="F1745" s="15">
        <v>1</v>
      </c>
      <c r="G1745" s="15"/>
      <c r="H1745" s="14"/>
      <c r="I1745" s="16">
        <v>0</v>
      </c>
      <c r="J1745" s="15">
        <v>11</v>
      </c>
      <c r="K1745" s="15"/>
      <c r="L1745" s="14"/>
      <c r="M1745" s="15"/>
      <c r="N1745" s="16"/>
      <c r="O1745" s="14"/>
      <c r="P1745" s="15"/>
      <c r="Q1745" s="16"/>
      <c r="R1745" s="15"/>
      <c r="S1745" s="16"/>
      <c r="T1745" s="15"/>
      <c r="U1745" s="15"/>
      <c r="V1745" s="14"/>
      <c r="W1745"/>
      <c r="X1745"/>
      <c r="Y1745"/>
      <c r="Z1745"/>
    </row>
    <row r="1746" spans="1:26" x14ac:dyDescent="0.2">
      <c r="A1746" s="18">
        <v>145</v>
      </c>
      <c r="B1746" s="18" t="s">
        <v>35</v>
      </c>
      <c r="C1746" s="19" t="s">
        <v>34</v>
      </c>
      <c r="D1746" s="19"/>
      <c r="E1746" s="20">
        <v>130644.04</v>
      </c>
      <c r="F1746" s="21">
        <v>2343</v>
      </c>
      <c r="G1746" s="21">
        <v>162</v>
      </c>
      <c r="H1746" s="20">
        <v>3016.9</v>
      </c>
      <c r="I1746" s="22">
        <v>2.3092519184189302E-2</v>
      </c>
      <c r="J1746" s="21">
        <v>1</v>
      </c>
      <c r="K1746" s="21">
        <v>0</v>
      </c>
      <c r="L1746" s="20">
        <v>0</v>
      </c>
      <c r="M1746" s="21">
        <v>3</v>
      </c>
      <c r="N1746" s="22"/>
      <c r="O1746" s="20"/>
      <c r="P1746" s="21">
        <v>0</v>
      </c>
      <c r="Q1746" s="22"/>
      <c r="R1746" s="21">
        <v>1</v>
      </c>
      <c r="S1746" s="22"/>
      <c r="T1746" s="21">
        <v>0</v>
      </c>
      <c r="U1746" s="21"/>
      <c r="V1746" s="20"/>
      <c r="W1746"/>
      <c r="X1746"/>
      <c r="Y1746"/>
      <c r="Z1746"/>
    </row>
    <row r="1747" spans="1:26" x14ac:dyDescent="0.2">
      <c r="A1747" s="13">
        <v>145</v>
      </c>
      <c r="B1747" s="13" t="s">
        <v>50</v>
      </c>
      <c r="C1747" s="13" t="s">
        <v>860</v>
      </c>
      <c r="D1747" s="13" t="s">
        <v>861</v>
      </c>
      <c r="E1747" s="14">
        <v>-299.99</v>
      </c>
      <c r="F1747" s="15">
        <v>1</v>
      </c>
      <c r="G1747" s="15"/>
      <c r="H1747" s="14"/>
      <c r="I1747" s="16">
        <v>0</v>
      </c>
      <c r="J1747" s="15">
        <v>5</v>
      </c>
      <c r="K1747" s="15"/>
      <c r="L1747" s="14"/>
      <c r="M1747" s="15"/>
      <c r="N1747" s="16">
        <v>0</v>
      </c>
      <c r="O1747" s="14">
        <v>0</v>
      </c>
      <c r="P1747" s="15"/>
      <c r="Q1747" s="16">
        <v>0</v>
      </c>
      <c r="R1747" s="15"/>
      <c r="S1747" s="16">
        <v>0</v>
      </c>
      <c r="T1747" s="15"/>
      <c r="U1747" s="15">
        <v>0</v>
      </c>
      <c r="V1747" s="14">
        <v>0</v>
      </c>
      <c r="W1747"/>
      <c r="X1747"/>
      <c r="Y1747"/>
      <c r="Z1747"/>
    </row>
    <row r="1748" spans="1:26" x14ac:dyDescent="0.2">
      <c r="A1748" s="18">
        <v>145</v>
      </c>
      <c r="B1748" s="18" t="s">
        <v>50</v>
      </c>
      <c r="C1748" s="18" t="s">
        <v>1176</v>
      </c>
      <c r="D1748" s="18" t="s">
        <v>1177</v>
      </c>
      <c r="E1748" s="24">
        <v>36935.629999999997</v>
      </c>
      <c r="F1748" s="25">
        <v>147</v>
      </c>
      <c r="G1748" s="25">
        <v>7</v>
      </c>
      <c r="H1748" s="24">
        <v>897.95</v>
      </c>
      <c r="I1748" s="26">
        <v>2.4311213860437698E-2</v>
      </c>
      <c r="J1748" s="25">
        <v>3</v>
      </c>
      <c r="K1748" s="25"/>
      <c r="L1748" s="24"/>
      <c r="M1748" s="25">
        <v>2</v>
      </c>
      <c r="N1748" s="26">
        <v>6.0606060606060601E-2</v>
      </c>
      <c r="O1748" s="24">
        <v>3.6635294117647099</v>
      </c>
      <c r="P1748" s="25">
        <v>-1</v>
      </c>
      <c r="Q1748" s="26">
        <v>-3.03030303030303E-2</v>
      </c>
      <c r="R1748" s="25">
        <v>2</v>
      </c>
      <c r="S1748" s="26">
        <v>2</v>
      </c>
      <c r="T1748" s="25"/>
      <c r="U1748" s="25">
        <v>0</v>
      </c>
      <c r="V1748" s="24">
        <v>0</v>
      </c>
      <c r="W1748"/>
      <c r="X1748"/>
      <c r="Y1748"/>
      <c r="Z1748"/>
    </row>
    <row r="1749" spans="1:26" x14ac:dyDescent="0.2">
      <c r="A1749" s="13">
        <v>145</v>
      </c>
      <c r="B1749" s="13" t="s">
        <v>50</v>
      </c>
      <c r="C1749" s="13" t="s">
        <v>260</v>
      </c>
      <c r="D1749" s="13" t="s">
        <v>1322</v>
      </c>
      <c r="E1749" s="14">
        <v>-5.99</v>
      </c>
      <c r="F1749" s="15">
        <v>1</v>
      </c>
      <c r="G1749" s="15"/>
      <c r="H1749" s="14"/>
      <c r="I1749" s="16">
        <v>0</v>
      </c>
      <c r="J1749" s="15">
        <v>5</v>
      </c>
      <c r="K1749" s="15"/>
      <c r="L1749" s="14"/>
      <c r="M1749" s="15"/>
      <c r="N1749" s="16"/>
      <c r="O1749" s="14"/>
      <c r="P1749" s="15"/>
      <c r="Q1749" s="16"/>
      <c r="R1749" s="15"/>
      <c r="S1749" s="16"/>
      <c r="T1749" s="15"/>
      <c r="U1749" s="15"/>
      <c r="V1749" s="14"/>
      <c r="W1749"/>
      <c r="X1749"/>
      <c r="Y1749"/>
      <c r="Z1749"/>
    </row>
    <row r="1750" spans="1:26" x14ac:dyDescent="0.2">
      <c r="A1750" s="18">
        <v>145</v>
      </c>
      <c r="B1750" s="18" t="s">
        <v>50</v>
      </c>
      <c r="C1750" s="18" t="s">
        <v>1178</v>
      </c>
      <c r="D1750" s="18" t="s">
        <v>43</v>
      </c>
      <c r="E1750" s="24">
        <v>30676.11</v>
      </c>
      <c r="F1750" s="25">
        <v>158</v>
      </c>
      <c r="G1750" s="25">
        <v>11</v>
      </c>
      <c r="H1750" s="24">
        <v>1728.39</v>
      </c>
      <c r="I1750" s="26">
        <v>5.6343193449234601E-2</v>
      </c>
      <c r="J1750" s="25">
        <v>1</v>
      </c>
      <c r="K1750" s="25"/>
      <c r="L1750" s="24"/>
      <c r="M1750" s="25">
        <v>1</v>
      </c>
      <c r="N1750" s="26">
        <v>3.7037037037037E-2</v>
      </c>
      <c r="O1750" s="24">
        <v>10.3053846153846</v>
      </c>
      <c r="P1750" s="25"/>
      <c r="Q1750" s="26">
        <v>0</v>
      </c>
      <c r="R1750" s="25">
        <v>3</v>
      </c>
      <c r="S1750" s="26">
        <v>-3</v>
      </c>
      <c r="T1750" s="25"/>
      <c r="U1750" s="25">
        <v>0</v>
      </c>
      <c r="V1750" s="24">
        <v>0</v>
      </c>
      <c r="W1750"/>
      <c r="X1750"/>
      <c r="Y1750"/>
      <c r="Z1750"/>
    </row>
    <row r="1751" spans="1:26" x14ac:dyDescent="0.2">
      <c r="A1751" s="13">
        <v>145</v>
      </c>
      <c r="B1751" s="13" t="s">
        <v>50</v>
      </c>
      <c r="C1751" s="13" t="s">
        <v>1323</v>
      </c>
      <c r="D1751" s="13" t="s">
        <v>765</v>
      </c>
      <c r="E1751" s="14">
        <v>-139.99</v>
      </c>
      <c r="F1751" s="15">
        <v>1</v>
      </c>
      <c r="G1751" s="15"/>
      <c r="H1751" s="14"/>
      <c r="I1751" s="16">
        <v>0</v>
      </c>
      <c r="J1751" s="15">
        <v>5</v>
      </c>
      <c r="K1751" s="15"/>
      <c r="L1751" s="14"/>
      <c r="M1751" s="15"/>
      <c r="N1751" s="16"/>
      <c r="O1751" s="14"/>
      <c r="P1751" s="15"/>
      <c r="Q1751" s="16"/>
      <c r="R1751" s="15"/>
      <c r="S1751" s="16"/>
      <c r="T1751" s="15"/>
      <c r="U1751" s="15"/>
      <c r="V1751" s="14"/>
      <c r="W1751"/>
      <c r="X1751"/>
      <c r="Y1751"/>
      <c r="Z1751"/>
    </row>
    <row r="1752" spans="1:26" x14ac:dyDescent="0.2">
      <c r="A1752" s="18">
        <v>145</v>
      </c>
      <c r="B1752" s="18" t="s">
        <v>50</v>
      </c>
      <c r="C1752" s="18" t="s">
        <v>1837</v>
      </c>
      <c r="D1752" s="18" t="s">
        <v>62</v>
      </c>
      <c r="E1752" s="24">
        <v>-3529.95</v>
      </c>
      <c r="F1752" s="25">
        <v>4</v>
      </c>
      <c r="G1752" s="25">
        <v>-1</v>
      </c>
      <c r="H1752" s="24">
        <v>-9.99</v>
      </c>
      <c r="I1752" s="26">
        <v>2.83006841456678E-3</v>
      </c>
      <c r="J1752" s="25">
        <v>4</v>
      </c>
      <c r="K1752" s="25"/>
      <c r="L1752" s="24"/>
      <c r="M1752" s="25"/>
      <c r="N1752" s="26">
        <v>0</v>
      </c>
      <c r="O1752" s="24">
        <v>0</v>
      </c>
      <c r="P1752" s="25"/>
      <c r="Q1752" s="26">
        <v>0</v>
      </c>
      <c r="R1752" s="25"/>
      <c r="S1752" s="26"/>
      <c r="T1752" s="25"/>
      <c r="U1752" s="25">
        <v>0</v>
      </c>
      <c r="V1752" s="24">
        <v>0</v>
      </c>
      <c r="W1752"/>
      <c r="X1752"/>
      <c r="Y1752"/>
      <c r="Z1752"/>
    </row>
    <row r="1753" spans="1:26" x14ac:dyDescent="0.2">
      <c r="A1753" s="13">
        <v>145</v>
      </c>
      <c r="B1753" s="13" t="s">
        <v>50</v>
      </c>
      <c r="C1753" s="13" t="s">
        <v>862</v>
      </c>
      <c r="D1753" s="13" t="s">
        <v>863</v>
      </c>
      <c r="E1753" s="14">
        <v>-69.98</v>
      </c>
      <c r="F1753" s="15">
        <v>1</v>
      </c>
      <c r="G1753" s="15"/>
      <c r="H1753" s="14"/>
      <c r="I1753" s="16">
        <v>0</v>
      </c>
      <c r="J1753" s="15">
        <v>5</v>
      </c>
      <c r="K1753" s="15"/>
      <c r="L1753" s="14"/>
      <c r="M1753" s="15"/>
      <c r="N1753" s="16"/>
      <c r="O1753" s="14"/>
      <c r="P1753" s="15"/>
      <c r="Q1753" s="16"/>
      <c r="R1753" s="15"/>
      <c r="S1753" s="16"/>
      <c r="T1753" s="15"/>
      <c r="U1753" s="15"/>
      <c r="V1753" s="14"/>
      <c r="W1753"/>
      <c r="X1753"/>
      <c r="Y1753"/>
      <c r="Z1753"/>
    </row>
    <row r="1754" spans="1:26" x14ac:dyDescent="0.2">
      <c r="A1754" s="18">
        <v>145</v>
      </c>
      <c r="B1754" s="18" t="s">
        <v>50</v>
      </c>
      <c r="C1754" s="18" t="s">
        <v>1179</v>
      </c>
      <c r="D1754" s="18" t="s">
        <v>37</v>
      </c>
      <c r="E1754" s="24">
        <v>26495.439999999999</v>
      </c>
      <c r="F1754" s="25">
        <v>129</v>
      </c>
      <c r="G1754" s="25">
        <v>5</v>
      </c>
      <c r="H1754" s="24">
        <v>842.96</v>
      </c>
      <c r="I1754" s="26">
        <v>3.1815285951092002E-2</v>
      </c>
      <c r="J1754" s="25">
        <v>2</v>
      </c>
      <c r="K1754" s="25"/>
      <c r="L1754" s="24"/>
      <c r="M1754" s="25"/>
      <c r="N1754" s="26">
        <v>0</v>
      </c>
      <c r="O1754" s="24">
        <v>0</v>
      </c>
      <c r="P1754" s="25">
        <v>1</v>
      </c>
      <c r="Q1754" s="26">
        <v>7.69230769230769E-2</v>
      </c>
      <c r="R1754" s="25">
        <v>2</v>
      </c>
      <c r="S1754" s="26">
        <v>2</v>
      </c>
      <c r="T1754" s="25"/>
      <c r="U1754" s="25">
        <v>0</v>
      </c>
      <c r="V1754" s="24">
        <v>0</v>
      </c>
      <c r="W1754"/>
      <c r="X1754"/>
      <c r="Y1754"/>
      <c r="Z1754"/>
    </row>
    <row r="1755" spans="1:26" x14ac:dyDescent="0.2">
      <c r="A1755" s="13">
        <v>145</v>
      </c>
      <c r="B1755" s="13" t="s">
        <v>50</v>
      </c>
      <c r="C1755" s="13" t="s">
        <v>1324</v>
      </c>
      <c r="D1755" s="13" t="s">
        <v>62</v>
      </c>
      <c r="E1755" s="14">
        <v>-39.99</v>
      </c>
      <c r="F1755" s="15">
        <v>1</v>
      </c>
      <c r="G1755" s="15"/>
      <c r="H1755" s="14"/>
      <c r="I1755" s="16">
        <v>0</v>
      </c>
      <c r="J1755" s="15">
        <v>5</v>
      </c>
      <c r="K1755" s="15"/>
      <c r="L1755" s="14"/>
      <c r="M1755" s="15"/>
      <c r="N1755" s="16"/>
      <c r="O1755" s="14"/>
      <c r="P1755" s="15"/>
      <c r="Q1755" s="16"/>
      <c r="R1755" s="15"/>
      <c r="S1755" s="16"/>
      <c r="T1755" s="15"/>
      <c r="U1755" s="15"/>
      <c r="V1755" s="14"/>
      <c r="W1755"/>
      <c r="X1755"/>
      <c r="Y1755"/>
      <c r="Z1755"/>
    </row>
    <row r="1756" spans="1:26" x14ac:dyDescent="0.2">
      <c r="A1756" s="18">
        <v>145</v>
      </c>
      <c r="B1756" s="18" t="s">
        <v>50</v>
      </c>
      <c r="C1756" s="19" t="s">
        <v>34</v>
      </c>
      <c r="D1756" s="19"/>
      <c r="E1756" s="20">
        <v>90021.29</v>
      </c>
      <c r="F1756" s="21">
        <v>443</v>
      </c>
      <c r="G1756" s="21">
        <v>22</v>
      </c>
      <c r="H1756" s="20">
        <v>3459.31</v>
      </c>
      <c r="I1756" s="22">
        <v>3.8427687494813699E-2</v>
      </c>
      <c r="J1756" s="21">
        <v>1</v>
      </c>
      <c r="K1756" s="21">
        <v>0</v>
      </c>
      <c r="L1756" s="20">
        <v>0</v>
      </c>
      <c r="M1756" s="21">
        <v>3</v>
      </c>
      <c r="N1756" s="22">
        <v>4.4117647058823498E-2</v>
      </c>
      <c r="O1756" s="20">
        <v>5.7720588235294104</v>
      </c>
      <c r="P1756" s="21">
        <v>0</v>
      </c>
      <c r="Q1756" s="22">
        <v>0</v>
      </c>
      <c r="R1756" s="21">
        <v>7</v>
      </c>
      <c r="S1756" s="22"/>
      <c r="T1756" s="21">
        <v>0</v>
      </c>
      <c r="U1756" s="21">
        <v>0</v>
      </c>
      <c r="V1756" s="20">
        <v>0</v>
      </c>
      <c r="W1756"/>
      <c r="X1756"/>
      <c r="Y1756"/>
      <c r="Z1756"/>
    </row>
    <row r="1757" spans="1:26" x14ac:dyDescent="0.2">
      <c r="A1757" s="13">
        <v>145</v>
      </c>
      <c r="B1757" s="13" t="s">
        <v>55</v>
      </c>
      <c r="C1757" s="13" t="s">
        <v>1315</v>
      </c>
      <c r="D1757" s="13" t="s">
        <v>631</v>
      </c>
      <c r="E1757" s="14">
        <v>158259.94</v>
      </c>
      <c r="F1757" s="15">
        <v>223</v>
      </c>
      <c r="G1757" s="15">
        <v>58</v>
      </c>
      <c r="H1757" s="14">
        <v>5165.43</v>
      </c>
      <c r="I1757" s="16">
        <v>3.2638897752646702E-2</v>
      </c>
      <c r="J1757" s="15">
        <v>6</v>
      </c>
      <c r="K1757" s="15"/>
      <c r="L1757" s="14"/>
      <c r="M1757" s="15">
        <v>30</v>
      </c>
      <c r="N1757" s="16">
        <v>0.16666666666666699</v>
      </c>
      <c r="O1757" s="14">
        <v>18.7797206703911</v>
      </c>
      <c r="P1757" s="15">
        <v>31</v>
      </c>
      <c r="Q1757" s="16">
        <v>0.172222222222222</v>
      </c>
      <c r="R1757" s="15"/>
      <c r="S1757" s="16">
        <v>0</v>
      </c>
      <c r="T1757" s="15"/>
      <c r="U1757" s="15">
        <v>0</v>
      </c>
      <c r="V1757" s="14">
        <v>0</v>
      </c>
      <c r="W1757"/>
      <c r="X1757"/>
      <c r="Y1757"/>
      <c r="Z1757"/>
    </row>
    <row r="1758" spans="1:26" x14ac:dyDescent="0.2">
      <c r="A1758" s="18">
        <v>145</v>
      </c>
      <c r="B1758" s="18" t="s">
        <v>55</v>
      </c>
      <c r="C1758" s="18" t="s">
        <v>1180</v>
      </c>
      <c r="D1758" s="18" t="s">
        <v>1181</v>
      </c>
      <c r="E1758" s="24">
        <v>55753.3</v>
      </c>
      <c r="F1758" s="25">
        <v>157</v>
      </c>
      <c r="G1758" s="25">
        <v>36</v>
      </c>
      <c r="H1758" s="24">
        <v>3216.72</v>
      </c>
      <c r="I1758" s="26">
        <v>5.7695598287455602E-2</v>
      </c>
      <c r="J1758" s="25">
        <v>3</v>
      </c>
      <c r="K1758" s="25"/>
      <c r="L1758" s="24"/>
      <c r="M1758" s="25">
        <v>14</v>
      </c>
      <c r="N1758" s="26">
        <v>0.17283950617284</v>
      </c>
      <c r="O1758" s="24">
        <v>24.454814814814799</v>
      </c>
      <c r="P1758" s="25">
        <v>7</v>
      </c>
      <c r="Q1758" s="26">
        <v>8.6419753086419707E-2</v>
      </c>
      <c r="R1758" s="25">
        <v>1</v>
      </c>
      <c r="S1758" s="26">
        <v>1.2345679012345699E-2</v>
      </c>
      <c r="T1758" s="25">
        <v>1</v>
      </c>
      <c r="U1758" s="25">
        <v>1.2345679012345699E-2</v>
      </c>
      <c r="V1758" s="24">
        <v>0.37012345679012398</v>
      </c>
      <c r="W1758"/>
      <c r="X1758"/>
      <c r="Y1758"/>
      <c r="Z1758"/>
    </row>
    <row r="1759" spans="1:26" x14ac:dyDescent="0.2">
      <c r="A1759" s="13">
        <v>145</v>
      </c>
      <c r="B1759" s="13" t="s">
        <v>55</v>
      </c>
      <c r="C1759" s="13" t="s">
        <v>928</v>
      </c>
      <c r="D1759" s="13" t="s">
        <v>929</v>
      </c>
      <c r="E1759" s="14">
        <v>-49.99</v>
      </c>
      <c r="F1759" s="15">
        <v>1</v>
      </c>
      <c r="G1759" s="15"/>
      <c r="H1759" s="14"/>
      <c r="I1759" s="16">
        <v>0</v>
      </c>
      <c r="J1759" s="15">
        <v>9</v>
      </c>
      <c r="K1759" s="15"/>
      <c r="L1759" s="14"/>
      <c r="M1759" s="15"/>
      <c r="N1759" s="16"/>
      <c r="O1759" s="14"/>
      <c r="P1759" s="15"/>
      <c r="Q1759" s="16"/>
      <c r="R1759" s="15"/>
      <c r="S1759" s="16"/>
      <c r="T1759" s="15"/>
      <c r="U1759" s="15"/>
      <c r="V1759" s="14"/>
      <c r="W1759"/>
      <c r="X1759"/>
      <c r="Y1759"/>
      <c r="Z1759"/>
    </row>
    <row r="1760" spans="1:26" x14ac:dyDescent="0.2">
      <c r="A1760" s="18">
        <v>145</v>
      </c>
      <c r="B1760" s="18" t="s">
        <v>55</v>
      </c>
      <c r="C1760" s="18" t="s">
        <v>1881</v>
      </c>
      <c r="D1760" s="18" t="s">
        <v>1882</v>
      </c>
      <c r="E1760" s="24">
        <v>-319.99</v>
      </c>
      <c r="F1760" s="25">
        <v>1</v>
      </c>
      <c r="G1760" s="25">
        <v>-1</v>
      </c>
      <c r="H1760" s="24">
        <v>-59.99</v>
      </c>
      <c r="I1760" s="26">
        <v>0.18747460858151799</v>
      </c>
      <c r="J1760" s="25">
        <v>1</v>
      </c>
      <c r="K1760" s="25"/>
      <c r="L1760" s="24"/>
      <c r="M1760" s="25"/>
      <c r="N1760" s="26">
        <v>0</v>
      </c>
      <c r="O1760" s="24">
        <v>0</v>
      </c>
      <c r="P1760" s="25"/>
      <c r="Q1760" s="26">
        <v>0</v>
      </c>
      <c r="R1760" s="25"/>
      <c r="S1760" s="26">
        <v>0</v>
      </c>
      <c r="T1760" s="25"/>
      <c r="U1760" s="25">
        <v>0</v>
      </c>
      <c r="V1760" s="24">
        <v>0</v>
      </c>
      <c r="W1760"/>
      <c r="X1760"/>
      <c r="Y1760"/>
      <c r="Z1760"/>
    </row>
    <row r="1761" spans="1:26" x14ac:dyDescent="0.2">
      <c r="A1761" s="13">
        <v>145</v>
      </c>
      <c r="B1761" s="13" t="s">
        <v>55</v>
      </c>
      <c r="C1761" s="13" t="s">
        <v>1182</v>
      </c>
      <c r="D1761" s="13" t="s">
        <v>62</v>
      </c>
      <c r="E1761" s="14">
        <v>85842.27</v>
      </c>
      <c r="F1761" s="15">
        <v>183</v>
      </c>
      <c r="G1761" s="15">
        <v>23</v>
      </c>
      <c r="H1761" s="14">
        <v>2814.82</v>
      </c>
      <c r="I1761" s="16">
        <v>3.2790605374252102E-2</v>
      </c>
      <c r="J1761" s="15">
        <v>5</v>
      </c>
      <c r="K1761" s="15"/>
      <c r="L1761" s="14"/>
      <c r="M1761" s="15">
        <v>10</v>
      </c>
      <c r="N1761" s="16">
        <v>9.34579439252336E-2</v>
      </c>
      <c r="O1761" s="14">
        <v>12.975794392523399</v>
      </c>
      <c r="P1761" s="15">
        <v>16</v>
      </c>
      <c r="Q1761" s="16">
        <v>0.14953271028037399</v>
      </c>
      <c r="R1761" s="15"/>
      <c r="S1761" s="16">
        <v>0</v>
      </c>
      <c r="T1761" s="15">
        <v>3</v>
      </c>
      <c r="U1761" s="15">
        <v>2.80373831775701E-2</v>
      </c>
      <c r="V1761" s="14">
        <v>0.56018691588784997</v>
      </c>
      <c r="W1761"/>
      <c r="X1761"/>
      <c r="Y1761"/>
      <c r="Z1761"/>
    </row>
    <row r="1762" spans="1:26" x14ac:dyDescent="0.2">
      <c r="A1762" s="18">
        <v>145</v>
      </c>
      <c r="B1762" s="18" t="s">
        <v>55</v>
      </c>
      <c r="C1762" s="18" t="s">
        <v>1330</v>
      </c>
      <c r="D1762" s="18" t="s">
        <v>620</v>
      </c>
      <c r="E1762" s="24">
        <v>-299.99</v>
      </c>
      <c r="F1762" s="25">
        <v>1</v>
      </c>
      <c r="G1762" s="25"/>
      <c r="H1762" s="24"/>
      <c r="I1762" s="26">
        <v>0</v>
      </c>
      <c r="J1762" s="25">
        <v>9</v>
      </c>
      <c r="K1762" s="25"/>
      <c r="L1762" s="24"/>
      <c r="M1762" s="25"/>
      <c r="N1762" s="26">
        <v>0</v>
      </c>
      <c r="O1762" s="24">
        <v>0</v>
      </c>
      <c r="P1762" s="25"/>
      <c r="Q1762" s="26">
        <v>0</v>
      </c>
      <c r="R1762" s="25"/>
      <c r="S1762" s="26">
        <v>0</v>
      </c>
      <c r="T1762" s="25"/>
      <c r="U1762" s="25">
        <v>0</v>
      </c>
      <c r="V1762" s="24">
        <v>0</v>
      </c>
      <c r="W1762"/>
      <c r="X1762"/>
      <c r="Y1762"/>
      <c r="Z1762"/>
    </row>
    <row r="1763" spans="1:26" x14ac:dyDescent="0.2">
      <c r="A1763" s="13">
        <v>145</v>
      </c>
      <c r="B1763" s="13" t="s">
        <v>55</v>
      </c>
      <c r="C1763" s="13" t="s">
        <v>419</v>
      </c>
      <c r="D1763" s="13" t="s">
        <v>105</v>
      </c>
      <c r="E1763" s="14">
        <v>-199.99</v>
      </c>
      <c r="F1763" s="15">
        <v>1</v>
      </c>
      <c r="G1763" s="15"/>
      <c r="H1763" s="14"/>
      <c r="I1763" s="16">
        <v>0</v>
      </c>
      <c r="J1763" s="15">
        <v>9</v>
      </c>
      <c r="K1763" s="15"/>
      <c r="L1763" s="14"/>
      <c r="M1763" s="15"/>
      <c r="N1763" s="16"/>
      <c r="O1763" s="14"/>
      <c r="P1763" s="15"/>
      <c r="Q1763" s="16"/>
      <c r="R1763" s="15"/>
      <c r="S1763" s="16"/>
      <c r="T1763" s="15"/>
      <c r="U1763" s="15"/>
      <c r="V1763" s="14"/>
      <c r="W1763"/>
      <c r="X1763"/>
      <c r="Y1763"/>
      <c r="Z1763"/>
    </row>
    <row r="1764" spans="1:26" x14ac:dyDescent="0.2">
      <c r="A1764" s="18">
        <v>145</v>
      </c>
      <c r="B1764" s="18" t="s">
        <v>55</v>
      </c>
      <c r="C1764" s="18" t="s">
        <v>1183</v>
      </c>
      <c r="D1764" s="18" t="s">
        <v>43</v>
      </c>
      <c r="E1764" s="24">
        <v>47739.44</v>
      </c>
      <c r="F1764" s="25">
        <v>118</v>
      </c>
      <c r="G1764" s="25">
        <v>7</v>
      </c>
      <c r="H1764" s="24">
        <v>868.94</v>
      </c>
      <c r="I1764" s="26">
        <v>1.8201721679181802E-2</v>
      </c>
      <c r="J1764" s="25">
        <v>8</v>
      </c>
      <c r="K1764" s="25"/>
      <c r="L1764" s="24"/>
      <c r="M1764" s="25">
        <v>7</v>
      </c>
      <c r="N1764" s="26">
        <v>9.2105263157894704E-2</v>
      </c>
      <c r="O1764" s="24">
        <v>12.4921917808219</v>
      </c>
      <c r="P1764" s="25">
        <v>1</v>
      </c>
      <c r="Q1764" s="26">
        <v>1.3157894736842099E-2</v>
      </c>
      <c r="R1764" s="25"/>
      <c r="S1764" s="26">
        <v>0</v>
      </c>
      <c r="T1764" s="25"/>
      <c r="U1764" s="25">
        <v>0</v>
      </c>
      <c r="V1764" s="24">
        <v>0</v>
      </c>
      <c r="W1764"/>
      <c r="X1764"/>
      <c r="Y1764"/>
      <c r="Z1764"/>
    </row>
    <row r="1765" spans="1:26" x14ac:dyDescent="0.2">
      <c r="A1765" s="13">
        <v>145</v>
      </c>
      <c r="B1765" s="13" t="s">
        <v>55</v>
      </c>
      <c r="C1765" s="13" t="s">
        <v>1331</v>
      </c>
      <c r="D1765" s="13" t="s">
        <v>965</v>
      </c>
      <c r="E1765" s="14">
        <v>-349.99</v>
      </c>
      <c r="F1765" s="15">
        <v>1</v>
      </c>
      <c r="G1765" s="15"/>
      <c r="H1765" s="14"/>
      <c r="I1765" s="16">
        <v>0</v>
      </c>
      <c r="J1765" s="15">
        <v>9</v>
      </c>
      <c r="K1765" s="15"/>
      <c r="L1765" s="14"/>
      <c r="M1765" s="15"/>
      <c r="N1765" s="16"/>
      <c r="O1765" s="14"/>
      <c r="P1765" s="15"/>
      <c r="Q1765" s="16"/>
      <c r="R1765" s="15"/>
      <c r="S1765" s="16"/>
      <c r="T1765" s="15"/>
      <c r="U1765" s="15"/>
      <c r="V1765" s="14"/>
      <c r="W1765"/>
      <c r="X1765"/>
      <c r="Y1765"/>
      <c r="Z1765"/>
    </row>
    <row r="1766" spans="1:26" x14ac:dyDescent="0.2">
      <c r="A1766" s="18">
        <v>145</v>
      </c>
      <c r="B1766" s="18" t="s">
        <v>55</v>
      </c>
      <c r="C1766" s="18" t="s">
        <v>638</v>
      </c>
      <c r="D1766" s="18" t="s">
        <v>931</v>
      </c>
      <c r="E1766" s="24">
        <v>-1699.99</v>
      </c>
      <c r="F1766" s="25">
        <v>1</v>
      </c>
      <c r="G1766" s="25"/>
      <c r="H1766" s="24"/>
      <c r="I1766" s="26">
        <v>0</v>
      </c>
      <c r="J1766" s="25">
        <v>9</v>
      </c>
      <c r="K1766" s="25"/>
      <c r="L1766" s="24"/>
      <c r="M1766" s="25"/>
      <c r="N1766" s="26">
        <v>0</v>
      </c>
      <c r="O1766" s="24">
        <v>0</v>
      </c>
      <c r="P1766" s="25"/>
      <c r="Q1766" s="26">
        <v>0</v>
      </c>
      <c r="R1766" s="25"/>
      <c r="S1766" s="26">
        <v>0</v>
      </c>
      <c r="T1766" s="25"/>
      <c r="U1766" s="25">
        <v>0</v>
      </c>
      <c r="V1766" s="24">
        <v>0</v>
      </c>
      <c r="W1766"/>
      <c r="X1766"/>
      <c r="Y1766"/>
      <c r="Z1766"/>
    </row>
    <row r="1767" spans="1:26" x14ac:dyDescent="0.2">
      <c r="A1767" s="13">
        <v>145</v>
      </c>
      <c r="B1767" s="13" t="s">
        <v>55</v>
      </c>
      <c r="C1767" s="13" t="s">
        <v>1737</v>
      </c>
      <c r="D1767" s="13" t="s">
        <v>402</v>
      </c>
      <c r="E1767" s="14">
        <v>-1699.99</v>
      </c>
      <c r="F1767" s="15">
        <v>1</v>
      </c>
      <c r="G1767" s="15"/>
      <c r="H1767" s="14"/>
      <c r="I1767" s="16">
        <v>0</v>
      </c>
      <c r="J1767" s="15">
        <v>9</v>
      </c>
      <c r="K1767" s="15"/>
      <c r="L1767" s="14"/>
      <c r="M1767" s="15"/>
      <c r="N1767" s="16">
        <v>0</v>
      </c>
      <c r="O1767" s="14">
        <v>0</v>
      </c>
      <c r="P1767" s="15"/>
      <c r="Q1767" s="16">
        <v>0</v>
      </c>
      <c r="R1767" s="15"/>
      <c r="S1767" s="16">
        <v>0</v>
      </c>
      <c r="T1767" s="15"/>
      <c r="U1767" s="15">
        <v>0</v>
      </c>
      <c r="V1767" s="14">
        <v>0</v>
      </c>
      <c r="W1767"/>
      <c r="X1767"/>
      <c r="Y1767"/>
      <c r="Z1767"/>
    </row>
    <row r="1768" spans="1:26" x14ac:dyDescent="0.2">
      <c r="A1768" s="18">
        <v>145</v>
      </c>
      <c r="B1768" s="18" t="s">
        <v>55</v>
      </c>
      <c r="C1768" s="18" t="s">
        <v>676</v>
      </c>
      <c r="D1768" s="18" t="s">
        <v>699</v>
      </c>
      <c r="E1768" s="24">
        <v>-299.99</v>
      </c>
      <c r="F1768" s="25">
        <v>1</v>
      </c>
      <c r="G1768" s="25">
        <v>-1</v>
      </c>
      <c r="H1768" s="24">
        <v>-29.99</v>
      </c>
      <c r="I1768" s="26">
        <v>9.9969998999966697E-2</v>
      </c>
      <c r="J1768" s="25">
        <v>2</v>
      </c>
      <c r="K1768" s="25"/>
      <c r="L1768" s="24"/>
      <c r="M1768" s="25"/>
      <c r="N1768" s="26"/>
      <c r="O1768" s="24"/>
      <c r="P1768" s="25"/>
      <c r="Q1768" s="26"/>
      <c r="R1768" s="25"/>
      <c r="S1768" s="26"/>
      <c r="T1768" s="25"/>
      <c r="U1768" s="25"/>
      <c r="V1768" s="24"/>
      <c r="W1768"/>
      <c r="X1768"/>
      <c r="Y1768"/>
      <c r="Z1768"/>
    </row>
    <row r="1769" spans="1:26" x14ac:dyDescent="0.2">
      <c r="A1769" s="13">
        <v>145</v>
      </c>
      <c r="B1769" s="13" t="s">
        <v>55</v>
      </c>
      <c r="C1769" s="13" t="s">
        <v>1184</v>
      </c>
      <c r="D1769" s="13" t="s">
        <v>316</v>
      </c>
      <c r="E1769" s="14">
        <v>44523.67</v>
      </c>
      <c r="F1769" s="15">
        <v>146</v>
      </c>
      <c r="G1769" s="15">
        <v>16</v>
      </c>
      <c r="H1769" s="14">
        <v>1799.84</v>
      </c>
      <c r="I1769" s="16">
        <v>4.0424340581088701E-2</v>
      </c>
      <c r="J1769" s="15">
        <v>4</v>
      </c>
      <c r="K1769" s="15"/>
      <c r="L1769" s="14"/>
      <c r="M1769" s="15">
        <v>9</v>
      </c>
      <c r="N1769" s="16">
        <v>0.14754098360655701</v>
      </c>
      <c r="O1769" s="14">
        <v>21.236393442623001</v>
      </c>
      <c r="P1769" s="15">
        <v>9</v>
      </c>
      <c r="Q1769" s="16">
        <v>0.14754098360655701</v>
      </c>
      <c r="R1769" s="15"/>
      <c r="S1769" s="16">
        <v>0</v>
      </c>
      <c r="T1769" s="15"/>
      <c r="U1769" s="15">
        <v>0</v>
      </c>
      <c r="V1769" s="14">
        <v>0</v>
      </c>
      <c r="W1769"/>
      <c r="X1769"/>
      <c r="Y1769"/>
      <c r="Z1769"/>
    </row>
    <row r="1770" spans="1:26" x14ac:dyDescent="0.2">
      <c r="A1770" s="18">
        <v>145</v>
      </c>
      <c r="B1770" s="18" t="s">
        <v>55</v>
      </c>
      <c r="C1770" s="18" t="s">
        <v>1074</v>
      </c>
      <c r="D1770" s="18" t="s">
        <v>1185</v>
      </c>
      <c r="E1770" s="24">
        <v>65802.94</v>
      </c>
      <c r="F1770" s="25">
        <v>172</v>
      </c>
      <c r="G1770" s="25">
        <v>25</v>
      </c>
      <c r="H1770" s="24">
        <v>2070.79</v>
      </c>
      <c r="I1770" s="26">
        <v>3.1469566557360502E-2</v>
      </c>
      <c r="J1770" s="25">
        <v>7</v>
      </c>
      <c r="K1770" s="25"/>
      <c r="L1770" s="24"/>
      <c r="M1770" s="25">
        <v>18</v>
      </c>
      <c r="N1770" s="26">
        <v>0.19354838709677399</v>
      </c>
      <c r="O1770" s="24">
        <v>29.905760869565199</v>
      </c>
      <c r="P1770" s="25">
        <v>12</v>
      </c>
      <c r="Q1770" s="26">
        <v>0.12903225806451599</v>
      </c>
      <c r="R1770" s="25"/>
      <c r="S1770" s="26">
        <v>0</v>
      </c>
      <c r="T1770" s="25"/>
      <c r="U1770" s="25">
        <v>0</v>
      </c>
      <c r="V1770" s="24">
        <v>0</v>
      </c>
      <c r="W1770"/>
      <c r="X1770"/>
      <c r="Y1770"/>
      <c r="Z1770"/>
    </row>
    <row r="1771" spans="1:26" x14ac:dyDescent="0.2">
      <c r="A1771" s="13">
        <v>145</v>
      </c>
      <c r="B1771" s="13" t="s">
        <v>55</v>
      </c>
      <c r="C1771" s="13" t="s">
        <v>1336</v>
      </c>
      <c r="D1771" s="13" t="s">
        <v>686</v>
      </c>
      <c r="E1771" s="14">
        <v>-269.99</v>
      </c>
      <c r="F1771" s="15">
        <v>1</v>
      </c>
      <c r="G1771" s="15"/>
      <c r="H1771" s="14"/>
      <c r="I1771" s="16">
        <v>0</v>
      </c>
      <c r="J1771" s="15">
        <v>9</v>
      </c>
      <c r="K1771" s="15"/>
      <c r="L1771" s="14"/>
      <c r="M1771" s="15"/>
      <c r="N1771" s="16"/>
      <c r="O1771" s="14"/>
      <c r="P1771" s="15"/>
      <c r="Q1771" s="16"/>
      <c r="R1771" s="15"/>
      <c r="S1771" s="16"/>
      <c r="T1771" s="15"/>
      <c r="U1771" s="15"/>
      <c r="V1771" s="14"/>
      <c r="W1771"/>
      <c r="X1771"/>
      <c r="Y1771"/>
      <c r="Z1771"/>
    </row>
    <row r="1772" spans="1:26" x14ac:dyDescent="0.2">
      <c r="A1772" s="18">
        <v>145</v>
      </c>
      <c r="B1772" s="18" t="s">
        <v>55</v>
      </c>
      <c r="C1772" s="19" t="s">
        <v>34</v>
      </c>
      <c r="D1772" s="19"/>
      <c r="E1772" s="20">
        <v>452731.65</v>
      </c>
      <c r="F1772" s="21">
        <v>1008</v>
      </c>
      <c r="G1772" s="21">
        <v>163</v>
      </c>
      <c r="H1772" s="20">
        <v>15846.56</v>
      </c>
      <c r="I1772" s="22">
        <v>3.5002103343117298E-2</v>
      </c>
      <c r="J1772" s="21">
        <v>1</v>
      </c>
      <c r="K1772" s="21">
        <v>0</v>
      </c>
      <c r="L1772" s="20">
        <v>0</v>
      </c>
      <c r="M1772" s="21">
        <v>88</v>
      </c>
      <c r="N1772" s="22">
        <v>0.148148148148148</v>
      </c>
      <c r="O1772" s="20">
        <v>19.8463497453311</v>
      </c>
      <c r="P1772" s="21">
        <v>76</v>
      </c>
      <c r="Q1772" s="22">
        <v>0.127946127946128</v>
      </c>
      <c r="R1772" s="21">
        <v>1</v>
      </c>
      <c r="S1772" s="22">
        <v>1.71232876712329E-3</v>
      </c>
      <c r="T1772" s="21">
        <v>4</v>
      </c>
      <c r="U1772" s="21">
        <v>6.7911714770797996E-3</v>
      </c>
      <c r="V1772" s="20">
        <v>0.15266553480475401</v>
      </c>
      <c r="W1772"/>
      <c r="X1772"/>
      <c r="Y1772"/>
      <c r="Z1772"/>
    </row>
    <row r="1773" spans="1:26" x14ac:dyDescent="0.2">
      <c r="A1773" s="13">
        <v>145</v>
      </c>
      <c r="B1773" s="13" t="s">
        <v>67</v>
      </c>
      <c r="C1773" s="13" t="s">
        <v>1186</v>
      </c>
      <c r="D1773" s="13" t="s">
        <v>1187</v>
      </c>
      <c r="E1773" s="14">
        <v>0.03</v>
      </c>
      <c r="F1773" s="15">
        <v>3</v>
      </c>
      <c r="G1773" s="15">
        <v>38</v>
      </c>
      <c r="H1773" s="14">
        <v>310.62</v>
      </c>
      <c r="I1773" s="16">
        <v>10354</v>
      </c>
      <c r="J1773" s="15">
        <v>5</v>
      </c>
      <c r="K1773" s="15"/>
      <c r="L1773" s="14"/>
      <c r="M1773" s="15"/>
      <c r="N1773" s="16"/>
      <c r="O1773" s="14"/>
      <c r="P1773" s="15"/>
      <c r="Q1773" s="16"/>
      <c r="R1773" s="15"/>
      <c r="S1773" s="16"/>
      <c r="T1773" s="15"/>
      <c r="U1773" s="15"/>
      <c r="V1773" s="14"/>
      <c r="W1773"/>
      <c r="X1773"/>
      <c r="Y1773"/>
      <c r="Z1773"/>
    </row>
    <row r="1774" spans="1:26" x14ac:dyDescent="0.2">
      <c r="A1774" s="18">
        <v>145</v>
      </c>
      <c r="B1774" s="18" t="s">
        <v>67</v>
      </c>
      <c r="C1774" s="18" t="s">
        <v>1188</v>
      </c>
      <c r="D1774" s="18" t="s">
        <v>1189</v>
      </c>
      <c r="E1774" s="24">
        <v>0.01</v>
      </c>
      <c r="F1774" s="25">
        <v>1</v>
      </c>
      <c r="G1774" s="25">
        <v>26</v>
      </c>
      <c r="H1774" s="24">
        <v>263</v>
      </c>
      <c r="I1774" s="26">
        <v>26300</v>
      </c>
      <c r="J1774" s="25">
        <v>2</v>
      </c>
      <c r="K1774" s="25"/>
      <c r="L1774" s="24"/>
      <c r="M1774" s="25"/>
      <c r="N1774" s="26"/>
      <c r="O1774" s="24"/>
      <c r="P1774" s="25"/>
      <c r="Q1774" s="26"/>
      <c r="R1774" s="25"/>
      <c r="S1774" s="26"/>
      <c r="T1774" s="25"/>
      <c r="U1774" s="25"/>
      <c r="V1774" s="24"/>
      <c r="W1774"/>
      <c r="X1774"/>
      <c r="Y1774"/>
      <c r="Z1774"/>
    </row>
    <row r="1775" spans="1:26" x14ac:dyDescent="0.2">
      <c r="A1775" s="13">
        <v>145</v>
      </c>
      <c r="B1775" s="13" t="s">
        <v>67</v>
      </c>
      <c r="C1775" s="13" t="s">
        <v>1190</v>
      </c>
      <c r="D1775" s="13" t="s">
        <v>1191</v>
      </c>
      <c r="E1775" s="14">
        <v>4.49</v>
      </c>
      <c r="F1775" s="15">
        <v>1</v>
      </c>
      <c r="G1775" s="15">
        <v>52</v>
      </c>
      <c r="H1775" s="14">
        <v>310.48</v>
      </c>
      <c r="I1775" s="16">
        <v>69.149220489977694</v>
      </c>
      <c r="J1775" s="15">
        <v>12</v>
      </c>
      <c r="K1775" s="15"/>
      <c r="L1775" s="14"/>
      <c r="M1775" s="15"/>
      <c r="N1775" s="16"/>
      <c r="O1775" s="14"/>
      <c r="P1775" s="15"/>
      <c r="Q1775" s="16"/>
      <c r="R1775" s="15"/>
      <c r="S1775" s="16"/>
      <c r="T1775" s="15"/>
      <c r="U1775" s="15"/>
      <c r="V1775" s="14"/>
      <c r="W1775"/>
      <c r="X1775"/>
      <c r="Y1775"/>
      <c r="Z1775"/>
    </row>
    <row r="1776" spans="1:26" x14ac:dyDescent="0.2">
      <c r="A1776" s="18">
        <v>145</v>
      </c>
      <c r="B1776" s="18" t="s">
        <v>67</v>
      </c>
      <c r="C1776" s="18" t="s">
        <v>1192</v>
      </c>
      <c r="D1776" s="18" t="s">
        <v>1193</v>
      </c>
      <c r="E1776" s="24"/>
      <c r="F1776" s="25"/>
      <c r="G1776" s="25">
        <v>18</v>
      </c>
      <c r="H1776" s="24">
        <v>88.83</v>
      </c>
      <c r="I1776" s="26"/>
      <c r="J1776" s="25">
        <v>15</v>
      </c>
      <c r="K1776" s="25"/>
      <c r="L1776" s="24"/>
      <c r="M1776" s="25"/>
      <c r="N1776" s="26"/>
      <c r="O1776" s="24"/>
      <c r="P1776" s="25"/>
      <c r="Q1776" s="26"/>
      <c r="R1776" s="25"/>
      <c r="S1776" s="26"/>
      <c r="T1776" s="25"/>
      <c r="U1776" s="25"/>
      <c r="V1776" s="24"/>
      <c r="W1776"/>
      <c r="X1776"/>
      <c r="Y1776"/>
      <c r="Z1776"/>
    </row>
    <row r="1777" spans="1:26" x14ac:dyDescent="0.2">
      <c r="A1777" s="13">
        <v>145</v>
      </c>
      <c r="B1777" s="13" t="s">
        <v>67</v>
      </c>
      <c r="C1777" s="13" t="s">
        <v>881</v>
      </c>
      <c r="D1777" s="13" t="s">
        <v>882</v>
      </c>
      <c r="E1777" s="14"/>
      <c r="F1777" s="15"/>
      <c r="G1777" s="15">
        <v>-1</v>
      </c>
      <c r="H1777" s="14">
        <v>-19.989999999999998</v>
      </c>
      <c r="I1777" s="16"/>
      <c r="J1777" s="15">
        <v>15</v>
      </c>
      <c r="K1777" s="15"/>
      <c r="L1777" s="14"/>
      <c r="M1777" s="15"/>
      <c r="N1777" s="16"/>
      <c r="O1777" s="14"/>
      <c r="P1777" s="15"/>
      <c r="Q1777" s="16"/>
      <c r="R1777" s="15"/>
      <c r="S1777" s="16"/>
      <c r="T1777" s="15"/>
      <c r="U1777" s="15"/>
      <c r="V1777" s="14"/>
      <c r="W1777"/>
      <c r="X1777"/>
      <c r="Y1777"/>
      <c r="Z1777"/>
    </row>
    <row r="1778" spans="1:26" x14ac:dyDescent="0.2">
      <c r="A1778" s="18">
        <v>145</v>
      </c>
      <c r="B1778" s="18" t="s">
        <v>67</v>
      </c>
      <c r="C1778" s="18" t="s">
        <v>463</v>
      </c>
      <c r="D1778" s="18" t="s">
        <v>206</v>
      </c>
      <c r="E1778" s="24">
        <v>49.99</v>
      </c>
      <c r="F1778" s="25">
        <v>1</v>
      </c>
      <c r="G1778" s="25">
        <v>38</v>
      </c>
      <c r="H1778" s="24">
        <v>302.62</v>
      </c>
      <c r="I1778" s="26">
        <v>6.0536107221444304</v>
      </c>
      <c r="J1778" s="25">
        <v>13</v>
      </c>
      <c r="K1778" s="25"/>
      <c r="L1778" s="24"/>
      <c r="M1778" s="25">
        <v>1</v>
      </c>
      <c r="N1778" s="26"/>
      <c r="O1778" s="24"/>
      <c r="P1778" s="25"/>
      <c r="Q1778" s="26"/>
      <c r="R1778" s="25"/>
      <c r="S1778" s="26"/>
      <c r="T1778" s="25"/>
      <c r="U1778" s="25"/>
      <c r="V1778" s="24"/>
      <c r="W1778"/>
      <c r="X1778"/>
      <c r="Y1778"/>
      <c r="Z1778"/>
    </row>
    <row r="1779" spans="1:26" x14ac:dyDescent="0.2">
      <c r="A1779" s="13">
        <v>145</v>
      </c>
      <c r="B1779" s="13" t="s">
        <v>67</v>
      </c>
      <c r="C1779" s="13" t="s">
        <v>2122</v>
      </c>
      <c r="D1779" s="13" t="s">
        <v>1442</v>
      </c>
      <c r="E1779" s="14">
        <v>0.02</v>
      </c>
      <c r="F1779" s="15">
        <v>1</v>
      </c>
      <c r="G1779" s="15">
        <v>2</v>
      </c>
      <c r="H1779" s="14">
        <v>3.98</v>
      </c>
      <c r="I1779" s="16">
        <v>199</v>
      </c>
      <c r="J1779" s="15">
        <v>11</v>
      </c>
      <c r="K1779" s="15"/>
      <c r="L1779" s="14"/>
      <c r="M1779" s="15"/>
      <c r="N1779" s="16"/>
      <c r="O1779" s="14"/>
      <c r="P1779" s="15"/>
      <c r="Q1779" s="16"/>
      <c r="R1779" s="15"/>
      <c r="S1779" s="16"/>
      <c r="T1779" s="15"/>
      <c r="U1779" s="15"/>
      <c r="V1779" s="14"/>
      <c r="W1779"/>
      <c r="X1779"/>
      <c r="Y1779"/>
      <c r="Z1779"/>
    </row>
    <row r="1780" spans="1:26" x14ac:dyDescent="0.2">
      <c r="A1780" s="18">
        <v>145</v>
      </c>
      <c r="B1780" s="18" t="s">
        <v>67</v>
      </c>
      <c r="C1780" s="18" t="s">
        <v>1838</v>
      </c>
      <c r="D1780" s="18" t="s">
        <v>1839</v>
      </c>
      <c r="E1780" s="24"/>
      <c r="F1780" s="25"/>
      <c r="G1780" s="25">
        <v>3</v>
      </c>
      <c r="H1780" s="24">
        <v>85.97</v>
      </c>
      <c r="I1780" s="26"/>
      <c r="J1780" s="25">
        <v>15</v>
      </c>
      <c r="K1780" s="25"/>
      <c r="L1780" s="24"/>
      <c r="M1780" s="25"/>
      <c r="N1780" s="26"/>
      <c r="O1780" s="24"/>
      <c r="P1780" s="25"/>
      <c r="Q1780" s="26"/>
      <c r="R1780" s="25"/>
      <c r="S1780" s="26"/>
      <c r="T1780" s="25"/>
      <c r="U1780" s="25"/>
      <c r="V1780" s="24"/>
      <c r="W1780"/>
      <c r="X1780"/>
      <c r="Y1780"/>
      <c r="Z1780"/>
    </row>
    <row r="1781" spans="1:26" x14ac:dyDescent="0.2">
      <c r="A1781" s="13">
        <v>145</v>
      </c>
      <c r="B1781" s="13" t="s">
        <v>67</v>
      </c>
      <c r="C1781" s="13" t="s">
        <v>1194</v>
      </c>
      <c r="D1781" s="13" t="s">
        <v>301</v>
      </c>
      <c r="E1781" s="14">
        <v>0.04</v>
      </c>
      <c r="F1781" s="15">
        <v>3</v>
      </c>
      <c r="G1781" s="15">
        <v>66</v>
      </c>
      <c r="H1781" s="14">
        <v>605.1</v>
      </c>
      <c r="I1781" s="16">
        <v>15127.5</v>
      </c>
      <c r="J1781" s="15">
        <v>4</v>
      </c>
      <c r="K1781" s="15"/>
      <c r="L1781" s="14"/>
      <c r="M1781" s="15"/>
      <c r="N1781" s="16"/>
      <c r="O1781" s="14"/>
      <c r="P1781" s="15"/>
      <c r="Q1781" s="16"/>
      <c r="R1781" s="15"/>
      <c r="S1781" s="16"/>
      <c r="T1781" s="15"/>
      <c r="U1781" s="15"/>
      <c r="V1781" s="14"/>
      <c r="W1781"/>
      <c r="X1781"/>
      <c r="Y1781"/>
      <c r="Z1781"/>
    </row>
    <row r="1782" spans="1:26" x14ac:dyDescent="0.2">
      <c r="A1782" s="18">
        <v>145</v>
      </c>
      <c r="B1782" s="18" t="s">
        <v>67</v>
      </c>
      <c r="C1782" s="18" t="s">
        <v>1176</v>
      </c>
      <c r="D1782" s="18" t="s">
        <v>189</v>
      </c>
      <c r="E1782" s="24"/>
      <c r="F1782" s="25"/>
      <c r="G1782" s="25">
        <v>5</v>
      </c>
      <c r="H1782" s="24">
        <v>31.95</v>
      </c>
      <c r="I1782" s="26"/>
      <c r="J1782" s="25">
        <v>15</v>
      </c>
      <c r="K1782" s="25"/>
      <c r="L1782" s="24"/>
      <c r="M1782" s="25"/>
      <c r="N1782" s="26"/>
      <c r="O1782" s="24"/>
      <c r="P1782" s="25"/>
      <c r="Q1782" s="26"/>
      <c r="R1782" s="25"/>
      <c r="S1782" s="26"/>
      <c r="T1782" s="25"/>
      <c r="U1782" s="25"/>
      <c r="V1782" s="24"/>
      <c r="W1782"/>
      <c r="X1782"/>
      <c r="Y1782"/>
      <c r="Z1782"/>
    </row>
    <row r="1783" spans="1:26" x14ac:dyDescent="0.2">
      <c r="A1783" s="13">
        <v>145</v>
      </c>
      <c r="B1783" s="13" t="s">
        <v>67</v>
      </c>
      <c r="C1783" s="13" t="s">
        <v>390</v>
      </c>
      <c r="D1783" s="13" t="s">
        <v>213</v>
      </c>
      <c r="E1783" s="14">
        <v>7.0000000000000007E-2</v>
      </c>
      <c r="F1783" s="15">
        <v>5</v>
      </c>
      <c r="G1783" s="15">
        <v>15</v>
      </c>
      <c r="H1783" s="14">
        <v>107.85</v>
      </c>
      <c r="I1783" s="16">
        <v>1540.7142857142901</v>
      </c>
      <c r="J1783" s="15">
        <v>8</v>
      </c>
      <c r="K1783" s="15"/>
      <c r="L1783" s="14"/>
      <c r="M1783" s="15"/>
      <c r="N1783" s="16"/>
      <c r="O1783" s="14"/>
      <c r="P1783" s="15"/>
      <c r="Q1783" s="16"/>
      <c r="R1783" s="15"/>
      <c r="S1783" s="16"/>
      <c r="T1783" s="15"/>
      <c r="U1783" s="15"/>
      <c r="V1783" s="14"/>
      <c r="W1783"/>
      <c r="X1783"/>
      <c r="Y1783"/>
      <c r="Z1783"/>
    </row>
    <row r="1784" spans="1:26" x14ac:dyDescent="0.2">
      <c r="A1784" s="18">
        <v>145</v>
      </c>
      <c r="B1784" s="18" t="s">
        <v>67</v>
      </c>
      <c r="C1784" s="18" t="s">
        <v>1840</v>
      </c>
      <c r="D1784" s="18" t="s">
        <v>1841</v>
      </c>
      <c r="E1784" s="24">
        <v>59.99</v>
      </c>
      <c r="F1784" s="25">
        <v>1</v>
      </c>
      <c r="G1784" s="25"/>
      <c r="H1784" s="24"/>
      <c r="I1784" s="26">
        <v>0</v>
      </c>
      <c r="J1784" s="25">
        <v>15</v>
      </c>
      <c r="K1784" s="25"/>
      <c r="L1784" s="24"/>
      <c r="M1784" s="25"/>
      <c r="N1784" s="26"/>
      <c r="O1784" s="24"/>
      <c r="P1784" s="25"/>
      <c r="Q1784" s="26"/>
      <c r="R1784" s="25"/>
      <c r="S1784" s="26"/>
      <c r="T1784" s="25"/>
      <c r="U1784" s="25"/>
      <c r="V1784" s="24"/>
      <c r="W1784"/>
      <c r="X1784"/>
      <c r="Y1784"/>
      <c r="Z1784"/>
    </row>
    <row r="1785" spans="1:26" x14ac:dyDescent="0.2">
      <c r="A1785" s="13">
        <v>145</v>
      </c>
      <c r="B1785" s="13" t="s">
        <v>67</v>
      </c>
      <c r="C1785" s="13" t="s">
        <v>1195</v>
      </c>
      <c r="D1785" s="13" t="s">
        <v>1196</v>
      </c>
      <c r="E1785" s="14">
        <v>0.01</v>
      </c>
      <c r="F1785" s="15">
        <v>1</v>
      </c>
      <c r="G1785" s="15">
        <v>18</v>
      </c>
      <c r="H1785" s="14">
        <v>247.32</v>
      </c>
      <c r="I1785" s="16">
        <v>24732</v>
      </c>
      <c r="J1785" s="15">
        <v>3</v>
      </c>
      <c r="K1785" s="15"/>
      <c r="L1785" s="14"/>
      <c r="M1785" s="15"/>
      <c r="N1785" s="16"/>
      <c r="O1785" s="14"/>
      <c r="P1785" s="15"/>
      <c r="Q1785" s="16"/>
      <c r="R1785" s="15"/>
      <c r="S1785" s="16"/>
      <c r="T1785" s="15"/>
      <c r="U1785" s="15"/>
      <c r="V1785" s="14"/>
      <c r="W1785"/>
      <c r="X1785"/>
      <c r="Y1785"/>
      <c r="Z1785"/>
    </row>
    <row r="1786" spans="1:26" x14ac:dyDescent="0.2">
      <c r="A1786" s="18">
        <v>145</v>
      </c>
      <c r="B1786" s="18" t="s">
        <v>67</v>
      </c>
      <c r="C1786" s="18" t="s">
        <v>1842</v>
      </c>
      <c r="D1786" s="18" t="s">
        <v>1423</v>
      </c>
      <c r="E1786" s="24"/>
      <c r="F1786" s="25"/>
      <c r="G1786" s="25">
        <v>16</v>
      </c>
      <c r="H1786" s="24">
        <v>115.84</v>
      </c>
      <c r="I1786" s="26"/>
      <c r="J1786" s="25">
        <v>15</v>
      </c>
      <c r="K1786" s="25"/>
      <c r="L1786" s="24"/>
      <c r="M1786" s="25"/>
      <c r="N1786" s="26"/>
      <c r="O1786" s="24"/>
      <c r="P1786" s="25"/>
      <c r="Q1786" s="26"/>
      <c r="R1786" s="25"/>
      <c r="S1786" s="26"/>
      <c r="T1786" s="25"/>
      <c r="U1786" s="25"/>
      <c r="V1786" s="24"/>
      <c r="W1786"/>
      <c r="X1786"/>
      <c r="Y1786"/>
      <c r="Z1786"/>
    </row>
    <row r="1787" spans="1:26" x14ac:dyDescent="0.2">
      <c r="A1787" s="13">
        <v>145</v>
      </c>
      <c r="B1787" s="13" t="s">
        <v>67</v>
      </c>
      <c r="C1787" s="13" t="s">
        <v>2123</v>
      </c>
      <c r="D1787" s="13" t="s">
        <v>2124</v>
      </c>
      <c r="E1787" s="14">
        <v>0.02</v>
      </c>
      <c r="F1787" s="15">
        <v>1</v>
      </c>
      <c r="G1787" s="15">
        <v>5</v>
      </c>
      <c r="H1787" s="14">
        <v>154.94999999999999</v>
      </c>
      <c r="I1787" s="16">
        <v>7747.5</v>
      </c>
      <c r="J1787" s="15">
        <v>7</v>
      </c>
      <c r="K1787" s="15"/>
      <c r="L1787" s="14"/>
      <c r="M1787" s="15"/>
      <c r="N1787" s="16"/>
      <c r="O1787" s="14"/>
      <c r="P1787" s="15"/>
      <c r="Q1787" s="16"/>
      <c r="R1787" s="15"/>
      <c r="S1787" s="16"/>
      <c r="T1787" s="15"/>
      <c r="U1787" s="15"/>
      <c r="V1787" s="14"/>
      <c r="W1787"/>
      <c r="X1787"/>
      <c r="Y1787"/>
      <c r="Z1787"/>
    </row>
    <row r="1788" spans="1:26" x14ac:dyDescent="0.2">
      <c r="A1788" s="18">
        <v>145</v>
      </c>
      <c r="B1788" s="18" t="s">
        <v>67</v>
      </c>
      <c r="C1788" s="18" t="s">
        <v>683</v>
      </c>
      <c r="D1788" s="18" t="s">
        <v>1843</v>
      </c>
      <c r="E1788" s="24">
        <v>0.02</v>
      </c>
      <c r="F1788" s="25">
        <v>1</v>
      </c>
      <c r="G1788" s="25">
        <v>1</v>
      </c>
      <c r="H1788" s="24">
        <v>6.99</v>
      </c>
      <c r="I1788" s="26">
        <v>349.5</v>
      </c>
      <c r="J1788" s="25">
        <v>10</v>
      </c>
      <c r="K1788" s="25"/>
      <c r="L1788" s="24"/>
      <c r="M1788" s="25"/>
      <c r="N1788" s="26"/>
      <c r="O1788" s="24"/>
      <c r="P1788" s="25"/>
      <c r="Q1788" s="26"/>
      <c r="R1788" s="25"/>
      <c r="S1788" s="26"/>
      <c r="T1788" s="25"/>
      <c r="U1788" s="25"/>
      <c r="V1788" s="24"/>
      <c r="W1788"/>
      <c r="X1788"/>
      <c r="Y1788"/>
      <c r="Z1788"/>
    </row>
    <row r="1789" spans="1:26" x14ac:dyDescent="0.2">
      <c r="A1789" s="13">
        <v>145</v>
      </c>
      <c r="B1789" s="13" t="s">
        <v>67</v>
      </c>
      <c r="C1789" s="13" t="s">
        <v>1343</v>
      </c>
      <c r="D1789" s="13" t="s">
        <v>1344</v>
      </c>
      <c r="E1789" s="14"/>
      <c r="F1789" s="15"/>
      <c r="G1789" s="15">
        <v>-1</v>
      </c>
      <c r="H1789" s="14">
        <v>-19.989999999999998</v>
      </c>
      <c r="I1789" s="16"/>
      <c r="J1789" s="15">
        <v>15</v>
      </c>
      <c r="K1789" s="15"/>
      <c r="L1789" s="14"/>
      <c r="M1789" s="15"/>
      <c r="N1789" s="16"/>
      <c r="O1789" s="14"/>
      <c r="P1789" s="15"/>
      <c r="Q1789" s="16"/>
      <c r="R1789" s="15"/>
      <c r="S1789" s="16"/>
      <c r="T1789" s="15"/>
      <c r="U1789" s="15"/>
      <c r="V1789" s="14"/>
      <c r="W1789"/>
      <c r="X1789"/>
      <c r="Y1789"/>
      <c r="Z1789"/>
    </row>
    <row r="1790" spans="1:26" x14ac:dyDescent="0.2">
      <c r="A1790" s="18">
        <v>145</v>
      </c>
      <c r="B1790" s="18" t="s">
        <v>67</v>
      </c>
      <c r="C1790" s="18" t="s">
        <v>1277</v>
      </c>
      <c r="D1790" s="18" t="s">
        <v>2011</v>
      </c>
      <c r="E1790" s="24"/>
      <c r="F1790" s="25"/>
      <c r="G1790" s="25">
        <v>-1</v>
      </c>
      <c r="H1790" s="24">
        <v>-0.99</v>
      </c>
      <c r="I1790" s="26"/>
      <c r="J1790" s="25">
        <v>15</v>
      </c>
      <c r="K1790" s="25"/>
      <c r="L1790" s="24"/>
      <c r="M1790" s="25"/>
      <c r="N1790" s="26"/>
      <c r="O1790" s="24"/>
      <c r="P1790" s="25"/>
      <c r="Q1790" s="26"/>
      <c r="R1790" s="25"/>
      <c r="S1790" s="26"/>
      <c r="T1790" s="25"/>
      <c r="U1790" s="25"/>
      <c r="V1790" s="24"/>
      <c r="W1790"/>
      <c r="X1790"/>
      <c r="Y1790"/>
      <c r="Z1790"/>
    </row>
    <row r="1791" spans="1:26" x14ac:dyDescent="0.2">
      <c r="A1791" s="13">
        <v>145</v>
      </c>
      <c r="B1791" s="13" t="s">
        <v>67</v>
      </c>
      <c r="C1791" s="13" t="s">
        <v>637</v>
      </c>
      <c r="D1791" s="13" t="s">
        <v>1197</v>
      </c>
      <c r="E1791" s="14">
        <v>80.040000000000006</v>
      </c>
      <c r="F1791" s="15">
        <v>5</v>
      </c>
      <c r="G1791" s="15">
        <v>28</v>
      </c>
      <c r="H1791" s="14">
        <v>144.47999999999999</v>
      </c>
      <c r="I1791" s="16">
        <v>1.8050974512743601</v>
      </c>
      <c r="J1791" s="15">
        <v>14</v>
      </c>
      <c r="K1791" s="15"/>
      <c r="L1791" s="14"/>
      <c r="M1791" s="15">
        <v>1</v>
      </c>
      <c r="N1791" s="16"/>
      <c r="O1791" s="14"/>
      <c r="P1791" s="15"/>
      <c r="Q1791" s="16"/>
      <c r="R1791" s="15"/>
      <c r="S1791" s="16"/>
      <c r="T1791" s="15"/>
      <c r="U1791" s="15"/>
      <c r="V1791" s="14"/>
      <c r="W1791"/>
      <c r="X1791"/>
      <c r="Y1791"/>
      <c r="Z1791"/>
    </row>
    <row r="1792" spans="1:26" x14ac:dyDescent="0.2">
      <c r="A1792" s="18">
        <v>145</v>
      </c>
      <c r="B1792" s="18" t="s">
        <v>67</v>
      </c>
      <c r="C1792" s="18" t="s">
        <v>1844</v>
      </c>
      <c r="D1792" s="18" t="s">
        <v>1193</v>
      </c>
      <c r="E1792" s="24"/>
      <c r="F1792" s="25"/>
      <c r="G1792" s="25">
        <v>4</v>
      </c>
      <c r="H1792" s="24">
        <v>42.96</v>
      </c>
      <c r="I1792" s="26"/>
      <c r="J1792" s="25">
        <v>15</v>
      </c>
      <c r="K1792" s="25"/>
      <c r="L1792" s="24"/>
      <c r="M1792" s="25"/>
      <c r="N1792" s="26"/>
      <c r="O1792" s="24"/>
      <c r="P1792" s="25"/>
      <c r="Q1792" s="26"/>
      <c r="R1792" s="25"/>
      <c r="S1792" s="26"/>
      <c r="T1792" s="25"/>
      <c r="U1792" s="25"/>
      <c r="V1792" s="24"/>
      <c r="W1792"/>
      <c r="X1792"/>
      <c r="Y1792"/>
      <c r="Z1792"/>
    </row>
    <row r="1793" spans="1:26" x14ac:dyDescent="0.2">
      <c r="A1793" s="13">
        <v>145</v>
      </c>
      <c r="B1793" s="13" t="s">
        <v>67</v>
      </c>
      <c r="C1793" s="13" t="s">
        <v>2125</v>
      </c>
      <c r="D1793" s="13" t="s">
        <v>2126</v>
      </c>
      <c r="E1793" s="14"/>
      <c r="F1793" s="15"/>
      <c r="G1793" s="15">
        <v>1</v>
      </c>
      <c r="H1793" s="14">
        <v>4.99</v>
      </c>
      <c r="I1793" s="16"/>
      <c r="J1793" s="15">
        <v>15</v>
      </c>
      <c r="K1793" s="15"/>
      <c r="L1793" s="14"/>
      <c r="M1793" s="15"/>
      <c r="N1793" s="16"/>
      <c r="O1793" s="14"/>
      <c r="P1793" s="15"/>
      <c r="Q1793" s="16"/>
      <c r="R1793" s="15"/>
      <c r="S1793" s="16"/>
      <c r="T1793" s="15"/>
      <c r="U1793" s="15"/>
      <c r="V1793" s="14"/>
      <c r="W1793"/>
      <c r="X1793"/>
      <c r="Y1793"/>
      <c r="Z1793"/>
    </row>
    <row r="1794" spans="1:26" x14ac:dyDescent="0.2">
      <c r="A1794" s="18">
        <v>145</v>
      </c>
      <c r="B1794" s="18" t="s">
        <v>67</v>
      </c>
      <c r="C1794" s="18" t="s">
        <v>2127</v>
      </c>
      <c r="D1794" s="18" t="s">
        <v>37</v>
      </c>
      <c r="E1794" s="24"/>
      <c r="F1794" s="25"/>
      <c r="G1794" s="25">
        <v>1</v>
      </c>
      <c r="H1794" s="24">
        <v>6.99</v>
      </c>
      <c r="I1794" s="26"/>
      <c r="J1794" s="25">
        <v>15</v>
      </c>
      <c r="K1794" s="25"/>
      <c r="L1794" s="24"/>
      <c r="M1794" s="25"/>
      <c r="N1794" s="26"/>
      <c r="O1794" s="24"/>
      <c r="P1794" s="25"/>
      <c r="Q1794" s="26"/>
      <c r="R1794" s="25"/>
      <c r="S1794" s="26"/>
      <c r="T1794" s="25"/>
      <c r="U1794" s="25"/>
      <c r="V1794" s="24"/>
      <c r="W1794"/>
      <c r="X1794"/>
      <c r="Y1794"/>
      <c r="Z1794"/>
    </row>
    <row r="1795" spans="1:26" x14ac:dyDescent="0.2">
      <c r="A1795" s="13">
        <v>145</v>
      </c>
      <c r="B1795" s="13" t="s">
        <v>67</v>
      </c>
      <c r="C1795" s="13" t="s">
        <v>1845</v>
      </c>
      <c r="D1795" s="13" t="s">
        <v>1472</v>
      </c>
      <c r="E1795" s="14"/>
      <c r="F1795" s="15"/>
      <c r="G1795" s="15">
        <v>34</v>
      </c>
      <c r="H1795" s="14">
        <v>490.66</v>
      </c>
      <c r="I1795" s="16"/>
      <c r="J1795" s="15">
        <v>15</v>
      </c>
      <c r="K1795" s="15"/>
      <c r="L1795" s="14"/>
      <c r="M1795" s="15"/>
      <c r="N1795" s="16"/>
      <c r="O1795" s="14"/>
      <c r="P1795" s="15"/>
      <c r="Q1795" s="16"/>
      <c r="R1795" s="15"/>
      <c r="S1795" s="16"/>
      <c r="T1795" s="15"/>
      <c r="U1795" s="15"/>
      <c r="V1795" s="14"/>
      <c r="W1795"/>
      <c r="X1795"/>
      <c r="Y1795"/>
      <c r="Z1795"/>
    </row>
    <row r="1796" spans="1:26" x14ac:dyDescent="0.2">
      <c r="A1796" s="18">
        <v>145</v>
      </c>
      <c r="B1796" s="18" t="s">
        <v>67</v>
      </c>
      <c r="C1796" s="18" t="s">
        <v>655</v>
      </c>
      <c r="D1796" s="18" t="s">
        <v>1198</v>
      </c>
      <c r="E1796" s="24"/>
      <c r="F1796" s="25"/>
      <c r="G1796" s="25">
        <v>5</v>
      </c>
      <c r="H1796" s="24">
        <v>12.45</v>
      </c>
      <c r="I1796" s="26"/>
      <c r="J1796" s="25">
        <v>15</v>
      </c>
      <c r="K1796" s="25"/>
      <c r="L1796" s="24"/>
      <c r="M1796" s="25"/>
      <c r="N1796" s="26"/>
      <c r="O1796" s="24"/>
      <c r="P1796" s="25"/>
      <c r="Q1796" s="26"/>
      <c r="R1796" s="25"/>
      <c r="S1796" s="26"/>
      <c r="T1796" s="25"/>
      <c r="U1796" s="25"/>
      <c r="V1796" s="24"/>
      <c r="W1796"/>
      <c r="X1796"/>
      <c r="Y1796"/>
      <c r="Z1796"/>
    </row>
    <row r="1797" spans="1:26" x14ac:dyDescent="0.2">
      <c r="A1797" s="13">
        <v>145</v>
      </c>
      <c r="B1797" s="13" t="s">
        <v>67</v>
      </c>
      <c r="C1797" s="13" t="s">
        <v>1851</v>
      </c>
      <c r="D1797" s="13" t="s">
        <v>2128</v>
      </c>
      <c r="E1797" s="14">
        <v>0.02</v>
      </c>
      <c r="F1797" s="15">
        <v>1</v>
      </c>
      <c r="G1797" s="15"/>
      <c r="H1797" s="14"/>
      <c r="I1797" s="16">
        <v>0</v>
      </c>
      <c r="J1797" s="15">
        <v>15</v>
      </c>
      <c r="K1797" s="15"/>
      <c r="L1797" s="14"/>
      <c r="M1797" s="15"/>
      <c r="N1797" s="16"/>
      <c r="O1797" s="14"/>
      <c r="P1797" s="15"/>
      <c r="Q1797" s="16"/>
      <c r="R1797" s="15"/>
      <c r="S1797" s="16"/>
      <c r="T1797" s="15"/>
      <c r="U1797" s="15"/>
      <c r="V1797" s="14"/>
      <c r="W1797"/>
      <c r="X1797"/>
      <c r="Y1797"/>
      <c r="Z1797"/>
    </row>
    <row r="1798" spans="1:26" x14ac:dyDescent="0.2">
      <c r="A1798" s="18">
        <v>145</v>
      </c>
      <c r="B1798" s="18" t="s">
        <v>67</v>
      </c>
      <c r="C1798" s="18" t="s">
        <v>1846</v>
      </c>
      <c r="D1798" s="18" t="s">
        <v>1847</v>
      </c>
      <c r="E1798" s="24"/>
      <c r="F1798" s="25"/>
      <c r="G1798" s="25">
        <v>20</v>
      </c>
      <c r="H1798" s="24">
        <v>543.07000000000005</v>
      </c>
      <c r="I1798" s="26"/>
      <c r="J1798" s="25">
        <v>15</v>
      </c>
      <c r="K1798" s="25"/>
      <c r="L1798" s="24"/>
      <c r="M1798" s="25"/>
      <c r="N1798" s="26"/>
      <c r="O1798" s="24"/>
      <c r="P1798" s="25"/>
      <c r="Q1798" s="26"/>
      <c r="R1798" s="25"/>
      <c r="S1798" s="26"/>
      <c r="T1798" s="25"/>
      <c r="U1798" s="25"/>
      <c r="V1798" s="24"/>
      <c r="W1798"/>
      <c r="X1798"/>
      <c r="Y1798"/>
      <c r="Z1798"/>
    </row>
    <row r="1799" spans="1:26" x14ac:dyDescent="0.2">
      <c r="A1799" s="13">
        <v>145</v>
      </c>
      <c r="B1799" s="13" t="s">
        <v>67</v>
      </c>
      <c r="C1799" s="13" t="s">
        <v>1848</v>
      </c>
      <c r="D1799" s="13" t="s">
        <v>100</v>
      </c>
      <c r="E1799" s="14">
        <v>0.01</v>
      </c>
      <c r="F1799" s="15">
        <v>1</v>
      </c>
      <c r="G1799" s="15">
        <v>1</v>
      </c>
      <c r="H1799" s="14">
        <v>4.99</v>
      </c>
      <c r="I1799" s="16">
        <v>499</v>
      </c>
      <c r="J1799" s="15">
        <v>9</v>
      </c>
      <c r="K1799" s="15"/>
      <c r="L1799" s="14"/>
      <c r="M1799" s="15"/>
      <c r="N1799" s="16"/>
      <c r="O1799" s="14"/>
      <c r="P1799" s="15"/>
      <c r="Q1799" s="16"/>
      <c r="R1799" s="15"/>
      <c r="S1799" s="16"/>
      <c r="T1799" s="15"/>
      <c r="U1799" s="15"/>
      <c r="V1799" s="14"/>
      <c r="W1799"/>
      <c r="X1799"/>
      <c r="Y1799"/>
      <c r="Z1799"/>
    </row>
    <row r="1800" spans="1:26" x14ac:dyDescent="0.2">
      <c r="A1800" s="18">
        <v>145</v>
      </c>
      <c r="B1800" s="18" t="s">
        <v>67</v>
      </c>
      <c r="C1800" s="18" t="s">
        <v>1849</v>
      </c>
      <c r="D1800" s="18" t="s">
        <v>518</v>
      </c>
      <c r="E1800" s="24">
        <v>0.01</v>
      </c>
      <c r="F1800" s="25">
        <v>1</v>
      </c>
      <c r="G1800" s="25">
        <v>30</v>
      </c>
      <c r="H1800" s="24">
        <v>658.7</v>
      </c>
      <c r="I1800" s="26">
        <v>65870</v>
      </c>
      <c r="J1800" s="25">
        <v>1</v>
      </c>
      <c r="K1800" s="25"/>
      <c r="L1800" s="24"/>
      <c r="M1800" s="25"/>
      <c r="N1800" s="26"/>
      <c r="O1800" s="24"/>
      <c r="P1800" s="25"/>
      <c r="Q1800" s="26"/>
      <c r="R1800" s="25"/>
      <c r="S1800" s="26"/>
      <c r="T1800" s="25"/>
      <c r="U1800" s="25"/>
      <c r="V1800" s="24"/>
      <c r="W1800"/>
      <c r="X1800"/>
      <c r="Y1800"/>
      <c r="Z1800"/>
    </row>
    <row r="1801" spans="1:26" x14ac:dyDescent="0.2">
      <c r="A1801" s="13">
        <v>145</v>
      </c>
      <c r="B1801" s="13" t="s">
        <v>67</v>
      </c>
      <c r="C1801" s="13" t="s">
        <v>956</v>
      </c>
      <c r="D1801" s="13" t="s">
        <v>1199</v>
      </c>
      <c r="E1801" s="14">
        <v>0.03</v>
      </c>
      <c r="F1801" s="15">
        <v>2</v>
      </c>
      <c r="G1801" s="15">
        <v>26</v>
      </c>
      <c r="H1801" s="14">
        <v>309.76</v>
      </c>
      <c r="I1801" s="16">
        <v>10325.333333333299</v>
      </c>
      <c r="J1801" s="15">
        <v>6</v>
      </c>
      <c r="K1801" s="15"/>
      <c r="L1801" s="14"/>
      <c r="M1801" s="15"/>
      <c r="N1801" s="16"/>
      <c r="O1801" s="14"/>
      <c r="P1801" s="15"/>
      <c r="Q1801" s="16"/>
      <c r="R1801" s="15">
        <v>1</v>
      </c>
      <c r="S1801" s="16"/>
      <c r="T1801" s="15"/>
      <c r="U1801" s="15"/>
      <c r="V1801" s="14"/>
      <c r="W1801"/>
      <c r="X1801"/>
      <c r="Y1801"/>
      <c r="Z1801"/>
    </row>
    <row r="1802" spans="1:26" x14ac:dyDescent="0.2">
      <c r="A1802" s="18">
        <v>145</v>
      </c>
      <c r="B1802" s="18" t="s">
        <v>67</v>
      </c>
      <c r="C1802" s="19" t="s">
        <v>34</v>
      </c>
      <c r="D1802" s="19"/>
      <c r="E1802" s="20">
        <v>194.8</v>
      </c>
      <c r="F1802" s="21">
        <v>29</v>
      </c>
      <c r="G1802" s="21">
        <v>450</v>
      </c>
      <c r="H1802" s="20">
        <v>4813.58</v>
      </c>
      <c r="I1802" s="22">
        <v>24.710369609856301</v>
      </c>
      <c r="J1802" s="21">
        <v>1</v>
      </c>
      <c r="K1802" s="21">
        <v>0</v>
      </c>
      <c r="L1802" s="20">
        <v>0</v>
      </c>
      <c r="M1802" s="21">
        <v>2</v>
      </c>
      <c r="N1802" s="22"/>
      <c r="O1802" s="20"/>
      <c r="P1802" s="21">
        <v>0</v>
      </c>
      <c r="Q1802" s="22"/>
      <c r="R1802" s="21">
        <v>1</v>
      </c>
      <c r="S1802" s="22"/>
      <c r="T1802" s="21">
        <v>0</v>
      </c>
      <c r="U1802" s="21"/>
      <c r="V1802" s="20"/>
      <c r="W1802"/>
      <c r="X1802"/>
      <c r="Y1802"/>
      <c r="Z1802"/>
    </row>
    <row r="1803" spans="1:26" x14ac:dyDescent="0.2">
      <c r="A1803" s="13">
        <v>145</v>
      </c>
      <c r="B1803" s="13" t="s">
        <v>85</v>
      </c>
      <c r="C1803" s="13" t="s">
        <v>899</v>
      </c>
      <c r="D1803" s="13" t="s">
        <v>900</v>
      </c>
      <c r="E1803" s="14">
        <v>-259.99</v>
      </c>
      <c r="F1803" s="15">
        <v>1</v>
      </c>
      <c r="G1803" s="15"/>
      <c r="H1803" s="14"/>
      <c r="I1803" s="16">
        <v>0</v>
      </c>
      <c r="J1803" s="15">
        <v>9</v>
      </c>
      <c r="K1803" s="15"/>
      <c r="L1803" s="14"/>
      <c r="M1803" s="15"/>
      <c r="N1803" s="16"/>
      <c r="O1803" s="14"/>
      <c r="P1803" s="15"/>
      <c r="Q1803" s="16"/>
      <c r="R1803" s="15"/>
      <c r="S1803" s="16"/>
      <c r="T1803" s="15"/>
      <c r="U1803" s="15"/>
      <c r="V1803" s="14"/>
      <c r="W1803"/>
      <c r="X1803"/>
      <c r="Y1803"/>
      <c r="Z1803"/>
    </row>
    <row r="1804" spans="1:26" x14ac:dyDescent="0.2">
      <c r="A1804" s="18">
        <v>145</v>
      </c>
      <c r="B1804" s="18" t="s">
        <v>85</v>
      </c>
      <c r="C1804" s="18" t="s">
        <v>1031</v>
      </c>
      <c r="D1804" s="18" t="s">
        <v>179</v>
      </c>
      <c r="E1804" s="24">
        <v>8789.07</v>
      </c>
      <c r="F1804" s="25">
        <v>57</v>
      </c>
      <c r="G1804" s="25">
        <v>10</v>
      </c>
      <c r="H1804" s="24">
        <v>184.91</v>
      </c>
      <c r="I1804" s="26">
        <v>2.1038630935923799E-2</v>
      </c>
      <c r="J1804" s="25">
        <v>4</v>
      </c>
      <c r="K1804" s="25"/>
      <c r="L1804" s="24"/>
      <c r="M1804" s="25">
        <v>2</v>
      </c>
      <c r="N1804" s="26"/>
      <c r="O1804" s="24"/>
      <c r="P1804" s="25"/>
      <c r="Q1804" s="26"/>
      <c r="R1804" s="25"/>
      <c r="S1804" s="26"/>
      <c r="T1804" s="25"/>
      <c r="U1804" s="25"/>
      <c r="V1804" s="24"/>
      <c r="W1804"/>
      <c r="X1804"/>
      <c r="Y1804"/>
      <c r="Z1804"/>
    </row>
    <row r="1805" spans="1:26" x14ac:dyDescent="0.2">
      <c r="A1805" s="13">
        <v>145</v>
      </c>
      <c r="B1805" s="13" t="s">
        <v>85</v>
      </c>
      <c r="C1805" s="13" t="s">
        <v>903</v>
      </c>
      <c r="D1805" s="13" t="s">
        <v>109</v>
      </c>
      <c r="E1805" s="14">
        <v>-44.96</v>
      </c>
      <c r="F1805" s="15">
        <v>1</v>
      </c>
      <c r="G1805" s="15"/>
      <c r="H1805" s="14"/>
      <c r="I1805" s="16">
        <v>0</v>
      </c>
      <c r="J1805" s="15">
        <v>9</v>
      </c>
      <c r="K1805" s="15"/>
      <c r="L1805" s="14"/>
      <c r="M1805" s="15"/>
      <c r="N1805" s="16"/>
      <c r="O1805" s="14"/>
      <c r="P1805" s="15"/>
      <c r="Q1805" s="16"/>
      <c r="R1805" s="15"/>
      <c r="S1805" s="16"/>
      <c r="T1805" s="15"/>
      <c r="U1805" s="15"/>
      <c r="V1805" s="14"/>
      <c r="W1805"/>
      <c r="X1805"/>
      <c r="Y1805"/>
      <c r="Z1805"/>
    </row>
    <row r="1806" spans="1:26" x14ac:dyDescent="0.2">
      <c r="A1806" s="18">
        <v>145</v>
      </c>
      <c r="B1806" s="18" t="s">
        <v>85</v>
      </c>
      <c r="C1806" s="18" t="s">
        <v>1750</v>
      </c>
      <c r="D1806" s="18" t="s">
        <v>488</v>
      </c>
      <c r="E1806" s="24">
        <v>27323.72</v>
      </c>
      <c r="F1806" s="25">
        <v>136</v>
      </c>
      <c r="G1806" s="25">
        <v>12</v>
      </c>
      <c r="H1806" s="24">
        <v>571.88</v>
      </c>
      <c r="I1806" s="26">
        <v>2.0929800188261301E-2</v>
      </c>
      <c r="J1806" s="25">
        <v>5</v>
      </c>
      <c r="K1806" s="25"/>
      <c r="L1806" s="24"/>
      <c r="M1806" s="25">
        <v>4</v>
      </c>
      <c r="N1806" s="26"/>
      <c r="O1806" s="24"/>
      <c r="P1806" s="25"/>
      <c r="Q1806" s="26"/>
      <c r="R1806" s="25"/>
      <c r="S1806" s="26"/>
      <c r="T1806" s="25">
        <v>2</v>
      </c>
      <c r="U1806" s="25"/>
      <c r="V1806" s="24"/>
      <c r="W1806"/>
      <c r="X1806"/>
      <c r="Y1806"/>
      <c r="Z1806"/>
    </row>
    <row r="1807" spans="1:26" x14ac:dyDescent="0.2">
      <c r="A1807" s="13">
        <v>145</v>
      </c>
      <c r="B1807" s="13" t="s">
        <v>85</v>
      </c>
      <c r="C1807" s="13" t="s">
        <v>1349</v>
      </c>
      <c r="D1807" s="13" t="s">
        <v>1350</v>
      </c>
      <c r="E1807" s="14">
        <v>-48.98</v>
      </c>
      <c r="F1807" s="15">
        <v>1</v>
      </c>
      <c r="G1807" s="15"/>
      <c r="H1807" s="14"/>
      <c r="I1807" s="16">
        <v>0</v>
      </c>
      <c r="J1807" s="15">
        <v>9</v>
      </c>
      <c r="K1807" s="15"/>
      <c r="L1807" s="14"/>
      <c r="M1807" s="15"/>
      <c r="N1807" s="16"/>
      <c r="O1807" s="14"/>
      <c r="P1807" s="15"/>
      <c r="Q1807" s="16"/>
      <c r="R1807" s="15"/>
      <c r="S1807" s="16"/>
      <c r="T1807" s="15"/>
      <c r="U1807" s="15"/>
      <c r="V1807" s="14"/>
      <c r="W1807"/>
      <c r="X1807"/>
      <c r="Y1807"/>
      <c r="Z1807"/>
    </row>
    <row r="1808" spans="1:26" x14ac:dyDescent="0.2">
      <c r="A1808" s="18">
        <v>145</v>
      </c>
      <c r="B1808" s="18" t="s">
        <v>85</v>
      </c>
      <c r="C1808" s="18" t="s">
        <v>1351</v>
      </c>
      <c r="D1808" s="18" t="s">
        <v>52</v>
      </c>
      <c r="E1808" s="24">
        <v>-29.99</v>
      </c>
      <c r="F1808" s="25">
        <v>1</v>
      </c>
      <c r="G1808" s="25"/>
      <c r="H1808" s="24"/>
      <c r="I1808" s="26">
        <v>0</v>
      </c>
      <c r="J1808" s="25">
        <v>9</v>
      </c>
      <c r="K1808" s="25"/>
      <c r="L1808" s="24"/>
      <c r="M1808" s="25"/>
      <c r="N1808" s="26"/>
      <c r="O1808" s="24"/>
      <c r="P1808" s="25"/>
      <c r="Q1808" s="26"/>
      <c r="R1808" s="25"/>
      <c r="S1808" s="26"/>
      <c r="T1808" s="25"/>
      <c r="U1808" s="25"/>
      <c r="V1808" s="24"/>
      <c r="W1808"/>
      <c r="X1808"/>
      <c r="Y1808"/>
      <c r="Z1808"/>
    </row>
    <row r="1809" spans="1:26" x14ac:dyDescent="0.2">
      <c r="A1809" s="13">
        <v>145</v>
      </c>
      <c r="B1809" s="13" t="s">
        <v>85</v>
      </c>
      <c r="C1809" s="13" t="s">
        <v>1352</v>
      </c>
      <c r="D1809" s="13" t="s">
        <v>37</v>
      </c>
      <c r="E1809" s="14">
        <v>-291.98</v>
      </c>
      <c r="F1809" s="15">
        <v>1</v>
      </c>
      <c r="G1809" s="15"/>
      <c r="H1809" s="14"/>
      <c r="I1809" s="16">
        <v>0</v>
      </c>
      <c r="J1809" s="15">
        <v>9</v>
      </c>
      <c r="K1809" s="15"/>
      <c r="L1809" s="14"/>
      <c r="M1809" s="15"/>
      <c r="N1809" s="16"/>
      <c r="O1809" s="14"/>
      <c r="P1809" s="15"/>
      <c r="Q1809" s="16"/>
      <c r="R1809" s="15"/>
      <c r="S1809" s="16"/>
      <c r="T1809" s="15"/>
      <c r="U1809" s="15"/>
      <c r="V1809" s="14"/>
      <c r="W1809"/>
      <c r="X1809"/>
      <c r="Y1809"/>
      <c r="Z1809"/>
    </row>
    <row r="1810" spans="1:26" x14ac:dyDescent="0.2">
      <c r="A1810" s="18">
        <v>145</v>
      </c>
      <c r="B1810" s="18" t="s">
        <v>85</v>
      </c>
      <c r="C1810" s="18" t="s">
        <v>951</v>
      </c>
      <c r="D1810" s="18" t="s">
        <v>952</v>
      </c>
      <c r="E1810" s="24">
        <v>-5.99</v>
      </c>
      <c r="F1810" s="25">
        <v>1</v>
      </c>
      <c r="G1810" s="25"/>
      <c r="H1810" s="24"/>
      <c r="I1810" s="26">
        <v>0</v>
      </c>
      <c r="J1810" s="25">
        <v>9</v>
      </c>
      <c r="K1810" s="25"/>
      <c r="L1810" s="24"/>
      <c r="M1810" s="25"/>
      <c r="N1810" s="26"/>
      <c r="O1810" s="24"/>
      <c r="P1810" s="25"/>
      <c r="Q1810" s="26"/>
      <c r="R1810" s="25"/>
      <c r="S1810" s="26"/>
      <c r="T1810" s="25"/>
      <c r="U1810" s="25"/>
      <c r="V1810" s="24"/>
      <c r="W1810"/>
      <c r="X1810"/>
      <c r="Y1810"/>
      <c r="Z1810"/>
    </row>
    <row r="1811" spans="1:26" x14ac:dyDescent="0.2">
      <c r="A1811" s="13">
        <v>145</v>
      </c>
      <c r="B1811" s="13" t="s">
        <v>85</v>
      </c>
      <c r="C1811" s="13" t="s">
        <v>292</v>
      </c>
      <c r="D1811" s="13" t="s">
        <v>1200</v>
      </c>
      <c r="E1811" s="14">
        <v>30059.8</v>
      </c>
      <c r="F1811" s="15">
        <v>177</v>
      </c>
      <c r="G1811" s="15">
        <v>25</v>
      </c>
      <c r="H1811" s="14">
        <v>950.75</v>
      </c>
      <c r="I1811" s="16">
        <v>3.1628620283568103E-2</v>
      </c>
      <c r="J1811" s="15">
        <v>2</v>
      </c>
      <c r="K1811" s="15"/>
      <c r="L1811" s="14"/>
      <c r="M1811" s="15">
        <v>1</v>
      </c>
      <c r="N1811" s="16"/>
      <c r="O1811" s="14"/>
      <c r="P1811" s="15"/>
      <c r="Q1811" s="16"/>
      <c r="R1811" s="15"/>
      <c r="S1811" s="16"/>
      <c r="T1811" s="15"/>
      <c r="U1811" s="15"/>
      <c r="V1811" s="14"/>
      <c r="W1811"/>
      <c r="X1811"/>
      <c r="Y1811"/>
      <c r="Z1811"/>
    </row>
    <row r="1812" spans="1:26" x14ac:dyDescent="0.2">
      <c r="A1812" s="18">
        <v>145</v>
      </c>
      <c r="B1812" s="18" t="s">
        <v>85</v>
      </c>
      <c r="C1812" s="18" t="s">
        <v>1201</v>
      </c>
      <c r="D1812" s="18" t="s">
        <v>1202</v>
      </c>
      <c r="E1812" s="24">
        <v>28018.25</v>
      </c>
      <c r="F1812" s="25">
        <v>196</v>
      </c>
      <c r="G1812" s="25">
        <v>22</v>
      </c>
      <c r="H1812" s="24">
        <v>482.78</v>
      </c>
      <c r="I1812" s="26">
        <v>1.7230911994860501E-2</v>
      </c>
      <c r="J1812" s="25">
        <v>6</v>
      </c>
      <c r="K1812" s="25"/>
      <c r="L1812" s="24"/>
      <c r="M1812" s="25"/>
      <c r="N1812" s="26"/>
      <c r="O1812" s="24"/>
      <c r="P1812" s="25"/>
      <c r="Q1812" s="26"/>
      <c r="R1812" s="25"/>
      <c r="S1812" s="26"/>
      <c r="T1812" s="25"/>
      <c r="U1812" s="25"/>
      <c r="V1812" s="24"/>
      <c r="W1812"/>
      <c r="X1812"/>
      <c r="Y1812"/>
      <c r="Z1812"/>
    </row>
    <row r="1813" spans="1:26" x14ac:dyDescent="0.2">
      <c r="A1813" s="13">
        <v>145</v>
      </c>
      <c r="B1813" s="13" t="s">
        <v>85</v>
      </c>
      <c r="C1813" s="13" t="s">
        <v>62</v>
      </c>
      <c r="D1813" s="13" t="s">
        <v>1203</v>
      </c>
      <c r="E1813" s="14">
        <v>26843.3</v>
      </c>
      <c r="F1813" s="15">
        <v>174</v>
      </c>
      <c r="G1813" s="15">
        <v>18</v>
      </c>
      <c r="H1813" s="14">
        <v>603.85</v>
      </c>
      <c r="I1813" s="16">
        <v>2.2495371284454599E-2</v>
      </c>
      <c r="J1813" s="15">
        <v>3</v>
      </c>
      <c r="K1813" s="15"/>
      <c r="L1813" s="14"/>
      <c r="M1813" s="15"/>
      <c r="N1813" s="16">
        <v>0</v>
      </c>
      <c r="O1813" s="14">
        <v>0</v>
      </c>
      <c r="P1813" s="15"/>
      <c r="Q1813" s="16">
        <v>0</v>
      </c>
      <c r="R1813" s="15"/>
      <c r="S1813" s="16">
        <v>0</v>
      </c>
      <c r="T1813" s="15"/>
      <c r="U1813" s="15">
        <v>0</v>
      </c>
      <c r="V1813" s="14">
        <v>0</v>
      </c>
      <c r="W1813"/>
      <c r="X1813"/>
      <c r="Y1813"/>
      <c r="Z1813"/>
    </row>
    <row r="1814" spans="1:26" x14ac:dyDescent="0.2">
      <c r="A1814" s="18">
        <v>145</v>
      </c>
      <c r="B1814" s="18" t="s">
        <v>85</v>
      </c>
      <c r="C1814" s="18" t="s">
        <v>1204</v>
      </c>
      <c r="D1814" s="18" t="s">
        <v>1205</v>
      </c>
      <c r="E1814" s="24">
        <v>37838.01</v>
      </c>
      <c r="F1814" s="25">
        <v>226</v>
      </c>
      <c r="G1814" s="25">
        <v>22</v>
      </c>
      <c r="H1814" s="24">
        <v>596.78</v>
      </c>
      <c r="I1814" s="26">
        <v>1.5771971094674399E-2</v>
      </c>
      <c r="J1814" s="25">
        <v>7</v>
      </c>
      <c r="K1814" s="25"/>
      <c r="L1814" s="24"/>
      <c r="M1814" s="25"/>
      <c r="N1814" s="26"/>
      <c r="O1814" s="24"/>
      <c r="P1814" s="25"/>
      <c r="Q1814" s="26"/>
      <c r="R1814" s="25"/>
      <c r="S1814" s="26"/>
      <c r="T1814" s="25">
        <v>1</v>
      </c>
      <c r="U1814" s="25"/>
      <c r="V1814" s="24"/>
      <c r="W1814"/>
      <c r="X1814"/>
      <c r="Y1814"/>
      <c r="Z1814"/>
    </row>
    <row r="1815" spans="1:26" x14ac:dyDescent="0.2">
      <c r="A1815" s="13">
        <v>145</v>
      </c>
      <c r="B1815" s="13" t="s">
        <v>85</v>
      </c>
      <c r="C1815" s="13" t="s">
        <v>1850</v>
      </c>
      <c r="D1815" s="13" t="s">
        <v>189</v>
      </c>
      <c r="E1815" s="14">
        <v>-89.99</v>
      </c>
      <c r="F1815" s="15">
        <v>1</v>
      </c>
      <c r="G1815" s="15"/>
      <c r="H1815" s="14"/>
      <c r="I1815" s="16">
        <v>0</v>
      </c>
      <c r="J1815" s="15">
        <v>9</v>
      </c>
      <c r="K1815" s="15"/>
      <c r="L1815" s="14"/>
      <c r="M1815" s="15"/>
      <c r="N1815" s="16"/>
      <c r="O1815" s="14"/>
      <c r="P1815" s="15"/>
      <c r="Q1815" s="16"/>
      <c r="R1815" s="15"/>
      <c r="S1815" s="16"/>
      <c r="T1815" s="15"/>
      <c r="U1815" s="15"/>
      <c r="V1815" s="14"/>
      <c r="W1815"/>
      <c r="X1815"/>
      <c r="Y1815"/>
      <c r="Z1815"/>
    </row>
    <row r="1816" spans="1:26" x14ac:dyDescent="0.2">
      <c r="A1816" s="18">
        <v>145</v>
      </c>
      <c r="B1816" s="18" t="s">
        <v>85</v>
      </c>
      <c r="C1816" s="18" t="s">
        <v>1751</v>
      </c>
      <c r="D1816" s="18" t="s">
        <v>1752</v>
      </c>
      <c r="E1816" s="24">
        <v>-1239.99</v>
      </c>
      <c r="F1816" s="25">
        <v>1</v>
      </c>
      <c r="G1816" s="25">
        <v>-1</v>
      </c>
      <c r="H1816" s="24">
        <v>-139.99</v>
      </c>
      <c r="I1816" s="26">
        <v>0.112896071742514</v>
      </c>
      <c r="J1816" s="25">
        <v>1</v>
      </c>
      <c r="K1816" s="25"/>
      <c r="L1816" s="24"/>
      <c r="M1816" s="25"/>
      <c r="N1816" s="26"/>
      <c r="O1816" s="24"/>
      <c r="P1816" s="25"/>
      <c r="Q1816" s="26"/>
      <c r="R1816" s="25"/>
      <c r="S1816" s="26"/>
      <c r="T1816" s="25"/>
      <c r="U1816" s="25"/>
      <c r="V1816" s="24"/>
      <c r="W1816"/>
      <c r="X1816"/>
      <c r="Y1816"/>
      <c r="Z1816"/>
    </row>
    <row r="1817" spans="1:26" x14ac:dyDescent="0.2">
      <c r="A1817" s="13">
        <v>145</v>
      </c>
      <c r="B1817" s="13" t="s">
        <v>85</v>
      </c>
      <c r="C1817" s="13" t="s">
        <v>1206</v>
      </c>
      <c r="D1817" s="13" t="s">
        <v>1207</v>
      </c>
      <c r="E1817" s="14">
        <v>25589.72</v>
      </c>
      <c r="F1817" s="15">
        <v>137</v>
      </c>
      <c r="G1817" s="15">
        <v>8</v>
      </c>
      <c r="H1817" s="14">
        <v>314.92</v>
      </c>
      <c r="I1817" s="16">
        <v>1.23065043306453E-2</v>
      </c>
      <c r="J1817" s="15">
        <v>8</v>
      </c>
      <c r="K1817" s="15"/>
      <c r="L1817" s="14"/>
      <c r="M1817" s="15"/>
      <c r="N1817" s="16"/>
      <c r="O1817" s="14"/>
      <c r="P1817" s="15"/>
      <c r="Q1817" s="16"/>
      <c r="R1817" s="15"/>
      <c r="S1817" s="16"/>
      <c r="T1817" s="15"/>
      <c r="U1817" s="15"/>
      <c r="V1817" s="14"/>
      <c r="W1817"/>
      <c r="X1817"/>
      <c r="Y1817"/>
      <c r="Z1817"/>
    </row>
    <row r="1818" spans="1:26" x14ac:dyDescent="0.2">
      <c r="A1818" s="18">
        <v>145</v>
      </c>
      <c r="B1818" s="18" t="s">
        <v>85</v>
      </c>
      <c r="C1818" s="18" t="s">
        <v>1851</v>
      </c>
      <c r="D1818" s="18" t="s">
        <v>1852</v>
      </c>
      <c r="E1818" s="24">
        <v>-69.989999999999995</v>
      </c>
      <c r="F1818" s="25">
        <v>1</v>
      </c>
      <c r="G1818" s="25"/>
      <c r="H1818" s="24"/>
      <c r="I1818" s="26">
        <v>0</v>
      </c>
      <c r="J1818" s="25">
        <v>9</v>
      </c>
      <c r="K1818" s="25"/>
      <c r="L1818" s="24"/>
      <c r="M1818" s="25"/>
      <c r="N1818" s="26"/>
      <c r="O1818" s="24"/>
      <c r="P1818" s="25"/>
      <c r="Q1818" s="26"/>
      <c r="R1818" s="25"/>
      <c r="S1818" s="26"/>
      <c r="T1818" s="25"/>
      <c r="U1818" s="25"/>
      <c r="V1818" s="24"/>
      <c r="W1818"/>
      <c r="X1818"/>
      <c r="Y1818"/>
      <c r="Z1818"/>
    </row>
    <row r="1819" spans="1:26" x14ac:dyDescent="0.2">
      <c r="A1819" s="13">
        <v>145</v>
      </c>
      <c r="B1819" s="13" t="s">
        <v>85</v>
      </c>
      <c r="C1819" s="13" t="s">
        <v>907</v>
      </c>
      <c r="D1819" s="13" t="s">
        <v>908</v>
      </c>
      <c r="E1819" s="14">
        <v>-294.97000000000003</v>
      </c>
      <c r="F1819" s="15">
        <v>1</v>
      </c>
      <c r="G1819" s="15"/>
      <c r="H1819" s="14"/>
      <c r="I1819" s="16">
        <v>0</v>
      </c>
      <c r="J1819" s="15">
        <v>9</v>
      </c>
      <c r="K1819" s="15"/>
      <c r="L1819" s="14"/>
      <c r="M1819" s="15"/>
      <c r="N1819" s="16"/>
      <c r="O1819" s="14"/>
      <c r="P1819" s="15"/>
      <c r="Q1819" s="16"/>
      <c r="R1819" s="15"/>
      <c r="S1819" s="16"/>
      <c r="T1819" s="15"/>
      <c r="U1819" s="15"/>
      <c r="V1819" s="14"/>
      <c r="W1819"/>
      <c r="X1819"/>
      <c r="Y1819"/>
      <c r="Z1819"/>
    </row>
    <row r="1820" spans="1:26" x14ac:dyDescent="0.2">
      <c r="A1820" s="18">
        <v>145</v>
      </c>
      <c r="B1820" s="18" t="s">
        <v>85</v>
      </c>
      <c r="C1820" s="18" t="s">
        <v>1354</v>
      </c>
      <c r="D1820" s="18" t="s">
        <v>109</v>
      </c>
      <c r="E1820" s="24">
        <v>-798.99</v>
      </c>
      <c r="F1820" s="25">
        <v>1</v>
      </c>
      <c r="G1820" s="25"/>
      <c r="H1820" s="24"/>
      <c r="I1820" s="26">
        <v>0</v>
      </c>
      <c r="J1820" s="25">
        <v>9</v>
      </c>
      <c r="K1820" s="25"/>
      <c r="L1820" s="24"/>
      <c r="M1820" s="25"/>
      <c r="N1820" s="26"/>
      <c r="O1820" s="24"/>
      <c r="P1820" s="25"/>
      <c r="Q1820" s="26"/>
      <c r="R1820" s="25"/>
      <c r="S1820" s="26"/>
      <c r="T1820" s="25"/>
      <c r="U1820" s="25"/>
      <c r="V1820" s="24"/>
      <c r="W1820"/>
      <c r="X1820"/>
      <c r="Y1820"/>
      <c r="Z1820"/>
    </row>
    <row r="1821" spans="1:26" x14ac:dyDescent="0.2">
      <c r="A1821" s="13">
        <v>145</v>
      </c>
      <c r="B1821" s="13" t="s">
        <v>85</v>
      </c>
      <c r="C1821" s="13" t="s">
        <v>954</v>
      </c>
      <c r="D1821" s="13" t="s">
        <v>955</v>
      </c>
      <c r="E1821" s="14">
        <v>-479.95</v>
      </c>
      <c r="F1821" s="15">
        <v>2</v>
      </c>
      <c r="G1821" s="15"/>
      <c r="H1821" s="14"/>
      <c r="I1821" s="16">
        <v>0</v>
      </c>
      <c r="J1821" s="15">
        <v>9</v>
      </c>
      <c r="K1821" s="15"/>
      <c r="L1821" s="14"/>
      <c r="M1821" s="15"/>
      <c r="N1821" s="16"/>
      <c r="O1821" s="14"/>
      <c r="P1821" s="15"/>
      <c r="Q1821" s="16"/>
      <c r="R1821" s="15"/>
      <c r="S1821" s="16"/>
      <c r="T1821" s="15"/>
      <c r="U1821" s="15"/>
      <c r="V1821" s="14"/>
      <c r="W1821"/>
      <c r="X1821"/>
      <c r="Y1821"/>
      <c r="Z1821"/>
    </row>
    <row r="1822" spans="1:26" x14ac:dyDescent="0.2">
      <c r="A1822" s="18">
        <v>145</v>
      </c>
      <c r="B1822" s="18" t="s">
        <v>85</v>
      </c>
      <c r="C1822" s="19" t="s">
        <v>34</v>
      </c>
      <c r="D1822" s="19"/>
      <c r="E1822" s="20">
        <v>180806.1</v>
      </c>
      <c r="F1822" s="21">
        <v>1116</v>
      </c>
      <c r="G1822" s="21">
        <v>116</v>
      </c>
      <c r="H1822" s="20">
        <v>3565.88</v>
      </c>
      <c r="I1822" s="22">
        <v>1.9722122207159999E-2</v>
      </c>
      <c r="J1822" s="21">
        <v>1</v>
      </c>
      <c r="K1822" s="21">
        <v>0</v>
      </c>
      <c r="L1822" s="20">
        <v>0</v>
      </c>
      <c r="M1822" s="21">
        <v>7</v>
      </c>
      <c r="N1822" s="22">
        <v>7</v>
      </c>
      <c r="O1822" s="20">
        <v>765.9</v>
      </c>
      <c r="P1822" s="21">
        <v>0</v>
      </c>
      <c r="Q1822" s="22">
        <v>0</v>
      </c>
      <c r="R1822" s="21">
        <v>0</v>
      </c>
      <c r="S1822" s="22">
        <v>0</v>
      </c>
      <c r="T1822" s="21">
        <v>3</v>
      </c>
      <c r="U1822" s="21">
        <v>3</v>
      </c>
      <c r="V1822" s="20">
        <v>319.94</v>
      </c>
      <c r="W1822"/>
      <c r="X1822"/>
      <c r="Y1822"/>
      <c r="Z1822"/>
    </row>
    <row r="1823" spans="1:26" x14ac:dyDescent="0.2">
      <c r="A1823" s="13">
        <v>145</v>
      </c>
      <c r="B1823" s="13" t="s">
        <v>618</v>
      </c>
      <c r="C1823" s="13" t="s">
        <v>1192</v>
      </c>
      <c r="D1823" s="13" t="s">
        <v>45</v>
      </c>
      <c r="E1823" s="14">
        <v>4683.08</v>
      </c>
      <c r="F1823" s="15">
        <v>29</v>
      </c>
      <c r="G1823" s="15">
        <v>2</v>
      </c>
      <c r="H1823" s="14">
        <v>164.98</v>
      </c>
      <c r="I1823" s="16">
        <v>3.5228951886365399E-2</v>
      </c>
      <c r="J1823" s="15">
        <v>2</v>
      </c>
      <c r="K1823" s="15"/>
      <c r="L1823" s="14"/>
      <c r="M1823" s="15"/>
      <c r="N1823" s="16"/>
      <c r="O1823" s="14"/>
      <c r="P1823" s="15"/>
      <c r="Q1823" s="16"/>
      <c r="R1823" s="15"/>
      <c r="S1823" s="16"/>
      <c r="T1823" s="15"/>
      <c r="U1823" s="15"/>
      <c r="V1823" s="14"/>
      <c r="W1823"/>
      <c r="X1823"/>
      <c r="Y1823"/>
      <c r="Z1823"/>
    </row>
    <row r="1824" spans="1:26" x14ac:dyDescent="0.2">
      <c r="A1824" s="18">
        <v>145</v>
      </c>
      <c r="B1824" s="18" t="s">
        <v>618</v>
      </c>
      <c r="C1824" s="18" t="s">
        <v>1853</v>
      </c>
      <c r="D1824" s="18" t="s">
        <v>1854</v>
      </c>
      <c r="E1824" s="24">
        <v>25698.87</v>
      </c>
      <c r="F1824" s="25">
        <v>144</v>
      </c>
      <c r="G1824" s="25">
        <v>18</v>
      </c>
      <c r="H1824" s="24">
        <v>696.32</v>
      </c>
      <c r="I1824" s="26">
        <v>2.7095354776299499E-2</v>
      </c>
      <c r="J1824" s="25">
        <v>4</v>
      </c>
      <c r="K1824" s="25"/>
      <c r="L1824" s="24"/>
      <c r="M1824" s="25"/>
      <c r="N1824" s="26">
        <v>0</v>
      </c>
      <c r="O1824" s="24">
        <v>0</v>
      </c>
      <c r="P1824" s="25"/>
      <c r="Q1824" s="26">
        <v>0</v>
      </c>
      <c r="R1824" s="25"/>
      <c r="S1824" s="26">
        <v>0</v>
      </c>
      <c r="T1824" s="25"/>
      <c r="U1824" s="25">
        <v>0</v>
      </c>
      <c r="V1824" s="24">
        <v>0</v>
      </c>
      <c r="W1824"/>
      <c r="X1824"/>
      <c r="Y1824"/>
      <c r="Z1824"/>
    </row>
    <row r="1825" spans="1:26" x14ac:dyDescent="0.2">
      <c r="A1825" s="13">
        <v>145</v>
      </c>
      <c r="B1825" s="13" t="s">
        <v>618</v>
      </c>
      <c r="C1825" s="13" t="s">
        <v>1208</v>
      </c>
      <c r="D1825" s="13" t="s">
        <v>89</v>
      </c>
      <c r="E1825" s="14">
        <v>27431.41</v>
      </c>
      <c r="F1825" s="15">
        <v>150</v>
      </c>
      <c r="G1825" s="15">
        <v>23</v>
      </c>
      <c r="H1825" s="14">
        <v>916.77</v>
      </c>
      <c r="I1825" s="16">
        <v>3.3420447581804902E-2</v>
      </c>
      <c r="J1825" s="15">
        <v>3</v>
      </c>
      <c r="K1825" s="15"/>
      <c r="L1825" s="14"/>
      <c r="M1825" s="15"/>
      <c r="N1825" s="16">
        <v>0</v>
      </c>
      <c r="O1825" s="14">
        <v>0</v>
      </c>
      <c r="P1825" s="15"/>
      <c r="Q1825" s="16">
        <v>0</v>
      </c>
      <c r="R1825" s="15"/>
      <c r="S1825" s="16">
        <v>0</v>
      </c>
      <c r="T1825" s="15"/>
      <c r="U1825" s="15">
        <v>0</v>
      </c>
      <c r="V1825" s="14">
        <v>0</v>
      </c>
      <c r="W1825"/>
      <c r="X1825"/>
      <c r="Y1825"/>
      <c r="Z1825"/>
    </row>
    <row r="1826" spans="1:26" x14ac:dyDescent="0.2">
      <c r="A1826" s="18">
        <v>145</v>
      </c>
      <c r="B1826" s="18" t="s">
        <v>618</v>
      </c>
      <c r="C1826" s="18" t="s">
        <v>1766</v>
      </c>
      <c r="D1826" s="18" t="s">
        <v>207</v>
      </c>
      <c r="E1826" s="24">
        <v>-79.989999999999995</v>
      </c>
      <c r="F1826" s="25">
        <v>1</v>
      </c>
      <c r="G1826" s="25"/>
      <c r="H1826" s="24"/>
      <c r="I1826" s="26">
        <v>0</v>
      </c>
      <c r="J1826" s="25">
        <v>6</v>
      </c>
      <c r="K1826" s="25"/>
      <c r="L1826" s="24"/>
      <c r="M1826" s="25"/>
      <c r="N1826" s="26">
        <v>0</v>
      </c>
      <c r="O1826" s="24">
        <v>0</v>
      </c>
      <c r="P1826" s="25"/>
      <c r="Q1826" s="26">
        <v>0</v>
      </c>
      <c r="R1826" s="25"/>
      <c r="S1826" s="26">
        <v>0</v>
      </c>
      <c r="T1826" s="25"/>
      <c r="U1826" s="25">
        <v>0</v>
      </c>
      <c r="V1826" s="24">
        <v>0</v>
      </c>
      <c r="W1826"/>
      <c r="X1826"/>
      <c r="Y1826"/>
      <c r="Z1826"/>
    </row>
    <row r="1827" spans="1:26" x14ac:dyDescent="0.2">
      <c r="A1827" s="13">
        <v>145</v>
      </c>
      <c r="B1827" s="13" t="s">
        <v>618</v>
      </c>
      <c r="C1827" s="13" t="s">
        <v>1209</v>
      </c>
      <c r="D1827" s="13" t="s">
        <v>132</v>
      </c>
      <c r="E1827" s="14">
        <v>32862.35</v>
      </c>
      <c r="F1827" s="15">
        <v>225</v>
      </c>
      <c r="G1827" s="15">
        <v>29</v>
      </c>
      <c r="H1827" s="14">
        <v>589.71</v>
      </c>
      <c r="I1827" s="16">
        <v>1.7944851783271699E-2</v>
      </c>
      <c r="J1827" s="15">
        <v>5</v>
      </c>
      <c r="K1827" s="15"/>
      <c r="L1827" s="14"/>
      <c r="M1827" s="15"/>
      <c r="N1827" s="16"/>
      <c r="O1827" s="14"/>
      <c r="P1827" s="15"/>
      <c r="Q1827" s="16"/>
      <c r="R1827" s="15"/>
      <c r="S1827" s="16"/>
      <c r="T1827" s="15"/>
      <c r="U1827" s="15"/>
      <c r="V1827" s="14"/>
      <c r="W1827"/>
      <c r="X1827"/>
      <c r="Y1827"/>
      <c r="Z1827"/>
    </row>
    <row r="1828" spans="1:26" x14ac:dyDescent="0.2">
      <c r="A1828" s="18">
        <v>145</v>
      </c>
      <c r="B1828" s="18" t="s">
        <v>618</v>
      </c>
      <c r="C1828" s="18" t="s">
        <v>625</v>
      </c>
      <c r="D1828" s="18" t="s">
        <v>626</v>
      </c>
      <c r="E1828" s="24">
        <v>-679.96</v>
      </c>
      <c r="F1828" s="25">
        <v>1</v>
      </c>
      <c r="G1828" s="25"/>
      <c r="H1828" s="24"/>
      <c r="I1828" s="26">
        <v>0</v>
      </c>
      <c r="J1828" s="25">
        <v>6</v>
      </c>
      <c r="K1828" s="25"/>
      <c r="L1828" s="24"/>
      <c r="M1828" s="25"/>
      <c r="N1828" s="26"/>
      <c r="O1828" s="24"/>
      <c r="P1828" s="25"/>
      <c r="Q1828" s="26"/>
      <c r="R1828" s="25"/>
      <c r="S1828" s="26"/>
      <c r="T1828" s="25"/>
      <c r="U1828" s="25"/>
      <c r="V1828" s="24"/>
      <c r="W1828"/>
      <c r="X1828"/>
      <c r="Y1828"/>
      <c r="Z1828"/>
    </row>
    <row r="1829" spans="1:26" x14ac:dyDescent="0.2">
      <c r="A1829" s="13">
        <v>145</v>
      </c>
      <c r="B1829" s="13" t="s">
        <v>618</v>
      </c>
      <c r="C1829" s="13" t="s">
        <v>848</v>
      </c>
      <c r="D1829" s="13" t="s">
        <v>179</v>
      </c>
      <c r="E1829" s="14">
        <v>-49.95</v>
      </c>
      <c r="F1829" s="15">
        <v>1</v>
      </c>
      <c r="G1829" s="15">
        <v>-1</v>
      </c>
      <c r="H1829" s="14">
        <v>-4.99</v>
      </c>
      <c r="I1829" s="16">
        <v>9.9899899899899905E-2</v>
      </c>
      <c r="J1829" s="15">
        <v>1</v>
      </c>
      <c r="K1829" s="15"/>
      <c r="L1829" s="14"/>
      <c r="M1829" s="15"/>
      <c r="N1829" s="16"/>
      <c r="O1829" s="14"/>
      <c r="P1829" s="15"/>
      <c r="Q1829" s="16"/>
      <c r="R1829" s="15"/>
      <c r="S1829" s="16"/>
      <c r="T1829" s="15"/>
      <c r="U1829" s="15"/>
      <c r="V1829" s="14"/>
      <c r="W1829"/>
      <c r="X1829"/>
      <c r="Y1829"/>
      <c r="Z1829"/>
    </row>
    <row r="1830" spans="1:26" x14ac:dyDescent="0.2">
      <c r="A1830" s="18">
        <v>145</v>
      </c>
      <c r="B1830" s="18" t="s">
        <v>618</v>
      </c>
      <c r="C1830" s="19" t="s">
        <v>34</v>
      </c>
      <c r="D1830" s="19"/>
      <c r="E1830" s="20">
        <v>89865.81</v>
      </c>
      <c r="F1830" s="21">
        <v>551</v>
      </c>
      <c r="G1830" s="21">
        <v>71</v>
      </c>
      <c r="H1830" s="20">
        <v>2362.79</v>
      </c>
      <c r="I1830" s="22">
        <v>2.6292424226744299E-2</v>
      </c>
      <c r="J1830" s="21">
        <v>1</v>
      </c>
      <c r="K1830" s="21">
        <v>0</v>
      </c>
      <c r="L1830" s="20">
        <v>0</v>
      </c>
      <c r="M1830" s="21">
        <v>0</v>
      </c>
      <c r="N1830" s="22">
        <v>0</v>
      </c>
      <c r="O1830" s="20">
        <v>0</v>
      </c>
      <c r="P1830" s="21">
        <v>0</v>
      </c>
      <c r="Q1830" s="22">
        <v>0</v>
      </c>
      <c r="R1830" s="21">
        <v>0</v>
      </c>
      <c r="S1830" s="22">
        <v>0</v>
      </c>
      <c r="T1830" s="21">
        <v>0</v>
      </c>
      <c r="U1830" s="21">
        <v>0</v>
      </c>
      <c r="V1830" s="20">
        <v>0</v>
      </c>
      <c r="W1830"/>
      <c r="X1830"/>
      <c r="Y1830"/>
      <c r="Z1830"/>
    </row>
    <row r="1831" spans="1:26" x14ac:dyDescent="0.2">
      <c r="A1831" s="13">
        <v>145</v>
      </c>
      <c r="B1831" s="28" t="s">
        <v>34</v>
      </c>
      <c r="C1831" s="19" t="s">
        <v>32</v>
      </c>
      <c r="D1831" s="19"/>
      <c r="E1831" s="20">
        <v>1309479.81</v>
      </c>
      <c r="F1831" s="21">
        <v>13235</v>
      </c>
      <c r="G1831" s="21">
        <v>1080</v>
      </c>
      <c r="H1831" s="20">
        <v>34043.410000000003</v>
      </c>
      <c r="I1831" s="22">
        <v>2.59976593300816E-2</v>
      </c>
      <c r="J1831" s="21">
        <v>1</v>
      </c>
      <c r="K1831" s="21">
        <v>0</v>
      </c>
      <c r="L1831" s="20">
        <v>0</v>
      </c>
      <c r="M1831" s="21">
        <v>105</v>
      </c>
      <c r="N1831" s="22">
        <v>0.12382075471698099</v>
      </c>
      <c r="O1831" s="20">
        <v>16.809449999999998</v>
      </c>
      <c r="P1831" s="21">
        <v>82</v>
      </c>
      <c r="Q1831" s="22">
        <v>9.6698113207547204E-2</v>
      </c>
      <c r="R1831" s="21">
        <v>10</v>
      </c>
      <c r="S1831" s="22">
        <v>1.3297872340425501E-2</v>
      </c>
      <c r="T1831" s="21">
        <v>62</v>
      </c>
      <c r="U1831" s="21">
        <v>7.7499999999999999E-2</v>
      </c>
      <c r="V1831" s="20">
        <v>3.4809999999999999</v>
      </c>
      <c r="W1831"/>
      <c r="X1831"/>
      <c r="Y1831"/>
      <c r="Z1831"/>
    </row>
    <row r="1832" spans="1:26" x14ac:dyDescent="0.2">
      <c r="A1832" s="18">
        <v>151</v>
      </c>
      <c r="B1832" s="18" t="s">
        <v>32</v>
      </c>
      <c r="C1832" s="18" t="s">
        <v>32</v>
      </c>
      <c r="D1832" s="18" t="s">
        <v>33</v>
      </c>
      <c r="E1832" s="24">
        <v>462333.45</v>
      </c>
      <c r="F1832" s="25">
        <v>8407</v>
      </c>
      <c r="G1832" s="25">
        <v>56</v>
      </c>
      <c r="H1832" s="24">
        <v>1301.57</v>
      </c>
      <c r="I1832" s="26">
        <v>2.8152191886613399E-3</v>
      </c>
      <c r="J1832" s="25">
        <v>1</v>
      </c>
      <c r="K1832" s="25"/>
      <c r="L1832" s="24"/>
      <c r="M1832" s="25">
        <v>5</v>
      </c>
      <c r="N1832" s="26">
        <v>2.3584905660377398E-2</v>
      </c>
      <c r="O1832" s="24">
        <v>2.39248704663212</v>
      </c>
      <c r="P1832" s="25">
        <v>4</v>
      </c>
      <c r="Q1832" s="26">
        <v>1.88679245283019E-2</v>
      </c>
      <c r="R1832" s="25"/>
      <c r="S1832" s="26">
        <v>0</v>
      </c>
      <c r="T1832" s="25">
        <v>74</v>
      </c>
      <c r="U1832" s="25">
        <v>0.38341968911917101</v>
      </c>
      <c r="V1832" s="24">
        <v>18.666683937823802</v>
      </c>
      <c r="W1832"/>
      <c r="X1832"/>
      <c r="Y1832"/>
      <c r="Z1832"/>
    </row>
    <row r="1833" spans="1:26" x14ac:dyDescent="0.2">
      <c r="A1833" s="13">
        <v>151</v>
      </c>
      <c r="B1833" s="13" t="s">
        <v>32</v>
      </c>
      <c r="C1833" s="19" t="s">
        <v>34</v>
      </c>
      <c r="D1833" s="19"/>
      <c r="E1833" s="20">
        <v>462333.45</v>
      </c>
      <c r="F1833" s="21">
        <v>8407</v>
      </c>
      <c r="G1833" s="21">
        <v>56</v>
      </c>
      <c r="H1833" s="20">
        <v>1301.57</v>
      </c>
      <c r="I1833" s="22">
        <v>2.8152191886613399E-3</v>
      </c>
      <c r="J1833" s="21">
        <v>1</v>
      </c>
      <c r="K1833" s="21">
        <v>0</v>
      </c>
      <c r="L1833" s="20">
        <v>0</v>
      </c>
      <c r="M1833" s="21">
        <v>5</v>
      </c>
      <c r="N1833" s="22">
        <v>2.3584905660377398E-2</v>
      </c>
      <c r="O1833" s="20">
        <v>2.39248704663212</v>
      </c>
      <c r="P1833" s="21">
        <v>4</v>
      </c>
      <c r="Q1833" s="22">
        <v>1.88679245283019E-2</v>
      </c>
      <c r="R1833" s="21">
        <v>0</v>
      </c>
      <c r="S1833" s="22">
        <v>0</v>
      </c>
      <c r="T1833" s="21">
        <v>74</v>
      </c>
      <c r="U1833" s="21">
        <v>0.38341968911917101</v>
      </c>
      <c r="V1833" s="20">
        <v>18.666683937823802</v>
      </c>
      <c r="W1833"/>
      <c r="X1833"/>
      <c r="Y1833"/>
      <c r="Z1833"/>
    </row>
    <row r="1834" spans="1:26" x14ac:dyDescent="0.2">
      <c r="A1834" s="18">
        <v>151</v>
      </c>
      <c r="B1834" s="18" t="s">
        <v>35</v>
      </c>
      <c r="C1834" s="18" t="s">
        <v>1210</v>
      </c>
      <c r="D1834" s="18" t="s">
        <v>87</v>
      </c>
      <c r="E1834" s="24">
        <v>18563.22</v>
      </c>
      <c r="F1834" s="25">
        <v>250</v>
      </c>
      <c r="G1834" s="25">
        <v>1</v>
      </c>
      <c r="H1834" s="24">
        <v>3.99</v>
      </c>
      <c r="I1834" s="26">
        <v>2.1494115783791799E-4</v>
      </c>
      <c r="J1834" s="25">
        <v>9</v>
      </c>
      <c r="K1834" s="25"/>
      <c r="L1834" s="24"/>
      <c r="M1834" s="25">
        <v>1</v>
      </c>
      <c r="N1834" s="26">
        <v>1</v>
      </c>
      <c r="O1834" s="24">
        <v>41.98</v>
      </c>
      <c r="P1834" s="25"/>
      <c r="Q1834" s="26">
        <v>0</v>
      </c>
      <c r="R1834" s="25"/>
      <c r="S1834" s="26">
        <v>0</v>
      </c>
      <c r="T1834" s="25"/>
      <c r="U1834" s="25">
        <v>0</v>
      </c>
      <c r="V1834" s="24">
        <v>0</v>
      </c>
      <c r="W1834"/>
      <c r="X1834"/>
      <c r="Y1834"/>
      <c r="Z1834"/>
    </row>
    <row r="1835" spans="1:26" x14ac:dyDescent="0.2">
      <c r="A1835" s="13">
        <v>151</v>
      </c>
      <c r="B1835" s="13" t="s">
        <v>35</v>
      </c>
      <c r="C1835" s="13" t="s">
        <v>1211</v>
      </c>
      <c r="D1835" s="13" t="s">
        <v>1212</v>
      </c>
      <c r="E1835" s="14">
        <v>25044.02</v>
      </c>
      <c r="F1835" s="15">
        <v>379</v>
      </c>
      <c r="G1835" s="15">
        <v>16</v>
      </c>
      <c r="H1835" s="14">
        <v>285.33999999999997</v>
      </c>
      <c r="I1835" s="16">
        <v>1.13935382578356E-2</v>
      </c>
      <c r="J1835" s="15">
        <v>2</v>
      </c>
      <c r="K1835" s="15"/>
      <c r="L1835" s="14"/>
      <c r="M1835" s="15"/>
      <c r="N1835" s="16">
        <v>0</v>
      </c>
      <c r="O1835" s="14">
        <v>0</v>
      </c>
      <c r="P1835" s="15">
        <v>1</v>
      </c>
      <c r="Q1835" s="16">
        <v>9.0909090909090898E-2</v>
      </c>
      <c r="R1835" s="15"/>
      <c r="S1835" s="16">
        <v>0</v>
      </c>
      <c r="T1835" s="15"/>
      <c r="U1835" s="15">
        <v>0</v>
      </c>
      <c r="V1835" s="14">
        <v>0</v>
      </c>
      <c r="W1835"/>
      <c r="X1835"/>
      <c r="Y1835"/>
      <c r="Z1835"/>
    </row>
    <row r="1836" spans="1:26" x14ac:dyDescent="0.2">
      <c r="A1836" s="18">
        <v>151</v>
      </c>
      <c r="B1836" s="18" t="s">
        <v>35</v>
      </c>
      <c r="C1836" s="18" t="s">
        <v>158</v>
      </c>
      <c r="D1836" s="18" t="s">
        <v>1213</v>
      </c>
      <c r="E1836" s="24">
        <v>25162.22</v>
      </c>
      <c r="F1836" s="25">
        <v>285</v>
      </c>
      <c r="G1836" s="25">
        <v>16</v>
      </c>
      <c r="H1836" s="24">
        <v>189.84</v>
      </c>
      <c r="I1836" s="26">
        <v>7.5446443119883697E-3</v>
      </c>
      <c r="J1836" s="25">
        <v>6</v>
      </c>
      <c r="K1836" s="25"/>
      <c r="L1836" s="24"/>
      <c r="M1836" s="25">
        <v>1</v>
      </c>
      <c r="N1836" s="26">
        <v>0.33333333333333298</v>
      </c>
      <c r="O1836" s="24">
        <v>13.47</v>
      </c>
      <c r="P1836" s="25"/>
      <c r="Q1836" s="26">
        <v>0</v>
      </c>
      <c r="R1836" s="25"/>
      <c r="S1836" s="26">
        <v>0</v>
      </c>
      <c r="T1836" s="25"/>
      <c r="U1836" s="25">
        <v>0</v>
      </c>
      <c r="V1836" s="24">
        <v>0</v>
      </c>
      <c r="W1836"/>
      <c r="X1836"/>
      <c r="Y1836"/>
      <c r="Z1836"/>
    </row>
    <row r="1837" spans="1:26" x14ac:dyDescent="0.2">
      <c r="A1837" s="13">
        <v>151</v>
      </c>
      <c r="B1837" s="13" t="s">
        <v>35</v>
      </c>
      <c r="C1837" s="13" t="s">
        <v>1473</v>
      </c>
      <c r="D1837" s="13" t="s">
        <v>43</v>
      </c>
      <c r="E1837" s="14">
        <v>-99.99</v>
      </c>
      <c r="F1837" s="15">
        <v>1</v>
      </c>
      <c r="G1837" s="15"/>
      <c r="H1837" s="14"/>
      <c r="I1837" s="16">
        <v>0</v>
      </c>
      <c r="J1837" s="15">
        <v>10</v>
      </c>
      <c r="K1837" s="15"/>
      <c r="L1837" s="14"/>
      <c r="M1837" s="15"/>
      <c r="N1837" s="16"/>
      <c r="O1837" s="14"/>
      <c r="P1837" s="15"/>
      <c r="Q1837" s="16"/>
      <c r="R1837" s="15"/>
      <c r="S1837" s="16"/>
      <c r="T1837" s="15"/>
      <c r="U1837" s="15"/>
      <c r="V1837" s="14"/>
      <c r="W1837"/>
      <c r="X1837"/>
      <c r="Y1837"/>
      <c r="Z1837"/>
    </row>
    <row r="1838" spans="1:26" x14ac:dyDescent="0.2">
      <c r="A1838" s="18">
        <v>151</v>
      </c>
      <c r="B1838" s="18" t="s">
        <v>35</v>
      </c>
      <c r="C1838" s="18" t="s">
        <v>1214</v>
      </c>
      <c r="D1838" s="18" t="s">
        <v>189</v>
      </c>
      <c r="E1838" s="24">
        <v>22080.09</v>
      </c>
      <c r="F1838" s="25">
        <v>399</v>
      </c>
      <c r="G1838" s="25">
        <v>3</v>
      </c>
      <c r="H1838" s="24">
        <v>56.97</v>
      </c>
      <c r="I1838" s="26">
        <v>2.5801525265521999E-3</v>
      </c>
      <c r="J1838" s="25">
        <v>7</v>
      </c>
      <c r="K1838" s="25"/>
      <c r="L1838" s="24"/>
      <c r="M1838" s="25">
        <v>3</v>
      </c>
      <c r="N1838" s="26">
        <v>1.5</v>
      </c>
      <c r="O1838" s="24">
        <v>125.19</v>
      </c>
      <c r="P1838" s="25">
        <v>2</v>
      </c>
      <c r="Q1838" s="26">
        <v>1</v>
      </c>
      <c r="R1838" s="25"/>
      <c r="S1838" s="26">
        <v>0</v>
      </c>
      <c r="T1838" s="25"/>
      <c r="U1838" s="25">
        <v>0</v>
      </c>
      <c r="V1838" s="24">
        <v>0</v>
      </c>
      <c r="W1838"/>
      <c r="X1838"/>
      <c r="Y1838"/>
      <c r="Z1838"/>
    </row>
    <row r="1839" spans="1:26" x14ac:dyDescent="0.2">
      <c r="A1839" s="13">
        <v>151</v>
      </c>
      <c r="B1839" s="13" t="s">
        <v>35</v>
      </c>
      <c r="C1839" s="13" t="s">
        <v>1474</v>
      </c>
      <c r="D1839" s="13" t="s">
        <v>1475</v>
      </c>
      <c r="E1839" s="14">
        <v>-227.9</v>
      </c>
      <c r="F1839" s="15">
        <v>2</v>
      </c>
      <c r="G1839" s="15"/>
      <c r="H1839" s="14"/>
      <c r="I1839" s="16">
        <v>0</v>
      </c>
      <c r="J1839" s="15">
        <v>10</v>
      </c>
      <c r="K1839" s="15"/>
      <c r="L1839" s="14"/>
      <c r="M1839" s="15"/>
      <c r="N1839" s="16"/>
      <c r="O1839" s="14"/>
      <c r="P1839" s="15"/>
      <c r="Q1839" s="16"/>
      <c r="R1839" s="15"/>
      <c r="S1839" s="16"/>
      <c r="T1839" s="15"/>
      <c r="U1839" s="15"/>
      <c r="V1839" s="14"/>
      <c r="W1839"/>
      <c r="X1839"/>
      <c r="Y1839"/>
      <c r="Z1839"/>
    </row>
    <row r="1840" spans="1:26" x14ac:dyDescent="0.2">
      <c r="A1840" s="18">
        <v>151</v>
      </c>
      <c r="B1840" s="18" t="s">
        <v>35</v>
      </c>
      <c r="C1840" s="18" t="s">
        <v>1215</v>
      </c>
      <c r="D1840" s="18" t="s">
        <v>226</v>
      </c>
      <c r="E1840" s="24">
        <v>-880.01</v>
      </c>
      <c r="F1840" s="25">
        <v>10</v>
      </c>
      <c r="G1840" s="25"/>
      <c r="H1840" s="24"/>
      <c r="I1840" s="26">
        <v>0</v>
      </c>
      <c r="J1840" s="25">
        <v>10</v>
      </c>
      <c r="K1840" s="25"/>
      <c r="L1840" s="24"/>
      <c r="M1840" s="25"/>
      <c r="N1840" s="26"/>
      <c r="O1840" s="24"/>
      <c r="P1840" s="25"/>
      <c r="Q1840" s="26"/>
      <c r="R1840" s="25"/>
      <c r="S1840" s="26"/>
      <c r="T1840" s="25"/>
      <c r="U1840" s="25"/>
      <c r="V1840" s="24"/>
      <c r="W1840"/>
      <c r="X1840"/>
      <c r="Y1840"/>
      <c r="Z1840"/>
    </row>
    <row r="1841" spans="1:26" x14ac:dyDescent="0.2">
      <c r="A1841" s="13">
        <v>151</v>
      </c>
      <c r="B1841" s="13" t="s">
        <v>35</v>
      </c>
      <c r="C1841" s="13" t="s">
        <v>1216</v>
      </c>
      <c r="D1841" s="13" t="s">
        <v>195</v>
      </c>
      <c r="E1841" s="14">
        <v>15310.14</v>
      </c>
      <c r="F1841" s="15">
        <v>273</v>
      </c>
      <c r="G1841" s="15">
        <v>7</v>
      </c>
      <c r="H1841" s="14">
        <v>132.43</v>
      </c>
      <c r="I1841" s="16">
        <v>8.6498229278112407E-3</v>
      </c>
      <c r="J1841" s="15">
        <v>3</v>
      </c>
      <c r="K1841" s="15"/>
      <c r="L1841" s="14"/>
      <c r="M1841" s="15">
        <v>0</v>
      </c>
      <c r="N1841" s="16">
        <v>0</v>
      </c>
      <c r="O1841" s="14">
        <v>0</v>
      </c>
      <c r="P1841" s="15"/>
      <c r="Q1841" s="16">
        <v>0</v>
      </c>
      <c r="R1841" s="15"/>
      <c r="S1841" s="16">
        <v>0</v>
      </c>
      <c r="T1841" s="15"/>
      <c r="U1841" s="15">
        <v>0</v>
      </c>
      <c r="V1841" s="14">
        <v>0</v>
      </c>
      <c r="W1841"/>
      <c r="X1841"/>
      <c r="Y1841"/>
      <c r="Z1841"/>
    </row>
    <row r="1842" spans="1:26" x14ac:dyDescent="0.2">
      <c r="A1842" s="18">
        <v>151</v>
      </c>
      <c r="B1842" s="18" t="s">
        <v>35</v>
      </c>
      <c r="C1842" s="18" t="s">
        <v>468</v>
      </c>
      <c r="D1842" s="18" t="s">
        <v>1217</v>
      </c>
      <c r="E1842" s="24">
        <v>4180</v>
      </c>
      <c r="F1842" s="25">
        <v>86</v>
      </c>
      <c r="G1842" s="25">
        <v>5</v>
      </c>
      <c r="H1842" s="24">
        <v>35.950000000000003</v>
      </c>
      <c r="I1842" s="26">
        <v>8.6004784688995198E-3</v>
      </c>
      <c r="J1842" s="25">
        <v>4</v>
      </c>
      <c r="K1842" s="25"/>
      <c r="L1842" s="24"/>
      <c r="M1842" s="25"/>
      <c r="N1842" s="26"/>
      <c r="O1842" s="24"/>
      <c r="P1842" s="25"/>
      <c r="Q1842" s="26"/>
      <c r="R1842" s="25"/>
      <c r="S1842" s="26"/>
      <c r="T1842" s="25"/>
      <c r="U1842" s="25"/>
      <c r="V1842" s="24"/>
      <c r="W1842"/>
      <c r="X1842"/>
      <c r="Y1842"/>
      <c r="Z1842"/>
    </row>
    <row r="1843" spans="1:26" x14ac:dyDescent="0.2">
      <c r="A1843" s="13">
        <v>151</v>
      </c>
      <c r="B1843" s="13" t="s">
        <v>35</v>
      </c>
      <c r="C1843" s="13" t="s">
        <v>46</v>
      </c>
      <c r="D1843" s="13" t="s">
        <v>47</v>
      </c>
      <c r="E1843" s="14">
        <v>-31.98</v>
      </c>
      <c r="F1843" s="15">
        <v>1</v>
      </c>
      <c r="G1843" s="15"/>
      <c r="H1843" s="14"/>
      <c r="I1843" s="16">
        <v>0</v>
      </c>
      <c r="J1843" s="15">
        <v>10</v>
      </c>
      <c r="K1843" s="15"/>
      <c r="L1843" s="14"/>
      <c r="M1843" s="15"/>
      <c r="N1843" s="16"/>
      <c r="O1843" s="14"/>
      <c r="P1843" s="15"/>
      <c r="Q1843" s="16"/>
      <c r="R1843" s="15"/>
      <c r="S1843" s="16"/>
      <c r="T1843" s="15"/>
      <c r="U1843" s="15"/>
      <c r="V1843" s="14"/>
      <c r="W1843"/>
      <c r="X1843"/>
      <c r="Y1843"/>
      <c r="Z1843"/>
    </row>
    <row r="1844" spans="1:26" x14ac:dyDescent="0.2">
      <c r="A1844" s="18">
        <v>151</v>
      </c>
      <c r="B1844" s="18" t="s">
        <v>35</v>
      </c>
      <c r="C1844" s="18" t="s">
        <v>181</v>
      </c>
      <c r="D1844" s="18" t="s">
        <v>45</v>
      </c>
      <c r="E1844" s="24">
        <v>-69.989999999999995</v>
      </c>
      <c r="F1844" s="25">
        <v>1</v>
      </c>
      <c r="G1844" s="25"/>
      <c r="H1844" s="24"/>
      <c r="I1844" s="26">
        <v>0</v>
      </c>
      <c r="J1844" s="25">
        <v>10</v>
      </c>
      <c r="K1844" s="25"/>
      <c r="L1844" s="24"/>
      <c r="M1844" s="25"/>
      <c r="N1844" s="26"/>
      <c r="O1844" s="24"/>
      <c r="P1844" s="25"/>
      <c r="Q1844" s="26"/>
      <c r="R1844" s="25"/>
      <c r="S1844" s="26"/>
      <c r="T1844" s="25"/>
      <c r="U1844" s="25"/>
      <c r="V1844" s="24"/>
      <c r="W1844"/>
      <c r="X1844"/>
      <c r="Y1844"/>
      <c r="Z1844"/>
    </row>
    <row r="1845" spans="1:26" x14ac:dyDescent="0.2">
      <c r="A1845" s="13">
        <v>151</v>
      </c>
      <c r="B1845" s="13" t="s">
        <v>35</v>
      </c>
      <c r="C1845" s="13" t="s">
        <v>1218</v>
      </c>
      <c r="D1845" s="13" t="s">
        <v>155</v>
      </c>
      <c r="E1845" s="14">
        <v>22555.32</v>
      </c>
      <c r="F1845" s="15">
        <v>340</v>
      </c>
      <c r="G1845" s="15">
        <v>9</v>
      </c>
      <c r="H1845" s="14">
        <v>171.91</v>
      </c>
      <c r="I1845" s="16">
        <v>7.6217052118967904E-3</v>
      </c>
      <c r="J1845" s="15">
        <v>5</v>
      </c>
      <c r="K1845" s="15"/>
      <c r="L1845" s="14"/>
      <c r="M1845" s="15">
        <v>3</v>
      </c>
      <c r="N1845" s="16">
        <v>3</v>
      </c>
      <c r="O1845" s="14">
        <v>222.85</v>
      </c>
      <c r="P1845" s="15"/>
      <c r="Q1845" s="16">
        <v>0</v>
      </c>
      <c r="R1845" s="15"/>
      <c r="S1845" s="16">
        <v>0</v>
      </c>
      <c r="T1845" s="15"/>
      <c r="U1845" s="15">
        <v>0</v>
      </c>
      <c r="V1845" s="14">
        <v>0</v>
      </c>
      <c r="W1845"/>
      <c r="X1845"/>
      <c r="Y1845"/>
      <c r="Z1845"/>
    </row>
    <row r="1846" spans="1:26" x14ac:dyDescent="0.2">
      <c r="A1846" s="18">
        <v>151</v>
      </c>
      <c r="B1846" s="18" t="s">
        <v>35</v>
      </c>
      <c r="C1846" s="18" t="s">
        <v>48</v>
      </c>
      <c r="D1846" s="18" t="s">
        <v>49</v>
      </c>
      <c r="E1846" s="24">
        <v>-49.99</v>
      </c>
      <c r="F1846" s="25">
        <v>1</v>
      </c>
      <c r="G1846" s="25"/>
      <c r="H1846" s="24"/>
      <c r="I1846" s="26">
        <v>0</v>
      </c>
      <c r="J1846" s="25">
        <v>10</v>
      </c>
      <c r="K1846" s="25"/>
      <c r="L1846" s="24"/>
      <c r="M1846" s="25"/>
      <c r="N1846" s="26"/>
      <c r="O1846" s="24"/>
      <c r="P1846" s="25"/>
      <c r="Q1846" s="26"/>
      <c r="R1846" s="25"/>
      <c r="S1846" s="26"/>
      <c r="T1846" s="25"/>
      <c r="U1846" s="25"/>
      <c r="V1846" s="24"/>
      <c r="W1846"/>
      <c r="X1846"/>
      <c r="Y1846"/>
      <c r="Z1846"/>
    </row>
    <row r="1847" spans="1:26" x14ac:dyDescent="0.2">
      <c r="A1847" s="13">
        <v>151</v>
      </c>
      <c r="B1847" s="13" t="s">
        <v>35</v>
      </c>
      <c r="C1847" s="13" t="s">
        <v>1219</v>
      </c>
      <c r="D1847" s="13" t="s">
        <v>1220</v>
      </c>
      <c r="E1847" s="14">
        <v>27371.41</v>
      </c>
      <c r="F1847" s="15">
        <v>395</v>
      </c>
      <c r="G1847" s="15">
        <v>16</v>
      </c>
      <c r="H1847" s="14">
        <v>468.58</v>
      </c>
      <c r="I1847" s="16">
        <v>1.7119322680125001E-2</v>
      </c>
      <c r="J1847" s="15">
        <v>1</v>
      </c>
      <c r="K1847" s="15"/>
      <c r="L1847" s="14"/>
      <c r="M1847" s="15">
        <v>1</v>
      </c>
      <c r="N1847" s="16">
        <v>0.11111111111111099</v>
      </c>
      <c r="O1847" s="14">
        <v>4.4888888888888898</v>
      </c>
      <c r="P1847" s="15"/>
      <c r="Q1847" s="16">
        <v>0</v>
      </c>
      <c r="R1847" s="15">
        <v>1</v>
      </c>
      <c r="S1847" s="16">
        <v>0.11111111111111099</v>
      </c>
      <c r="T1847" s="15"/>
      <c r="U1847" s="15">
        <v>0</v>
      </c>
      <c r="V1847" s="14">
        <v>0</v>
      </c>
      <c r="W1847"/>
      <c r="X1847"/>
      <c r="Y1847"/>
      <c r="Z1847"/>
    </row>
    <row r="1848" spans="1:26" x14ac:dyDescent="0.2">
      <c r="A1848" s="18">
        <v>151</v>
      </c>
      <c r="B1848" s="18" t="s">
        <v>35</v>
      </c>
      <c r="C1848" s="18" t="s">
        <v>1221</v>
      </c>
      <c r="D1848" s="18" t="s">
        <v>1222</v>
      </c>
      <c r="E1848" s="24">
        <v>13787.72</v>
      </c>
      <c r="F1848" s="25">
        <v>215</v>
      </c>
      <c r="G1848" s="25">
        <v>2</v>
      </c>
      <c r="H1848" s="24">
        <v>27.98</v>
      </c>
      <c r="I1848" s="26">
        <v>2.0293420522029802E-3</v>
      </c>
      <c r="J1848" s="25">
        <v>8</v>
      </c>
      <c r="K1848" s="25"/>
      <c r="L1848" s="24"/>
      <c r="M1848" s="25"/>
      <c r="N1848" s="26"/>
      <c r="O1848" s="24"/>
      <c r="P1848" s="25"/>
      <c r="Q1848" s="26"/>
      <c r="R1848" s="25"/>
      <c r="S1848" s="26"/>
      <c r="T1848" s="25"/>
      <c r="U1848" s="25"/>
      <c r="V1848" s="24"/>
      <c r="W1848"/>
      <c r="X1848"/>
      <c r="Y1848"/>
      <c r="Z1848"/>
    </row>
    <row r="1849" spans="1:26" x14ac:dyDescent="0.2">
      <c r="A1849" s="13">
        <v>151</v>
      </c>
      <c r="B1849" s="13" t="s">
        <v>35</v>
      </c>
      <c r="C1849" s="13" t="s">
        <v>1433</v>
      </c>
      <c r="D1849" s="13" t="s">
        <v>170</v>
      </c>
      <c r="E1849" s="14">
        <v>-23.96</v>
      </c>
      <c r="F1849" s="15">
        <v>1</v>
      </c>
      <c r="G1849" s="15"/>
      <c r="H1849" s="14"/>
      <c r="I1849" s="16">
        <v>0</v>
      </c>
      <c r="J1849" s="15">
        <v>10</v>
      </c>
      <c r="K1849" s="15"/>
      <c r="L1849" s="14"/>
      <c r="M1849" s="15"/>
      <c r="N1849" s="16"/>
      <c r="O1849" s="14"/>
      <c r="P1849" s="15"/>
      <c r="Q1849" s="16"/>
      <c r="R1849" s="15"/>
      <c r="S1849" s="16"/>
      <c r="T1849" s="15"/>
      <c r="U1849" s="15"/>
      <c r="V1849" s="14"/>
      <c r="W1849"/>
      <c r="X1849"/>
      <c r="Y1849"/>
      <c r="Z1849"/>
    </row>
    <row r="1850" spans="1:26" x14ac:dyDescent="0.2">
      <c r="A1850" s="18">
        <v>151</v>
      </c>
      <c r="B1850" s="18" t="s">
        <v>35</v>
      </c>
      <c r="C1850" s="19" t="s">
        <v>34</v>
      </c>
      <c r="D1850" s="19"/>
      <c r="E1850" s="20">
        <v>172670.32</v>
      </c>
      <c r="F1850" s="21">
        <v>2639</v>
      </c>
      <c r="G1850" s="21">
        <v>75</v>
      </c>
      <c r="H1850" s="20">
        <v>1372.99</v>
      </c>
      <c r="I1850" s="22">
        <v>7.9515112962088696E-3</v>
      </c>
      <c r="J1850" s="21">
        <v>1</v>
      </c>
      <c r="K1850" s="21">
        <v>0</v>
      </c>
      <c r="L1850" s="20">
        <v>0</v>
      </c>
      <c r="M1850" s="21">
        <v>9</v>
      </c>
      <c r="N1850" s="22">
        <v>0.32142857142857101</v>
      </c>
      <c r="O1850" s="20">
        <v>22.0748148148148</v>
      </c>
      <c r="P1850" s="21">
        <v>3</v>
      </c>
      <c r="Q1850" s="22">
        <v>0.107142857142857</v>
      </c>
      <c r="R1850" s="21">
        <v>1</v>
      </c>
      <c r="S1850" s="22">
        <v>3.8461538461538498E-2</v>
      </c>
      <c r="T1850" s="21">
        <v>0</v>
      </c>
      <c r="U1850" s="21">
        <v>0</v>
      </c>
      <c r="V1850" s="20">
        <v>0</v>
      </c>
      <c r="W1850"/>
      <c r="X1850"/>
      <c r="Y1850"/>
      <c r="Z1850"/>
    </row>
    <row r="1851" spans="1:26" x14ac:dyDescent="0.2">
      <c r="A1851" s="13">
        <v>151</v>
      </c>
      <c r="B1851" s="13" t="s">
        <v>50</v>
      </c>
      <c r="C1851" s="13" t="s">
        <v>941</v>
      </c>
      <c r="D1851" s="13" t="s">
        <v>686</v>
      </c>
      <c r="E1851" s="14">
        <v>50953.86</v>
      </c>
      <c r="F1851" s="15">
        <v>187</v>
      </c>
      <c r="G1851" s="15">
        <v>16</v>
      </c>
      <c r="H1851" s="14">
        <v>2196.86</v>
      </c>
      <c r="I1851" s="16">
        <v>4.3114692390331201E-2</v>
      </c>
      <c r="J1851" s="15">
        <v>2</v>
      </c>
      <c r="K1851" s="15"/>
      <c r="L1851" s="14"/>
      <c r="M1851" s="15">
        <v>0</v>
      </c>
      <c r="N1851" s="16">
        <v>0</v>
      </c>
      <c r="O1851" s="14">
        <v>0</v>
      </c>
      <c r="P1851" s="15">
        <v>-3</v>
      </c>
      <c r="Q1851" s="16">
        <v>-8.3333333333333301E-2</v>
      </c>
      <c r="R1851" s="15">
        <v>3</v>
      </c>
      <c r="S1851" s="16"/>
      <c r="T1851" s="15"/>
      <c r="U1851" s="15">
        <v>0</v>
      </c>
      <c r="V1851" s="14">
        <v>0</v>
      </c>
      <c r="W1851"/>
      <c r="X1851"/>
      <c r="Y1851"/>
      <c r="Z1851"/>
    </row>
    <row r="1852" spans="1:26" x14ac:dyDescent="0.2">
      <c r="A1852" s="18">
        <v>151</v>
      </c>
      <c r="B1852" s="18" t="s">
        <v>50</v>
      </c>
      <c r="C1852" s="18" t="s">
        <v>1018</v>
      </c>
      <c r="D1852" s="18" t="s">
        <v>1223</v>
      </c>
      <c r="E1852" s="24">
        <v>36706.79</v>
      </c>
      <c r="F1852" s="25">
        <v>109</v>
      </c>
      <c r="G1852" s="25">
        <v>9</v>
      </c>
      <c r="H1852" s="24">
        <v>1207.92</v>
      </c>
      <c r="I1852" s="26">
        <v>3.2907263206616501E-2</v>
      </c>
      <c r="J1852" s="25">
        <v>3</v>
      </c>
      <c r="K1852" s="25"/>
      <c r="L1852" s="24"/>
      <c r="M1852" s="25"/>
      <c r="N1852" s="26">
        <v>0</v>
      </c>
      <c r="O1852" s="24">
        <v>0</v>
      </c>
      <c r="P1852" s="25">
        <v>4</v>
      </c>
      <c r="Q1852" s="26">
        <v>0.13793103448275901</v>
      </c>
      <c r="R1852" s="25">
        <v>2</v>
      </c>
      <c r="S1852" s="26">
        <v>2</v>
      </c>
      <c r="T1852" s="25"/>
      <c r="U1852" s="25">
        <v>0</v>
      </c>
      <c r="V1852" s="24">
        <v>0</v>
      </c>
      <c r="W1852"/>
      <c r="X1852"/>
      <c r="Y1852"/>
      <c r="Z1852"/>
    </row>
    <row r="1853" spans="1:26" x14ac:dyDescent="0.2">
      <c r="A1853" s="13">
        <v>151</v>
      </c>
      <c r="B1853" s="13" t="s">
        <v>50</v>
      </c>
      <c r="C1853" s="13" t="s">
        <v>1479</v>
      </c>
      <c r="D1853" s="13" t="s">
        <v>1480</v>
      </c>
      <c r="E1853" s="14">
        <v>-1259.96</v>
      </c>
      <c r="F1853" s="15">
        <v>1</v>
      </c>
      <c r="G1853" s="15"/>
      <c r="H1853" s="14"/>
      <c r="I1853" s="16">
        <v>0</v>
      </c>
      <c r="J1853" s="15">
        <v>4</v>
      </c>
      <c r="K1853" s="15"/>
      <c r="L1853" s="14"/>
      <c r="M1853" s="15"/>
      <c r="N1853" s="16">
        <v>0</v>
      </c>
      <c r="O1853" s="14">
        <v>0</v>
      </c>
      <c r="P1853" s="15"/>
      <c r="Q1853" s="16">
        <v>0</v>
      </c>
      <c r="R1853" s="15"/>
      <c r="S1853" s="16"/>
      <c r="T1853" s="15"/>
      <c r="U1853" s="15">
        <v>0</v>
      </c>
      <c r="V1853" s="14">
        <v>0</v>
      </c>
      <c r="W1853"/>
      <c r="X1853"/>
      <c r="Y1853"/>
      <c r="Z1853"/>
    </row>
    <row r="1854" spans="1:26" x14ac:dyDescent="0.2">
      <c r="A1854" s="18">
        <v>151</v>
      </c>
      <c r="B1854" s="18" t="s">
        <v>50</v>
      </c>
      <c r="C1854" s="18" t="s">
        <v>51</v>
      </c>
      <c r="D1854" s="18" t="s">
        <v>52</v>
      </c>
      <c r="E1854" s="24">
        <v>-14.99</v>
      </c>
      <c r="F1854" s="25">
        <v>1</v>
      </c>
      <c r="G1854" s="25"/>
      <c r="H1854" s="24"/>
      <c r="I1854" s="26">
        <v>0</v>
      </c>
      <c r="J1854" s="25">
        <v>4</v>
      </c>
      <c r="K1854" s="25"/>
      <c r="L1854" s="24"/>
      <c r="M1854" s="25"/>
      <c r="N1854" s="26"/>
      <c r="O1854" s="24"/>
      <c r="P1854" s="25"/>
      <c r="Q1854" s="26"/>
      <c r="R1854" s="25"/>
      <c r="S1854" s="26"/>
      <c r="T1854" s="25"/>
      <c r="U1854" s="25"/>
      <c r="V1854" s="24"/>
      <c r="W1854"/>
      <c r="X1854"/>
      <c r="Y1854"/>
      <c r="Z1854"/>
    </row>
    <row r="1855" spans="1:26" x14ac:dyDescent="0.2">
      <c r="A1855" s="13">
        <v>151</v>
      </c>
      <c r="B1855" s="13" t="s">
        <v>50</v>
      </c>
      <c r="C1855" s="13" t="s">
        <v>458</v>
      </c>
      <c r="D1855" s="13" t="s">
        <v>568</v>
      </c>
      <c r="E1855" s="14">
        <v>62416.71</v>
      </c>
      <c r="F1855" s="15">
        <v>216</v>
      </c>
      <c r="G1855" s="15">
        <v>17</v>
      </c>
      <c r="H1855" s="14">
        <v>2707.83</v>
      </c>
      <c r="I1855" s="16">
        <v>4.3383094046450098E-2</v>
      </c>
      <c r="J1855" s="15">
        <v>1</v>
      </c>
      <c r="K1855" s="15"/>
      <c r="L1855" s="14"/>
      <c r="M1855" s="15">
        <v>2</v>
      </c>
      <c r="N1855" s="16">
        <v>6.25E-2</v>
      </c>
      <c r="O1855" s="14">
        <v>17.776666666666699</v>
      </c>
      <c r="P1855" s="15">
        <v>3</v>
      </c>
      <c r="Q1855" s="16">
        <v>9.375E-2</v>
      </c>
      <c r="R1855" s="15">
        <v>2</v>
      </c>
      <c r="S1855" s="16">
        <v>0.5</v>
      </c>
      <c r="T1855" s="15"/>
      <c r="U1855" s="15">
        <v>0</v>
      </c>
      <c r="V1855" s="14">
        <v>0</v>
      </c>
      <c r="W1855"/>
      <c r="X1855"/>
      <c r="Y1855"/>
      <c r="Z1855"/>
    </row>
    <row r="1856" spans="1:26" x14ac:dyDescent="0.2">
      <c r="A1856" s="18">
        <v>151</v>
      </c>
      <c r="B1856" s="18" t="s">
        <v>50</v>
      </c>
      <c r="C1856" s="19" t="s">
        <v>34</v>
      </c>
      <c r="D1856" s="19"/>
      <c r="E1856" s="20">
        <v>148802.41</v>
      </c>
      <c r="F1856" s="21">
        <v>514</v>
      </c>
      <c r="G1856" s="21">
        <v>42</v>
      </c>
      <c r="H1856" s="20">
        <v>6112.61</v>
      </c>
      <c r="I1856" s="22">
        <v>4.1078702959179203E-2</v>
      </c>
      <c r="J1856" s="21">
        <v>1</v>
      </c>
      <c r="K1856" s="21">
        <v>0</v>
      </c>
      <c r="L1856" s="20">
        <v>0</v>
      </c>
      <c r="M1856" s="21">
        <v>2</v>
      </c>
      <c r="N1856" s="22">
        <v>2.1052631578947399E-2</v>
      </c>
      <c r="O1856" s="20">
        <v>6.3996000000000004</v>
      </c>
      <c r="P1856" s="21">
        <v>4</v>
      </c>
      <c r="Q1856" s="22">
        <v>4.2105263157894701E-2</v>
      </c>
      <c r="R1856" s="21">
        <v>7</v>
      </c>
      <c r="S1856" s="22">
        <v>1.4</v>
      </c>
      <c r="T1856" s="21">
        <v>0</v>
      </c>
      <c r="U1856" s="21">
        <v>0</v>
      </c>
      <c r="V1856" s="20">
        <v>0</v>
      </c>
      <c r="W1856"/>
      <c r="X1856"/>
      <c r="Y1856"/>
      <c r="Z1856"/>
    </row>
    <row r="1857" spans="1:26" x14ac:dyDescent="0.2">
      <c r="A1857" s="13">
        <v>151</v>
      </c>
      <c r="B1857" s="13" t="s">
        <v>55</v>
      </c>
      <c r="C1857" s="13" t="s">
        <v>59</v>
      </c>
      <c r="D1857" s="13" t="s">
        <v>60</v>
      </c>
      <c r="E1857" s="14">
        <v>-899.99</v>
      </c>
      <c r="F1857" s="15">
        <v>1</v>
      </c>
      <c r="G1857" s="15"/>
      <c r="H1857" s="14"/>
      <c r="I1857" s="16">
        <v>0</v>
      </c>
      <c r="J1857" s="15">
        <v>8</v>
      </c>
      <c r="K1857" s="15"/>
      <c r="L1857" s="14"/>
      <c r="M1857" s="15"/>
      <c r="N1857" s="16">
        <v>0</v>
      </c>
      <c r="O1857" s="14">
        <v>0</v>
      </c>
      <c r="P1857" s="15"/>
      <c r="Q1857" s="16">
        <v>0</v>
      </c>
      <c r="R1857" s="15"/>
      <c r="S1857" s="16">
        <v>0</v>
      </c>
      <c r="T1857" s="15"/>
      <c r="U1857" s="15">
        <v>0</v>
      </c>
      <c r="V1857" s="14">
        <v>0</v>
      </c>
      <c r="W1857"/>
      <c r="X1857"/>
      <c r="Y1857"/>
      <c r="Z1857"/>
    </row>
    <row r="1858" spans="1:26" x14ac:dyDescent="0.2">
      <c r="A1858" s="18">
        <v>151</v>
      </c>
      <c r="B1858" s="18" t="s">
        <v>55</v>
      </c>
      <c r="C1858" s="18" t="s">
        <v>1224</v>
      </c>
      <c r="D1858" s="18" t="s">
        <v>1225</v>
      </c>
      <c r="E1858" s="24">
        <v>56815.69</v>
      </c>
      <c r="F1858" s="25">
        <v>118</v>
      </c>
      <c r="G1858" s="25">
        <v>23</v>
      </c>
      <c r="H1858" s="24">
        <v>2299.77</v>
      </c>
      <c r="I1858" s="26">
        <v>4.0477727191203697E-2</v>
      </c>
      <c r="J1858" s="25">
        <v>4</v>
      </c>
      <c r="K1858" s="25"/>
      <c r="L1858" s="24"/>
      <c r="M1858" s="25">
        <v>8</v>
      </c>
      <c r="N1858" s="26">
        <v>9.8765432098765399E-2</v>
      </c>
      <c r="O1858" s="24">
        <v>14.3782278481013</v>
      </c>
      <c r="P1858" s="25">
        <v>12</v>
      </c>
      <c r="Q1858" s="26">
        <v>0.148148148148148</v>
      </c>
      <c r="R1858" s="25"/>
      <c r="S1858" s="26">
        <v>0</v>
      </c>
      <c r="T1858" s="25"/>
      <c r="U1858" s="25">
        <v>0</v>
      </c>
      <c r="V1858" s="24">
        <v>0</v>
      </c>
      <c r="W1858"/>
      <c r="X1858"/>
      <c r="Y1858"/>
      <c r="Z1858"/>
    </row>
    <row r="1859" spans="1:26" x14ac:dyDescent="0.2">
      <c r="A1859" s="13">
        <v>151</v>
      </c>
      <c r="B1859" s="13" t="s">
        <v>55</v>
      </c>
      <c r="C1859" s="13" t="s">
        <v>451</v>
      </c>
      <c r="D1859" s="13" t="s">
        <v>240</v>
      </c>
      <c r="E1859" s="14">
        <v>56624.7</v>
      </c>
      <c r="F1859" s="15">
        <v>147</v>
      </c>
      <c r="G1859" s="15">
        <v>9</v>
      </c>
      <c r="H1859" s="14">
        <v>1063.95</v>
      </c>
      <c r="I1859" s="16">
        <v>1.8789503520548499E-2</v>
      </c>
      <c r="J1859" s="15">
        <v>7</v>
      </c>
      <c r="K1859" s="15"/>
      <c r="L1859" s="14"/>
      <c r="M1859" s="15">
        <v>11</v>
      </c>
      <c r="N1859" s="16">
        <v>0.17460317460317501</v>
      </c>
      <c r="O1859" s="14">
        <v>26.156984126984099</v>
      </c>
      <c r="P1859" s="15">
        <v>17</v>
      </c>
      <c r="Q1859" s="16">
        <v>0.26984126984126999</v>
      </c>
      <c r="R1859" s="15"/>
      <c r="S1859" s="16">
        <v>0</v>
      </c>
      <c r="T1859" s="15"/>
      <c r="U1859" s="15">
        <v>0</v>
      </c>
      <c r="V1859" s="14">
        <v>0</v>
      </c>
      <c r="W1859"/>
      <c r="X1859"/>
      <c r="Y1859"/>
      <c r="Z1859"/>
    </row>
    <row r="1860" spans="1:26" x14ac:dyDescent="0.2">
      <c r="A1860" s="18">
        <v>151</v>
      </c>
      <c r="B1860" s="18" t="s">
        <v>55</v>
      </c>
      <c r="C1860" s="18" t="s">
        <v>1226</v>
      </c>
      <c r="D1860" s="18" t="s">
        <v>1227</v>
      </c>
      <c r="E1860" s="24">
        <v>27924.15</v>
      </c>
      <c r="F1860" s="25">
        <v>86</v>
      </c>
      <c r="G1860" s="25">
        <v>9</v>
      </c>
      <c r="H1860" s="24">
        <v>614.91</v>
      </c>
      <c r="I1860" s="26">
        <v>2.2020723996970401E-2</v>
      </c>
      <c r="J1860" s="25">
        <v>6</v>
      </c>
      <c r="K1860" s="25"/>
      <c r="L1860" s="24"/>
      <c r="M1860" s="25">
        <v>12</v>
      </c>
      <c r="N1860" s="26">
        <v>0.27906976744186002</v>
      </c>
      <c r="O1860" s="24">
        <v>43.369302325581401</v>
      </c>
      <c r="P1860" s="25">
        <v>12</v>
      </c>
      <c r="Q1860" s="26">
        <v>0.27906976744186002</v>
      </c>
      <c r="R1860" s="25"/>
      <c r="S1860" s="26">
        <v>0</v>
      </c>
      <c r="T1860" s="25">
        <v>2</v>
      </c>
      <c r="U1860" s="25">
        <v>4.6511627906976702E-2</v>
      </c>
      <c r="V1860" s="24">
        <v>0.92930232558139503</v>
      </c>
      <c r="W1860"/>
      <c r="X1860"/>
      <c r="Y1860"/>
      <c r="Z1860"/>
    </row>
    <row r="1861" spans="1:26" x14ac:dyDescent="0.2">
      <c r="A1861" s="13">
        <v>151</v>
      </c>
      <c r="B1861" s="13" t="s">
        <v>55</v>
      </c>
      <c r="C1861" s="13" t="s">
        <v>1228</v>
      </c>
      <c r="D1861" s="13" t="s">
        <v>1229</v>
      </c>
      <c r="E1861" s="14">
        <v>85723.82</v>
      </c>
      <c r="F1861" s="15">
        <v>181</v>
      </c>
      <c r="G1861" s="15">
        <v>45</v>
      </c>
      <c r="H1861" s="14">
        <v>3839.1</v>
      </c>
      <c r="I1861" s="16">
        <v>4.4784518468729002E-2</v>
      </c>
      <c r="J1861" s="15">
        <v>3</v>
      </c>
      <c r="K1861" s="15"/>
      <c r="L1861" s="14"/>
      <c r="M1861" s="15">
        <v>9</v>
      </c>
      <c r="N1861" s="16">
        <v>8.5714285714285701E-2</v>
      </c>
      <c r="O1861" s="14">
        <v>12.4833980582524</v>
      </c>
      <c r="P1861" s="15">
        <v>9</v>
      </c>
      <c r="Q1861" s="16">
        <v>8.5714285714285701E-2</v>
      </c>
      <c r="R1861" s="15">
        <v>1</v>
      </c>
      <c r="S1861" s="16">
        <v>9.9009900990098994E-3</v>
      </c>
      <c r="T1861" s="15"/>
      <c r="U1861" s="15">
        <v>0</v>
      </c>
      <c r="V1861" s="14">
        <v>0</v>
      </c>
      <c r="W1861"/>
      <c r="X1861"/>
      <c r="Y1861"/>
      <c r="Z1861"/>
    </row>
    <row r="1862" spans="1:26" x14ac:dyDescent="0.2">
      <c r="A1862" s="18">
        <v>151</v>
      </c>
      <c r="B1862" s="18" t="s">
        <v>55</v>
      </c>
      <c r="C1862" s="18" t="s">
        <v>1230</v>
      </c>
      <c r="D1862" s="18" t="s">
        <v>62</v>
      </c>
      <c r="E1862" s="24">
        <v>70848.210000000006</v>
      </c>
      <c r="F1862" s="25">
        <v>105</v>
      </c>
      <c r="G1862" s="25">
        <v>25</v>
      </c>
      <c r="H1862" s="24">
        <v>4694.76</v>
      </c>
      <c r="I1862" s="26">
        <v>6.6265047486732606E-2</v>
      </c>
      <c r="J1862" s="25">
        <v>1</v>
      </c>
      <c r="K1862" s="25"/>
      <c r="L1862" s="24"/>
      <c r="M1862" s="25">
        <v>37</v>
      </c>
      <c r="N1862" s="26">
        <v>0.68518518518518501</v>
      </c>
      <c r="O1862" s="24">
        <v>111.07811320754701</v>
      </c>
      <c r="P1862" s="25">
        <v>27</v>
      </c>
      <c r="Q1862" s="26">
        <v>0.5</v>
      </c>
      <c r="R1862" s="25"/>
      <c r="S1862" s="26">
        <v>0</v>
      </c>
      <c r="T1862" s="25"/>
      <c r="U1862" s="25">
        <v>0</v>
      </c>
      <c r="V1862" s="24">
        <v>0</v>
      </c>
      <c r="W1862"/>
      <c r="X1862"/>
      <c r="Y1862"/>
      <c r="Z1862"/>
    </row>
    <row r="1863" spans="1:26" x14ac:dyDescent="0.2">
      <c r="A1863" s="13">
        <v>151</v>
      </c>
      <c r="B1863" s="13" t="s">
        <v>55</v>
      </c>
      <c r="C1863" s="13" t="s">
        <v>63</v>
      </c>
      <c r="D1863" s="13" t="s">
        <v>64</v>
      </c>
      <c r="E1863" s="14">
        <v>-349.99</v>
      </c>
      <c r="F1863" s="15">
        <v>1</v>
      </c>
      <c r="G1863" s="15"/>
      <c r="H1863" s="14"/>
      <c r="I1863" s="16">
        <v>0</v>
      </c>
      <c r="J1863" s="15">
        <v>8</v>
      </c>
      <c r="K1863" s="15"/>
      <c r="L1863" s="14"/>
      <c r="M1863" s="15"/>
      <c r="N1863" s="16"/>
      <c r="O1863" s="14"/>
      <c r="P1863" s="15"/>
      <c r="Q1863" s="16"/>
      <c r="R1863" s="15"/>
      <c r="S1863" s="16"/>
      <c r="T1863" s="15"/>
      <c r="U1863" s="15"/>
      <c r="V1863" s="14"/>
      <c r="W1863"/>
      <c r="X1863"/>
      <c r="Y1863"/>
      <c r="Z1863"/>
    </row>
    <row r="1864" spans="1:26" x14ac:dyDescent="0.2">
      <c r="A1864" s="18">
        <v>151</v>
      </c>
      <c r="B1864" s="18" t="s">
        <v>55</v>
      </c>
      <c r="C1864" s="18" t="s">
        <v>1479</v>
      </c>
      <c r="D1864" s="18" t="s">
        <v>43</v>
      </c>
      <c r="E1864" s="24">
        <v>-1459.95</v>
      </c>
      <c r="F1864" s="25">
        <v>2</v>
      </c>
      <c r="G1864" s="25"/>
      <c r="H1864" s="24"/>
      <c r="I1864" s="26">
        <v>0</v>
      </c>
      <c r="J1864" s="25">
        <v>8</v>
      </c>
      <c r="K1864" s="25"/>
      <c r="L1864" s="24"/>
      <c r="M1864" s="25"/>
      <c r="N1864" s="26">
        <v>0</v>
      </c>
      <c r="O1864" s="24">
        <v>0</v>
      </c>
      <c r="P1864" s="25"/>
      <c r="Q1864" s="26">
        <v>0</v>
      </c>
      <c r="R1864" s="25"/>
      <c r="S1864" s="26">
        <v>0</v>
      </c>
      <c r="T1864" s="25"/>
      <c r="U1864" s="25">
        <v>0</v>
      </c>
      <c r="V1864" s="24">
        <v>0</v>
      </c>
      <c r="W1864"/>
      <c r="X1864"/>
      <c r="Y1864"/>
      <c r="Z1864"/>
    </row>
    <row r="1865" spans="1:26" x14ac:dyDescent="0.2">
      <c r="A1865" s="13">
        <v>151</v>
      </c>
      <c r="B1865" s="13" t="s">
        <v>55</v>
      </c>
      <c r="C1865" s="13" t="s">
        <v>1231</v>
      </c>
      <c r="D1865" s="13" t="s">
        <v>1232</v>
      </c>
      <c r="E1865" s="14">
        <v>68186.97</v>
      </c>
      <c r="F1865" s="15">
        <v>198</v>
      </c>
      <c r="G1865" s="15">
        <v>30</v>
      </c>
      <c r="H1865" s="14">
        <v>2359.73</v>
      </c>
      <c r="I1865" s="16">
        <v>3.4606758446665102E-2</v>
      </c>
      <c r="J1865" s="15">
        <v>5</v>
      </c>
      <c r="K1865" s="15"/>
      <c r="L1865" s="14"/>
      <c r="M1865" s="15">
        <v>26</v>
      </c>
      <c r="N1865" s="16">
        <v>0.371428571428571</v>
      </c>
      <c r="O1865" s="14">
        <v>58.0674285714286</v>
      </c>
      <c r="P1865" s="15">
        <v>24</v>
      </c>
      <c r="Q1865" s="16">
        <v>0.34285714285714303</v>
      </c>
      <c r="R1865" s="15"/>
      <c r="S1865" s="16">
        <v>0</v>
      </c>
      <c r="T1865" s="15">
        <v>1</v>
      </c>
      <c r="U1865" s="15">
        <v>1.4285714285714299E-2</v>
      </c>
      <c r="V1865" s="14">
        <v>0.28542857142857098</v>
      </c>
      <c r="W1865"/>
      <c r="X1865"/>
      <c r="Y1865"/>
      <c r="Z1865"/>
    </row>
    <row r="1866" spans="1:26" x14ac:dyDescent="0.2">
      <c r="A1866" s="18">
        <v>151</v>
      </c>
      <c r="B1866" s="18" t="s">
        <v>55</v>
      </c>
      <c r="C1866" s="18" t="s">
        <v>65</v>
      </c>
      <c r="D1866" s="18" t="s">
        <v>66</v>
      </c>
      <c r="E1866" s="24">
        <v>-549.99</v>
      </c>
      <c r="F1866" s="25">
        <v>1</v>
      </c>
      <c r="G1866" s="25"/>
      <c r="H1866" s="24"/>
      <c r="I1866" s="26">
        <v>0</v>
      </c>
      <c r="J1866" s="25">
        <v>8</v>
      </c>
      <c r="K1866" s="25"/>
      <c r="L1866" s="24"/>
      <c r="M1866" s="25"/>
      <c r="N1866" s="26"/>
      <c r="O1866" s="24"/>
      <c r="P1866" s="25"/>
      <c r="Q1866" s="26"/>
      <c r="R1866" s="25"/>
      <c r="S1866" s="26"/>
      <c r="T1866" s="25"/>
      <c r="U1866" s="25"/>
      <c r="V1866" s="24"/>
      <c r="W1866"/>
      <c r="X1866"/>
      <c r="Y1866"/>
      <c r="Z1866"/>
    </row>
    <row r="1867" spans="1:26" x14ac:dyDescent="0.2">
      <c r="A1867" s="13">
        <v>151</v>
      </c>
      <c r="B1867" s="13" t="s">
        <v>55</v>
      </c>
      <c r="C1867" s="13" t="s">
        <v>1233</v>
      </c>
      <c r="D1867" s="13" t="s">
        <v>155</v>
      </c>
      <c r="E1867" s="14">
        <v>45988.29</v>
      </c>
      <c r="F1867" s="15">
        <v>121</v>
      </c>
      <c r="G1867" s="15">
        <v>19</v>
      </c>
      <c r="H1867" s="14">
        <v>2349.81</v>
      </c>
      <c r="I1867" s="16">
        <v>5.1095833308870603E-2</v>
      </c>
      <c r="J1867" s="15">
        <v>2</v>
      </c>
      <c r="K1867" s="15"/>
      <c r="L1867" s="14"/>
      <c r="M1867" s="15">
        <v>16</v>
      </c>
      <c r="N1867" s="16">
        <v>0.28571428571428598</v>
      </c>
      <c r="O1867" s="14">
        <v>44.551071428571397</v>
      </c>
      <c r="P1867" s="15">
        <v>9</v>
      </c>
      <c r="Q1867" s="16">
        <v>0.160714285714286</v>
      </c>
      <c r="R1867" s="15"/>
      <c r="S1867" s="16">
        <v>0</v>
      </c>
      <c r="T1867" s="15"/>
      <c r="U1867" s="15">
        <v>0</v>
      </c>
      <c r="V1867" s="14">
        <v>0</v>
      </c>
      <c r="W1867"/>
      <c r="X1867"/>
      <c r="Y1867"/>
      <c r="Z1867"/>
    </row>
    <row r="1868" spans="1:26" x14ac:dyDescent="0.2">
      <c r="A1868" s="18">
        <v>151</v>
      </c>
      <c r="B1868" s="18" t="s">
        <v>55</v>
      </c>
      <c r="C1868" s="19" t="s">
        <v>34</v>
      </c>
      <c r="D1868" s="19"/>
      <c r="E1868" s="20">
        <v>408851.91</v>
      </c>
      <c r="F1868" s="21">
        <v>961</v>
      </c>
      <c r="G1868" s="21">
        <v>160</v>
      </c>
      <c r="H1868" s="20">
        <v>17222.03</v>
      </c>
      <c r="I1868" s="22">
        <v>4.2122904598880302E-2</v>
      </c>
      <c r="J1868" s="21">
        <v>1</v>
      </c>
      <c r="K1868" s="21">
        <v>0</v>
      </c>
      <c r="L1868" s="20">
        <v>0</v>
      </c>
      <c r="M1868" s="21">
        <v>119</v>
      </c>
      <c r="N1868" s="22">
        <v>0.25319148936170199</v>
      </c>
      <c r="O1868" s="20">
        <v>39.529376344086003</v>
      </c>
      <c r="P1868" s="21">
        <v>110</v>
      </c>
      <c r="Q1868" s="22">
        <v>0.23404255319148901</v>
      </c>
      <c r="R1868" s="21">
        <v>1</v>
      </c>
      <c r="S1868" s="22">
        <v>2.17391304347826E-3</v>
      </c>
      <c r="T1868" s="21">
        <v>3</v>
      </c>
      <c r="U1868" s="21">
        <v>6.4516129032258099E-3</v>
      </c>
      <c r="V1868" s="20">
        <v>0.128903225806452</v>
      </c>
      <c r="W1868"/>
      <c r="X1868"/>
      <c r="Y1868"/>
      <c r="Z1868"/>
    </row>
    <row r="1869" spans="1:26" x14ac:dyDescent="0.2">
      <c r="A1869" s="13">
        <v>151</v>
      </c>
      <c r="B1869" s="13" t="s">
        <v>67</v>
      </c>
      <c r="C1869" s="13" t="s">
        <v>1282</v>
      </c>
      <c r="D1869" s="13" t="s">
        <v>1481</v>
      </c>
      <c r="E1869" s="14">
        <v>0.1</v>
      </c>
      <c r="F1869" s="15">
        <v>5</v>
      </c>
      <c r="G1869" s="15">
        <v>49</v>
      </c>
      <c r="H1869" s="14">
        <v>715.03</v>
      </c>
      <c r="I1869" s="16">
        <v>7150.3</v>
      </c>
      <c r="J1869" s="15">
        <v>6</v>
      </c>
      <c r="K1869" s="15"/>
      <c r="L1869" s="14"/>
      <c r="M1869" s="15"/>
      <c r="N1869" s="16"/>
      <c r="O1869" s="14"/>
      <c r="P1869" s="15"/>
      <c r="Q1869" s="16"/>
      <c r="R1869" s="15"/>
      <c r="S1869" s="16"/>
      <c r="T1869" s="15"/>
      <c r="U1869" s="15"/>
      <c r="V1869" s="14"/>
      <c r="W1869"/>
      <c r="X1869"/>
      <c r="Y1869"/>
      <c r="Z1869"/>
    </row>
    <row r="1870" spans="1:26" x14ac:dyDescent="0.2">
      <c r="A1870" s="18">
        <v>151</v>
      </c>
      <c r="B1870" s="18" t="s">
        <v>67</v>
      </c>
      <c r="C1870" s="18" t="s">
        <v>814</v>
      </c>
      <c r="D1870" s="18" t="s">
        <v>1412</v>
      </c>
      <c r="E1870" s="24">
        <v>39.99</v>
      </c>
      <c r="F1870" s="25">
        <v>1</v>
      </c>
      <c r="G1870" s="25"/>
      <c r="H1870" s="24"/>
      <c r="I1870" s="26">
        <v>0</v>
      </c>
      <c r="J1870" s="25">
        <v>17</v>
      </c>
      <c r="K1870" s="25"/>
      <c r="L1870" s="24"/>
      <c r="M1870" s="25"/>
      <c r="N1870" s="26"/>
      <c r="O1870" s="24"/>
      <c r="P1870" s="25"/>
      <c r="Q1870" s="26"/>
      <c r="R1870" s="25"/>
      <c r="S1870" s="26"/>
      <c r="T1870" s="25">
        <v>1</v>
      </c>
      <c r="U1870" s="25"/>
      <c r="V1870" s="24"/>
      <c r="W1870"/>
      <c r="X1870"/>
      <c r="Y1870"/>
      <c r="Z1870"/>
    </row>
    <row r="1871" spans="1:26" x14ac:dyDescent="0.2">
      <c r="A1871" s="13">
        <v>151</v>
      </c>
      <c r="B1871" s="13" t="s">
        <v>67</v>
      </c>
      <c r="C1871" s="13" t="s">
        <v>937</v>
      </c>
      <c r="D1871" s="13" t="s">
        <v>189</v>
      </c>
      <c r="E1871" s="14"/>
      <c r="F1871" s="15"/>
      <c r="G1871" s="15">
        <v>7</v>
      </c>
      <c r="H1871" s="14">
        <v>54.93</v>
      </c>
      <c r="I1871" s="16"/>
      <c r="J1871" s="15">
        <v>17</v>
      </c>
      <c r="K1871" s="15"/>
      <c r="L1871" s="14"/>
      <c r="M1871" s="15"/>
      <c r="N1871" s="16"/>
      <c r="O1871" s="14"/>
      <c r="P1871" s="15"/>
      <c r="Q1871" s="16"/>
      <c r="R1871" s="15"/>
      <c r="S1871" s="16"/>
      <c r="T1871" s="15"/>
      <c r="U1871" s="15"/>
      <c r="V1871" s="14"/>
      <c r="W1871"/>
      <c r="X1871"/>
      <c r="Y1871"/>
      <c r="Z1871"/>
    </row>
    <row r="1872" spans="1:26" x14ac:dyDescent="0.2">
      <c r="A1872" s="18">
        <v>151</v>
      </c>
      <c r="B1872" s="18" t="s">
        <v>67</v>
      </c>
      <c r="C1872" s="18" t="s">
        <v>2129</v>
      </c>
      <c r="D1872" s="18" t="s">
        <v>471</v>
      </c>
      <c r="E1872" s="24"/>
      <c r="F1872" s="25"/>
      <c r="G1872" s="25">
        <v>0</v>
      </c>
      <c r="H1872" s="24">
        <v>0</v>
      </c>
      <c r="I1872" s="26"/>
      <c r="J1872" s="25">
        <v>17</v>
      </c>
      <c r="K1872" s="25"/>
      <c r="L1872" s="24"/>
      <c r="M1872" s="25"/>
      <c r="N1872" s="26"/>
      <c r="O1872" s="24"/>
      <c r="P1872" s="25"/>
      <c r="Q1872" s="26"/>
      <c r="R1872" s="25"/>
      <c r="S1872" s="26"/>
      <c r="T1872" s="25"/>
      <c r="U1872" s="25"/>
      <c r="V1872" s="24"/>
      <c r="W1872"/>
      <c r="X1872"/>
      <c r="Y1872"/>
      <c r="Z1872"/>
    </row>
    <row r="1873" spans="1:26" x14ac:dyDescent="0.2">
      <c r="A1873" s="13">
        <v>151</v>
      </c>
      <c r="B1873" s="13" t="s">
        <v>67</v>
      </c>
      <c r="C1873" s="13" t="s">
        <v>941</v>
      </c>
      <c r="D1873" s="13" t="s">
        <v>2130</v>
      </c>
      <c r="E1873" s="14">
        <v>39.99</v>
      </c>
      <c r="F1873" s="15">
        <v>1</v>
      </c>
      <c r="G1873" s="15"/>
      <c r="H1873" s="14"/>
      <c r="I1873" s="16">
        <v>0</v>
      </c>
      <c r="J1873" s="15">
        <v>17</v>
      </c>
      <c r="K1873" s="15"/>
      <c r="L1873" s="14"/>
      <c r="M1873" s="15"/>
      <c r="N1873" s="16"/>
      <c r="O1873" s="14"/>
      <c r="P1873" s="15"/>
      <c r="Q1873" s="16"/>
      <c r="R1873" s="15"/>
      <c r="S1873" s="16"/>
      <c r="T1873" s="15">
        <v>1</v>
      </c>
      <c r="U1873" s="15"/>
      <c r="V1873" s="14"/>
      <c r="W1873"/>
      <c r="X1873"/>
      <c r="Y1873"/>
      <c r="Z1873"/>
    </row>
    <row r="1874" spans="1:26" x14ac:dyDescent="0.2">
      <c r="A1874" s="18">
        <v>151</v>
      </c>
      <c r="B1874" s="18" t="s">
        <v>67</v>
      </c>
      <c r="C1874" s="18" t="s">
        <v>632</v>
      </c>
      <c r="D1874" s="18" t="s">
        <v>2131</v>
      </c>
      <c r="E1874" s="24"/>
      <c r="F1874" s="25"/>
      <c r="G1874" s="25">
        <v>1</v>
      </c>
      <c r="H1874" s="24">
        <v>4.99</v>
      </c>
      <c r="I1874" s="26"/>
      <c r="J1874" s="25">
        <v>17</v>
      </c>
      <c r="K1874" s="25"/>
      <c r="L1874" s="24"/>
      <c r="M1874" s="25"/>
      <c r="N1874" s="26"/>
      <c r="O1874" s="24"/>
      <c r="P1874" s="25"/>
      <c r="Q1874" s="26"/>
      <c r="R1874" s="25"/>
      <c r="S1874" s="26"/>
      <c r="T1874" s="25"/>
      <c r="U1874" s="25"/>
      <c r="V1874" s="24"/>
      <c r="W1874"/>
      <c r="X1874"/>
      <c r="Y1874"/>
      <c r="Z1874"/>
    </row>
    <row r="1875" spans="1:26" x14ac:dyDescent="0.2">
      <c r="A1875" s="13">
        <v>151</v>
      </c>
      <c r="B1875" s="13" t="s">
        <v>67</v>
      </c>
      <c r="C1875" s="13" t="s">
        <v>1214</v>
      </c>
      <c r="D1875" s="13" t="s">
        <v>189</v>
      </c>
      <c r="E1875" s="14">
        <v>-79.989999999999995</v>
      </c>
      <c r="F1875" s="15">
        <v>1</v>
      </c>
      <c r="G1875" s="15">
        <v>-1</v>
      </c>
      <c r="H1875" s="14">
        <v>-9.99</v>
      </c>
      <c r="I1875" s="16">
        <v>0.124890611326416</v>
      </c>
      <c r="J1875" s="15">
        <v>15</v>
      </c>
      <c r="K1875" s="15"/>
      <c r="L1875" s="14"/>
      <c r="M1875" s="15"/>
      <c r="N1875" s="16"/>
      <c r="O1875" s="14"/>
      <c r="P1875" s="15"/>
      <c r="Q1875" s="16"/>
      <c r="R1875" s="15"/>
      <c r="S1875" s="16"/>
      <c r="T1875" s="15"/>
      <c r="U1875" s="15"/>
      <c r="V1875" s="14"/>
      <c r="W1875"/>
      <c r="X1875"/>
      <c r="Y1875"/>
      <c r="Z1875"/>
    </row>
    <row r="1876" spans="1:26" x14ac:dyDescent="0.2">
      <c r="A1876" s="18">
        <v>151</v>
      </c>
      <c r="B1876" s="18" t="s">
        <v>67</v>
      </c>
      <c r="C1876" s="18" t="s">
        <v>648</v>
      </c>
      <c r="D1876" s="18" t="s">
        <v>1930</v>
      </c>
      <c r="E1876" s="24">
        <v>0.03</v>
      </c>
      <c r="F1876" s="25">
        <v>2</v>
      </c>
      <c r="G1876" s="25">
        <v>6</v>
      </c>
      <c r="H1876" s="24">
        <v>244.95</v>
      </c>
      <c r="I1876" s="26">
        <v>8165</v>
      </c>
      <c r="J1876" s="25">
        <v>4</v>
      </c>
      <c r="K1876" s="25"/>
      <c r="L1876" s="24"/>
      <c r="M1876" s="25"/>
      <c r="N1876" s="26"/>
      <c r="O1876" s="24"/>
      <c r="P1876" s="25"/>
      <c r="Q1876" s="26"/>
      <c r="R1876" s="25"/>
      <c r="S1876" s="26"/>
      <c r="T1876" s="25"/>
      <c r="U1876" s="25"/>
      <c r="V1876" s="24"/>
      <c r="W1876"/>
      <c r="X1876"/>
      <c r="Y1876"/>
      <c r="Z1876"/>
    </row>
    <row r="1877" spans="1:26" x14ac:dyDescent="0.2">
      <c r="A1877" s="13">
        <v>151</v>
      </c>
      <c r="B1877" s="13" t="s">
        <v>67</v>
      </c>
      <c r="C1877" s="13" t="s">
        <v>390</v>
      </c>
      <c r="D1877" s="13" t="s">
        <v>37</v>
      </c>
      <c r="E1877" s="14">
        <v>-41.02</v>
      </c>
      <c r="F1877" s="15">
        <v>4</v>
      </c>
      <c r="G1877" s="15"/>
      <c r="H1877" s="14"/>
      <c r="I1877" s="16">
        <v>0</v>
      </c>
      <c r="J1877" s="15">
        <v>17</v>
      </c>
      <c r="K1877" s="15"/>
      <c r="L1877" s="14"/>
      <c r="M1877" s="15"/>
      <c r="N1877" s="16"/>
      <c r="O1877" s="14"/>
      <c r="P1877" s="15"/>
      <c r="Q1877" s="16"/>
      <c r="R1877" s="15"/>
      <c r="S1877" s="16"/>
      <c r="T1877" s="15"/>
      <c r="U1877" s="15"/>
      <c r="V1877" s="14"/>
      <c r="W1877"/>
      <c r="X1877"/>
      <c r="Y1877"/>
      <c r="Z1877"/>
    </row>
    <row r="1878" spans="1:26" x14ac:dyDescent="0.2">
      <c r="A1878" s="18">
        <v>151</v>
      </c>
      <c r="B1878" s="18" t="s">
        <v>67</v>
      </c>
      <c r="C1878" s="18" t="s">
        <v>390</v>
      </c>
      <c r="D1878" s="18" t="s">
        <v>1234</v>
      </c>
      <c r="E1878" s="24">
        <v>0.06</v>
      </c>
      <c r="F1878" s="25">
        <v>5</v>
      </c>
      <c r="G1878" s="25">
        <v>27</v>
      </c>
      <c r="H1878" s="24">
        <v>624.73</v>
      </c>
      <c r="I1878" s="26">
        <v>10412.166666666701</v>
      </c>
      <c r="J1878" s="25">
        <v>3</v>
      </c>
      <c r="K1878" s="25"/>
      <c r="L1878" s="24"/>
      <c r="M1878" s="25"/>
      <c r="N1878" s="26"/>
      <c r="O1878" s="24"/>
      <c r="P1878" s="25"/>
      <c r="Q1878" s="26"/>
      <c r="R1878" s="25"/>
      <c r="S1878" s="26"/>
      <c r="T1878" s="25"/>
      <c r="U1878" s="25"/>
      <c r="V1878" s="24"/>
      <c r="W1878"/>
      <c r="X1878"/>
      <c r="Y1878"/>
      <c r="Z1878"/>
    </row>
    <row r="1879" spans="1:26" x14ac:dyDescent="0.2">
      <c r="A1879" s="13">
        <v>151</v>
      </c>
      <c r="B1879" s="13" t="s">
        <v>67</v>
      </c>
      <c r="C1879" s="13" t="s">
        <v>1235</v>
      </c>
      <c r="D1879" s="13" t="s">
        <v>43</v>
      </c>
      <c r="E1879" s="14"/>
      <c r="F1879" s="15"/>
      <c r="G1879" s="15">
        <v>14</v>
      </c>
      <c r="H1879" s="14">
        <v>120.36</v>
      </c>
      <c r="I1879" s="16"/>
      <c r="J1879" s="15">
        <v>17</v>
      </c>
      <c r="K1879" s="15"/>
      <c r="L1879" s="14"/>
      <c r="M1879" s="15"/>
      <c r="N1879" s="16"/>
      <c r="O1879" s="14"/>
      <c r="P1879" s="15"/>
      <c r="Q1879" s="16"/>
      <c r="R1879" s="15"/>
      <c r="S1879" s="16"/>
      <c r="T1879" s="15"/>
      <c r="U1879" s="15"/>
      <c r="V1879" s="14"/>
      <c r="W1879"/>
      <c r="X1879"/>
      <c r="Y1879"/>
      <c r="Z1879"/>
    </row>
    <row r="1880" spans="1:26" x14ac:dyDescent="0.2">
      <c r="A1880" s="18">
        <v>151</v>
      </c>
      <c r="B1880" s="18" t="s">
        <v>67</v>
      </c>
      <c r="C1880" s="18" t="s">
        <v>2132</v>
      </c>
      <c r="D1880" s="18" t="s">
        <v>96</v>
      </c>
      <c r="E1880" s="24">
        <v>221.78</v>
      </c>
      <c r="F1880" s="25">
        <v>1</v>
      </c>
      <c r="G1880" s="25"/>
      <c r="H1880" s="24"/>
      <c r="I1880" s="26">
        <v>0</v>
      </c>
      <c r="J1880" s="25">
        <v>17</v>
      </c>
      <c r="K1880" s="25"/>
      <c r="L1880" s="24"/>
      <c r="M1880" s="25"/>
      <c r="N1880" s="26"/>
      <c r="O1880" s="24"/>
      <c r="P1880" s="25"/>
      <c r="Q1880" s="26"/>
      <c r="R1880" s="25"/>
      <c r="S1880" s="26"/>
      <c r="T1880" s="25"/>
      <c r="U1880" s="25"/>
      <c r="V1880" s="24"/>
      <c r="W1880"/>
      <c r="X1880"/>
      <c r="Y1880"/>
      <c r="Z1880"/>
    </row>
    <row r="1881" spans="1:26" x14ac:dyDescent="0.2">
      <c r="A1881" s="13">
        <v>151</v>
      </c>
      <c r="B1881" s="13" t="s">
        <v>67</v>
      </c>
      <c r="C1881" s="13" t="s">
        <v>636</v>
      </c>
      <c r="D1881" s="13" t="s">
        <v>1855</v>
      </c>
      <c r="E1881" s="14">
        <v>0.05</v>
      </c>
      <c r="F1881" s="15">
        <v>4</v>
      </c>
      <c r="G1881" s="15">
        <v>24</v>
      </c>
      <c r="H1881" s="14">
        <v>251.27</v>
      </c>
      <c r="I1881" s="16">
        <v>5025.3999999999996</v>
      </c>
      <c r="J1881" s="15">
        <v>8</v>
      </c>
      <c r="K1881" s="15"/>
      <c r="L1881" s="14"/>
      <c r="M1881" s="15"/>
      <c r="N1881" s="16"/>
      <c r="O1881" s="14"/>
      <c r="P1881" s="15"/>
      <c r="Q1881" s="16"/>
      <c r="R1881" s="15"/>
      <c r="S1881" s="16"/>
      <c r="T1881" s="15"/>
      <c r="U1881" s="15"/>
      <c r="V1881" s="14"/>
      <c r="W1881"/>
      <c r="X1881"/>
      <c r="Y1881"/>
      <c r="Z1881"/>
    </row>
    <row r="1882" spans="1:26" x14ac:dyDescent="0.2">
      <c r="A1882" s="18">
        <v>151</v>
      </c>
      <c r="B1882" s="18" t="s">
        <v>67</v>
      </c>
      <c r="C1882" s="18" t="s">
        <v>1236</v>
      </c>
      <c r="D1882" s="18" t="s">
        <v>596</v>
      </c>
      <c r="E1882" s="24">
        <v>50.06</v>
      </c>
      <c r="F1882" s="25">
        <v>5</v>
      </c>
      <c r="G1882" s="25">
        <v>18</v>
      </c>
      <c r="H1882" s="24">
        <v>116.32</v>
      </c>
      <c r="I1882" s="26">
        <v>2.3236116660007999</v>
      </c>
      <c r="J1882" s="25">
        <v>14</v>
      </c>
      <c r="K1882" s="25"/>
      <c r="L1882" s="24"/>
      <c r="M1882" s="25"/>
      <c r="N1882" s="26"/>
      <c r="O1882" s="24"/>
      <c r="P1882" s="25">
        <v>1</v>
      </c>
      <c r="Q1882" s="26"/>
      <c r="R1882" s="25"/>
      <c r="S1882" s="26"/>
      <c r="T1882" s="25"/>
      <c r="U1882" s="25"/>
      <c r="V1882" s="24"/>
      <c r="W1882"/>
      <c r="X1882"/>
      <c r="Y1882"/>
      <c r="Z1882"/>
    </row>
    <row r="1883" spans="1:26" x14ac:dyDescent="0.2">
      <c r="A1883" s="13">
        <v>151</v>
      </c>
      <c r="B1883" s="13" t="s">
        <v>67</v>
      </c>
      <c r="C1883" s="13" t="s">
        <v>1237</v>
      </c>
      <c r="D1883" s="13" t="s">
        <v>459</v>
      </c>
      <c r="E1883" s="14">
        <v>1199.71</v>
      </c>
      <c r="F1883" s="15">
        <v>29</v>
      </c>
      <c r="G1883" s="15"/>
      <c r="H1883" s="14"/>
      <c r="I1883" s="16">
        <v>0</v>
      </c>
      <c r="J1883" s="15">
        <v>17</v>
      </c>
      <c r="K1883" s="15"/>
      <c r="L1883" s="14"/>
      <c r="M1883" s="15"/>
      <c r="N1883" s="16"/>
      <c r="O1883" s="14"/>
      <c r="P1883" s="15"/>
      <c r="Q1883" s="16"/>
      <c r="R1883" s="15"/>
      <c r="S1883" s="16"/>
      <c r="T1883" s="15">
        <v>30</v>
      </c>
      <c r="U1883" s="15"/>
      <c r="V1883" s="14"/>
      <c r="W1883"/>
      <c r="X1883"/>
      <c r="Y1883"/>
      <c r="Z1883"/>
    </row>
    <row r="1884" spans="1:26" x14ac:dyDescent="0.2">
      <c r="A1884" s="18">
        <v>151</v>
      </c>
      <c r="B1884" s="18" t="s">
        <v>67</v>
      </c>
      <c r="C1884" s="18" t="s">
        <v>1356</v>
      </c>
      <c r="D1884" s="18" t="s">
        <v>213</v>
      </c>
      <c r="E1884" s="24"/>
      <c r="F1884" s="25"/>
      <c r="G1884" s="25">
        <v>12</v>
      </c>
      <c r="H1884" s="24">
        <v>201.64</v>
      </c>
      <c r="I1884" s="26"/>
      <c r="J1884" s="25">
        <v>17</v>
      </c>
      <c r="K1884" s="25"/>
      <c r="L1884" s="24"/>
      <c r="M1884" s="25"/>
      <c r="N1884" s="26"/>
      <c r="O1884" s="24"/>
      <c r="P1884" s="25"/>
      <c r="Q1884" s="26"/>
      <c r="R1884" s="25"/>
      <c r="S1884" s="26"/>
      <c r="T1884" s="25"/>
      <c r="U1884" s="25"/>
      <c r="V1884" s="24"/>
      <c r="W1884"/>
      <c r="X1884"/>
      <c r="Y1884"/>
      <c r="Z1884"/>
    </row>
    <row r="1885" spans="1:26" x14ac:dyDescent="0.2">
      <c r="A1885" s="13">
        <v>151</v>
      </c>
      <c r="B1885" s="13" t="s">
        <v>67</v>
      </c>
      <c r="C1885" s="13" t="s">
        <v>2133</v>
      </c>
      <c r="D1885" s="13" t="s">
        <v>78</v>
      </c>
      <c r="E1885" s="14">
        <v>0.02</v>
      </c>
      <c r="F1885" s="15">
        <v>2</v>
      </c>
      <c r="G1885" s="15">
        <v>41</v>
      </c>
      <c r="H1885" s="14">
        <v>411.9</v>
      </c>
      <c r="I1885" s="16">
        <v>20595</v>
      </c>
      <c r="J1885" s="15">
        <v>2</v>
      </c>
      <c r="K1885" s="15"/>
      <c r="L1885" s="14"/>
      <c r="M1885" s="15"/>
      <c r="N1885" s="16"/>
      <c r="O1885" s="14"/>
      <c r="P1885" s="15"/>
      <c r="Q1885" s="16"/>
      <c r="R1885" s="15">
        <v>1</v>
      </c>
      <c r="S1885" s="16"/>
      <c r="T1885" s="15"/>
      <c r="U1885" s="15"/>
      <c r="V1885" s="14"/>
      <c r="W1885"/>
      <c r="X1885"/>
      <c r="Y1885"/>
      <c r="Z1885"/>
    </row>
    <row r="1886" spans="1:26" x14ac:dyDescent="0.2">
      <c r="A1886" s="18">
        <v>151</v>
      </c>
      <c r="B1886" s="18" t="s">
        <v>67</v>
      </c>
      <c r="C1886" s="18" t="s">
        <v>75</v>
      </c>
      <c r="D1886" s="18" t="s">
        <v>76</v>
      </c>
      <c r="E1886" s="24"/>
      <c r="F1886" s="25"/>
      <c r="G1886" s="25">
        <v>-1</v>
      </c>
      <c r="H1886" s="24">
        <v>-4.99</v>
      </c>
      <c r="I1886" s="26"/>
      <c r="J1886" s="25">
        <v>17</v>
      </c>
      <c r="K1886" s="25"/>
      <c r="L1886" s="24"/>
      <c r="M1886" s="25"/>
      <c r="N1886" s="26"/>
      <c r="O1886" s="24"/>
      <c r="P1886" s="25"/>
      <c r="Q1886" s="26"/>
      <c r="R1886" s="25"/>
      <c r="S1886" s="26"/>
      <c r="T1886" s="25"/>
      <c r="U1886" s="25"/>
      <c r="V1886" s="24"/>
      <c r="W1886"/>
      <c r="X1886"/>
      <c r="Y1886"/>
      <c r="Z1886"/>
    </row>
    <row r="1887" spans="1:26" x14ac:dyDescent="0.2">
      <c r="A1887" s="13">
        <v>151</v>
      </c>
      <c r="B1887" s="13" t="s">
        <v>67</v>
      </c>
      <c r="C1887" s="13" t="s">
        <v>1142</v>
      </c>
      <c r="D1887" s="13" t="s">
        <v>121</v>
      </c>
      <c r="E1887" s="14">
        <v>11.98</v>
      </c>
      <c r="F1887" s="15">
        <v>3</v>
      </c>
      <c r="G1887" s="15">
        <v>23</v>
      </c>
      <c r="H1887" s="14">
        <v>191.03</v>
      </c>
      <c r="I1887" s="16">
        <v>15.945742904841399</v>
      </c>
      <c r="J1887" s="15">
        <v>12</v>
      </c>
      <c r="K1887" s="15"/>
      <c r="L1887" s="14"/>
      <c r="M1887" s="15"/>
      <c r="N1887" s="16"/>
      <c r="O1887" s="14"/>
      <c r="P1887" s="15"/>
      <c r="Q1887" s="16"/>
      <c r="R1887" s="15"/>
      <c r="S1887" s="16"/>
      <c r="T1887" s="15"/>
      <c r="U1887" s="15"/>
      <c r="V1887" s="14"/>
      <c r="W1887"/>
      <c r="X1887"/>
      <c r="Y1887"/>
      <c r="Z1887"/>
    </row>
    <row r="1888" spans="1:26" x14ac:dyDescent="0.2">
      <c r="A1888" s="18">
        <v>151</v>
      </c>
      <c r="B1888" s="18" t="s">
        <v>67</v>
      </c>
      <c r="C1888" s="18" t="s">
        <v>1238</v>
      </c>
      <c r="D1888" s="18" t="s">
        <v>368</v>
      </c>
      <c r="E1888" s="24">
        <v>0.32</v>
      </c>
      <c r="F1888" s="25">
        <v>18</v>
      </c>
      <c r="G1888" s="25">
        <v>47</v>
      </c>
      <c r="H1888" s="24">
        <v>589.79999999999995</v>
      </c>
      <c r="I1888" s="26">
        <v>1843.125</v>
      </c>
      <c r="J1888" s="25">
        <v>9</v>
      </c>
      <c r="K1888" s="25"/>
      <c r="L1888" s="24"/>
      <c r="M1888" s="25"/>
      <c r="N1888" s="26"/>
      <c r="O1888" s="24"/>
      <c r="P1888" s="25"/>
      <c r="Q1888" s="26"/>
      <c r="R1888" s="25"/>
      <c r="S1888" s="26"/>
      <c r="T1888" s="25"/>
      <c r="U1888" s="25"/>
      <c r="V1888" s="24"/>
      <c r="W1888"/>
      <c r="X1888"/>
      <c r="Y1888"/>
      <c r="Z1888"/>
    </row>
    <row r="1889" spans="1:26" x14ac:dyDescent="0.2">
      <c r="A1889" s="13">
        <v>151</v>
      </c>
      <c r="B1889" s="13" t="s">
        <v>67</v>
      </c>
      <c r="C1889" s="13" t="s">
        <v>1239</v>
      </c>
      <c r="D1889" s="13" t="s">
        <v>91</v>
      </c>
      <c r="E1889" s="14">
        <v>50.1</v>
      </c>
      <c r="F1889" s="15">
        <v>12</v>
      </c>
      <c r="G1889" s="15">
        <v>17</v>
      </c>
      <c r="H1889" s="14">
        <v>324.33</v>
      </c>
      <c r="I1889" s="16">
        <v>6.47365269461078</v>
      </c>
      <c r="J1889" s="15">
        <v>13</v>
      </c>
      <c r="K1889" s="15"/>
      <c r="L1889" s="14"/>
      <c r="M1889" s="15"/>
      <c r="N1889" s="16"/>
      <c r="O1889" s="14"/>
      <c r="P1889" s="15">
        <v>1</v>
      </c>
      <c r="Q1889" s="16"/>
      <c r="R1889" s="15"/>
      <c r="S1889" s="16"/>
      <c r="T1889" s="15"/>
      <c r="U1889" s="15"/>
      <c r="V1889" s="14"/>
      <c r="W1889"/>
      <c r="X1889"/>
      <c r="Y1889"/>
      <c r="Z1889"/>
    </row>
    <row r="1890" spans="1:26" x14ac:dyDescent="0.2">
      <c r="A1890" s="18">
        <v>151</v>
      </c>
      <c r="B1890" s="18" t="s">
        <v>67</v>
      </c>
      <c r="C1890" s="18" t="s">
        <v>2134</v>
      </c>
      <c r="D1890" s="18" t="s">
        <v>52</v>
      </c>
      <c r="E1890" s="24">
        <v>0</v>
      </c>
      <c r="F1890" s="25">
        <v>2</v>
      </c>
      <c r="G1890" s="25"/>
      <c r="H1890" s="24"/>
      <c r="I1890" s="26"/>
      <c r="J1890" s="25">
        <v>17</v>
      </c>
      <c r="K1890" s="25"/>
      <c r="L1890" s="24"/>
      <c r="M1890" s="25"/>
      <c r="N1890" s="26"/>
      <c r="O1890" s="24"/>
      <c r="P1890" s="25"/>
      <c r="Q1890" s="26"/>
      <c r="R1890" s="25"/>
      <c r="S1890" s="26"/>
      <c r="T1890" s="25">
        <v>0</v>
      </c>
      <c r="U1890" s="25"/>
      <c r="V1890" s="24"/>
      <c r="W1890"/>
      <c r="X1890"/>
      <c r="Y1890"/>
      <c r="Z1890"/>
    </row>
    <row r="1891" spans="1:26" x14ac:dyDescent="0.2">
      <c r="A1891" s="13">
        <v>151</v>
      </c>
      <c r="B1891" s="13" t="s">
        <v>67</v>
      </c>
      <c r="C1891" s="13" t="s">
        <v>2135</v>
      </c>
      <c r="D1891" s="13" t="s">
        <v>2136</v>
      </c>
      <c r="E1891" s="14">
        <v>0.01</v>
      </c>
      <c r="F1891" s="15">
        <v>1</v>
      </c>
      <c r="G1891" s="15">
        <v>9</v>
      </c>
      <c r="H1891" s="14">
        <v>532.41</v>
      </c>
      <c r="I1891" s="16">
        <v>53241</v>
      </c>
      <c r="J1891" s="15">
        <v>1</v>
      </c>
      <c r="K1891" s="15"/>
      <c r="L1891" s="14"/>
      <c r="M1891" s="15"/>
      <c r="N1891" s="16"/>
      <c r="O1891" s="14"/>
      <c r="P1891" s="15"/>
      <c r="Q1891" s="16"/>
      <c r="R1891" s="15"/>
      <c r="S1891" s="16"/>
      <c r="T1891" s="15"/>
      <c r="U1891" s="15"/>
      <c r="V1891" s="14"/>
      <c r="W1891"/>
      <c r="X1891"/>
      <c r="Y1891"/>
      <c r="Z1891"/>
    </row>
    <row r="1892" spans="1:26" x14ac:dyDescent="0.2">
      <c r="A1892" s="18">
        <v>151</v>
      </c>
      <c r="B1892" s="18" t="s">
        <v>67</v>
      </c>
      <c r="C1892" s="18" t="s">
        <v>1240</v>
      </c>
      <c r="D1892" s="18" t="s">
        <v>1241</v>
      </c>
      <c r="E1892" s="24">
        <v>0.01</v>
      </c>
      <c r="F1892" s="25">
        <v>1</v>
      </c>
      <c r="G1892" s="25">
        <v>6</v>
      </c>
      <c r="H1892" s="24">
        <v>76.94</v>
      </c>
      <c r="I1892" s="26">
        <v>7694</v>
      </c>
      <c r="J1892" s="25">
        <v>5</v>
      </c>
      <c r="K1892" s="25"/>
      <c r="L1892" s="24"/>
      <c r="M1892" s="25"/>
      <c r="N1892" s="26"/>
      <c r="O1892" s="24"/>
      <c r="P1892" s="25"/>
      <c r="Q1892" s="26"/>
      <c r="R1892" s="25"/>
      <c r="S1892" s="26"/>
      <c r="T1892" s="25"/>
      <c r="U1892" s="25"/>
      <c r="V1892" s="24"/>
      <c r="W1892"/>
      <c r="X1892"/>
      <c r="Y1892"/>
      <c r="Z1892"/>
    </row>
    <row r="1893" spans="1:26" x14ac:dyDescent="0.2">
      <c r="A1893" s="13">
        <v>151</v>
      </c>
      <c r="B1893" s="13" t="s">
        <v>67</v>
      </c>
      <c r="C1893" s="13" t="s">
        <v>2137</v>
      </c>
      <c r="D1893" s="13" t="s">
        <v>189</v>
      </c>
      <c r="E1893" s="14">
        <v>414.95</v>
      </c>
      <c r="F1893" s="15">
        <v>5</v>
      </c>
      <c r="G1893" s="15"/>
      <c r="H1893" s="14"/>
      <c r="I1893" s="16">
        <v>0</v>
      </c>
      <c r="J1893" s="15">
        <v>17</v>
      </c>
      <c r="K1893" s="15"/>
      <c r="L1893" s="14"/>
      <c r="M1893" s="15"/>
      <c r="N1893" s="16"/>
      <c r="O1893" s="14"/>
      <c r="P1893" s="15"/>
      <c r="Q1893" s="16"/>
      <c r="R1893" s="15"/>
      <c r="S1893" s="16"/>
      <c r="T1893" s="15">
        <v>3</v>
      </c>
      <c r="U1893" s="15"/>
      <c r="V1893" s="14"/>
      <c r="W1893"/>
      <c r="X1893"/>
      <c r="Y1893"/>
      <c r="Z1893"/>
    </row>
    <row r="1894" spans="1:26" x14ac:dyDescent="0.2">
      <c r="A1894" s="18">
        <v>151</v>
      </c>
      <c r="B1894" s="18" t="s">
        <v>67</v>
      </c>
      <c r="C1894" s="18" t="s">
        <v>2138</v>
      </c>
      <c r="D1894" s="18" t="s">
        <v>2139</v>
      </c>
      <c r="E1894" s="24">
        <v>0.06</v>
      </c>
      <c r="F1894" s="25">
        <v>5</v>
      </c>
      <c r="G1894" s="25">
        <v>17</v>
      </c>
      <c r="H1894" s="24">
        <v>341.33</v>
      </c>
      <c r="I1894" s="26">
        <v>5688.8333333333303</v>
      </c>
      <c r="J1894" s="25">
        <v>7</v>
      </c>
      <c r="K1894" s="25"/>
      <c r="L1894" s="24"/>
      <c r="M1894" s="25"/>
      <c r="N1894" s="26"/>
      <c r="O1894" s="24"/>
      <c r="P1894" s="25"/>
      <c r="Q1894" s="26"/>
      <c r="R1894" s="25"/>
      <c r="S1894" s="26"/>
      <c r="T1894" s="25"/>
      <c r="U1894" s="25"/>
      <c r="V1894" s="24"/>
      <c r="W1894"/>
      <c r="X1894"/>
      <c r="Y1894"/>
      <c r="Z1894"/>
    </row>
    <row r="1895" spans="1:26" x14ac:dyDescent="0.2">
      <c r="A1895" s="13">
        <v>151</v>
      </c>
      <c r="B1895" s="13" t="s">
        <v>67</v>
      </c>
      <c r="C1895" s="13" t="s">
        <v>1242</v>
      </c>
      <c r="D1895" s="13" t="s">
        <v>596</v>
      </c>
      <c r="E1895" s="14">
        <v>0.17</v>
      </c>
      <c r="F1895" s="15">
        <v>16</v>
      </c>
      <c r="G1895" s="15">
        <v>23</v>
      </c>
      <c r="H1895" s="14">
        <v>247.53</v>
      </c>
      <c r="I1895" s="16">
        <v>1456.0588235294099</v>
      </c>
      <c r="J1895" s="15">
        <v>10</v>
      </c>
      <c r="K1895" s="15"/>
      <c r="L1895" s="14"/>
      <c r="M1895" s="15"/>
      <c r="N1895" s="16"/>
      <c r="O1895" s="14"/>
      <c r="P1895" s="15"/>
      <c r="Q1895" s="16"/>
      <c r="R1895" s="15"/>
      <c r="S1895" s="16"/>
      <c r="T1895" s="15"/>
      <c r="U1895" s="15"/>
      <c r="V1895" s="14"/>
      <c r="W1895"/>
      <c r="X1895"/>
      <c r="Y1895"/>
      <c r="Z1895"/>
    </row>
    <row r="1896" spans="1:26" x14ac:dyDescent="0.2">
      <c r="A1896" s="18">
        <v>151</v>
      </c>
      <c r="B1896" s="18" t="s">
        <v>67</v>
      </c>
      <c r="C1896" s="18" t="s">
        <v>1856</v>
      </c>
      <c r="D1896" s="18" t="s">
        <v>548</v>
      </c>
      <c r="E1896" s="24">
        <v>9.0399999999999991</v>
      </c>
      <c r="F1896" s="25">
        <v>3</v>
      </c>
      <c r="G1896" s="25">
        <v>20</v>
      </c>
      <c r="H1896" s="24">
        <v>752.8</v>
      </c>
      <c r="I1896" s="26">
        <v>83.274336283185804</v>
      </c>
      <c r="J1896" s="25">
        <v>11</v>
      </c>
      <c r="K1896" s="25"/>
      <c r="L1896" s="24"/>
      <c r="M1896" s="25"/>
      <c r="N1896" s="26"/>
      <c r="O1896" s="24"/>
      <c r="P1896" s="25"/>
      <c r="Q1896" s="26"/>
      <c r="R1896" s="25"/>
      <c r="S1896" s="26"/>
      <c r="T1896" s="25"/>
      <c r="U1896" s="25"/>
      <c r="V1896" s="24"/>
      <c r="W1896"/>
      <c r="X1896"/>
      <c r="Y1896"/>
      <c r="Z1896"/>
    </row>
    <row r="1897" spans="1:26" x14ac:dyDescent="0.2">
      <c r="A1897" s="13">
        <v>151</v>
      </c>
      <c r="B1897" s="13" t="s">
        <v>67</v>
      </c>
      <c r="C1897" s="13" t="s">
        <v>1243</v>
      </c>
      <c r="D1897" s="13" t="s">
        <v>1244</v>
      </c>
      <c r="E1897" s="14">
        <v>1616.78</v>
      </c>
      <c r="F1897" s="15">
        <v>38</v>
      </c>
      <c r="G1897" s="15">
        <v>1</v>
      </c>
      <c r="H1897" s="14">
        <v>59.99</v>
      </c>
      <c r="I1897" s="16">
        <v>3.7104615346553002E-2</v>
      </c>
      <c r="J1897" s="15">
        <v>16</v>
      </c>
      <c r="K1897" s="15"/>
      <c r="L1897" s="14"/>
      <c r="M1897" s="15"/>
      <c r="N1897" s="16"/>
      <c r="O1897" s="14"/>
      <c r="P1897" s="15">
        <v>1</v>
      </c>
      <c r="Q1897" s="16"/>
      <c r="R1897" s="15"/>
      <c r="S1897" s="16"/>
      <c r="T1897" s="15">
        <v>26</v>
      </c>
      <c r="U1897" s="15"/>
      <c r="V1897" s="14"/>
      <c r="W1897"/>
      <c r="X1897"/>
      <c r="Y1897"/>
      <c r="Z1897"/>
    </row>
    <row r="1898" spans="1:26" x14ac:dyDescent="0.2">
      <c r="A1898" s="18">
        <v>151</v>
      </c>
      <c r="B1898" s="18" t="s">
        <v>67</v>
      </c>
      <c r="C1898" s="19" t="s">
        <v>34</v>
      </c>
      <c r="D1898" s="19"/>
      <c r="E1898" s="20">
        <v>3534.2</v>
      </c>
      <c r="F1898" s="21">
        <v>164</v>
      </c>
      <c r="G1898" s="21">
        <v>360</v>
      </c>
      <c r="H1898" s="20">
        <v>5847.3</v>
      </c>
      <c r="I1898" s="22">
        <v>1.65449040801313</v>
      </c>
      <c r="J1898" s="21">
        <v>1</v>
      </c>
      <c r="K1898" s="21">
        <v>0</v>
      </c>
      <c r="L1898" s="20">
        <v>0</v>
      </c>
      <c r="M1898" s="21">
        <v>0</v>
      </c>
      <c r="N1898" s="22"/>
      <c r="O1898" s="20"/>
      <c r="P1898" s="21">
        <v>3</v>
      </c>
      <c r="Q1898" s="22"/>
      <c r="R1898" s="21">
        <v>1</v>
      </c>
      <c r="S1898" s="22"/>
      <c r="T1898" s="21">
        <v>61</v>
      </c>
      <c r="U1898" s="21"/>
      <c r="V1898" s="20"/>
      <c r="W1898"/>
      <c r="X1898"/>
      <c r="Y1898"/>
      <c r="Z1898"/>
    </row>
    <row r="1899" spans="1:26" x14ac:dyDescent="0.2">
      <c r="A1899" s="13">
        <v>151</v>
      </c>
      <c r="B1899" s="13" t="s">
        <v>85</v>
      </c>
      <c r="C1899" s="13" t="s">
        <v>622</v>
      </c>
      <c r="D1899" s="13" t="s">
        <v>1245</v>
      </c>
      <c r="E1899" s="14">
        <v>48914.87</v>
      </c>
      <c r="F1899" s="15">
        <v>223</v>
      </c>
      <c r="G1899" s="15">
        <v>7</v>
      </c>
      <c r="H1899" s="14">
        <v>479.93</v>
      </c>
      <c r="I1899" s="16">
        <v>9.8115358376706305E-3</v>
      </c>
      <c r="J1899" s="15">
        <v>7</v>
      </c>
      <c r="K1899" s="15"/>
      <c r="L1899" s="14"/>
      <c r="M1899" s="15"/>
      <c r="N1899" s="16">
        <v>0</v>
      </c>
      <c r="O1899" s="14">
        <v>0</v>
      </c>
      <c r="P1899" s="15"/>
      <c r="Q1899" s="16">
        <v>0</v>
      </c>
      <c r="R1899" s="15"/>
      <c r="S1899" s="16">
        <v>0</v>
      </c>
      <c r="T1899" s="15"/>
      <c r="U1899" s="15">
        <v>0</v>
      </c>
      <c r="V1899" s="14">
        <v>0</v>
      </c>
      <c r="W1899"/>
      <c r="X1899"/>
      <c r="Y1899"/>
      <c r="Z1899"/>
    </row>
    <row r="1900" spans="1:26" x14ac:dyDescent="0.2">
      <c r="A1900" s="18">
        <v>151</v>
      </c>
      <c r="B1900" s="18" t="s">
        <v>85</v>
      </c>
      <c r="C1900" s="18" t="s">
        <v>86</v>
      </c>
      <c r="D1900" s="18" t="s">
        <v>87</v>
      </c>
      <c r="E1900" s="24">
        <v>-109.99</v>
      </c>
      <c r="F1900" s="25">
        <v>1</v>
      </c>
      <c r="G1900" s="25"/>
      <c r="H1900" s="24"/>
      <c r="I1900" s="26">
        <v>0</v>
      </c>
      <c r="J1900" s="25">
        <v>9</v>
      </c>
      <c r="K1900" s="25"/>
      <c r="L1900" s="24"/>
      <c r="M1900" s="25"/>
      <c r="N1900" s="26"/>
      <c r="O1900" s="24"/>
      <c r="P1900" s="25"/>
      <c r="Q1900" s="26"/>
      <c r="R1900" s="25"/>
      <c r="S1900" s="26"/>
      <c r="T1900" s="25"/>
      <c r="U1900" s="25"/>
      <c r="V1900" s="24"/>
      <c r="W1900"/>
      <c r="X1900"/>
      <c r="Y1900"/>
      <c r="Z1900"/>
    </row>
    <row r="1901" spans="1:26" x14ac:dyDescent="0.2">
      <c r="A1901" s="13">
        <v>151</v>
      </c>
      <c r="B1901" s="13" t="s">
        <v>85</v>
      </c>
      <c r="C1901" s="13" t="s">
        <v>88</v>
      </c>
      <c r="D1901" s="13" t="s">
        <v>89</v>
      </c>
      <c r="E1901" s="14">
        <v>-306.98</v>
      </c>
      <c r="F1901" s="15">
        <v>2</v>
      </c>
      <c r="G1901" s="15"/>
      <c r="H1901" s="14"/>
      <c r="I1901" s="16">
        <v>0</v>
      </c>
      <c r="J1901" s="15">
        <v>9</v>
      </c>
      <c r="K1901" s="15"/>
      <c r="L1901" s="14"/>
      <c r="M1901" s="15"/>
      <c r="N1901" s="16"/>
      <c r="O1901" s="14"/>
      <c r="P1901" s="15"/>
      <c r="Q1901" s="16"/>
      <c r="R1901" s="15"/>
      <c r="S1901" s="16"/>
      <c r="T1901" s="15"/>
      <c r="U1901" s="15"/>
      <c r="V1901" s="14"/>
      <c r="W1901"/>
      <c r="X1901"/>
      <c r="Y1901"/>
      <c r="Z1901"/>
    </row>
    <row r="1902" spans="1:26" x14ac:dyDescent="0.2">
      <c r="A1902" s="18">
        <v>151</v>
      </c>
      <c r="B1902" s="18" t="s">
        <v>85</v>
      </c>
      <c r="C1902" s="18" t="s">
        <v>90</v>
      </c>
      <c r="D1902" s="18" t="s">
        <v>91</v>
      </c>
      <c r="E1902" s="24">
        <v>-409.98</v>
      </c>
      <c r="F1902" s="25">
        <v>1</v>
      </c>
      <c r="G1902" s="25"/>
      <c r="H1902" s="24"/>
      <c r="I1902" s="26">
        <v>0</v>
      </c>
      <c r="J1902" s="25">
        <v>9</v>
      </c>
      <c r="K1902" s="25"/>
      <c r="L1902" s="24"/>
      <c r="M1902" s="25"/>
      <c r="N1902" s="26"/>
      <c r="O1902" s="24"/>
      <c r="P1902" s="25"/>
      <c r="Q1902" s="26"/>
      <c r="R1902" s="25"/>
      <c r="S1902" s="26"/>
      <c r="T1902" s="25"/>
      <c r="U1902" s="25"/>
      <c r="V1902" s="24"/>
      <c r="W1902"/>
      <c r="X1902"/>
      <c r="Y1902"/>
      <c r="Z1902"/>
    </row>
    <row r="1903" spans="1:26" x14ac:dyDescent="0.2">
      <c r="A1903" s="13">
        <v>151</v>
      </c>
      <c r="B1903" s="13" t="s">
        <v>85</v>
      </c>
      <c r="C1903" s="13" t="s">
        <v>1007</v>
      </c>
      <c r="D1903" s="13" t="s">
        <v>726</v>
      </c>
      <c r="E1903" s="14">
        <v>40929.160000000003</v>
      </c>
      <c r="F1903" s="15">
        <v>114</v>
      </c>
      <c r="G1903" s="15">
        <v>3</v>
      </c>
      <c r="H1903" s="14">
        <v>589.97</v>
      </c>
      <c r="I1903" s="16">
        <v>1.4414417495985699E-2</v>
      </c>
      <c r="J1903" s="15">
        <v>5</v>
      </c>
      <c r="K1903" s="15"/>
      <c r="L1903" s="14"/>
      <c r="M1903" s="15"/>
      <c r="N1903" s="16">
        <v>0</v>
      </c>
      <c r="O1903" s="14">
        <v>0</v>
      </c>
      <c r="P1903" s="15"/>
      <c r="Q1903" s="16">
        <v>0</v>
      </c>
      <c r="R1903" s="15"/>
      <c r="S1903" s="16">
        <v>0</v>
      </c>
      <c r="T1903" s="15"/>
      <c r="U1903" s="15">
        <v>0</v>
      </c>
      <c r="V1903" s="14">
        <v>0</v>
      </c>
      <c r="W1903"/>
      <c r="X1903"/>
      <c r="Y1903"/>
      <c r="Z1903"/>
    </row>
    <row r="1904" spans="1:26" x14ac:dyDescent="0.2">
      <c r="A1904" s="18">
        <v>151</v>
      </c>
      <c r="B1904" s="18" t="s">
        <v>85</v>
      </c>
      <c r="C1904" s="18" t="s">
        <v>1246</v>
      </c>
      <c r="D1904" s="18" t="s">
        <v>580</v>
      </c>
      <c r="E1904" s="24">
        <v>45405.09</v>
      </c>
      <c r="F1904" s="25">
        <v>194</v>
      </c>
      <c r="G1904" s="25">
        <v>16</v>
      </c>
      <c r="H1904" s="24">
        <v>1468.85</v>
      </c>
      <c r="I1904" s="26">
        <v>3.2349897335298701E-2</v>
      </c>
      <c r="J1904" s="25">
        <v>2</v>
      </c>
      <c r="K1904" s="25"/>
      <c r="L1904" s="24"/>
      <c r="M1904" s="25">
        <v>2</v>
      </c>
      <c r="N1904" s="26">
        <v>2</v>
      </c>
      <c r="O1904" s="24">
        <v>175.94</v>
      </c>
      <c r="P1904" s="25"/>
      <c r="Q1904" s="26">
        <v>0</v>
      </c>
      <c r="R1904" s="25"/>
      <c r="S1904" s="26">
        <v>0</v>
      </c>
      <c r="T1904" s="25">
        <v>1</v>
      </c>
      <c r="U1904" s="25">
        <v>1</v>
      </c>
      <c r="V1904" s="24">
        <v>149.97999999999999</v>
      </c>
      <c r="W1904"/>
      <c r="X1904"/>
      <c r="Y1904"/>
      <c r="Z1904"/>
    </row>
    <row r="1905" spans="1:26" x14ac:dyDescent="0.2">
      <c r="A1905" s="13">
        <v>151</v>
      </c>
      <c r="B1905" s="13" t="s">
        <v>85</v>
      </c>
      <c r="C1905" s="13" t="s">
        <v>92</v>
      </c>
      <c r="D1905" s="13" t="s">
        <v>93</v>
      </c>
      <c r="E1905" s="14">
        <v>-136.97</v>
      </c>
      <c r="F1905" s="15">
        <v>2</v>
      </c>
      <c r="G1905" s="15"/>
      <c r="H1905" s="14"/>
      <c r="I1905" s="16">
        <v>0</v>
      </c>
      <c r="J1905" s="15">
        <v>9</v>
      </c>
      <c r="K1905" s="15"/>
      <c r="L1905" s="14"/>
      <c r="M1905" s="15"/>
      <c r="N1905" s="16"/>
      <c r="O1905" s="14"/>
      <c r="P1905" s="15"/>
      <c r="Q1905" s="16"/>
      <c r="R1905" s="15"/>
      <c r="S1905" s="16"/>
      <c r="T1905" s="15"/>
      <c r="U1905" s="15"/>
      <c r="V1905" s="14"/>
      <c r="W1905"/>
      <c r="X1905"/>
      <c r="Y1905"/>
      <c r="Z1905"/>
    </row>
    <row r="1906" spans="1:26" x14ac:dyDescent="0.2">
      <c r="A1906" s="18">
        <v>151</v>
      </c>
      <c r="B1906" s="18" t="s">
        <v>85</v>
      </c>
      <c r="C1906" s="18" t="s">
        <v>1247</v>
      </c>
      <c r="D1906" s="18" t="s">
        <v>91</v>
      </c>
      <c r="E1906" s="24">
        <v>12524.9</v>
      </c>
      <c r="F1906" s="25">
        <v>62</v>
      </c>
      <c r="G1906" s="25"/>
      <c r="H1906" s="24"/>
      <c r="I1906" s="26">
        <v>0</v>
      </c>
      <c r="J1906" s="25">
        <v>9</v>
      </c>
      <c r="K1906" s="25"/>
      <c r="L1906" s="24"/>
      <c r="M1906" s="25"/>
      <c r="N1906" s="26"/>
      <c r="O1906" s="24"/>
      <c r="P1906" s="25"/>
      <c r="Q1906" s="26"/>
      <c r="R1906" s="25"/>
      <c r="S1906" s="26"/>
      <c r="T1906" s="25"/>
      <c r="U1906" s="25"/>
      <c r="V1906" s="24"/>
      <c r="W1906"/>
      <c r="X1906"/>
      <c r="Y1906"/>
      <c r="Z1906"/>
    </row>
    <row r="1907" spans="1:26" x14ac:dyDescent="0.2">
      <c r="A1907" s="13">
        <v>151</v>
      </c>
      <c r="B1907" s="13" t="s">
        <v>85</v>
      </c>
      <c r="C1907" s="13" t="s">
        <v>178</v>
      </c>
      <c r="D1907" s="13" t="s">
        <v>129</v>
      </c>
      <c r="E1907" s="14">
        <v>20664.580000000002</v>
      </c>
      <c r="F1907" s="15">
        <v>120</v>
      </c>
      <c r="G1907" s="15">
        <v>2</v>
      </c>
      <c r="H1907" s="14">
        <v>99.98</v>
      </c>
      <c r="I1907" s="16">
        <v>4.8382304406864298E-3</v>
      </c>
      <c r="J1907" s="15">
        <v>8</v>
      </c>
      <c r="K1907" s="15"/>
      <c r="L1907" s="14"/>
      <c r="M1907" s="15"/>
      <c r="N1907" s="16"/>
      <c r="O1907" s="14"/>
      <c r="P1907" s="15"/>
      <c r="Q1907" s="16"/>
      <c r="R1907" s="15"/>
      <c r="S1907" s="16"/>
      <c r="T1907" s="15"/>
      <c r="U1907" s="15"/>
      <c r="V1907" s="14"/>
      <c r="W1907"/>
      <c r="X1907"/>
      <c r="Y1907"/>
      <c r="Z1907"/>
    </row>
    <row r="1908" spans="1:26" x14ac:dyDescent="0.2">
      <c r="A1908" s="18">
        <v>151</v>
      </c>
      <c r="B1908" s="18" t="s">
        <v>85</v>
      </c>
      <c r="C1908" s="18" t="s">
        <v>94</v>
      </c>
      <c r="D1908" s="18" t="s">
        <v>95</v>
      </c>
      <c r="E1908" s="24">
        <v>-3143.94</v>
      </c>
      <c r="F1908" s="25">
        <v>6</v>
      </c>
      <c r="G1908" s="25">
        <v>-1</v>
      </c>
      <c r="H1908" s="24">
        <v>-99.99</v>
      </c>
      <c r="I1908" s="26">
        <v>3.1804042061871401E-2</v>
      </c>
      <c r="J1908" s="25">
        <v>4</v>
      </c>
      <c r="K1908" s="25"/>
      <c r="L1908" s="24"/>
      <c r="M1908" s="25"/>
      <c r="N1908" s="26"/>
      <c r="O1908" s="24"/>
      <c r="P1908" s="25"/>
      <c r="Q1908" s="26"/>
      <c r="R1908" s="25"/>
      <c r="S1908" s="26"/>
      <c r="T1908" s="25"/>
      <c r="U1908" s="25"/>
      <c r="V1908" s="24"/>
      <c r="W1908"/>
      <c r="X1908"/>
      <c r="Y1908"/>
      <c r="Z1908"/>
    </row>
    <row r="1909" spans="1:26" x14ac:dyDescent="0.2">
      <c r="A1909" s="13">
        <v>151</v>
      </c>
      <c r="B1909" s="13" t="s">
        <v>85</v>
      </c>
      <c r="C1909" s="13" t="s">
        <v>1248</v>
      </c>
      <c r="D1909" s="13" t="s">
        <v>818</v>
      </c>
      <c r="E1909" s="14">
        <v>42099.56</v>
      </c>
      <c r="F1909" s="15">
        <v>275</v>
      </c>
      <c r="G1909" s="15">
        <v>26</v>
      </c>
      <c r="H1909" s="14">
        <v>1356.74</v>
      </c>
      <c r="I1909" s="16">
        <v>3.2226940139041801E-2</v>
      </c>
      <c r="J1909" s="15">
        <v>3</v>
      </c>
      <c r="K1909" s="15"/>
      <c r="L1909" s="14"/>
      <c r="M1909" s="15">
        <v>3</v>
      </c>
      <c r="N1909" s="16">
        <v>0.42857142857142899</v>
      </c>
      <c r="O1909" s="14">
        <v>38.247142857142897</v>
      </c>
      <c r="P1909" s="15"/>
      <c r="Q1909" s="16">
        <v>0</v>
      </c>
      <c r="R1909" s="15"/>
      <c r="S1909" s="16">
        <v>0</v>
      </c>
      <c r="T1909" s="15"/>
      <c r="U1909" s="15">
        <v>0</v>
      </c>
      <c r="V1909" s="14">
        <v>0</v>
      </c>
      <c r="W1909"/>
      <c r="X1909"/>
      <c r="Y1909"/>
      <c r="Z1909"/>
    </row>
    <row r="1910" spans="1:26" x14ac:dyDescent="0.2">
      <c r="A1910" s="18">
        <v>151</v>
      </c>
      <c r="B1910" s="18" t="s">
        <v>85</v>
      </c>
      <c r="C1910" s="18" t="s">
        <v>65</v>
      </c>
      <c r="D1910" s="18" t="s">
        <v>96</v>
      </c>
      <c r="E1910" s="24">
        <v>-1335.44</v>
      </c>
      <c r="F1910" s="25">
        <v>5</v>
      </c>
      <c r="G1910" s="25"/>
      <c r="H1910" s="24"/>
      <c r="I1910" s="26">
        <v>0</v>
      </c>
      <c r="J1910" s="25">
        <v>9</v>
      </c>
      <c r="K1910" s="25"/>
      <c r="L1910" s="24"/>
      <c r="M1910" s="25"/>
      <c r="N1910" s="26"/>
      <c r="O1910" s="24"/>
      <c r="P1910" s="25"/>
      <c r="Q1910" s="26"/>
      <c r="R1910" s="25"/>
      <c r="S1910" s="26"/>
      <c r="T1910" s="25"/>
      <c r="U1910" s="25"/>
      <c r="V1910" s="24"/>
      <c r="W1910"/>
      <c r="X1910"/>
      <c r="Y1910"/>
      <c r="Z1910"/>
    </row>
    <row r="1911" spans="1:26" x14ac:dyDescent="0.2">
      <c r="A1911" s="13">
        <v>151</v>
      </c>
      <c r="B1911" s="13" t="s">
        <v>85</v>
      </c>
      <c r="C1911" s="13" t="s">
        <v>97</v>
      </c>
      <c r="D1911" s="13" t="s">
        <v>98</v>
      </c>
      <c r="E1911" s="14">
        <v>92134.38</v>
      </c>
      <c r="F1911" s="15">
        <v>352</v>
      </c>
      <c r="G1911" s="15">
        <v>20</v>
      </c>
      <c r="H1911" s="14">
        <v>1303.8</v>
      </c>
      <c r="I1911" s="16">
        <v>1.41510693402398E-2</v>
      </c>
      <c r="J1911" s="15">
        <v>6</v>
      </c>
      <c r="K1911" s="15"/>
      <c r="L1911" s="14"/>
      <c r="M1911" s="15">
        <v>3</v>
      </c>
      <c r="N1911" s="16">
        <v>3</v>
      </c>
      <c r="O1911" s="14">
        <v>221.97</v>
      </c>
      <c r="P1911" s="15">
        <v>1</v>
      </c>
      <c r="Q1911" s="16">
        <v>1</v>
      </c>
      <c r="R1911" s="15"/>
      <c r="S1911" s="16">
        <v>0</v>
      </c>
      <c r="T1911" s="15"/>
      <c r="U1911" s="15">
        <v>0</v>
      </c>
      <c r="V1911" s="14">
        <v>0</v>
      </c>
      <c r="W1911"/>
      <c r="X1911"/>
      <c r="Y1911"/>
      <c r="Z1911"/>
    </row>
    <row r="1912" spans="1:26" x14ac:dyDescent="0.2">
      <c r="A1912" s="18">
        <v>151</v>
      </c>
      <c r="B1912" s="18" t="s">
        <v>85</v>
      </c>
      <c r="C1912" s="18" t="s">
        <v>1249</v>
      </c>
      <c r="D1912" s="18" t="s">
        <v>257</v>
      </c>
      <c r="E1912" s="24">
        <v>49017.85</v>
      </c>
      <c r="F1912" s="25">
        <v>252</v>
      </c>
      <c r="G1912" s="25">
        <v>32</v>
      </c>
      <c r="H1912" s="24">
        <v>1635.68</v>
      </c>
      <c r="I1912" s="26">
        <v>3.3369068614800497E-2</v>
      </c>
      <c r="J1912" s="25">
        <v>1</v>
      </c>
      <c r="K1912" s="25"/>
      <c r="L1912" s="24"/>
      <c r="M1912" s="25">
        <v>1</v>
      </c>
      <c r="N1912" s="26">
        <v>0.2</v>
      </c>
      <c r="O1912" s="24">
        <v>17.594000000000001</v>
      </c>
      <c r="P1912" s="25"/>
      <c r="Q1912" s="26">
        <v>0</v>
      </c>
      <c r="R1912" s="25"/>
      <c r="S1912" s="26">
        <v>0</v>
      </c>
      <c r="T1912" s="25">
        <v>1</v>
      </c>
      <c r="U1912" s="25">
        <v>0.2</v>
      </c>
      <c r="V1912" s="24">
        <v>29.995999999999999</v>
      </c>
      <c r="W1912"/>
      <c r="X1912"/>
      <c r="Y1912"/>
      <c r="Z1912"/>
    </row>
    <row r="1913" spans="1:26" x14ac:dyDescent="0.2">
      <c r="A1913" s="13">
        <v>151</v>
      </c>
      <c r="B1913" s="13" t="s">
        <v>85</v>
      </c>
      <c r="C1913" s="19" t="s">
        <v>34</v>
      </c>
      <c r="D1913" s="19"/>
      <c r="E1913" s="20">
        <v>346247.09</v>
      </c>
      <c r="F1913" s="21">
        <v>1609</v>
      </c>
      <c r="G1913" s="21">
        <v>105</v>
      </c>
      <c r="H1913" s="20">
        <v>6834.96</v>
      </c>
      <c r="I1913" s="22">
        <v>1.97401225812468E-2</v>
      </c>
      <c r="J1913" s="21">
        <v>1</v>
      </c>
      <c r="K1913" s="21">
        <v>0</v>
      </c>
      <c r="L1913" s="20">
        <v>0</v>
      </c>
      <c r="M1913" s="21">
        <v>9</v>
      </c>
      <c r="N1913" s="22">
        <v>0.47368421052631599</v>
      </c>
      <c r="O1913" s="20">
        <v>39.663684210526299</v>
      </c>
      <c r="P1913" s="21">
        <v>1</v>
      </c>
      <c r="Q1913" s="22">
        <v>5.2631578947368397E-2</v>
      </c>
      <c r="R1913" s="21">
        <v>0</v>
      </c>
      <c r="S1913" s="22">
        <v>0</v>
      </c>
      <c r="T1913" s="21">
        <v>2</v>
      </c>
      <c r="U1913" s="21">
        <v>0.105263157894737</v>
      </c>
      <c r="V1913" s="20">
        <v>15.7873684210526</v>
      </c>
      <c r="W1913"/>
      <c r="X1913"/>
      <c r="Y1913"/>
      <c r="Z1913"/>
    </row>
    <row r="1914" spans="1:26" x14ac:dyDescent="0.2">
      <c r="A1914" s="18">
        <v>151</v>
      </c>
      <c r="B1914" s="28" t="s">
        <v>34</v>
      </c>
      <c r="C1914" s="19" t="s">
        <v>32</v>
      </c>
      <c r="D1914" s="19"/>
      <c r="E1914" s="20">
        <v>1542439.38</v>
      </c>
      <c r="F1914" s="21">
        <v>14294</v>
      </c>
      <c r="G1914" s="21">
        <v>798</v>
      </c>
      <c r="H1914" s="20">
        <v>38691.46</v>
      </c>
      <c r="I1914" s="22">
        <v>2.5084590358423E-2</v>
      </c>
      <c r="J1914" s="21">
        <v>1</v>
      </c>
      <c r="K1914" s="21">
        <v>0</v>
      </c>
      <c r="L1914" s="20">
        <v>0</v>
      </c>
      <c r="M1914" s="21">
        <v>144</v>
      </c>
      <c r="N1914" s="22">
        <v>0.17475728155339801</v>
      </c>
      <c r="O1914" s="20">
        <v>27.204933687002601</v>
      </c>
      <c r="P1914" s="21">
        <v>125</v>
      </c>
      <c r="Q1914" s="22">
        <v>0.151699029126214</v>
      </c>
      <c r="R1914" s="21">
        <v>10</v>
      </c>
      <c r="S1914" s="22">
        <v>1.4619883040935699E-2</v>
      </c>
      <c r="T1914" s="21">
        <v>140</v>
      </c>
      <c r="U1914" s="21">
        <v>0.18567639257294399</v>
      </c>
      <c r="V1914" s="20">
        <v>8.4899204244031807</v>
      </c>
      <c r="W1914"/>
      <c r="X1914"/>
      <c r="Y1914"/>
      <c r="Z1914"/>
    </row>
    <row r="1915" spans="1:26" x14ac:dyDescent="0.2">
      <c r="A1915" s="13">
        <v>155</v>
      </c>
      <c r="B1915" s="13" t="s">
        <v>32</v>
      </c>
      <c r="C1915" s="13" t="s">
        <v>32</v>
      </c>
      <c r="D1915" s="13" t="s">
        <v>33</v>
      </c>
      <c r="E1915" s="14">
        <v>1126440.8500000001</v>
      </c>
      <c r="F1915" s="15">
        <v>13445</v>
      </c>
      <c r="G1915" s="15">
        <v>70</v>
      </c>
      <c r="H1915" s="14">
        <v>980.68</v>
      </c>
      <c r="I1915" s="16">
        <v>8.7060052909125195E-4</v>
      </c>
      <c r="J1915" s="15">
        <v>1</v>
      </c>
      <c r="K1915" s="15"/>
      <c r="L1915" s="14"/>
      <c r="M1915" s="15">
        <v>21</v>
      </c>
      <c r="N1915" s="16">
        <v>3.5413153456998303E-2</v>
      </c>
      <c r="O1915" s="14">
        <v>3.9503460207612502</v>
      </c>
      <c r="P1915" s="15">
        <v>13</v>
      </c>
      <c r="Q1915" s="16">
        <v>2.1922428330522801E-2</v>
      </c>
      <c r="R1915" s="15"/>
      <c r="S1915" s="16">
        <v>0</v>
      </c>
      <c r="T1915" s="15">
        <v>155</v>
      </c>
      <c r="U1915" s="15">
        <v>0.26816608996539798</v>
      </c>
      <c r="V1915" s="14">
        <v>11.603892733564001</v>
      </c>
      <c r="W1915"/>
      <c r="X1915"/>
      <c r="Y1915"/>
      <c r="Z1915"/>
    </row>
    <row r="1916" spans="1:26" x14ac:dyDescent="0.2">
      <c r="A1916" s="18">
        <v>155</v>
      </c>
      <c r="B1916" s="18" t="s">
        <v>32</v>
      </c>
      <c r="C1916" s="19" t="s">
        <v>34</v>
      </c>
      <c r="D1916" s="19"/>
      <c r="E1916" s="20">
        <v>1126440.8500000001</v>
      </c>
      <c r="F1916" s="21">
        <v>13445</v>
      </c>
      <c r="G1916" s="21">
        <v>70</v>
      </c>
      <c r="H1916" s="20">
        <v>980.68</v>
      </c>
      <c r="I1916" s="22">
        <v>8.7060052909125195E-4</v>
      </c>
      <c r="J1916" s="21">
        <v>1</v>
      </c>
      <c r="K1916" s="21">
        <v>0</v>
      </c>
      <c r="L1916" s="20">
        <v>0</v>
      </c>
      <c r="M1916" s="21">
        <v>21</v>
      </c>
      <c r="N1916" s="22">
        <v>3.5413153456998303E-2</v>
      </c>
      <c r="O1916" s="20">
        <v>3.9503460207612502</v>
      </c>
      <c r="P1916" s="21">
        <v>13</v>
      </c>
      <c r="Q1916" s="22">
        <v>2.1922428330522801E-2</v>
      </c>
      <c r="R1916" s="21">
        <v>0</v>
      </c>
      <c r="S1916" s="22">
        <v>0</v>
      </c>
      <c r="T1916" s="21">
        <v>155</v>
      </c>
      <c r="U1916" s="21">
        <v>0.26816608996539798</v>
      </c>
      <c r="V1916" s="20">
        <v>11.603892733564001</v>
      </c>
      <c r="W1916"/>
      <c r="X1916"/>
      <c r="Y1916"/>
      <c r="Z1916"/>
    </row>
    <row r="1917" spans="1:26" x14ac:dyDescent="0.2">
      <c r="A1917" s="13">
        <v>155</v>
      </c>
      <c r="B1917" s="13" t="s">
        <v>35</v>
      </c>
      <c r="C1917" s="13" t="s">
        <v>1357</v>
      </c>
      <c r="D1917" s="13" t="s">
        <v>896</v>
      </c>
      <c r="E1917" s="14">
        <v>-139.97999999999999</v>
      </c>
      <c r="F1917" s="15">
        <v>1</v>
      </c>
      <c r="G1917" s="15"/>
      <c r="H1917" s="14"/>
      <c r="I1917" s="16">
        <v>0</v>
      </c>
      <c r="J1917" s="15">
        <v>11</v>
      </c>
      <c r="K1917" s="15"/>
      <c r="L1917" s="14"/>
      <c r="M1917" s="15"/>
      <c r="N1917" s="16"/>
      <c r="O1917" s="14"/>
      <c r="P1917" s="15"/>
      <c r="Q1917" s="16"/>
      <c r="R1917" s="15"/>
      <c r="S1917" s="16"/>
      <c r="T1917" s="15"/>
      <c r="U1917" s="15"/>
      <c r="V1917" s="14"/>
      <c r="W1917"/>
      <c r="X1917"/>
      <c r="Y1917"/>
      <c r="Z1917"/>
    </row>
    <row r="1918" spans="1:26" x14ac:dyDescent="0.2">
      <c r="A1918" s="18">
        <v>155</v>
      </c>
      <c r="B1918" s="18" t="s">
        <v>35</v>
      </c>
      <c r="C1918" s="18" t="s">
        <v>1250</v>
      </c>
      <c r="D1918" s="18" t="s">
        <v>1251</v>
      </c>
      <c r="E1918" s="24">
        <v>19067.59</v>
      </c>
      <c r="F1918" s="25">
        <v>377</v>
      </c>
      <c r="G1918" s="25">
        <v>8</v>
      </c>
      <c r="H1918" s="24">
        <v>70.92</v>
      </c>
      <c r="I1918" s="26">
        <v>3.7194003017686E-3</v>
      </c>
      <c r="J1918" s="25">
        <v>5</v>
      </c>
      <c r="K1918" s="25"/>
      <c r="L1918" s="24"/>
      <c r="M1918" s="25">
        <v>1</v>
      </c>
      <c r="N1918" s="26"/>
      <c r="O1918" s="24"/>
      <c r="P1918" s="25"/>
      <c r="Q1918" s="26"/>
      <c r="R1918" s="25"/>
      <c r="S1918" s="26"/>
      <c r="T1918" s="25"/>
      <c r="U1918" s="25"/>
      <c r="V1918" s="24"/>
      <c r="W1918"/>
      <c r="X1918"/>
      <c r="Y1918"/>
      <c r="Z1918"/>
    </row>
    <row r="1919" spans="1:26" x14ac:dyDescent="0.2">
      <c r="A1919" s="13">
        <v>155</v>
      </c>
      <c r="B1919" s="13" t="s">
        <v>35</v>
      </c>
      <c r="C1919" s="13" t="s">
        <v>1252</v>
      </c>
      <c r="D1919" s="13" t="s">
        <v>84</v>
      </c>
      <c r="E1919" s="14">
        <v>22157.34</v>
      </c>
      <c r="F1919" s="15">
        <v>373</v>
      </c>
      <c r="G1919" s="15">
        <v>2</v>
      </c>
      <c r="H1919" s="14">
        <v>36.979999999999997</v>
      </c>
      <c r="I1919" s="16">
        <v>1.6689729001766499E-3</v>
      </c>
      <c r="J1919" s="15">
        <v>9</v>
      </c>
      <c r="K1919" s="15"/>
      <c r="L1919" s="14"/>
      <c r="M1919" s="15">
        <v>1</v>
      </c>
      <c r="N1919" s="16">
        <v>1</v>
      </c>
      <c r="O1919" s="14">
        <v>40.4</v>
      </c>
      <c r="P1919" s="15"/>
      <c r="Q1919" s="16">
        <v>0</v>
      </c>
      <c r="R1919" s="15"/>
      <c r="S1919" s="16">
        <v>0</v>
      </c>
      <c r="T1919" s="15"/>
      <c r="U1919" s="15">
        <v>0</v>
      </c>
      <c r="V1919" s="14">
        <v>0</v>
      </c>
      <c r="W1919"/>
      <c r="X1919"/>
      <c r="Y1919"/>
      <c r="Z1919"/>
    </row>
    <row r="1920" spans="1:26" x14ac:dyDescent="0.2">
      <c r="A1920" s="18">
        <v>155</v>
      </c>
      <c r="B1920" s="18" t="s">
        <v>35</v>
      </c>
      <c r="C1920" s="18" t="s">
        <v>1079</v>
      </c>
      <c r="D1920" s="18" t="s">
        <v>301</v>
      </c>
      <c r="E1920" s="24">
        <v>-114.96</v>
      </c>
      <c r="F1920" s="25">
        <v>1</v>
      </c>
      <c r="G1920" s="25"/>
      <c r="H1920" s="24"/>
      <c r="I1920" s="26">
        <v>0</v>
      </c>
      <c r="J1920" s="25">
        <v>11</v>
      </c>
      <c r="K1920" s="25"/>
      <c r="L1920" s="24"/>
      <c r="M1920" s="25"/>
      <c r="N1920" s="26"/>
      <c r="O1920" s="24"/>
      <c r="P1920" s="25"/>
      <c r="Q1920" s="26"/>
      <c r="R1920" s="25"/>
      <c r="S1920" s="26"/>
      <c r="T1920" s="25"/>
      <c r="U1920" s="25"/>
      <c r="V1920" s="24"/>
      <c r="W1920"/>
      <c r="X1920"/>
      <c r="Y1920"/>
      <c r="Z1920"/>
    </row>
    <row r="1921" spans="1:26" x14ac:dyDescent="0.2">
      <c r="A1921" s="13">
        <v>155</v>
      </c>
      <c r="B1921" s="13" t="s">
        <v>35</v>
      </c>
      <c r="C1921" s="13" t="s">
        <v>1253</v>
      </c>
      <c r="D1921" s="13" t="s">
        <v>1254</v>
      </c>
      <c r="E1921" s="14">
        <v>29870.32</v>
      </c>
      <c r="F1921" s="15">
        <v>360</v>
      </c>
      <c r="G1921" s="15">
        <v>7</v>
      </c>
      <c r="H1921" s="14">
        <v>81.93</v>
      </c>
      <c r="I1921" s="16">
        <v>2.7428564541658799E-3</v>
      </c>
      <c r="J1921" s="15">
        <v>8</v>
      </c>
      <c r="K1921" s="15"/>
      <c r="L1921" s="14"/>
      <c r="M1921" s="15">
        <v>1</v>
      </c>
      <c r="N1921" s="16">
        <v>1</v>
      </c>
      <c r="O1921" s="14">
        <v>40.4</v>
      </c>
      <c r="P1921" s="15">
        <v>1</v>
      </c>
      <c r="Q1921" s="16">
        <v>1</v>
      </c>
      <c r="R1921" s="15"/>
      <c r="S1921" s="16">
        <v>0</v>
      </c>
      <c r="T1921" s="15"/>
      <c r="U1921" s="15">
        <v>0</v>
      </c>
      <c r="V1921" s="14">
        <v>0</v>
      </c>
      <c r="W1921"/>
      <c r="X1921"/>
      <c r="Y1921"/>
      <c r="Z1921"/>
    </row>
    <row r="1922" spans="1:26" x14ac:dyDescent="0.2">
      <c r="A1922" s="18">
        <v>155</v>
      </c>
      <c r="B1922" s="18" t="s">
        <v>35</v>
      </c>
      <c r="C1922" s="18" t="s">
        <v>1857</v>
      </c>
      <c r="D1922" s="18" t="s">
        <v>1858</v>
      </c>
      <c r="E1922" s="24">
        <v>-73.56</v>
      </c>
      <c r="F1922" s="25">
        <v>24</v>
      </c>
      <c r="G1922" s="25"/>
      <c r="H1922" s="24"/>
      <c r="I1922" s="26">
        <v>0</v>
      </c>
      <c r="J1922" s="25">
        <v>11</v>
      </c>
      <c r="K1922" s="25"/>
      <c r="L1922" s="24"/>
      <c r="M1922" s="25"/>
      <c r="N1922" s="26"/>
      <c r="O1922" s="24"/>
      <c r="P1922" s="25"/>
      <c r="Q1922" s="26"/>
      <c r="R1922" s="25"/>
      <c r="S1922" s="26"/>
      <c r="T1922" s="25"/>
      <c r="U1922" s="25"/>
      <c r="V1922" s="24"/>
      <c r="W1922"/>
      <c r="X1922"/>
      <c r="Y1922"/>
      <c r="Z1922"/>
    </row>
    <row r="1923" spans="1:26" x14ac:dyDescent="0.2">
      <c r="A1923" s="13">
        <v>155</v>
      </c>
      <c r="B1923" s="13" t="s">
        <v>35</v>
      </c>
      <c r="C1923" s="13" t="s">
        <v>243</v>
      </c>
      <c r="D1923" s="13" t="s">
        <v>1255</v>
      </c>
      <c r="E1923" s="14">
        <v>30278.080000000002</v>
      </c>
      <c r="F1923" s="15">
        <v>455</v>
      </c>
      <c r="G1923" s="15">
        <v>2</v>
      </c>
      <c r="H1923" s="14">
        <v>8.98</v>
      </c>
      <c r="I1923" s="16">
        <v>2.9658419556325902E-4</v>
      </c>
      <c r="J1923" s="15">
        <v>10</v>
      </c>
      <c r="K1923" s="15"/>
      <c r="L1923" s="14"/>
      <c r="M1923" s="15"/>
      <c r="N1923" s="16"/>
      <c r="O1923" s="14"/>
      <c r="P1923" s="15"/>
      <c r="Q1923" s="16"/>
      <c r="R1923" s="15"/>
      <c r="S1923" s="16"/>
      <c r="T1923" s="15"/>
      <c r="U1923" s="15"/>
      <c r="V1923" s="14"/>
      <c r="W1923"/>
      <c r="X1923"/>
      <c r="Y1923"/>
      <c r="Z1923"/>
    </row>
    <row r="1924" spans="1:26" x14ac:dyDescent="0.2">
      <c r="A1924" s="18">
        <v>155</v>
      </c>
      <c r="B1924" s="18" t="s">
        <v>35</v>
      </c>
      <c r="C1924" s="18" t="s">
        <v>1256</v>
      </c>
      <c r="D1924" s="18" t="s">
        <v>1257</v>
      </c>
      <c r="E1924" s="24">
        <v>36277.96</v>
      </c>
      <c r="F1924" s="25">
        <v>539</v>
      </c>
      <c r="G1924" s="25">
        <v>9</v>
      </c>
      <c r="H1924" s="24">
        <v>164.91</v>
      </c>
      <c r="I1924" s="26">
        <v>4.5457352067205499E-3</v>
      </c>
      <c r="J1924" s="25">
        <v>3</v>
      </c>
      <c r="K1924" s="25"/>
      <c r="L1924" s="24"/>
      <c r="M1924" s="25">
        <v>1</v>
      </c>
      <c r="N1924" s="26">
        <v>1</v>
      </c>
      <c r="O1924" s="24">
        <v>40.409999999999997</v>
      </c>
      <c r="P1924" s="25"/>
      <c r="Q1924" s="26">
        <v>0</v>
      </c>
      <c r="R1924" s="25"/>
      <c r="S1924" s="26">
        <v>0</v>
      </c>
      <c r="T1924" s="25"/>
      <c r="U1924" s="25">
        <v>0</v>
      </c>
      <c r="V1924" s="24">
        <v>0</v>
      </c>
      <c r="W1924"/>
      <c r="X1924"/>
      <c r="Y1924"/>
      <c r="Z1924"/>
    </row>
    <row r="1925" spans="1:26" x14ac:dyDescent="0.2">
      <c r="A1925" s="13">
        <v>155</v>
      </c>
      <c r="B1925" s="13" t="s">
        <v>35</v>
      </c>
      <c r="C1925" s="13" t="s">
        <v>1258</v>
      </c>
      <c r="D1925" s="13" t="s">
        <v>1259</v>
      </c>
      <c r="E1925" s="14">
        <v>3220.54</v>
      </c>
      <c r="F1925" s="15">
        <v>60</v>
      </c>
      <c r="G1925" s="15">
        <v>1</v>
      </c>
      <c r="H1925" s="14">
        <v>9.99</v>
      </c>
      <c r="I1925" s="16">
        <v>3.1019642668620802E-3</v>
      </c>
      <c r="J1925" s="15">
        <v>7</v>
      </c>
      <c r="K1925" s="15"/>
      <c r="L1925" s="14"/>
      <c r="M1925" s="15"/>
      <c r="N1925" s="16"/>
      <c r="O1925" s="14"/>
      <c r="P1925" s="15"/>
      <c r="Q1925" s="16"/>
      <c r="R1925" s="15"/>
      <c r="S1925" s="16"/>
      <c r="T1925" s="15"/>
      <c r="U1925" s="15"/>
      <c r="V1925" s="14"/>
      <c r="W1925"/>
      <c r="X1925"/>
      <c r="Y1925"/>
      <c r="Z1925"/>
    </row>
    <row r="1926" spans="1:26" x14ac:dyDescent="0.2">
      <c r="A1926" s="18">
        <v>155</v>
      </c>
      <c r="B1926" s="18" t="s">
        <v>35</v>
      </c>
      <c r="C1926" s="18" t="s">
        <v>338</v>
      </c>
      <c r="D1926" s="18" t="s">
        <v>1260</v>
      </c>
      <c r="E1926" s="24">
        <v>27286.68</v>
      </c>
      <c r="F1926" s="25">
        <v>338</v>
      </c>
      <c r="G1926" s="25">
        <v>6</v>
      </c>
      <c r="H1926" s="24">
        <v>121.94</v>
      </c>
      <c r="I1926" s="26">
        <v>4.4688470711717202E-3</v>
      </c>
      <c r="J1926" s="25">
        <v>4</v>
      </c>
      <c r="K1926" s="25"/>
      <c r="L1926" s="24"/>
      <c r="M1926" s="25"/>
      <c r="N1926" s="26">
        <v>0</v>
      </c>
      <c r="O1926" s="24">
        <v>0</v>
      </c>
      <c r="P1926" s="25"/>
      <c r="Q1926" s="26">
        <v>0</v>
      </c>
      <c r="R1926" s="25"/>
      <c r="S1926" s="26">
        <v>0</v>
      </c>
      <c r="T1926" s="25"/>
      <c r="U1926" s="25">
        <v>0</v>
      </c>
      <c r="V1926" s="24">
        <v>0</v>
      </c>
      <c r="W1926"/>
      <c r="X1926"/>
      <c r="Y1926"/>
      <c r="Z1926"/>
    </row>
    <row r="1927" spans="1:26" x14ac:dyDescent="0.2">
      <c r="A1927" s="13">
        <v>155</v>
      </c>
      <c r="B1927" s="13" t="s">
        <v>35</v>
      </c>
      <c r="C1927" s="13" t="s">
        <v>2140</v>
      </c>
      <c r="D1927" s="13" t="s">
        <v>2141</v>
      </c>
      <c r="E1927" s="14">
        <v>-149.44999999999999</v>
      </c>
      <c r="F1927" s="15">
        <v>3</v>
      </c>
      <c r="G1927" s="15"/>
      <c r="H1927" s="14"/>
      <c r="I1927" s="16">
        <v>0</v>
      </c>
      <c r="J1927" s="15">
        <v>11</v>
      </c>
      <c r="K1927" s="15"/>
      <c r="L1927" s="14"/>
      <c r="M1927" s="15"/>
      <c r="N1927" s="16"/>
      <c r="O1927" s="14"/>
      <c r="P1927" s="15"/>
      <c r="Q1927" s="16"/>
      <c r="R1927" s="15"/>
      <c r="S1927" s="16"/>
      <c r="T1927" s="15"/>
      <c r="U1927" s="15"/>
      <c r="V1927" s="14"/>
      <c r="W1927"/>
      <c r="X1927"/>
      <c r="Y1927"/>
      <c r="Z1927"/>
    </row>
    <row r="1928" spans="1:26" x14ac:dyDescent="0.2">
      <c r="A1928" s="18">
        <v>155</v>
      </c>
      <c r="B1928" s="18" t="s">
        <v>35</v>
      </c>
      <c r="C1928" s="18" t="s">
        <v>1859</v>
      </c>
      <c r="D1928" s="18" t="s">
        <v>1860</v>
      </c>
      <c r="E1928" s="24">
        <v>597.76</v>
      </c>
      <c r="F1928" s="25">
        <v>9</v>
      </c>
      <c r="G1928" s="25"/>
      <c r="H1928" s="24"/>
      <c r="I1928" s="26">
        <v>0</v>
      </c>
      <c r="J1928" s="25">
        <v>11</v>
      </c>
      <c r="K1928" s="25"/>
      <c r="L1928" s="24"/>
      <c r="M1928" s="25"/>
      <c r="N1928" s="26"/>
      <c r="O1928" s="24"/>
      <c r="P1928" s="25"/>
      <c r="Q1928" s="26"/>
      <c r="R1928" s="25"/>
      <c r="S1928" s="26"/>
      <c r="T1928" s="25"/>
      <c r="U1928" s="25"/>
      <c r="V1928" s="24"/>
      <c r="W1928"/>
      <c r="X1928"/>
      <c r="Y1928"/>
      <c r="Z1928"/>
    </row>
    <row r="1929" spans="1:26" x14ac:dyDescent="0.2">
      <c r="A1929" s="13">
        <v>155</v>
      </c>
      <c r="B1929" s="13" t="s">
        <v>35</v>
      </c>
      <c r="C1929" s="13" t="s">
        <v>1073</v>
      </c>
      <c r="D1929" s="13" t="s">
        <v>109</v>
      </c>
      <c r="E1929" s="14">
        <v>0</v>
      </c>
      <c r="F1929" s="15">
        <v>2</v>
      </c>
      <c r="G1929" s="15"/>
      <c r="H1929" s="14"/>
      <c r="I1929" s="16"/>
      <c r="J1929" s="15">
        <v>11</v>
      </c>
      <c r="K1929" s="15"/>
      <c r="L1929" s="14"/>
      <c r="M1929" s="15"/>
      <c r="N1929" s="16"/>
      <c r="O1929" s="14"/>
      <c r="P1929" s="15"/>
      <c r="Q1929" s="16"/>
      <c r="R1929" s="15"/>
      <c r="S1929" s="16"/>
      <c r="T1929" s="15"/>
      <c r="U1929" s="15"/>
      <c r="V1929" s="14"/>
      <c r="W1929"/>
      <c r="X1929"/>
      <c r="Y1929"/>
      <c r="Z1929"/>
    </row>
    <row r="1930" spans="1:26" x14ac:dyDescent="0.2">
      <c r="A1930" s="18">
        <v>155</v>
      </c>
      <c r="B1930" s="18" t="s">
        <v>35</v>
      </c>
      <c r="C1930" s="18" t="s">
        <v>1261</v>
      </c>
      <c r="D1930" s="18" t="s">
        <v>1262</v>
      </c>
      <c r="E1930" s="24">
        <v>33086.81</v>
      </c>
      <c r="F1930" s="25">
        <v>287</v>
      </c>
      <c r="G1930" s="25">
        <v>3</v>
      </c>
      <c r="H1930" s="24">
        <v>189.97</v>
      </c>
      <c r="I1930" s="26">
        <v>5.7415628765662202E-3</v>
      </c>
      <c r="J1930" s="25">
        <v>2</v>
      </c>
      <c r="K1930" s="25"/>
      <c r="L1930" s="24"/>
      <c r="M1930" s="25"/>
      <c r="N1930" s="26">
        <v>0</v>
      </c>
      <c r="O1930" s="24">
        <v>0</v>
      </c>
      <c r="P1930" s="25">
        <v>1</v>
      </c>
      <c r="Q1930" s="26">
        <v>0.2</v>
      </c>
      <c r="R1930" s="25"/>
      <c r="S1930" s="26">
        <v>0</v>
      </c>
      <c r="T1930" s="25"/>
      <c r="U1930" s="25">
        <v>0</v>
      </c>
      <c r="V1930" s="24">
        <v>0</v>
      </c>
      <c r="W1930"/>
      <c r="X1930"/>
      <c r="Y1930"/>
      <c r="Z1930"/>
    </row>
    <row r="1931" spans="1:26" x14ac:dyDescent="0.2">
      <c r="A1931" s="13">
        <v>155</v>
      </c>
      <c r="B1931" s="13" t="s">
        <v>35</v>
      </c>
      <c r="C1931" s="13" t="s">
        <v>1263</v>
      </c>
      <c r="D1931" s="13" t="s">
        <v>1264</v>
      </c>
      <c r="E1931" s="14">
        <v>30559.99</v>
      </c>
      <c r="F1931" s="15">
        <v>458</v>
      </c>
      <c r="G1931" s="15">
        <v>6</v>
      </c>
      <c r="H1931" s="14">
        <v>96.94</v>
      </c>
      <c r="I1931" s="16">
        <v>3.1721214568460302E-3</v>
      </c>
      <c r="J1931" s="15">
        <v>6</v>
      </c>
      <c r="K1931" s="15"/>
      <c r="L1931" s="14"/>
      <c r="M1931" s="15"/>
      <c r="N1931" s="16"/>
      <c r="O1931" s="14"/>
      <c r="P1931" s="15">
        <v>1</v>
      </c>
      <c r="Q1931" s="16"/>
      <c r="R1931" s="15"/>
      <c r="S1931" s="16"/>
      <c r="T1931" s="15"/>
      <c r="U1931" s="15"/>
      <c r="V1931" s="14"/>
      <c r="W1931"/>
      <c r="X1931"/>
      <c r="Y1931"/>
      <c r="Z1931"/>
    </row>
    <row r="1932" spans="1:26" x14ac:dyDescent="0.2">
      <c r="A1932" s="18">
        <v>155</v>
      </c>
      <c r="B1932" s="18" t="s">
        <v>35</v>
      </c>
      <c r="C1932" s="18" t="s">
        <v>1861</v>
      </c>
      <c r="D1932" s="18" t="s">
        <v>43</v>
      </c>
      <c r="E1932" s="24">
        <v>22363.74</v>
      </c>
      <c r="F1932" s="25">
        <v>253</v>
      </c>
      <c r="G1932" s="25">
        <v>41</v>
      </c>
      <c r="H1932" s="24">
        <v>543.09</v>
      </c>
      <c r="I1932" s="26">
        <v>2.4284399657660102E-2</v>
      </c>
      <c r="J1932" s="25">
        <v>1</v>
      </c>
      <c r="K1932" s="25"/>
      <c r="L1932" s="24"/>
      <c r="M1932" s="25"/>
      <c r="N1932" s="26"/>
      <c r="O1932" s="24"/>
      <c r="P1932" s="25">
        <v>1</v>
      </c>
      <c r="Q1932" s="26"/>
      <c r="R1932" s="25"/>
      <c r="S1932" s="26"/>
      <c r="T1932" s="25"/>
      <c r="U1932" s="25"/>
      <c r="V1932" s="24"/>
      <c r="W1932"/>
      <c r="X1932"/>
      <c r="Y1932"/>
      <c r="Z1932"/>
    </row>
    <row r="1933" spans="1:26" x14ac:dyDescent="0.2">
      <c r="A1933" s="13">
        <v>155</v>
      </c>
      <c r="B1933" s="13" t="s">
        <v>35</v>
      </c>
      <c r="C1933" s="19" t="s">
        <v>34</v>
      </c>
      <c r="D1933" s="19"/>
      <c r="E1933" s="20">
        <v>254288.86</v>
      </c>
      <c r="F1933" s="21">
        <v>3540</v>
      </c>
      <c r="G1933" s="21">
        <v>85</v>
      </c>
      <c r="H1933" s="20">
        <v>1325.65</v>
      </c>
      <c r="I1933" s="22">
        <v>5.2131658461168897E-3</v>
      </c>
      <c r="J1933" s="21">
        <v>1</v>
      </c>
      <c r="K1933" s="21">
        <v>0</v>
      </c>
      <c r="L1933" s="20">
        <v>0</v>
      </c>
      <c r="M1933" s="21">
        <v>4</v>
      </c>
      <c r="N1933" s="22">
        <v>0.44444444444444398</v>
      </c>
      <c r="O1933" s="20">
        <v>23.2422222222222</v>
      </c>
      <c r="P1933" s="21">
        <v>4</v>
      </c>
      <c r="Q1933" s="22">
        <v>0.44444444444444398</v>
      </c>
      <c r="R1933" s="21">
        <v>0</v>
      </c>
      <c r="S1933" s="22">
        <v>0</v>
      </c>
      <c r="T1933" s="21">
        <v>0</v>
      </c>
      <c r="U1933" s="21">
        <v>0</v>
      </c>
      <c r="V1933" s="20">
        <v>0</v>
      </c>
      <c r="W1933"/>
      <c r="X1933"/>
      <c r="Y1933"/>
      <c r="Z1933"/>
    </row>
    <row r="1934" spans="1:26" x14ac:dyDescent="0.2">
      <c r="A1934" s="18">
        <v>155</v>
      </c>
      <c r="B1934" s="18" t="s">
        <v>50</v>
      </c>
      <c r="C1934" s="18" t="s">
        <v>1862</v>
      </c>
      <c r="D1934" s="18" t="s">
        <v>213</v>
      </c>
      <c r="E1934" s="24">
        <v>49903.06</v>
      </c>
      <c r="F1934" s="25">
        <v>205</v>
      </c>
      <c r="G1934" s="25">
        <v>12</v>
      </c>
      <c r="H1934" s="24">
        <v>1905.9</v>
      </c>
      <c r="I1934" s="26">
        <v>3.81920467402199E-2</v>
      </c>
      <c r="J1934" s="25">
        <v>3</v>
      </c>
      <c r="K1934" s="25"/>
      <c r="L1934" s="24"/>
      <c r="M1934" s="25"/>
      <c r="N1934" s="26">
        <v>0</v>
      </c>
      <c r="O1934" s="24">
        <v>0</v>
      </c>
      <c r="P1934" s="25">
        <v>1</v>
      </c>
      <c r="Q1934" s="26">
        <v>2.6315789473684199E-2</v>
      </c>
      <c r="R1934" s="25">
        <v>4</v>
      </c>
      <c r="S1934" s="26"/>
      <c r="T1934" s="25"/>
      <c r="U1934" s="25">
        <v>0</v>
      </c>
      <c r="V1934" s="24">
        <v>0</v>
      </c>
      <c r="W1934"/>
      <c r="X1934"/>
      <c r="Y1934"/>
      <c r="Z1934"/>
    </row>
    <row r="1935" spans="1:26" x14ac:dyDescent="0.2">
      <c r="A1935" s="13">
        <v>155</v>
      </c>
      <c r="B1935" s="13" t="s">
        <v>50</v>
      </c>
      <c r="C1935" s="13" t="s">
        <v>703</v>
      </c>
      <c r="D1935" s="13" t="s">
        <v>393</v>
      </c>
      <c r="E1935" s="14">
        <v>-1499.99</v>
      </c>
      <c r="F1935" s="15">
        <v>1</v>
      </c>
      <c r="G1935" s="15"/>
      <c r="H1935" s="14"/>
      <c r="I1935" s="16">
        <v>0</v>
      </c>
      <c r="J1935" s="15">
        <v>4</v>
      </c>
      <c r="K1935" s="15"/>
      <c r="L1935" s="14"/>
      <c r="M1935" s="15"/>
      <c r="N1935" s="16">
        <v>0</v>
      </c>
      <c r="O1935" s="14">
        <v>0</v>
      </c>
      <c r="P1935" s="15"/>
      <c r="Q1935" s="16">
        <v>0</v>
      </c>
      <c r="R1935" s="15"/>
      <c r="S1935" s="16"/>
      <c r="T1935" s="15"/>
      <c r="U1935" s="15">
        <v>0</v>
      </c>
      <c r="V1935" s="14">
        <v>0</v>
      </c>
      <c r="W1935"/>
      <c r="X1935"/>
      <c r="Y1935"/>
      <c r="Z1935"/>
    </row>
    <row r="1936" spans="1:26" x14ac:dyDescent="0.2">
      <c r="A1936" s="18">
        <v>155</v>
      </c>
      <c r="B1936" s="18" t="s">
        <v>50</v>
      </c>
      <c r="C1936" s="18" t="s">
        <v>1265</v>
      </c>
      <c r="D1936" s="18" t="s">
        <v>62</v>
      </c>
      <c r="E1936" s="24">
        <v>106149.39</v>
      </c>
      <c r="F1936" s="25">
        <v>390</v>
      </c>
      <c r="G1936" s="25">
        <v>34</v>
      </c>
      <c r="H1936" s="24">
        <v>4462.58</v>
      </c>
      <c r="I1936" s="26">
        <v>4.2040561891123401E-2</v>
      </c>
      <c r="J1936" s="25">
        <v>2</v>
      </c>
      <c r="K1936" s="25"/>
      <c r="L1936" s="24"/>
      <c r="M1936" s="25">
        <v>5</v>
      </c>
      <c r="N1936" s="26">
        <v>5.2083333333333301E-2</v>
      </c>
      <c r="O1936" s="24">
        <v>13.28125</v>
      </c>
      <c r="P1936" s="25">
        <v>13</v>
      </c>
      <c r="Q1936" s="26">
        <v>0.13541666666666699</v>
      </c>
      <c r="R1936" s="25">
        <v>4</v>
      </c>
      <c r="S1936" s="26"/>
      <c r="T1936" s="25">
        <v>1</v>
      </c>
      <c r="U1936" s="25">
        <v>2.0833333333333301E-2</v>
      </c>
      <c r="V1936" s="24">
        <v>2.0829166666666699</v>
      </c>
      <c r="W1936"/>
      <c r="X1936"/>
      <c r="Y1936"/>
      <c r="Z1936"/>
    </row>
    <row r="1937" spans="1:26" x14ac:dyDescent="0.2">
      <c r="A1937" s="13">
        <v>155</v>
      </c>
      <c r="B1937" s="13" t="s">
        <v>50</v>
      </c>
      <c r="C1937" s="13" t="s">
        <v>2142</v>
      </c>
      <c r="D1937" s="13" t="s">
        <v>925</v>
      </c>
      <c r="E1937" s="14">
        <v>1713.99</v>
      </c>
      <c r="F1937" s="15">
        <v>11</v>
      </c>
      <c r="G1937" s="15"/>
      <c r="H1937" s="14"/>
      <c r="I1937" s="16">
        <v>0</v>
      </c>
      <c r="J1937" s="15">
        <v>4</v>
      </c>
      <c r="K1937" s="15"/>
      <c r="L1937" s="14"/>
      <c r="M1937" s="15"/>
      <c r="N1937" s="16">
        <v>0</v>
      </c>
      <c r="O1937" s="14">
        <v>0</v>
      </c>
      <c r="P1937" s="15"/>
      <c r="Q1937" s="16">
        <v>0</v>
      </c>
      <c r="R1937" s="15"/>
      <c r="S1937" s="16"/>
      <c r="T1937" s="15"/>
      <c r="U1937" s="15">
        <v>0</v>
      </c>
      <c r="V1937" s="14">
        <v>0</v>
      </c>
      <c r="W1937"/>
      <c r="X1937"/>
      <c r="Y1937"/>
      <c r="Z1937"/>
    </row>
    <row r="1938" spans="1:26" x14ac:dyDescent="0.2">
      <c r="A1938" s="18">
        <v>155</v>
      </c>
      <c r="B1938" s="18" t="s">
        <v>50</v>
      </c>
      <c r="C1938" s="18" t="s">
        <v>655</v>
      </c>
      <c r="D1938" s="18" t="s">
        <v>1266</v>
      </c>
      <c r="E1938" s="24">
        <v>44501.07</v>
      </c>
      <c r="F1938" s="25">
        <v>151</v>
      </c>
      <c r="G1938" s="25">
        <v>16</v>
      </c>
      <c r="H1938" s="24">
        <v>2297.81</v>
      </c>
      <c r="I1938" s="26">
        <v>5.1634938216092302E-2</v>
      </c>
      <c r="J1938" s="25">
        <v>1</v>
      </c>
      <c r="K1938" s="25"/>
      <c r="L1938" s="24"/>
      <c r="M1938" s="25"/>
      <c r="N1938" s="26">
        <v>0</v>
      </c>
      <c r="O1938" s="24">
        <v>0</v>
      </c>
      <c r="P1938" s="25">
        <v>1</v>
      </c>
      <c r="Q1938" s="26">
        <v>1.88679245283019E-2</v>
      </c>
      <c r="R1938" s="25">
        <v>2</v>
      </c>
      <c r="S1938" s="26">
        <v>2</v>
      </c>
      <c r="T1938" s="25"/>
      <c r="U1938" s="25">
        <v>0</v>
      </c>
      <c r="V1938" s="24">
        <v>0</v>
      </c>
      <c r="W1938"/>
      <c r="X1938"/>
      <c r="Y1938"/>
      <c r="Z1938"/>
    </row>
    <row r="1939" spans="1:26" x14ac:dyDescent="0.2">
      <c r="A1939" s="13">
        <v>155</v>
      </c>
      <c r="B1939" s="13" t="s">
        <v>50</v>
      </c>
      <c r="C1939" s="19" t="s">
        <v>34</v>
      </c>
      <c r="D1939" s="19"/>
      <c r="E1939" s="20">
        <v>200767.52</v>
      </c>
      <c r="F1939" s="21">
        <v>758</v>
      </c>
      <c r="G1939" s="21">
        <v>62</v>
      </c>
      <c r="H1939" s="20">
        <v>8666.2900000000009</v>
      </c>
      <c r="I1939" s="22">
        <v>4.3165796937672002E-2</v>
      </c>
      <c r="J1939" s="21">
        <v>1</v>
      </c>
      <c r="K1939" s="21">
        <v>0</v>
      </c>
      <c r="L1939" s="20">
        <v>0</v>
      </c>
      <c r="M1939" s="21">
        <v>5</v>
      </c>
      <c r="N1939" s="22">
        <v>2.6737967914438499E-2</v>
      </c>
      <c r="O1939" s="20">
        <v>6.7819148936170199</v>
      </c>
      <c r="P1939" s="21">
        <v>15</v>
      </c>
      <c r="Q1939" s="22">
        <v>8.0213903743315496E-2</v>
      </c>
      <c r="R1939" s="21">
        <v>10</v>
      </c>
      <c r="S1939" s="22">
        <v>10</v>
      </c>
      <c r="T1939" s="21">
        <v>1</v>
      </c>
      <c r="U1939" s="21">
        <v>1.0638297872340399E-2</v>
      </c>
      <c r="V1939" s="20">
        <v>1.0636170212766001</v>
      </c>
      <c r="W1939"/>
      <c r="X1939"/>
      <c r="Y1939"/>
      <c r="Z1939"/>
    </row>
    <row r="1940" spans="1:26" x14ac:dyDescent="0.2">
      <c r="A1940" s="18">
        <v>155</v>
      </c>
      <c r="B1940" s="18" t="s">
        <v>55</v>
      </c>
      <c r="C1940" s="18" t="s">
        <v>1267</v>
      </c>
      <c r="D1940" s="18" t="s">
        <v>1268</v>
      </c>
      <c r="E1940" s="24">
        <v>111806.2</v>
      </c>
      <c r="F1940" s="25">
        <v>162</v>
      </c>
      <c r="G1940" s="25">
        <v>31</v>
      </c>
      <c r="H1940" s="24">
        <v>5190.74</v>
      </c>
      <c r="I1940" s="26">
        <v>4.642622681032E-2</v>
      </c>
      <c r="J1940" s="25">
        <v>6</v>
      </c>
      <c r="K1940" s="25"/>
      <c r="L1940" s="24"/>
      <c r="M1940" s="25">
        <v>32</v>
      </c>
      <c r="N1940" s="26">
        <v>0.25806451612903197</v>
      </c>
      <c r="O1940" s="24">
        <v>36.964715447154497</v>
      </c>
      <c r="P1940" s="25">
        <v>32</v>
      </c>
      <c r="Q1940" s="26">
        <v>0.25806451612903197</v>
      </c>
      <c r="R1940" s="25"/>
      <c r="S1940" s="26">
        <v>0</v>
      </c>
      <c r="T1940" s="25">
        <v>3</v>
      </c>
      <c r="U1940" s="25">
        <v>2.4390243902439001E-2</v>
      </c>
      <c r="V1940" s="24">
        <v>0.48731707317073197</v>
      </c>
      <c r="W1940"/>
      <c r="X1940"/>
      <c r="Y1940"/>
      <c r="Z1940"/>
    </row>
    <row r="1941" spans="1:26" x14ac:dyDescent="0.2">
      <c r="A1941" s="13">
        <v>155</v>
      </c>
      <c r="B1941" s="13" t="s">
        <v>55</v>
      </c>
      <c r="C1941" s="13" t="s">
        <v>1269</v>
      </c>
      <c r="D1941" s="13" t="s">
        <v>559</v>
      </c>
      <c r="E1941" s="14">
        <v>59136.43</v>
      </c>
      <c r="F1941" s="15">
        <v>116</v>
      </c>
      <c r="G1941" s="15">
        <v>14</v>
      </c>
      <c r="H1941" s="14">
        <v>1849.88</v>
      </c>
      <c r="I1941" s="16">
        <v>3.1281563665578098E-2</v>
      </c>
      <c r="J1941" s="15">
        <v>8</v>
      </c>
      <c r="K1941" s="15"/>
      <c r="L1941" s="14"/>
      <c r="M1941" s="15">
        <v>15</v>
      </c>
      <c r="N1941" s="16">
        <v>0.20270270270270299</v>
      </c>
      <c r="O1941" s="14">
        <v>24.049594594594598</v>
      </c>
      <c r="P1941" s="15">
        <v>12</v>
      </c>
      <c r="Q1941" s="16">
        <v>0.162162162162162</v>
      </c>
      <c r="R1941" s="15"/>
      <c r="S1941" s="16">
        <v>0</v>
      </c>
      <c r="T1941" s="15"/>
      <c r="U1941" s="15">
        <v>0</v>
      </c>
      <c r="V1941" s="14">
        <v>0</v>
      </c>
      <c r="W1941"/>
      <c r="X1941"/>
      <c r="Y1941"/>
      <c r="Z1941"/>
    </row>
    <row r="1942" spans="1:26" x14ac:dyDescent="0.2">
      <c r="A1942" s="18">
        <v>155</v>
      </c>
      <c r="B1942" s="18" t="s">
        <v>55</v>
      </c>
      <c r="C1942" s="18" t="s">
        <v>1270</v>
      </c>
      <c r="D1942" s="18" t="s">
        <v>1271</v>
      </c>
      <c r="E1942" s="24">
        <v>100034.43</v>
      </c>
      <c r="F1942" s="25">
        <v>152</v>
      </c>
      <c r="G1942" s="25">
        <v>34</v>
      </c>
      <c r="H1942" s="24">
        <v>4775.7299999999996</v>
      </c>
      <c r="I1942" s="26">
        <v>4.7740862820930798E-2</v>
      </c>
      <c r="J1942" s="25">
        <v>5</v>
      </c>
      <c r="K1942" s="25"/>
      <c r="L1942" s="24"/>
      <c r="M1942" s="25">
        <v>31</v>
      </c>
      <c r="N1942" s="26">
        <v>0.25409836065573799</v>
      </c>
      <c r="O1942" s="24">
        <v>27.805491803278699</v>
      </c>
      <c r="P1942" s="25">
        <v>24</v>
      </c>
      <c r="Q1942" s="26">
        <v>0.19672131147541</v>
      </c>
      <c r="R1942" s="25"/>
      <c r="S1942" s="26">
        <v>0</v>
      </c>
      <c r="T1942" s="25">
        <v>4</v>
      </c>
      <c r="U1942" s="25">
        <v>3.2786885245901599E-2</v>
      </c>
      <c r="V1942" s="24">
        <v>0.90098360655737697</v>
      </c>
      <c r="W1942"/>
      <c r="X1942"/>
      <c r="Y1942"/>
      <c r="Z1942"/>
    </row>
    <row r="1943" spans="1:26" x14ac:dyDescent="0.2">
      <c r="A1943" s="13">
        <v>155</v>
      </c>
      <c r="B1943" s="13" t="s">
        <v>55</v>
      </c>
      <c r="C1943" s="13" t="s">
        <v>1272</v>
      </c>
      <c r="D1943" s="13" t="s">
        <v>195</v>
      </c>
      <c r="E1943" s="14">
        <v>86455.06</v>
      </c>
      <c r="F1943" s="15">
        <v>139</v>
      </c>
      <c r="G1943" s="15">
        <v>27</v>
      </c>
      <c r="H1943" s="14">
        <v>4364.8</v>
      </c>
      <c r="I1943" s="16">
        <v>5.0486345160132902E-2</v>
      </c>
      <c r="J1943" s="15">
        <v>4</v>
      </c>
      <c r="K1943" s="15"/>
      <c r="L1943" s="14"/>
      <c r="M1943" s="15">
        <v>24</v>
      </c>
      <c r="N1943" s="16">
        <v>0.22222222222222199</v>
      </c>
      <c r="O1943" s="14">
        <v>29.218240740740701</v>
      </c>
      <c r="P1943" s="15">
        <v>18</v>
      </c>
      <c r="Q1943" s="16">
        <v>0.16666666666666699</v>
      </c>
      <c r="R1943" s="15"/>
      <c r="S1943" s="16">
        <v>0</v>
      </c>
      <c r="T1943" s="15">
        <v>2</v>
      </c>
      <c r="U1943" s="15">
        <v>1.85185185185185E-2</v>
      </c>
      <c r="V1943" s="14">
        <v>0.37</v>
      </c>
      <c r="W1943"/>
      <c r="X1943"/>
      <c r="Y1943"/>
      <c r="Z1943"/>
    </row>
    <row r="1944" spans="1:26" x14ac:dyDescent="0.2">
      <c r="A1944" s="18">
        <v>155</v>
      </c>
      <c r="B1944" s="18" t="s">
        <v>55</v>
      </c>
      <c r="C1944" s="18" t="s">
        <v>1863</v>
      </c>
      <c r="D1944" s="18" t="s">
        <v>327</v>
      </c>
      <c r="E1944" s="24">
        <v>4468.8599999999997</v>
      </c>
      <c r="F1944" s="25">
        <v>23</v>
      </c>
      <c r="G1944" s="25">
        <v>0</v>
      </c>
      <c r="H1944" s="24">
        <v>-370</v>
      </c>
      <c r="I1944" s="26">
        <v>-8.2795164762377901E-2</v>
      </c>
      <c r="J1944" s="25">
        <v>14</v>
      </c>
      <c r="K1944" s="25"/>
      <c r="L1944" s="24"/>
      <c r="M1944" s="25">
        <v>1</v>
      </c>
      <c r="N1944" s="26">
        <v>0.16666666666666699</v>
      </c>
      <c r="O1944" s="24">
        <v>26.664999999999999</v>
      </c>
      <c r="P1944" s="25">
        <v>2</v>
      </c>
      <c r="Q1944" s="26">
        <v>0.33333333333333298</v>
      </c>
      <c r="R1944" s="25"/>
      <c r="S1944" s="26">
        <v>0</v>
      </c>
      <c r="T1944" s="25"/>
      <c r="U1944" s="25">
        <v>0</v>
      </c>
      <c r="V1944" s="24">
        <v>0</v>
      </c>
      <c r="W1944"/>
      <c r="X1944"/>
      <c r="Y1944"/>
      <c r="Z1944"/>
    </row>
    <row r="1945" spans="1:26" x14ac:dyDescent="0.2">
      <c r="A1945" s="13">
        <v>155</v>
      </c>
      <c r="B1945" s="13" t="s">
        <v>55</v>
      </c>
      <c r="C1945" s="13" t="s">
        <v>1377</v>
      </c>
      <c r="D1945" s="13" t="s">
        <v>43</v>
      </c>
      <c r="E1945" s="14">
        <v>-1274.96</v>
      </c>
      <c r="F1945" s="15">
        <v>1</v>
      </c>
      <c r="G1945" s="15"/>
      <c r="H1945" s="14"/>
      <c r="I1945" s="16">
        <v>0</v>
      </c>
      <c r="J1945" s="15">
        <v>13</v>
      </c>
      <c r="K1945" s="15"/>
      <c r="L1945" s="14"/>
      <c r="M1945" s="15"/>
      <c r="N1945" s="16">
        <v>0</v>
      </c>
      <c r="O1945" s="14">
        <v>0</v>
      </c>
      <c r="P1945" s="15"/>
      <c r="Q1945" s="16">
        <v>0</v>
      </c>
      <c r="R1945" s="15"/>
      <c r="S1945" s="16">
        <v>0</v>
      </c>
      <c r="T1945" s="15"/>
      <c r="U1945" s="15">
        <v>0</v>
      </c>
      <c r="V1945" s="14">
        <v>0</v>
      </c>
      <c r="W1945"/>
      <c r="X1945"/>
      <c r="Y1945"/>
      <c r="Z1945"/>
    </row>
    <row r="1946" spans="1:26" x14ac:dyDescent="0.2">
      <c r="A1946" s="18">
        <v>155</v>
      </c>
      <c r="B1946" s="18" t="s">
        <v>55</v>
      </c>
      <c r="C1946" s="18" t="s">
        <v>1273</v>
      </c>
      <c r="D1946" s="18" t="s">
        <v>718</v>
      </c>
      <c r="E1946" s="24">
        <v>83415.08</v>
      </c>
      <c r="F1946" s="25">
        <v>159</v>
      </c>
      <c r="G1946" s="25">
        <v>19</v>
      </c>
      <c r="H1946" s="24">
        <v>2257.83</v>
      </c>
      <c r="I1946" s="26">
        <v>2.7067407955492E-2</v>
      </c>
      <c r="J1946" s="25">
        <v>10</v>
      </c>
      <c r="K1946" s="25"/>
      <c r="L1946" s="24"/>
      <c r="M1946" s="25">
        <v>20</v>
      </c>
      <c r="N1946" s="26">
        <v>0.16</v>
      </c>
      <c r="O1946" s="24">
        <v>25.542400000000001</v>
      </c>
      <c r="P1946" s="25">
        <v>25</v>
      </c>
      <c r="Q1946" s="26">
        <v>0.2</v>
      </c>
      <c r="R1946" s="25"/>
      <c r="S1946" s="26">
        <v>0</v>
      </c>
      <c r="T1946" s="25">
        <v>3</v>
      </c>
      <c r="U1946" s="25">
        <v>2.4E-2</v>
      </c>
      <c r="V1946" s="24">
        <v>0.79952000000000001</v>
      </c>
      <c r="W1946"/>
      <c r="X1946"/>
      <c r="Y1946"/>
      <c r="Z1946"/>
    </row>
    <row r="1947" spans="1:26" x14ac:dyDescent="0.2">
      <c r="A1947" s="13">
        <v>155</v>
      </c>
      <c r="B1947" s="13" t="s">
        <v>55</v>
      </c>
      <c r="C1947" s="13" t="s">
        <v>1864</v>
      </c>
      <c r="D1947" s="13" t="s">
        <v>1865</v>
      </c>
      <c r="E1947" s="14">
        <v>62446.16</v>
      </c>
      <c r="F1947" s="15">
        <v>122</v>
      </c>
      <c r="G1947" s="15">
        <v>25</v>
      </c>
      <c r="H1947" s="14">
        <v>3157.77</v>
      </c>
      <c r="I1947" s="16">
        <v>5.0567881195577098E-2</v>
      </c>
      <c r="J1947" s="15">
        <v>3</v>
      </c>
      <c r="K1947" s="15"/>
      <c r="L1947" s="14"/>
      <c r="M1947" s="15">
        <v>22</v>
      </c>
      <c r="N1947" s="16">
        <v>0.301369863013699</v>
      </c>
      <c r="O1947" s="14">
        <v>44.010273972602697</v>
      </c>
      <c r="P1947" s="15">
        <v>11</v>
      </c>
      <c r="Q1947" s="16">
        <v>0.150684931506849</v>
      </c>
      <c r="R1947" s="15">
        <v>1</v>
      </c>
      <c r="S1947" s="16">
        <v>1.3698630136986301E-2</v>
      </c>
      <c r="T1947" s="15"/>
      <c r="U1947" s="15">
        <v>0</v>
      </c>
      <c r="V1947" s="14">
        <v>0</v>
      </c>
      <c r="W1947"/>
      <c r="X1947"/>
      <c r="Y1947"/>
      <c r="Z1947"/>
    </row>
    <row r="1948" spans="1:26" x14ac:dyDescent="0.2">
      <c r="A1948" s="18">
        <v>155</v>
      </c>
      <c r="B1948" s="18" t="s">
        <v>55</v>
      </c>
      <c r="C1948" s="18" t="s">
        <v>1274</v>
      </c>
      <c r="D1948" s="18" t="s">
        <v>552</v>
      </c>
      <c r="E1948" s="24">
        <v>72575.44</v>
      </c>
      <c r="F1948" s="25">
        <v>130</v>
      </c>
      <c r="G1948" s="25">
        <v>29</v>
      </c>
      <c r="H1948" s="24">
        <v>4062.78</v>
      </c>
      <c r="I1948" s="26">
        <v>5.59800946435874E-2</v>
      </c>
      <c r="J1948" s="25">
        <v>1</v>
      </c>
      <c r="K1948" s="25"/>
      <c r="L1948" s="24"/>
      <c r="M1948" s="25">
        <v>19</v>
      </c>
      <c r="N1948" s="26">
        <v>0.18811881188118801</v>
      </c>
      <c r="O1948" s="24">
        <v>27.0666336633663</v>
      </c>
      <c r="P1948" s="25">
        <v>9</v>
      </c>
      <c r="Q1948" s="26">
        <v>8.9108910891089105E-2</v>
      </c>
      <c r="R1948" s="25"/>
      <c r="S1948" s="26">
        <v>0</v>
      </c>
      <c r="T1948" s="25">
        <v>2</v>
      </c>
      <c r="U1948" s="25">
        <v>1.9801980198019799E-2</v>
      </c>
      <c r="V1948" s="24">
        <v>0.49465346534653498</v>
      </c>
      <c r="W1948"/>
      <c r="X1948"/>
      <c r="Y1948"/>
      <c r="Z1948"/>
    </row>
    <row r="1949" spans="1:26" x14ac:dyDescent="0.2">
      <c r="A1949" s="13">
        <v>155</v>
      </c>
      <c r="B1949" s="13" t="s">
        <v>55</v>
      </c>
      <c r="C1949" s="13" t="s">
        <v>1275</v>
      </c>
      <c r="D1949" s="13" t="s">
        <v>1276</v>
      </c>
      <c r="E1949" s="14">
        <v>69525.11</v>
      </c>
      <c r="F1949" s="15">
        <v>129</v>
      </c>
      <c r="G1949" s="15">
        <v>22</v>
      </c>
      <c r="H1949" s="14">
        <v>2066.81</v>
      </c>
      <c r="I1949" s="16">
        <v>2.9727532973338699E-2</v>
      </c>
      <c r="J1949" s="15">
        <v>9</v>
      </c>
      <c r="K1949" s="15"/>
      <c r="L1949" s="14"/>
      <c r="M1949" s="15">
        <v>8</v>
      </c>
      <c r="N1949" s="16">
        <v>7.1428571428571397E-2</v>
      </c>
      <c r="O1949" s="14">
        <v>10.0075</v>
      </c>
      <c r="P1949" s="15">
        <v>14</v>
      </c>
      <c r="Q1949" s="16">
        <v>0.125</v>
      </c>
      <c r="R1949" s="15"/>
      <c r="S1949" s="16">
        <v>0</v>
      </c>
      <c r="T1949" s="15"/>
      <c r="U1949" s="15">
        <v>0</v>
      </c>
      <c r="V1949" s="14">
        <v>0</v>
      </c>
      <c r="W1949"/>
      <c r="X1949"/>
      <c r="Y1949"/>
      <c r="Z1949"/>
    </row>
    <row r="1950" spans="1:26" x14ac:dyDescent="0.2">
      <c r="A1950" s="18">
        <v>155</v>
      </c>
      <c r="B1950" s="18" t="s">
        <v>55</v>
      </c>
      <c r="C1950" s="18" t="s">
        <v>1277</v>
      </c>
      <c r="D1950" s="18" t="s">
        <v>1278</v>
      </c>
      <c r="E1950" s="24">
        <v>94099.8</v>
      </c>
      <c r="F1950" s="25">
        <v>169</v>
      </c>
      <c r="G1950" s="25">
        <v>18</v>
      </c>
      <c r="H1950" s="24">
        <v>2494.87</v>
      </c>
      <c r="I1950" s="26">
        <v>2.6513021281660502E-2</v>
      </c>
      <c r="J1950" s="25">
        <v>11</v>
      </c>
      <c r="K1950" s="25"/>
      <c r="L1950" s="24"/>
      <c r="M1950" s="25">
        <v>23</v>
      </c>
      <c r="N1950" s="26">
        <v>0.171641791044776</v>
      </c>
      <c r="O1950" s="24">
        <v>23.729328358208999</v>
      </c>
      <c r="P1950" s="25">
        <v>19</v>
      </c>
      <c r="Q1950" s="26">
        <v>0.14179104477611901</v>
      </c>
      <c r="R1950" s="25"/>
      <c r="S1950" s="26">
        <v>0</v>
      </c>
      <c r="T1950" s="25"/>
      <c r="U1950" s="25">
        <v>0</v>
      </c>
      <c r="V1950" s="24">
        <v>0</v>
      </c>
      <c r="W1950"/>
      <c r="X1950"/>
      <c r="Y1950"/>
      <c r="Z1950"/>
    </row>
    <row r="1951" spans="1:26" x14ac:dyDescent="0.2">
      <c r="A1951" s="13">
        <v>155</v>
      </c>
      <c r="B1951" s="13" t="s">
        <v>55</v>
      </c>
      <c r="C1951" s="13" t="s">
        <v>553</v>
      </c>
      <c r="D1951" s="13" t="s">
        <v>1279</v>
      </c>
      <c r="E1951" s="14">
        <v>107855.14</v>
      </c>
      <c r="F1951" s="15">
        <v>220</v>
      </c>
      <c r="G1951" s="15">
        <v>37</v>
      </c>
      <c r="H1951" s="14">
        <v>4474.68</v>
      </c>
      <c r="I1951" s="16">
        <v>4.14878697482568E-2</v>
      </c>
      <c r="J1951" s="15">
        <v>7</v>
      </c>
      <c r="K1951" s="15"/>
      <c r="L1951" s="14"/>
      <c r="M1951" s="15">
        <v>28</v>
      </c>
      <c r="N1951" s="16">
        <v>0.18918918918918901</v>
      </c>
      <c r="O1951" s="14">
        <v>26.455337837837799</v>
      </c>
      <c r="P1951" s="15">
        <v>20</v>
      </c>
      <c r="Q1951" s="16">
        <v>0.135135135135135</v>
      </c>
      <c r="R1951" s="15"/>
      <c r="S1951" s="16">
        <v>0</v>
      </c>
      <c r="T1951" s="15">
        <v>1</v>
      </c>
      <c r="U1951" s="15">
        <v>6.7567567567567597E-3</v>
      </c>
      <c r="V1951" s="14">
        <v>0.202567567567568</v>
      </c>
      <c r="W1951"/>
      <c r="X1951"/>
      <c r="Y1951"/>
      <c r="Z1951"/>
    </row>
    <row r="1952" spans="1:26" x14ac:dyDescent="0.2">
      <c r="A1952" s="18">
        <v>155</v>
      </c>
      <c r="B1952" s="18" t="s">
        <v>55</v>
      </c>
      <c r="C1952" s="18" t="s">
        <v>1866</v>
      </c>
      <c r="D1952" s="18" t="s">
        <v>1867</v>
      </c>
      <c r="E1952" s="24">
        <v>11447.71</v>
      </c>
      <c r="F1952" s="25">
        <v>19</v>
      </c>
      <c r="G1952" s="25">
        <v>2</v>
      </c>
      <c r="H1952" s="24">
        <v>149.97999999999999</v>
      </c>
      <c r="I1952" s="26">
        <v>1.31013102183756E-2</v>
      </c>
      <c r="J1952" s="25">
        <v>12</v>
      </c>
      <c r="K1952" s="25"/>
      <c r="L1952" s="24"/>
      <c r="M1952" s="25">
        <v>3</v>
      </c>
      <c r="N1952" s="26">
        <v>0.157894736842105</v>
      </c>
      <c r="O1952" s="24">
        <v>18.732105263157901</v>
      </c>
      <c r="P1952" s="25">
        <v>3</v>
      </c>
      <c r="Q1952" s="26">
        <v>0.157894736842105</v>
      </c>
      <c r="R1952" s="25"/>
      <c r="S1952" s="26">
        <v>0</v>
      </c>
      <c r="T1952" s="25"/>
      <c r="U1952" s="25">
        <v>0</v>
      </c>
      <c r="V1952" s="24">
        <v>0</v>
      </c>
      <c r="W1952"/>
      <c r="X1952"/>
      <c r="Y1952"/>
      <c r="Z1952"/>
    </row>
    <row r="1953" spans="1:26" x14ac:dyDescent="0.2">
      <c r="A1953" s="13">
        <v>155</v>
      </c>
      <c r="B1953" s="13" t="s">
        <v>55</v>
      </c>
      <c r="C1953" s="13" t="s">
        <v>1280</v>
      </c>
      <c r="D1953" s="13" t="s">
        <v>1281</v>
      </c>
      <c r="E1953" s="14">
        <v>84116.01</v>
      </c>
      <c r="F1953" s="15">
        <v>163</v>
      </c>
      <c r="G1953" s="15">
        <v>22</v>
      </c>
      <c r="H1953" s="14">
        <v>4469.8500000000004</v>
      </c>
      <c r="I1953" s="16">
        <v>5.3139111091931299E-2</v>
      </c>
      <c r="J1953" s="15">
        <v>2</v>
      </c>
      <c r="K1953" s="15"/>
      <c r="L1953" s="14"/>
      <c r="M1953" s="15">
        <v>18</v>
      </c>
      <c r="N1953" s="16">
        <v>0.16513761467889901</v>
      </c>
      <c r="O1953" s="14">
        <v>24.621467889908299</v>
      </c>
      <c r="P1953" s="15">
        <v>9</v>
      </c>
      <c r="Q1953" s="16">
        <v>8.2568807339449601E-2</v>
      </c>
      <c r="R1953" s="15"/>
      <c r="S1953" s="16">
        <v>0</v>
      </c>
      <c r="T1953" s="15">
        <v>1</v>
      </c>
      <c r="U1953" s="15">
        <v>9.1743119266054999E-3</v>
      </c>
      <c r="V1953" s="14">
        <v>0.275045871559633</v>
      </c>
      <c r="W1953"/>
      <c r="X1953"/>
      <c r="Y1953"/>
      <c r="Z1953"/>
    </row>
    <row r="1954" spans="1:26" x14ac:dyDescent="0.2">
      <c r="A1954" s="18">
        <v>155</v>
      </c>
      <c r="B1954" s="18" t="s">
        <v>55</v>
      </c>
      <c r="C1954" s="19" t="s">
        <v>34</v>
      </c>
      <c r="D1954" s="19"/>
      <c r="E1954" s="20">
        <v>946106.47</v>
      </c>
      <c r="F1954" s="21">
        <v>1704</v>
      </c>
      <c r="G1954" s="21">
        <v>280</v>
      </c>
      <c r="H1954" s="20">
        <v>38945.72</v>
      </c>
      <c r="I1954" s="22">
        <v>4.1164204278192902E-2</v>
      </c>
      <c r="J1954" s="21">
        <v>1</v>
      </c>
      <c r="K1954" s="21">
        <v>0</v>
      </c>
      <c r="L1954" s="20">
        <v>0</v>
      </c>
      <c r="M1954" s="21">
        <v>244</v>
      </c>
      <c r="N1954" s="22">
        <v>0.19457735247208899</v>
      </c>
      <c r="O1954" s="20">
        <v>26.679209896248999</v>
      </c>
      <c r="P1954" s="21">
        <v>198</v>
      </c>
      <c r="Q1954" s="22">
        <v>0.157894736842105</v>
      </c>
      <c r="R1954" s="21">
        <v>1</v>
      </c>
      <c r="S1954" s="22">
        <v>7.9872204472843404E-4</v>
      </c>
      <c r="T1954" s="21">
        <v>16</v>
      </c>
      <c r="U1954" s="21">
        <v>1.2769353551476501E-2</v>
      </c>
      <c r="V1954" s="20">
        <v>0.33494014365522701</v>
      </c>
      <c r="W1954"/>
      <c r="X1954"/>
      <c r="Y1954"/>
      <c r="Z1954"/>
    </row>
    <row r="1955" spans="1:26" x14ac:dyDescent="0.2">
      <c r="A1955" s="13">
        <v>155</v>
      </c>
      <c r="B1955" s="13" t="s">
        <v>67</v>
      </c>
      <c r="C1955" s="13" t="s">
        <v>1282</v>
      </c>
      <c r="D1955" s="13" t="s">
        <v>699</v>
      </c>
      <c r="E1955" s="14"/>
      <c r="F1955" s="15"/>
      <c r="G1955" s="15">
        <v>16</v>
      </c>
      <c r="H1955" s="14">
        <v>241.84</v>
      </c>
      <c r="I1955" s="16"/>
      <c r="J1955" s="15">
        <v>19</v>
      </c>
      <c r="K1955" s="15"/>
      <c r="L1955" s="14"/>
      <c r="M1955" s="15"/>
      <c r="N1955" s="16"/>
      <c r="O1955" s="14"/>
      <c r="P1955" s="15"/>
      <c r="Q1955" s="16"/>
      <c r="R1955" s="15"/>
      <c r="S1955" s="16"/>
      <c r="T1955" s="15"/>
      <c r="U1955" s="15"/>
      <c r="V1955" s="14"/>
      <c r="W1955"/>
      <c r="X1955"/>
      <c r="Y1955"/>
      <c r="Z1955"/>
    </row>
    <row r="1956" spans="1:26" x14ac:dyDescent="0.2">
      <c r="A1956" s="18">
        <v>155</v>
      </c>
      <c r="B1956" s="18" t="s">
        <v>67</v>
      </c>
      <c r="C1956" s="18" t="s">
        <v>1283</v>
      </c>
      <c r="D1956" s="18" t="s">
        <v>206</v>
      </c>
      <c r="E1956" s="24">
        <v>0.01</v>
      </c>
      <c r="F1956" s="25">
        <v>1</v>
      </c>
      <c r="G1956" s="25">
        <v>24</v>
      </c>
      <c r="H1956" s="24">
        <v>259.76</v>
      </c>
      <c r="I1956" s="26">
        <v>25976</v>
      </c>
      <c r="J1956" s="25">
        <v>8</v>
      </c>
      <c r="K1956" s="25"/>
      <c r="L1956" s="24"/>
      <c r="M1956" s="25"/>
      <c r="N1956" s="26"/>
      <c r="O1956" s="24"/>
      <c r="P1956" s="25"/>
      <c r="Q1956" s="26"/>
      <c r="R1956" s="25"/>
      <c r="S1956" s="26"/>
      <c r="T1956" s="25"/>
      <c r="U1956" s="25"/>
      <c r="V1956" s="24"/>
      <c r="W1956"/>
      <c r="X1956"/>
      <c r="Y1956"/>
      <c r="Z1956"/>
    </row>
    <row r="1957" spans="1:26" x14ac:dyDescent="0.2">
      <c r="A1957" s="13">
        <v>155</v>
      </c>
      <c r="B1957" s="13" t="s">
        <v>67</v>
      </c>
      <c r="C1957" s="13" t="s">
        <v>1868</v>
      </c>
      <c r="D1957" s="13" t="s">
        <v>78</v>
      </c>
      <c r="E1957" s="14">
        <v>0.02</v>
      </c>
      <c r="F1957" s="15">
        <v>2</v>
      </c>
      <c r="G1957" s="15">
        <v>51</v>
      </c>
      <c r="H1957" s="14">
        <v>1191.49</v>
      </c>
      <c r="I1957" s="16">
        <v>59574.5</v>
      </c>
      <c r="J1957" s="15">
        <v>3</v>
      </c>
      <c r="K1957" s="15"/>
      <c r="L1957" s="14"/>
      <c r="M1957" s="15"/>
      <c r="N1957" s="16"/>
      <c r="O1957" s="14"/>
      <c r="P1957" s="15"/>
      <c r="Q1957" s="16"/>
      <c r="R1957" s="15"/>
      <c r="S1957" s="16"/>
      <c r="T1957" s="15"/>
      <c r="U1957" s="15"/>
      <c r="V1957" s="14"/>
      <c r="W1957"/>
      <c r="X1957"/>
      <c r="Y1957"/>
      <c r="Z1957"/>
    </row>
    <row r="1958" spans="1:26" x14ac:dyDescent="0.2">
      <c r="A1958" s="18">
        <v>155</v>
      </c>
      <c r="B1958" s="18" t="s">
        <v>67</v>
      </c>
      <c r="C1958" s="18" t="s">
        <v>335</v>
      </c>
      <c r="D1958" s="18" t="s">
        <v>1284</v>
      </c>
      <c r="E1958" s="24"/>
      <c r="F1958" s="25"/>
      <c r="G1958" s="25">
        <v>31</v>
      </c>
      <c r="H1958" s="24">
        <v>519.19000000000005</v>
      </c>
      <c r="I1958" s="26"/>
      <c r="J1958" s="25">
        <v>19</v>
      </c>
      <c r="K1958" s="25"/>
      <c r="L1958" s="24"/>
      <c r="M1958" s="25"/>
      <c r="N1958" s="26"/>
      <c r="O1958" s="24"/>
      <c r="P1958" s="25"/>
      <c r="Q1958" s="26"/>
      <c r="R1958" s="25"/>
      <c r="S1958" s="26"/>
      <c r="T1958" s="25"/>
      <c r="U1958" s="25"/>
      <c r="V1958" s="24"/>
      <c r="W1958"/>
      <c r="X1958"/>
      <c r="Y1958"/>
      <c r="Z1958"/>
    </row>
    <row r="1959" spans="1:26" x14ac:dyDescent="0.2">
      <c r="A1959" s="13">
        <v>155</v>
      </c>
      <c r="B1959" s="13" t="s">
        <v>67</v>
      </c>
      <c r="C1959" s="13" t="s">
        <v>1869</v>
      </c>
      <c r="D1959" s="13" t="s">
        <v>471</v>
      </c>
      <c r="E1959" s="14"/>
      <c r="F1959" s="15"/>
      <c r="G1959" s="15">
        <v>31</v>
      </c>
      <c r="H1959" s="14">
        <v>416.21</v>
      </c>
      <c r="I1959" s="16"/>
      <c r="J1959" s="15">
        <v>19</v>
      </c>
      <c r="K1959" s="15"/>
      <c r="L1959" s="14"/>
      <c r="M1959" s="15"/>
      <c r="N1959" s="16"/>
      <c r="O1959" s="14"/>
      <c r="P1959" s="15"/>
      <c r="Q1959" s="16"/>
      <c r="R1959" s="15"/>
      <c r="S1959" s="16"/>
      <c r="T1959" s="15"/>
      <c r="U1959" s="15"/>
      <c r="V1959" s="14"/>
      <c r="W1959"/>
      <c r="X1959"/>
      <c r="Y1959"/>
      <c r="Z1959"/>
    </row>
    <row r="1960" spans="1:26" x14ac:dyDescent="0.2">
      <c r="A1960" s="18">
        <v>155</v>
      </c>
      <c r="B1960" s="18" t="s">
        <v>67</v>
      </c>
      <c r="C1960" s="18" t="s">
        <v>1870</v>
      </c>
      <c r="D1960" s="18" t="s">
        <v>699</v>
      </c>
      <c r="E1960" s="24">
        <v>0.03</v>
      </c>
      <c r="F1960" s="25">
        <v>3</v>
      </c>
      <c r="G1960" s="25">
        <v>60</v>
      </c>
      <c r="H1960" s="24">
        <v>892.17</v>
      </c>
      <c r="I1960" s="26">
        <v>29739</v>
      </c>
      <c r="J1960" s="25">
        <v>7</v>
      </c>
      <c r="K1960" s="25"/>
      <c r="L1960" s="24"/>
      <c r="M1960" s="25"/>
      <c r="N1960" s="26"/>
      <c r="O1960" s="24"/>
      <c r="P1960" s="25"/>
      <c r="Q1960" s="26"/>
      <c r="R1960" s="25"/>
      <c r="S1960" s="26"/>
      <c r="T1960" s="25"/>
      <c r="U1960" s="25"/>
      <c r="V1960" s="24"/>
      <c r="W1960"/>
      <c r="X1960"/>
      <c r="Y1960"/>
      <c r="Z1960"/>
    </row>
    <row r="1961" spans="1:26" x14ac:dyDescent="0.2">
      <c r="A1961" s="13">
        <v>155</v>
      </c>
      <c r="B1961" s="13" t="s">
        <v>67</v>
      </c>
      <c r="C1961" s="13" t="s">
        <v>1285</v>
      </c>
      <c r="D1961" s="13" t="s">
        <v>240</v>
      </c>
      <c r="E1961" s="14">
        <v>80.02</v>
      </c>
      <c r="F1961" s="15">
        <v>4</v>
      </c>
      <c r="G1961" s="15">
        <v>38</v>
      </c>
      <c r="H1961" s="14">
        <v>1780.63</v>
      </c>
      <c r="I1961" s="16">
        <v>22.252311922019501</v>
      </c>
      <c r="J1961" s="15">
        <v>15</v>
      </c>
      <c r="K1961" s="15"/>
      <c r="L1961" s="14"/>
      <c r="M1961" s="15"/>
      <c r="N1961" s="16"/>
      <c r="O1961" s="14"/>
      <c r="P1961" s="15">
        <v>1</v>
      </c>
      <c r="Q1961" s="16"/>
      <c r="R1961" s="15">
        <v>1</v>
      </c>
      <c r="S1961" s="16"/>
      <c r="T1961" s="15"/>
      <c r="U1961" s="15"/>
      <c r="V1961" s="14"/>
      <c r="W1961"/>
      <c r="X1961"/>
      <c r="Y1961"/>
      <c r="Z1961"/>
    </row>
    <row r="1962" spans="1:26" x14ac:dyDescent="0.2">
      <c r="A1962" s="18">
        <v>155</v>
      </c>
      <c r="B1962" s="18" t="s">
        <v>67</v>
      </c>
      <c r="C1962" s="18" t="s">
        <v>819</v>
      </c>
      <c r="D1962" s="18" t="s">
        <v>718</v>
      </c>
      <c r="E1962" s="24">
        <v>5.04</v>
      </c>
      <c r="F1962" s="25">
        <v>5</v>
      </c>
      <c r="G1962" s="25">
        <v>52</v>
      </c>
      <c r="H1962" s="24">
        <v>1659.26</v>
      </c>
      <c r="I1962" s="26">
        <v>329.21825396825398</v>
      </c>
      <c r="J1962" s="25">
        <v>13</v>
      </c>
      <c r="K1962" s="25"/>
      <c r="L1962" s="24"/>
      <c r="M1962" s="25"/>
      <c r="N1962" s="26"/>
      <c r="O1962" s="24"/>
      <c r="P1962" s="25"/>
      <c r="Q1962" s="26"/>
      <c r="R1962" s="25"/>
      <c r="S1962" s="26"/>
      <c r="T1962" s="25"/>
      <c r="U1962" s="25"/>
      <c r="V1962" s="24"/>
      <c r="W1962"/>
      <c r="X1962"/>
      <c r="Y1962"/>
      <c r="Z1962"/>
    </row>
    <row r="1963" spans="1:26" x14ac:dyDescent="0.2">
      <c r="A1963" s="13">
        <v>155</v>
      </c>
      <c r="B1963" s="13" t="s">
        <v>67</v>
      </c>
      <c r="C1963" s="13" t="s">
        <v>104</v>
      </c>
      <c r="D1963" s="13" t="s">
        <v>1286</v>
      </c>
      <c r="E1963" s="14">
        <v>160.01</v>
      </c>
      <c r="F1963" s="15">
        <v>7</v>
      </c>
      <c r="G1963" s="15">
        <v>110</v>
      </c>
      <c r="H1963" s="14">
        <v>4801.3999999999996</v>
      </c>
      <c r="I1963" s="16">
        <v>30.006874570339399</v>
      </c>
      <c r="J1963" s="15">
        <v>14</v>
      </c>
      <c r="K1963" s="15"/>
      <c r="L1963" s="14"/>
      <c r="M1963" s="15">
        <v>0</v>
      </c>
      <c r="N1963" s="16"/>
      <c r="O1963" s="14"/>
      <c r="P1963" s="15">
        <v>2</v>
      </c>
      <c r="Q1963" s="16"/>
      <c r="R1963" s="15"/>
      <c r="S1963" s="16"/>
      <c r="T1963" s="15"/>
      <c r="U1963" s="15"/>
      <c r="V1963" s="14"/>
      <c r="W1963"/>
      <c r="X1963"/>
      <c r="Y1963"/>
      <c r="Z1963"/>
    </row>
    <row r="1964" spans="1:26" x14ac:dyDescent="0.2">
      <c r="A1964" s="18">
        <v>155</v>
      </c>
      <c r="B1964" s="18" t="s">
        <v>67</v>
      </c>
      <c r="C1964" s="18" t="s">
        <v>695</v>
      </c>
      <c r="D1964" s="18" t="s">
        <v>699</v>
      </c>
      <c r="E1964" s="24">
        <v>0.02</v>
      </c>
      <c r="F1964" s="25">
        <v>2</v>
      </c>
      <c r="G1964" s="25">
        <v>129</v>
      </c>
      <c r="H1964" s="24">
        <v>1386.75</v>
      </c>
      <c r="I1964" s="26">
        <v>69337.5</v>
      </c>
      <c r="J1964" s="25">
        <v>1</v>
      </c>
      <c r="K1964" s="25"/>
      <c r="L1964" s="24"/>
      <c r="M1964" s="25"/>
      <c r="N1964" s="26"/>
      <c r="O1964" s="24"/>
      <c r="P1964" s="25"/>
      <c r="Q1964" s="26"/>
      <c r="R1964" s="25"/>
      <c r="S1964" s="26"/>
      <c r="T1964" s="25"/>
      <c r="U1964" s="25"/>
      <c r="V1964" s="24"/>
      <c r="W1964"/>
      <c r="X1964"/>
      <c r="Y1964"/>
      <c r="Z1964"/>
    </row>
    <row r="1965" spans="1:26" x14ac:dyDescent="0.2">
      <c r="A1965" s="13">
        <v>155</v>
      </c>
      <c r="B1965" s="13" t="s">
        <v>67</v>
      </c>
      <c r="C1965" s="13" t="s">
        <v>390</v>
      </c>
      <c r="D1965" s="13" t="s">
        <v>1287</v>
      </c>
      <c r="E1965" s="14"/>
      <c r="F1965" s="15"/>
      <c r="G1965" s="15">
        <v>21</v>
      </c>
      <c r="H1965" s="14">
        <v>279.29000000000002</v>
      </c>
      <c r="I1965" s="16"/>
      <c r="J1965" s="15">
        <v>19</v>
      </c>
      <c r="K1965" s="15"/>
      <c r="L1965" s="14"/>
      <c r="M1965" s="15"/>
      <c r="N1965" s="16"/>
      <c r="O1965" s="14"/>
      <c r="P1965" s="15"/>
      <c r="Q1965" s="16"/>
      <c r="R1965" s="15"/>
      <c r="S1965" s="16"/>
      <c r="T1965" s="15"/>
      <c r="U1965" s="15"/>
      <c r="V1965" s="14"/>
      <c r="W1965"/>
      <c r="X1965"/>
      <c r="Y1965"/>
      <c r="Z1965"/>
    </row>
    <row r="1966" spans="1:26" x14ac:dyDescent="0.2">
      <c r="A1966" s="18">
        <v>155</v>
      </c>
      <c r="B1966" s="18" t="s">
        <v>67</v>
      </c>
      <c r="C1966" s="18" t="s">
        <v>36</v>
      </c>
      <c r="D1966" s="18" t="s">
        <v>62</v>
      </c>
      <c r="E1966" s="24"/>
      <c r="F1966" s="25"/>
      <c r="G1966" s="25">
        <v>-1</v>
      </c>
      <c r="H1966" s="24">
        <v>-49.99</v>
      </c>
      <c r="I1966" s="26"/>
      <c r="J1966" s="25">
        <v>19</v>
      </c>
      <c r="K1966" s="25"/>
      <c r="L1966" s="24"/>
      <c r="M1966" s="25"/>
      <c r="N1966" s="26"/>
      <c r="O1966" s="24"/>
      <c r="P1966" s="25"/>
      <c r="Q1966" s="26"/>
      <c r="R1966" s="25"/>
      <c r="S1966" s="26"/>
      <c r="T1966" s="25"/>
      <c r="U1966" s="25"/>
      <c r="V1966" s="24"/>
      <c r="W1966"/>
      <c r="X1966"/>
      <c r="Y1966"/>
      <c r="Z1966"/>
    </row>
    <row r="1967" spans="1:26" x14ac:dyDescent="0.2">
      <c r="A1967" s="13">
        <v>155</v>
      </c>
      <c r="B1967" s="13" t="s">
        <v>67</v>
      </c>
      <c r="C1967" s="13" t="s">
        <v>2143</v>
      </c>
      <c r="D1967" s="13" t="s">
        <v>1429</v>
      </c>
      <c r="E1967" s="14">
        <v>849.97</v>
      </c>
      <c r="F1967" s="15">
        <v>3</v>
      </c>
      <c r="G1967" s="15"/>
      <c r="H1967" s="14"/>
      <c r="I1967" s="16">
        <v>0</v>
      </c>
      <c r="J1967" s="15">
        <v>19</v>
      </c>
      <c r="K1967" s="15"/>
      <c r="L1967" s="14"/>
      <c r="M1967" s="15"/>
      <c r="N1967" s="16">
        <v>0</v>
      </c>
      <c r="O1967" s="14">
        <v>0</v>
      </c>
      <c r="P1967" s="15"/>
      <c r="Q1967" s="16">
        <v>0</v>
      </c>
      <c r="R1967" s="15"/>
      <c r="S1967" s="16">
        <v>0</v>
      </c>
      <c r="T1967" s="15"/>
      <c r="U1967" s="15">
        <v>0</v>
      </c>
      <c r="V1967" s="14">
        <v>0</v>
      </c>
      <c r="W1967"/>
      <c r="X1967"/>
      <c r="Y1967"/>
      <c r="Z1967"/>
    </row>
    <row r="1968" spans="1:26" x14ac:dyDescent="0.2">
      <c r="A1968" s="18">
        <v>155</v>
      </c>
      <c r="B1968" s="18" t="s">
        <v>67</v>
      </c>
      <c r="C1968" s="18" t="s">
        <v>613</v>
      </c>
      <c r="D1968" s="18" t="s">
        <v>159</v>
      </c>
      <c r="E1968" s="24">
        <v>0.03</v>
      </c>
      <c r="F1968" s="25">
        <v>3</v>
      </c>
      <c r="G1968" s="25">
        <v>75</v>
      </c>
      <c r="H1968" s="24">
        <v>961.51</v>
      </c>
      <c r="I1968" s="26">
        <v>32050.333333333299</v>
      </c>
      <c r="J1968" s="25">
        <v>5</v>
      </c>
      <c r="K1968" s="25"/>
      <c r="L1968" s="24"/>
      <c r="M1968" s="25"/>
      <c r="N1968" s="26"/>
      <c r="O1968" s="24"/>
      <c r="P1968" s="25"/>
      <c r="Q1968" s="26"/>
      <c r="R1968" s="25"/>
      <c r="S1968" s="26"/>
      <c r="T1968" s="25"/>
      <c r="U1968" s="25"/>
      <c r="V1968" s="24"/>
      <c r="W1968"/>
      <c r="X1968"/>
      <c r="Y1968"/>
      <c r="Z1968"/>
    </row>
    <row r="1969" spans="1:26" x14ac:dyDescent="0.2">
      <c r="A1969" s="13">
        <v>155</v>
      </c>
      <c r="B1969" s="13" t="s">
        <v>67</v>
      </c>
      <c r="C1969" s="13" t="s">
        <v>843</v>
      </c>
      <c r="D1969" s="13" t="s">
        <v>1260</v>
      </c>
      <c r="E1969" s="14">
        <v>0.01</v>
      </c>
      <c r="F1969" s="15">
        <v>1</v>
      </c>
      <c r="G1969" s="15">
        <v>25</v>
      </c>
      <c r="H1969" s="14">
        <v>298.25</v>
      </c>
      <c r="I1969" s="16">
        <v>29825</v>
      </c>
      <c r="J1969" s="15">
        <v>6</v>
      </c>
      <c r="K1969" s="15"/>
      <c r="L1969" s="14"/>
      <c r="M1969" s="15"/>
      <c r="N1969" s="16"/>
      <c r="O1969" s="14"/>
      <c r="P1969" s="15"/>
      <c r="Q1969" s="16"/>
      <c r="R1969" s="15"/>
      <c r="S1969" s="16"/>
      <c r="T1969" s="15"/>
      <c r="U1969" s="15"/>
      <c r="V1969" s="14"/>
      <c r="W1969"/>
      <c r="X1969"/>
      <c r="Y1969"/>
      <c r="Z1969"/>
    </row>
    <row r="1970" spans="1:26" x14ac:dyDescent="0.2">
      <c r="A1970" s="18">
        <v>155</v>
      </c>
      <c r="B1970" s="18" t="s">
        <v>67</v>
      </c>
      <c r="C1970" s="18" t="s">
        <v>1142</v>
      </c>
      <c r="D1970" s="18" t="s">
        <v>1288</v>
      </c>
      <c r="E1970" s="24">
        <v>0.02</v>
      </c>
      <c r="F1970" s="25">
        <v>2</v>
      </c>
      <c r="G1970" s="25">
        <v>14</v>
      </c>
      <c r="H1970" s="24">
        <v>313.86</v>
      </c>
      <c r="I1970" s="26">
        <v>15693</v>
      </c>
      <c r="J1970" s="25">
        <v>9</v>
      </c>
      <c r="K1970" s="25"/>
      <c r="L1970" s="24"/>
      <c r="M1970" s="25"/>
      <c r="N1970" s="26"/>
      <c r="O1970" s="24"/>
      <c r="P1970" s="25"/>
      <c r="Q1970" s="26"/>
      <c r="R1970" s="25"/>
      <c r="S1970" s="26"/>
      <c r="T1970" s="25"/>
      <c r="U1970" s="25"/>
      <c r="V1970" s="24"/>
      <c r="W1970"/>
      <c r="X1970"/>
      <c r="Y1970"/>
      <c r="Z1970"/>
    </row>
    <row r="1971" spans="1:26" x14ac:dyDescent="0.2">
      <c r="A1971" s="13">
        <v>155</v>
      </c>
      <c r="B1971" s="13" t="s">
        <v>67</v>
      </c>
      <c r="C1971" s="13" t="s">
        <v>1289</v>
      </c>
      <c r="D1971" s="13" t="s">
        <v>1290</v>
      </c>
      <c r="E1971" s="14">
        <v>0.01</v>
      </c>
      <c r="F1971" s="15">
        <v>1</v>
      </c>
      <c r="G1971" s="15">
        <v>42</v>
      </c>
      <c r="H1971" s="14">
        <v>479.08</v>
      </c>
      <c r="I1971" s="16">
        <v>47908</v>
      </c>
      <c r="J1971" s="15">
        <v>4</v>
      </c>
      <c r="K1971" s="15"/>
      <c r="L1971" s="14"/>
      <c r="M1971" s="15"/>
      <c r="N1971" s="16"/>
      <c r="O1971" s="14"/>
      <c r="P1971" s="15"/>
      <c r="Q1971" s="16"/>
      <c r="R1971" s="15"/>
      <c r="S1971" s="16"/>
      <c r="T1971" s="15"/>
      <c r="U1971" s="15"/>
      <c r="V1971" s="14"/>
      <c r="W1971"/>
      <c r="X1971"/>
      <c r="Y1971"/>
      <c r="Z1971"/>
    </row>
    <row r="1972" spans="1:26" x14ac:dyDescent="0.2">
      <c r="A1972" s="18">
        <v>155</v>
      </c>
      <c r="B1972" s="18" t="s">
        <v>67</v>
      </c>
      <c r="C1972" s="18" t="s">
        <v>2144</v>
      </c>
      <c r="D1972" s="18" t="s">
        <v>660</v>
      </c>
      <c r="E1972" s="24">
        <v>0.13</v>
      </c>
      <c r="F1972" s="25">
        <v>13</v>
      </c>
      <c r="G1972" s="25">
        <v>38</v>
      </c>
      <c r="H1972" s="24">
        <v>688.38</v>
      </c>
      <c r="I1972" s="26">
        <v>5295.2307692307704</v>
      </c>
      <c r="J1972" s="25">
        <v>11</v>
      </c>
      <c r="K1972" s="25"/>
      <c r="L1972" s="24"/>
      <c r="M1972" s="25"/>
      <c r="N1972" s="26"/>
      <c r="O1972" s="24"/>
      <c r="P1972" s="25"/>
      <c r="Q1972" s="26"/>
      <c r="R1972" s="25"/>
      <c r="S1972" s="26"/>
      <c r="T1972" s="25"/>
      <c r="U1972" s="25"/>
      <c r="V1972" s="24"/>
      <c r="W1972"/>
      <c r="X1972"/>
      <c r="Y1972"/>
      <c r="Z1972"/>
    </row>
    <row r="1973" spans="1:26" x14ac:dyDescent="0.2">
      <c r="A1973" s="13">
        <v>155</v>
      </c>
      <c r="B1973" s="13" t="s">
        <v>67</v>
      </c>
      <c r="C1973" s="13" t="s">
        <v>602</v>
      </c>
      <c r="D1973" s="13" t="s">
        <v>576</v>
      </c>
      <c r="E1973" s="14"/>
      <c r="F1973" s="15"/>
      <c r="G1973" s="15">
        <v>15</v>
      </c>
      <c r="H1973" s="14">
        <v>451.35</v>
      </c>
      <c r="I1973" s="16"/>
      <c r="J1973" s="15">
        <v>19</v>
      </c>
      <c r="K1973" s="15"/>
      <c r="L1973" s="14"/>
      <c r="M1973" s="15"/>
      <c r="N1973" s="16"/>
      <c r="O1973" s="14"/>
      <c r="P1973" s="15"/>
      <c r="Q1973" s="16"/>
      <c r="R1973" s="15"/>
      <c r="S1973" s="16"/>
      <c r="T1973" s="15"/>
      <c r="U1973" s="15"/>
      <c r="V1973" s="14"/>
      <c r="W1973"/>
      <c r="X1973"/>
      <c r="Y1973"/>
      <c r="Z1973"/>
    </row>
    <row r="1974" spans="1:26" x14ac:dyDescent="0.2">
      <c r="A1974" s="18">
        <v>155</v>
      </c>
      <c r="B1974" s="18" t="s">
        <v>67</v>
      </c>
      <c r="C1974" s="18" t="s">
        <v>725</v>
      </c>
      <c r="D1974" s="18" t="s">
        <v>109</v>
      </c>
      <c r="E1974" s="24"/>
      <c r="F1974" s="25"/>
      <c r="G1974" s="25">
        <v>5</v>
      </c>
      <c r="H1974" s="24">
        <v>69.95</v>
      </c>
      <c r="I1974" s="26"/>
      <c r="J1974" s="25">
        <v>19</v>
      </c>
      <c r="K1974" s="25"/>
      <c r="L1974" s="24"/>
      <c r="M1974" s="25"/>
      <c r="N1974" s="26"/>
      <c r="O1974" s="24"/>
      <c r="P1974" s="25"/>
      <c r="Q1974" s="26"/>
      <c r="R1974" s="25"/>
      <c r="S1974" s="26"/>
      <c r="T1974" s="25"/>
      <c r="U1974" s="25"/>
      <c r="V1974" s="24"/>
      <c r="W1974"/>
      <c r="X1974"/>
      <c r="Y1974"/>
      <c r="Z1974"/>
    </row>
    <row r="1975" spans="1:26" x14ac:dyDescent="0.2">
      <c r="A1975" s="13">
        <v>155</v>
      </c>
      <c r="B1975" s="13" t="s">
        <v>67</v>
      </c>
      <c r="C1975" s="13" t="s">
        <v>2145</v>
      </c>
      <c r="D1975" s="13" t="s">
        <v>518</v>
      </c>
      <c r="E1975" s="14">
        <v>579.99</v>
      </c>
      <c r="F1975" s="15">
        <v>1</v>
      </c>
      <c r="G1975" s="15">
        <v>13</v>
      </c>
      <c r="H1975" s="14">
        <v>116.87</v>
      </c>
      <c r="I1975" s="16">
        <v>0.20150347419783099</v>
      </c>
      <c r="J1975" s="15">
        <v>18</v>
      </c>
      <c r="K1975" s="15"/>
      <c r="L1975" s="14"/>
      <c r="M1975" s="15"/>
      <c r="N1975" s="16">
        <v>0</v>
      </c>
      <c r="O1975" s="14">
        <v>0</v>
      </c>
      <c r="P1975" s="15"/>
      <c r="Q1975" s="16">
        <v>0</v>
      </c>
      <c r="R1975" s="15"/>
      <c r="S1975" s="16">
        <v>0</v>
      </c>
      <c r="T1975" s="15"/>
      <c r="U1975" s="15">
        <v>0</v>
      </c>
      <c r="V1975" s="14">
        <v>0</v>
      </c>
      <c r="W1975"/>
      <c r="X1975"/>
      <c r="Y1975"/>
      <c r="Z1975"/>
    </row>
    <row r="1976" spans="1:26" x14ac:dyDescent="0.2">
      <c r="A1976" s="18">
        <v>155</v>
      </c>
      <c r="B1976" s="18" t="s">
        <v>67</v>
      </c>
      <c r="C1976" s="18" t="s">
        <v>605</v>
      </c>
      <c r="D1976" s="18" t="s">
        <v>1871</v>
      </c>
      <c r="E1976" s="24">
        <v>0.03</v>
      </c>
      <c r="F1976" s="25">
        <v>3</v>
      </c>
      <c r="G1976" s="25">
        <v>25</v>
      </c>
      <c r="H1976" s="24">
        <v>290.25</v>
      </c>
      <c r="I1976" s="26">
        <v>9675</v>
      </c>
      <c r="J1976" s="25">
        <v>10</v>
      </c>
      <c r="K1976" s="25"/>
      <c r="L1976" s="24"/>
      <c r="M1976" s="25"/>
      <c r="N1976" s="26"/>
      <c r="O1976" s="24"/>
      <c r="P1976" s="25"/>
      <c r="Q1976" s="26"/>
      <c r="R1976" s="25"/>
      <c r="S1976" s="26"/>
      <c r="T1976" s="25"/>
      <c r="U1976" s="25"/>
      <c r="V1976" s="24"/>
      <c r="W1976"/>
      <c r="X1976"/>
      <c r="Y1976"/>
      <c r="Z1976"/>
    </row>
    <row r="1977" spans="1:26" x14ac:dyDescent="0.2">
      <c r="A1977" s="13">
        <v>155</v>
      </c>
      <c r="B1977" s="13" t="s">
        <v>67</v>
      </c>
      <c r="C1977" s="13" t="s">
        <v>1291</v>
      </c>
      <c r="D1977" s="13" t="s">
        <v>1292</v>
      </c>
      <c r="E1977" s="14"/>
      <c r="F1977" s="15"/>
      <c r="G1977" s="15">
        <v>31</v>
      </c>
      <c r="H1977" s="14">
        <v>306.45</v>
      </c>
      <c r="I1977" s="16"/>
      <c r="J1977" s="15">
        <v>19</v>
      </c>
      <c r="K1977" s="15"/>
      <c r="L1977" s="14"/>
      <c r="M1977" s="15"/>
      <c r="N1977" s="16"/>
      <c r="O1977" s="14"/>
      <c r="P1977" s="15"/>
      <c r="Q1977" s="16"/>
      <c r="R1977" s="15"/>
      <c r="S1977" s="16"/>
      <c r="T1977" s="15"/>
      <c r="U1977" s="15"/>
      <c r="V1977" s="14"/>
      <c r="W1977"/>
      <c r="X1977"/>
      <c r="Y1977"/>
      <c r="Z1977"/>
    </row>
    <row r="1978" spans="1:26" x14ac:dyDescent="0.2">
      <c r="A1978" s="18">
        <v>155</v>
      </c>
      <c r="B1978" s="18" t="s">
        <v>67</v>
      </c>
      <c r="C1978" s="18" t="s">
        <v>1872</v>
      </c>
      <c r="D1978" s="18" t="s">
        <v>1873</v>
      </c>
      <c r="E1978" s="24">
        <v>0.01</v>
      </c>
      <c r="F1978" s="25">
        <v>1</v>
      </c>
      <c r="G1978" s="25">
        <v>50</v>
      </c>
      <c r="H1978" s="24">
        <v>665</v>
      </c>
      <c r="I1978" s="26">
        <v>66500</v>
      </c>
      <c r="J1978" s="25">
        <v>2</v>
      </c>
      <c r="K1978" s="25"/>
      <c r="L1978" s="24"/>
      <c r="M1978" s="25"/>
      <c r="N1978" s="26"/>
      <c r="O1978" s="24"/>
      <c r="P1978" s="25"/>
      <c r="Q1978" s="26"/>
      <c r="R1978" s="25"/>
      <c r="S1978" s="26"/>
      <c r="T1978" s="25"/>
      <c r="U1978" s="25"/>
      <c r="V1978" s="24"/>
      <c r="W1978"/>
      <c r="X1978"/>
      <c r="Y1978"/>
      <c r="Z1978"/>
    </row>
    <row r="1979" spans="1:26" x14ac:dyDescent="0.2">
      <c r="A1979" s="13">
        <v>155</v>
      </c>
      <c r="B1979" s="13" t="s">
        <v>67</v>
      </c>
      <c r="C1979" s="13" t="s">
        <v>1874</v>
      </c>
      <c r="D1979" s="13" t="s">
        <v>1875</v>
      </c>
      <c r="E1979" s="14">
        <v>0.02</v>
      </c>
      <c r="F1979" s="15">
        <v>2</v>
      </c>
      <c r="G1979" s="15">
        <v>13</v>
      </c>
      <c r="H1979" s="14">
        <v>88.89</v>
      </c>
      <c r="I1979" s="16">
        <v>4444.5</v>
      </c>
      <c r="J1979" s="15">
        <v>12</v>
      </c>
      <c r="K1979" s="15"/>
      <c r="L1979" s="14"/>
      <c r="M1979" s="15"/>
      <c r="N1979" s="16"/>
      <c r="O1979" s="14"/>
      <c r="P1979" s="15"/>
      <c r="Q1979" s="16"/>
      <c r="R1979" s="15"/>
      <c r="S1979" s="16"/>
      <c r="T1979" s="15"/>
      <c r="U1979" s="15"/>
      <c r="V1979" s="14"/>
      <c r="W1979"/>
      <c r="X1979"/>
      <c r="Y1979"/>
      <c r="Z1979"/>
    </row>
    <row r="1980" spans="1:26" x14ac:dyDescent="0.2">
      <c r="A1980" s="18">
        <v>155</v>
      </c>
      <c r="B1980" s="18" t="s">
        <v>67</v>
      </c>
      <c r="C1980" s="18" t="s">
        <v>145</v>
      </c>
      <c r="D1980" s="18" t="s">
        <v>1876</v>
      </c>
      <c r="E1980" s="24">
        <v>100.03</v>
      </c>
      <c r="F1980" s="25">
        <v>4</v>
      </c>
      <c r="G1980" s="25">
        <v>15</v>
      </c>
      <c r="H1980" s="24">
        <v>241.85</v>
      </c>
      <c r="I1980" s="26">
        <v>2.41777466759972</v>
      </c>
      <c r="J1980" s="25">
        <v>17</v>
      </c>
      <c r="K1980" s="25"/>
      <c r="L1980" s="24"/>
      <c r="M1980" s="25"/>
      <c r="N1980" s="26"/>
      <c r="O1980" s="24"/>
      <c r="P1980" s="25"/>
      <c r="Q1980" s="26"/>
      <c r="R1980" s="25"/>
      <c r="S1980" s="26"/>
      <c r="T1980" s="25"/>
      <c r="U1980" s="25"/>
      <c r="V1980" s="24"/>
      <c r="W1980"/>
      <c r="X1980"/>
      <c r="Y1980"/>
      <c r="Z1980"/>
    </row>
    <row r="1981" spans="1:26" x14ac:dyDescent="0.2">
      <c r="A1981" s="13">
        <v>155</v>
      </c>
      <c r="B1981" s="13" t="s">
        <v>67</v>
      </c>
      <c r="C1981" s="13" t="s">
        <v>1877</v>
      </c>
      <c r="D1981" s="13" t="s">
        <v>1264</v>
      </c>
      <c r="E1981" s="14">
        <v>230.01</v>
      </c>
      <c r="F1981" s="15">
        <v>3</v>
      </c>
      <c r="G1981" s="15">
        <v>21</v>
      </c>
      <c r="H1981" s="14">
        <v>608.79</v>
      </c>
      <c r="I1981" s="16">
        <v>2.64679796530586</v>
      </c>
      <c r="J1981" s="15">
        <v>16</v>
      </c>
      <c r="K1981" s="15"/>
      <c r="L1981" s="14"/>
      <c r="M1981" s="15"/>
      <c r="N1981" s="16"/>
      <c r="O1981" s="14"/>
      <c r="P1981" s="15">
        <v>1</v>
      </c>
      <c r="Q1981" s="16"/>
      <c r="R1981" s="15"/>
      <c r="S1981" s="16"/>
      <c r="T1981" s="15"/>
      <c r="U1981" s="15"/>
      <c r="V1981" s="14"/>
      <c r="W1981"/>
      <c r="X1981"/>
      <c r="Y1981"/>
      <c r="Z1981"/>
    </row>
    <row r="1982" spans="1:26" x14ac:dyDescent="0.2">
      <c r="A1982" s="18">
        <v>155</v>
      </c>
      <c r="B1982" s="18" t="s">
        <v>67</v>
      </c>
      <c r="C1982" s="19" t="s">
        <v>34</v>
      </c>
      <c r="D1982" s="19"/>
      <c r="E1982" s="20">
        <v>2005.41</v>
      </c>
      <c r="F1982" s="21">
        <v>61</v>
      </c>
      <c r="G1982" s="21">
        <v>944</v>
      </c>
      <c r="H1982" s="20">
        <v>18958.48</v>
      </c>
      <c r="I1982" s="22">
        <v>9.4536678285238391</v>
      </c>
      <c r="J1982" s="21">
        <v>1</v>
      </c>
      <c r="K1982" s="21">
        <v>0</v>
      </c>
      <c r="L1982" s="20">
        <v>0</v>
      </c>
      <c r="M1982" s="21">
        <v>0</v>
      </c>
      <c r="N1982" s="22">
        <v>0</v>
      </c>
      <c r="O1982" s="20">
        <v>0</v>
      </c>
      <c r="P1982" s="21">
        <v>4</v>
      </c>
      <c r="Q1982" s="22">
        <v>2</v>
      </c>
      <c r="R1982" s="21">
        <v>1</v>
      </c>
      <c r="S1982" s="22">
        <v>0.5</v>
      </c>
      <c r="T1982" s="21">
        <v>0</v>
      </c>
      <c r="U1982" s="21">
        <v>0</v>
      </c>
      <c r="V1982" s="20">
        <v>0</v>
      </c>
      <c r="W1982"/>
      <c r="X1982"/>
      <c r="Y1982"/>
      <c r="Z1982"/>
    </row>
    <row r="1983" spans="1:26" x14ac:dyDescent="0.2">
      <c r="A1983" s="13">
        <v>155</v>
      </c>
      <c r="B1983" s="13" t="s">
        <v>85</v>
      </c>
      <c r="C1983" s="13" t="s">
        <v>1293</v>
      </c>
      <c r="D1983" s="13" t="s">
        <v>149</v>
      </c>
      <c r="E1983" s="14">
        <v>113180.61</v>
      </c>
      <c r="F1983" s="15">
        <v>416</v>
      </c>
      <c r="G1983" s="15">
        <v>34</v>
      </c>
      <c r="H1983" s="14">
        <v>2005.66</v>
      </c>
      <c r="I1983" s="16">
        <v>1.7720879928107801E-2</v>
      </c>
      <c r="J1983" s="15">
        <v>4</v>
      </c>
      <c r="K1983" s="15"/>
      <c r="L1983" s="14"/>
      <c r="M1983" s="15"/>
      <c r="N1983" s="16">
        <v>0</v>
      </c>
      <c r="O1983" s="14">
        <v>0</v>
      </c>
      <c r="P1983" s="15"/>
      <c r="Q1983" s="16">
        <v>0</v>
      </c>
      <c r="R1983" s="15"/>
      <c r="S1983" s="16">
        <v>0</v>
      </c>
      <c r="T1983" s="15">
        <v>2</v>
      </c>
      <c r="U1983" s="15">
        <v>0.4</v>
      </c>
      <c r="V1983" s="14">
        <v>59.991999999999997</v>
      </c>
      <c r="W1983"/>
      <c r="X1983"/>
      <c r="Y1983"/>
      <c r="Z1983"/>
    </row>
    <row r="1984" spans="1:26" x14ac:dyDescent="0.2">
      <c r="A1984" s="18">
        <v>155</v>
      </c>
      <c r="B1984" s="18" t="s">
        <v>85</v>
      </c>
      <c r="C1984" s="18" t="s">
        <v>1878</v>
      </c>
      <c r="D1984" s="18" t="s">
        <v>48</v>
      </c>
      <c r="E1984" s="24">
        <v>58757.57</v>
      </c>
      <c r="F1984" s="25">
        <v>280</v>
      </c>
      <c r="G1984" s="25">
        <v>17</v>
      </c>
      <c r="H1984" s="24">
        <v>503.83</v>
      </c>
      <c r="I1984" s="26">
        <v>8.5747249248054307E-3</v>
      </c>
      <c r="J1984" s="25">
        <v>5</v>
      </c>
      <c r="K1984" s="25"/>
      <c r="L1984" s="24"/>
      <c r="M1984" s="25"/>
      <c r="N1984" s="26"/>
      <c r="O1984" s="24"/>
      <c r="P1984" s="25"/>
      <c r="Q1984" s="26"/>
      <c r="R1984" s="25"/>
      <c r="S1984" s="26"/>
      <c r="T1984" s="25">
        <v>1</v>
      </c>
      <c r="U1984" s="25"/>
      <c r="V1984" s="24"/>
      <c r="W1984"/>
      <c r="X1984"/>
      <c r="Y1984"/>
      <c r="Z1984"/>
    </row>
    <row r="1985" spans="1:26" x14ac:dyDescent="0.2">
      <c r="A1985" s="13">
        <v>155</v>
      </c>
      <c r="B1985" s="13" t="s">
        <v>85</v>
      </c>
      <c r="C1985" s="13" t="s">
        <v>695</v>
      </c>
      <c r="D1985" s="13" t="s">
        <v>1294</v>
      </c>
      <c r="E1985" s="14">
        <v>21258.85</v>
      </c>
      <c r="F1985" s="15">
        <v>121</v>
      </c>
      <c r="G1985" s="15">
        <v>0</v>
      </c>
      <c r="H1985" s="14">
        <v>150</v>
      </c>
      <c r="I1985" s="16">
        <v>7.0558849608515998E-3</v>
      </c>
      <c r="J1985" s="15">
        <v>7</v>
      </c>
      <c r="K1985" s="15"/>
      <c r="L1985" s="14"/>
      <c r="M1985" s="15">
        <v>1</v>
      </c>
      <c r="N1985" s="16"/>
      <c r="O1985" s="14"/>
      <c r="P1985" s="15"/>
      <c r="Q1985" s="16"/>
      <c r="R1985" s="15"/>
      <c r="S1985" s="16"/>
      <c r="T1985" s="15"/>
      <c r="U1985" s="15"/>
      <c r="V1985" s="14"/>
      <c r="W1985"/>
      <c r="X1985"/>
      <c r="Y1985"/>
      <c r="Z1985"/>
    </row>
    <row r="1986" spans="1:26" x14ac:dyDescent="0.2">
      <c r="A1986" s="18">
        <v>155</v>
      </c>
      <c r="B1986" s="18" t="s">
        <v>85</v>
      </c>
      <c r="C1986" s="18" t="s">
        <v>1295</v>
      </c>
      <c r="D1986" s="18" t="s">
        <v>43</v>
      </c>
      <c r="E1986" s="24">
        <v>105527.88</v>
      </c>
      <c r="F1986" s="25">
        <v>341</v>
      </c>
      <c r="G1986" s="25">
        <v>25</v>
      </c>
      <c r="H1986" s="24">
        <v>895.75</v>
      </c>
      <c r="I1986" s="26">
        <v>8.4882781687645008E-3</v>
      </c>
      <c r="J1986" s="25">
        <v>6</v>
      </c>
      <c r="K1986" s="25"/>
      <c r="L1986" s="24"/>
      <c r="M1986" s="25">
        <v>3</v>
      </c>
      <c r="N1986" s="26">
        <v>3</v>
      </c>
      <c r="O1986" s="24">
        <v>126.97</v>
      </c>
      <c r="P1986" s="25"/>
      <c r="Q1986" s="26">
        <v>0</v>
      </c>
      <c r="R1986" s="25"/>
      <c r="S1986" s="26">
        <v>0</v>
      </c>
      <c r="T1986" s="25"/>
      <c r="U1986" s="25">
        <v>0</v>
      </c>
      <c r="V1986" s="24">
        <v>0</v>
      </c>
      <c r="W1986"/>
      <c r="X1986"/>
      <c r="Y1986"/>
      <c r="Z1986"/>
    </row>
    <row r="1987" spans="1:26" x14ac:dyDescent="0.2">
      <c r="A1987" s="13">
        <v>155</v>
      </c>
      <c r="B1987" s="13" t="s">
        <v>85</v>
      </c>
      <c r="C1987" s="13" t="s">
        <v>824</v>
      </c>
      <c r="D1987" s="13" t="s">
        <v>1251</v>
      </c>
      <c r="E1987" s="14">
        <v>4208.99</v>
      </c>
      <c r="F1987" s="15">
        <v>30</v>
      </c>
      <c r="G1987" s="15"/>
      <c r="H1987" s="14"/>
      <c r="I1987" s="16">
        <v>0</v>
      </c>
      <c r="J1987" s="15">
        <v>10</v>
      </c>
      <c r="K1987" s="15"/>
      <c r="L1987" s="14"/>
      <c r="M1987" s="15"/>
      <c r="N1987" s="16"/>
      <c r="O1987" s="14"/>
      <c r="P1987" s="15"/>
      <c r="Q1987" s="16"/>
      <c r="R1987" s="15"/>
      <c r="S1987" s="16"/>
      <c r="T1987" s="15"/>
      <c r="U1987" s="15"/>
      <c r="V1987" s="14"/>
      <c r="W1987"/>
      <c r="X1987"/>
      <c r="Y1987"/>
      <c r="Z1987"/>
    </row>
    <row r="1988" spans="1:26" x14ac:dyDescent="0.2">
      <c r="A1988" s="18">
        <v>155</v>
      </c>
      <c r="B1988" s="18" t="s">
        <v>85</v>
      </c>
      <c r="C1988" s="18" t="s">
        <v>1879</v>
      </c>
      <c r="D1988" s="18" t="s">
        <v>109</v>
      </c>
      <c r="E1988" s="24">
        <v>-833.03</v>
      </c>
      <c r="F1988" s="25">
        <v>9</v>
      </c>
      <c r="G1988" s="25">
        <v>1</v>
      </c>
      <c r="H1988" s="24">
        <v>4.99</v>
      </c>
      <c r="I1988" s="26">
        <v>-5.9901804256749496E-3</v>
      </c>
      <c r="J1988" s="25">
        <v>11</v>
      </c>
      <c r="K1988" s="25"/>
      <c r="L1988" s="24"/>
      <c r="M1988" s="25"/>
      <c r="N1988" s="26"/>
      <c r="O1988" s="24"/>
      <c r="P1988" s="25"/>
      <c r="Q1988" s="26"/>
      <c r="R1988" s="25"/>
      <c r="S1988" s="26"/>
      <c r="T1988" s="25"/>
      <c r="U1988" s="25"/>
      <c r="V1988" s="24"/>
      <c r="W1988"/>
      <c r="X1988"/>
      <c r="Y1988"/>
      <c r="Z1988"/>
    </row>
    <row r="1989" spans="1:26" x14ac:dyDescent="0.2">
      <c r="A1989" s="13">
        <v>155</v>
      </c>
      <c r="B1989" s="13" t="s">
        <v>85</v>
      </c>
      <c r="C1989" s="13" t="s">
        <v>645</v>
      </c>
      <c r="D1989" s="13" t="s">
        <v>234</v>
      </c>
      <c r="E1989" s="14">
        <v>63899.86</v>
      </c>
      <c r="F1989" s="15">
        <v>280</v>
      </c>
      <c r="G1989" s="15">
        <v>19</v>
      </c>
      <c r="H1989" s="14">
        <v>1199.81</v>
      </c>
      <c r="I1989" s="16">
        <v>1.8776410464749101E-2</v>
      </c>
      <c r="J1989" s="15">
        <v>3</v>
      </c>
      <c r="K1989" s="15"/>
      <c r="L1989" s="14"/>
      <c r="M1989" s="15">
        <v>2</v>
      </c>
      <c r="N1989" s="16"/>
      <c r="O1989" s="14"/>
      <c r="P1989" s="15"/>
      <c r="Q1989" s="16"/>
      <c r="R1989" s="15"/>
      <c r="S1989" s="16"/>
      <c r="T1989" s="15">
        <v>3</v>
      </c>
      <c r="U1989" s="15"/>
      <c r="V1989" s="14"/>
      <c r="W1989"/>
      <c r="X1989"/>
      <c r="Y1989"/>
      <c r="Z1989"/>
    </row>
    <row r="1990" spans="1:26" x14ac:dyDescent="0.2">
      <c r="A1990" s="18">
        <v>155</v>
      </c>
      <c r="B1990" s="18" t="s">
        <v>85</v>
      </c>
      <c r="C1990" s="18" t="s">
        <v>317</v>
      </c>
      <c r="D1990" s="18" t="s">
        <v>1296</v>
      </c>
      <c r="E1990" s="24">
        <v>50899.38</v>
      </c>
      <c r="F1990" s="25">
        <v>309</v>
      </c>
      <c r="G1990" s="25">
        <v>33</v>
      </c>
      <c r="H1990" s="24">
        <v>996.69</v>
      </c>
      <c r="I1990" s="26">
        <v>1.95815744710446E-2</v>
      </c>
      <c r="J1990" s="25">
        <v>2</v>
      </c>
      <c r="K1990" s="25"/>
      <c r="L1990" s="24"/>
      <c r="M1990" s="25">
        <v>1</v>
      </c>
      <c r="N1990" s="26">
        <v>1</v>
      </c>
      <c r="O1990" s="24">
        <v>86.54</v>
      </c>
      <c r="P1990" s="25">
        <v>1</v>
      </c>
      <c r="Q1990" s="26">
        <v>1</v>
      </c>
      <c r="R1990" s="25"/>
      <c r="S1990" s="26">
        <v>0</v>
      </c>
      <c r="T1990" s="25"/>
      <c r="U1990" s="25">
        <v>0</v>
      </c>
      <c r="V1990" s="24">
        <v>0</v>
      </c>
      <c r="W1990"/>
      <c r="X1990"/>
      <c r="Y1990"/>
      <c r="Z1990"/>
    </row>
    <row r="1991" spans="1:26" x14ac:dyDescent="0.2">
      <c r="A1991" s="13">
        <v>155</v>
      </c>
      <c r="B1991" s="13" t="s">
        <v>85</v>
      </c>
      <c r="C1991" s="13" t="s">
        <v>1297</v>
      </c>
      <c r="D1991" s="13" t="s">
        <v>1298</v>
      </c>
      <c r="E1991" s="14">
        <v>67390.14</v>
      </c>
      <c r="F1991" s="15">
        <v>273</v>
      </c>
      <c r="G1991" s="15">
        <v>11</v>
      </c>
      <c r="H1991" s="14">
        <v>301.89</v>
      </c>
      <c r="I1991" s="16">
        <v>4.4797354627843199E-3</v>
      </c>
      <c r="J1991" s="15">
        <v>9</v>
      </c>
      <c r="K1991" s="15"/>
      <c r="L1991" s="14"/>
      <c r="M1991" s="15"/>
      <c r="N1991" s="16">
        <v>0</v>
      </c>
      <c r="O1991" s="14">
        <v>0</v>
      </c>
      <c r="P1991" s="15">
        <v>1</v>
      </c>
      <c r="Q1991" s="16">
        <v>0.5</v>
      </c>
      <c r="R1991" s="15"/>
      <c r="S1991" s="16">
        <v>0</v>
      </c>
      <c r="T1991" s="15">
        <v>4</v>
      </c>
      <c r="U1991" s="15">
        <v>2</v>
      </c>
      <c r="V1991" s="14">
        <v>299.95999999999998</v>
      </c>
      <c r="W1991"/>
      <c r="X1991"/>
      <c r="Y1991"/>
      <c r="Z1991"/>
    </row>
    <row r="1992" spans="1:26" x14ac:dyDescent="0.2">
      <c r="A1992" s="18">
        <v>155</v>
      </c>
      <c r="B1992" s="18" t="s">
        <v>85</v>
      </c>
      <c r="C1992" s="18" t="s">
        <v>1299</v>
      </c>
      <c r="D1992" s="18" t="s">
        <v>1300</v>
      </c>
      <c r="E1992" s="24">
        <v>68387.600000000006</v>
      </c>
      <c r="F1992" s="25">
        <v>296</v>
      </c>
      <c r="G1992" s="25">
        <v>11</v>
      </c>
      <c r="H1992" s="24">
        <v>446.89</v>
      </c>
      <c r="I1992" s="26">
        <v>6.5346641788862304E-3</v>
      </c>
      <c r="J1992" s="25">
        <v>8</v>
      </c>
      <c r="K1992" s="25"/>
      <c r="L1992" s="24"/>
      <c r="M1992" s="25"/>
      <c r="N1992" s="26">
        <v>0</v>
      </c>
      <c r="O1992" s="24">
        <v>0</v>
      </c>
      <c r="P1992" s="25"/>
      <c r="Q1992" s="26">
        <v>0</v>
      </c>
      <c r="R1992" s="25"/>
      <c r="S1992" s="26">
        <v>0</v>
      </c>
      <c r="T1992" s="25">
        <v>1</v>
      </c>
      <c r="U1992" s="25">
        <v>0.33333333333333298</v>
      </c>
      <c r="V1992" s="24">
        <v>49.993333333333297</v>
      </c>
      <c r="W1992"/>
      <c r="X1992"/>
      <c r="Y1992"/>
      <c r="Z1992"/>
    </row>
    <row r="1993" spans="1:26" x14ac:dyDescent="0.2">
      <c r="A1993" s="13">
        <v>155</v>
      </c>
      <c r="B1993" s="13" t="s">
        <v>85</v>
      </c>
      <c r="C1993" s="13" t="s">
        <v>1301</v>
      </c>
      <c r="D1993" s="13" t="s">
        <v>783</v>
      </c>
      <c r="E1993" s="14">
        <v>64309.599999999999</v>
      </c>
      <c r="F1993" s="15">
        <v>327</v>
      </c>
      <c r="G1993" s="15">
        <v>28</v>
      </c>
      <c r="H1993" s="14">
        <v>1282.72</v>
      </c>
      <c r="I1993" s="16">
        <v>1.9946011170960499E-2</v>
      </c>
      <c r="J1993" s="15">
        <v>1</v>
      </c>
      <c r="K1993" s="15"/>
      <c r="L1993" s="14"/>
      <c r="M1993" s="15"/>
      <c r="N1993" s="16">
        <v>0</v>
      </c>
      <c r="O1993" s="14">
        <v>0</v>
      </c>
      <c r="P1993" s="15"/>
      <c r="Q1993" s="16">
        <v>0</v>
      </c>
      <c r="R1993" s="15"/>
      <c r="S1993" s="16">
        <v>0</v>
      </c>
      <c r="T1993" s="15">
        <v>-1</v>
      </c>
      <c r="U1993" s="15">
        <v>-0.33333333333333298</v>
      </c>
      <c r="V1993" s="14">
        <v>-6.66</v>
      </c>
      <c r="W1993"/>
      <c r="X1993"/>
      <c r="Y1993"/>
      <c r="Z1993"/>
    </row>
    <row r="1994" spans="1:26" x14ac:dyDescent="0.2">
      <c r="A1994" s="18">
        <v>155</v>
      </c>
      <c r="B1994" s="18" t="s">
        <v>85</v>
      </c>
      <c r="C1994" s="19" t="s">
        <v>34</v>
      </c>
      <c r="D1994" s="19"/>
      <c r="E1994" s="20">
        <v>616987.44999999995</v>
      </c>
      <c r="F1994" s="21">
        <v>2682</v>
      </c>
      <c r="G1994" s="21">
        <v>179</v>
      </c>
      <c r="H1994" s="20">
        <v>7788.23</v>
      </c>
      <c r="I1994" s="22">
        <v>1.26229958162034E-2</v>
      </c>
      <c r="J1994" s="21">
        <v>1</v>
      </c>
      <c r="K1994" s="21">
        <v>0</v>
      </c>
      <c r="L1994" s="20">
        <v>0</v>
      </c>
      <c r="M1994" s="21">
        <v>7</v>
      </c>
      <c r="N1994" s="22">
        <v>0.46666666666666701</v>
      </c>
      <c r="O1994" s="20">
        <v>39.765333333333302</v>
      </c>
      <c r="P1994" s="21">
        <v>2</v>
      </c>
      <c r="Q1994" s="22">
        <v>0.133333333333333</v>
      </c>
      <c r="R1994" s="21">
        <v>0</v>
      </c>
      <c r="S1994" s="22">
        <v>0</v>
      </c>
      <c r="T1994" s="21">
        <v>10</v>
      </c>
      <c r="U1994" s="21">
        <v>0.66666666666666696</v>
      </c>
      <c r="V1994" s="20">
        <v>101.32</v>
      </c>
      <c r="W1994"/>
      <c r="X1994"/>
      <c r="Y1994"/>
      <c r="Z1994"/>
    </row>
    <row r="1995" spans="1:26" x14ac:dyDescent="0.2">
      <c r="A1995" s="13">
        <v>155</v>
      </c>
      <c r="B1995" s="13" t="s">
        <v>618</v>
      </c>
      <c r="C1995" s="13" t="s">
        <v>1302</v>
      </c>
      <c r="D1995" s="13" t="s">
        <v>1303</v>
      </c>
      <c r="E1995" s="14">
        <v>37880.49</v>
      </c>
      <c r="F1995" s="15">
        <v>198</v>
      </c>
      <c r="G1995" s="15">
        <v>42</v>
      </c>
      <c r="H1995" s="14">
        <v>1350.08</v>
      </c>
      <c r="I1995" s="16">
        <v>3.56405104580221E-2</v>
      </c>
      <c r="J1995" s="15">
        <v>3</v>
      </c>
      <c r="K1995" s="15"/>
      <c r="L1995" s="14"/>
      <c r="M1995" s="15"/>
      <c r="N1995" s="16"/>
      <c r="O1995" s="14"/>
      <c r="P1995" s="15"/>
      <c r="Q1995" s="16"/>
      <c r="R1995" s="15"/>
      <c r="S1995" s="16"/>
      <c r="T1995" s="15"/>
      <c r="U1995" s="15"/>
      <c r="V1995" s="14"/>
      <c r="W1995"/>
      <c r="X1995"/>
      <c r="Y1995"/>
      <c r="Z1995"/>
    </row>
    <row r="1996" spans="1:26" x14ac:dyDescent="0.2">
      <c r="A1996" s="18">
        <v>155</v>
      </c>
      <c r="B1996" s="18" t="s">
        <v>618</v>
      </c>
      <c r="C1996" s="18" t="s">
        <v>1007</v>
      </c>
      <c r="D1996" s="18" t="s">
        <v>1880</v>
      </c>
      <c r="E1996" s="24">
        <v>5915.49</v>
      </c>
      <c r="F1996" s="25">
        <v>69</v>
      </c>
      <c r="G1996" s="25">
        <v>8</v>
      </c>
      <c r="H1996" s="24">
        <v>279.92</v>
      </c>
      <c r="I1996" s="26">
        <v>4.7319833183726102E-2</v>
      </c>
      <c r="J1996" s="25">
        <v>1</v>
      </c>
      <c r="K1996" s="25"/>
      <c r="L1996" s="24"/>
      <c r="M1996" s="25"/>
      <c r="N1996" s="26"/>
      <c r="O1996" s="24"/>
      <c r="P1996" s="25"/>
      <c r="Q1996" s="26"/>
      <c r="R1996" s="25"/>
      <c r="S1996" s="26"/>
      <c r="T1996" s="25"/>
      <c r="U1996" s="25"/>
      <c r="V1996" s="24"/>
      <c r="W1996"/>
      <c r="X1996"/>
      <c r="Y1996"/>
      <c r="Z1996"/>
    </row>
    <row r="1997" spans="1:26" x14ac:dyDescent="0.2">
      <c r="A1997" s="13">
        <v>155</v>
      </c>
      <c r="B1997" s="13" t="s">
        <v>618</v>
      </c>
      <c r="C1997" s="13" t="s">
        <v>1304</v>
      </c>
      <c r="D1997" s="13" t="s">
        <v>573</v>
      </c>
      <c r="E1997" s="14">
        <v>52347.23</v>
      </c>
      <c r="F1997" s="15">
        <v>208</v>
      </c>
      <c r="G1997" s="15">
        <v>10</v>
      </c>
      <c r="H1997" s="14">
        <v>701.9</v>
      </c>
      <c r="I1997" s="16">
        <v>1.34085413879588E-2</v>
      </c>
      <c r="J1997" s="15">
        <v>6</v>
      </c>
      <c r="K1997" s="15"/>
      <c r="L1997" s="14"/>
      <c r="M1997" s="15"/>
      <c r="N1997" s="16">
        <v>0</v>
      </c>
      <c r="O1997" s="14">
        <v>0</v>
      </c>
      <c r="P1997" s="15">
        <v>1</v>
      </c>
      <c r="Q1997" s="16">
        <v>1</v>
      </c>
      <c r="R1997" s="15"/>
      <c r="S1997" s="16">
        <v>0</v>
      </c>
      <c r="T1997" s="15"/>
      <c r="U1997" s="15">
        <v>0</v>
      </c>
      <c r="V1997" s="14">
        <v>0</v>
      </c>
      <c r="W1997"/>
      <c r="X1997"/>
      <c r="Y1997"/>
      <c r="Z1997"/>
    </row>
    <row r="1998" spans="1:26" x14ac:dyDescent="0.2">
      <c r="A1998" s="18">
        <v>155</v>
      </c>
      <c r="B1998" s="18" t="s">
        <v>618</v>
      </c>
      <c r="C1998" s="18" t="s">
        <v>1305</v>
      </c>
      <c r="D1998" s="18" t="s">
        <v>1306</v>
      </c>
      <c r="E1998" s="24">
        <v>82628.73</v>
      </c>
      <c r="F1998" s="25">
        <v>307</v>
      </c>
      <c r="G1998" s="25">
        <v>31</v>
      </c>
      <c r="H1998" s="24">
        <v>1698.18</v>
      </c>
      <c r="I1998" s="26">
        <v>2.0551931513409401E-2</v>
      </c>
      <c r="J1998" s="25">
        <v>4</v>
      </c>
      <c r="K1998" s="25"/>
      <c r="L1998" s="24"/>
      <c r="M1998" s="25"/>
      <c r="N1998" s="26">
        <v>0</v>
      </c>
      <c r="O1998" s="24">
        <v>0</v>
      </c>
      <c r="P1998" s="25"/>
      <c r="Q1998" s="26">
        <v>0</v>
      </c>
      <c r="R1998" s="25"/>
      <c r="S1998" s="26">
        <v>0</v>
      </c>
      <c r="T1998" s="25"/>
      <c r="U1998" s="25">
        <v>0</v>
      </c>
      <c r="V1998" s="24">
        <v>0</v>
      </c>
      <c r="W1998"/>
      <c r="X1998"/>
      <c r="Y1998"/>
      <c r="Z1998"/>
    </row>
    <row r="1999" spans="1:26" x14ac:dyDescent="0.2">
      <c r="A1999" s="13">
        <v>155</v>
      </c>
      <c r="B1999" s="13" t="s">
        <v>618</v>
      </c>
      <c r="C1999" s="13" t="s">
        <v>1307</v>
      </c>
      <c r="D1999" s="13" t="s">
        <v>52</v>
      </c>
      <c r="E1999" s="14">
        <v>35091.47</v>
      </c>
      <c r="F1999" s="15">
        <v>151</v>
      </c>
      <c r="G1999" s="15">
        <v>6</v>
      </c>
      <c r="H1999" s="14">
        <v>479.94</v>
      </c>
      <c r="I1999" s="16">
        <v>1.36768280154693E-2</v>
      </c>
      <c r="J1999" s="15">
        <v>5</v>
      </c>
      <c r="K1999" s="15"/>
      <c r="L1999" s="14"/>
      <c r="M1999" s="15"/>
      <c r="N1999" s="16"/>
      <c r="O1999" s="14"/>
      <c r="P1999" s="15">
        <v>1</v>
      </c>
      <c r="Q1999" s="16"/>
      <c r="R1999" s="15"/>
      <c r="S1999" s="16"/>
      <c r="T1999" s="15"/>
      <c r="U1999" s="15"/>
      <c r="V1999" s="14"/>
      <c r="W1999"/>
      <c r="X1999"/>
      <c r="Y1999"/>
      <c r="Z1999"/>
    </row>
    <row r="2000" spans="1:26" x14ac:dyDescent="0.2">
      <c r="A2000" s="18">
        <v>155</v>
      </c>
      <c r="B2000" s="18" t="s">
        <v>618</v>
      </c>
      <c r="C2000" s="18" t="s">
        <v>821</v>
      </c>
      <c r="D2000" s="18" t="s">
        <v>1308</v>
      </c>
      <c r="E2000" s="24">
        <v>35698.68</v>
      </c>
      <c r="F2000" s="25">
        <v>177</v>
      </c>
      <c r="G2000" s="25">
        <v>9</v>
      </c>
      <c r="H2000" s="24">
        <v>379.91</v>
      </c>
      <c r="I2000" s="26">
        <v>1.0642130185205699E-2</v>
      </c>
      <c r="J2000" s="25">
        <v>8</v>
      </c>
      <c r="K2000" s="25"/>
      <c r="L2000" s="24"/>
      <c r="M2000" s="25"/>
      <c r="N2000" s="26"/>
      <c r="O2000" s="24"/>
      <c r="P2000" s="25"/>
      <c r="Q2000" s="26"/>
      <c r="R2000" s="25"/>
      <c r="S2000" s="26"/>
      <c r="T2000" s="25"/>
      <c r="U2000" s="25"/>
      <c r="V2000" s="24"/>
      <c r="W2000"/>
      <c r="X2000"/>
      <c r="Y2000"/>
      <c r="Z2000"/>
    </row>
    <row r="2001" spans="1:26" x14ac:dyDescent="0.2">
      <c r="A2001" s="13">
        <v>155</v>
      </c>
      <c r="B2001" s="13" t="s">
        <v>618</v>
      </c>
      <c r="C2001" s="13" t="s">
        <v>1309</v>
      </c>
      <c r="D2001" s="13" t="s">
        <v>1278</v>
      </c>
      <c r="E2001" s="14">
        <v>43389.62</v>
      </c>
      <c r="F2001" s="15">
        <v>195</v>
      </c>
      <c r="G2001" s="15">
        <v>13</v>
      </c>
      <c r="H2001" s="14">
        <v>519.87</v>
      </c>
      <c r="I2001" s="16">
        <v>1.19814370349406E-2</v>
      </c>
      <c r="J2001" s="15">
        <v>7</v>
      </c>
      <c r="K2001" s="15"/>
      <c r="L2001" s="14"/>
      <c r="M2001" s="15"/>
      <c r="N2001" s="16">
        <v>0</v>
      </c>
      <c r="O2001" s="14">
        <v>0</v>
      </c>
      <c r="P2001" s="15"/>
      <c r="Q2001" s="16">
        <v>0</v>
      </c>
      <c r="R2001" s="15"/>
      <c r="S2001" s="16">
        <v>0</v>
      </c>
      <c r="T2001" s="15"/>
      <c r="U2001" s="15">
        <v>0</v>
      </c>
      <c r="V2001" s="14">
        <v>0</v>
      </c>
      <c r="W2001"/>
      <c r="X2001"/>
      <c r="Y2001"/>
      <c r="Z2001"/>
    </row>
    <row r="2002" spans="1:26" x14ac:dyDescent="0.2">
      <c r="A2002" s="18">
        <v>155</v>
      </c>
      <c r="B2002" s="18" t="s">
        <v>618</v>
      </c>
      <c r="C2002" s="18" t="s">
        <v>1310</v>
      </c>
      <c r="D2002" s="18" t="s">
        <v>174</v>
      </c>
      <c r="E2002" s="24">
        <v>68552.820000000007</v>
      </c>
      <c r="F2002" s="25">
        <v>238</v>
      </c>
      <c r="G2002" s="25">
        <v>23</v>
      </c>
      <c r="H2002" s="24">
        <v>2774.77</v>
      </c>
      <c r="I2002" s="26">
        <v>4.0476380110985997E-2</v>
      </c>
      <c r="J2002" s="25">
        <v>2</v>
      </c>
      <c r="K2002" s="25"/>
      <c r="L2002" s="24"/>
      <c r="M2002" s="25"/>
      <c r="N2002" s="26">
        <v>0</v>
      </c>
      <c r="O2002" s="24">
        <v>0</v>
      </c>
      <c r="P2002" s="25"/>
      <c r="Q2002" s="26">
        <v>0</v>
      </c>
      <c r="R2002" s="25"/>
      <c r="S2002" s="26">
        <v>0</v>
      </c>
      <c r="T2002" s="25"/>
      <c r="U2002" s="25">
        <v>0</v>
      </c>
      <c r="V2002" s="24">
        <v>0</v>
      </c>
      <c r="W2002"/>
      <c r="X2002"/>
      <c r="Y2002"/>
      <c r="Z2002"/>
    </row>
    <row r="2003" spans="1:26" x14ac:dyDescent="0.2">
      <c r="A2003" s="13">
        <v>155</v>
      </c>
      <c r="B2003" s="13" t="s">
        <v>618</v>
      </c>
      <c r="C2003" s="19" t="s">
        <v>34</v>
      </c>
      <c r="D2003" s="19"/>
      <c r="E2003" s="20">
        <v>361504.53</v>
      </c>
      <c r="F2003" s="21">
        <v>1543</v>
      </c>
      <c r="G2003" s="21">
        <v>142</v>
      </c>
      <c r="H2003" s="20">
        <v>8184.57</v>
      </c>
      <c r="I2003" s="22">
        <v>2.26402972045745E-2</v>
      </c>
      <c r="J2003" s="21">
        <v>1</v>
      </c>
      <c r="K2003" s="21">
        <v>0</v>
      </c>
      <c r="L2003" s="20">
        <v>0</v>
      </c>
      <c r="M2003" s="21">
        <v>0</v>
      </c>
      <c r="N2003" s="22">
        <v>0</v>
      </c>
      <c r="O2003" s="20">
        <v>0</v>
      </c>
      <c r="P2003" s="21">
        <v>2</v>
      </c>
      <c r="Q2003" s="22">
        <v>0.16666666666666699</v>
      </c>
      <c r="R2003" s="21">
        <v>0</v>
      </c>
      <c r="S2003" s="22">
        <v>0</v>
      </c>
      <c r="T2003" s="21">
        <v>0</v>
      </c>
      <c r="U2003" s="21">
        <v>0</v>
      </c>
      <c r="V2003" s="20">
        <v>0</v>
      </c>
      <c r="W2003"/>
      <c r="X2003"/>
      <c r="Y2003"/>
      <c r="Z2003"/>
    </row>
    <row r="2004" spans="1:26" x14ac:dyDescent="0.2">
      <c r="A2004" s="18">
        <v>155</v>
      </c>
      <c r="B2004" s="28" t="s">
        <v>34</v>
      </c>
      <c r="C2004" s="19" t="s">
        <v>32</v>
      </c>
      <c r="D2004" s="19"/>
      <c r="E2004" s="20">
        <v>3508101.09</v>
      </c>
      <c r="F2004" s="21">
        <v>23733</v>
      </c>
      <c r="G2004" s="21">
        <v>1762</v>
      </c>
      <c r="H2004" s="20">
        <v>84849.62</v>
      </c>
      <c r="I2004" s="22">
        <v>2.4186765952060998E-2</v>
      </c>
      <c r="J2004" s="21">
        <v>1</v>
      </c>
      <c r="K2004" s="21">
        <v>0</v>
      </c>
      <c r="L2004" s="20">
        <v>0</v>
      </c>
      <c r="M2004" s="21">
        <v>281</v>
      </c>
      <c r="N2004" s="22">
        <v>0.13561776061776101</v>
      </c>
      <c r="O2004" s="20">
        <v>18.9472259051504</v>
      </c>
      <c r="P2004" s="21">
        <v>238</v>
      </c>
      <c r="Q2004" s="22">
        <v>0.114864864864865</v>
      </c>
      <c r="R2004" s="21">
        <v>12</v>
      </c>
      <c r="S2004" s="22">
        <v>6.4864864864864896E-3</v>
      </c>
      <c r="T2004" s="21">
        <v>182</v>
      </c>
      <c r="U2004" s="21">
        <v>9.28097909229985E-2</v>
      </c>
      <c r="V2004" s="20">
        <v>4.4602294747577798</v>
      </c>
      <c r="W2004"/>
      <c r="X2004"/>
      <c r="Y2004"/>
      <c r="Z2004"/>
    </row>
    <row r="2005" spans="1:26" x14ac:dyDescent="0.2">
      <c r="A2005" s="13">
        <v>171</v>
      </c>
      <c r="B2005" s="13" t="s">
        <v>32</v>
      </c>
      <c r="C2005" s="13" t="s">
        <v>32</v>
      </c>
      <c r="D2005" s="13" t="s">
        <v>33</v>
      </c>
      <c r="E2005" s="14">
        <v>679556.07</v>
      </c>
      <c r="F2005" s="15">
        <v>10248</v>
      </c>
      <c r="G2005" s="15">
        <v>153</v>
      </c>
      <c r="H2005" s="14">
        <v>1665.23</v>
      </c>
      <c r="I2005" s="16">
        <v>2.4504674058757202E-3</v>
      </c>
      <c r="J2005" s="15">
        <v>1</v>
      </c>
      <c r="K2005" s="15"/>
      <c r="L2005" s="14"/>
      <c r="M2005" s="15">
        <v>8</v>
      </c>
      <c r="N2005" s="16">
        <v>2.1333333333333301E-2</v>
      </c>
      <c r="O2005" s="14">
        <v>2.3731693989071001</v>
      </c>
      <c r="P2005" s="15">
        <v>6</v>
      </c>
      <c r="Q2005" s="16">
        <v>1.6E-2</v>
      </c>
      <c r="R2005" s="15"/>
      <c r="S2005" s="16">
        <v>0</v>
      </c>
      <c r="T2005" s="15">
        <v>25</v>
      </c>
      <c r="U2005" s="15">
        <v>6.8306010928961797E-2</v>
      </c>
      <c r="V2005" s="14">
        <v>6.25601092896175</v>
      </c>
      <c r="W2005"/>
      <c r="X2005"/>
      <c r="Y2005"/>
      <c r="Z2005"/>
    </row>
    <row r="2006" spans="1:26" x14ac:dyDescent="0.2">
      <c r="A2006" s="18">
        <v>171</v>
      </c>
      <c r="B2006" s="18" t="s">
        <v>32</v>
      </c>
      <c r="C2006" s="19" t="s">
        <v>34</v>
      </c>
      <c r="D2006" s="19"/>
      <c r="E2006" s="20">
        <v>679556.07</v>
      </c>
      <c r="F2006" s="21">
        <v>10248</v>
      </c>
      <c r="G2006" s="21">
        <v>153</v>
      </c>
      <c r="H2006" s="20">
        <v>1665.23</v>
      </c>
      <c r="I2006" s="22">
        <v>2.4504674058757202E-3</v>
      </c>
      <c r="J2006" s="21">
        <v>1</v>
      </c>
      <c r="K2006" s="21">
        <v>0</v>
      </c>
      <c r="L2006" s="20">
        <v>0</v>
      </c>
      <c r="M2006" s="21">
        <v>8</v>
      </c>
      <c r="N2006" s="22">
        <v>2.1333333333333301E-2</v>
      </c>
      <c r="O2006" s="20">
        <v>2.3731693989071001</v>
      </c>
      <c r="P2006" s="21">
        <v>6</v>
      </c>
      <c r="Q2006" s="22">
        <v>1.6E-2</v>
      </c>
      <c r="R2006" s="21">
        <v>0</v>
      </c>
      <c r="S2006" s="22">
        <v>0</v>
      </c>
      <c r="T2006" s="21">
        <v>25</v>
      </c>
      <c r="U2006" s="21">
        <v>6.8306010928961797E-2</v>
      </c>
      <c r="V2006" s="20">
        <v>6.25601092896175</v>
      </c>
      <c r="W2006"/>
      <c r="X2006"/>
      <c r="Y2006"/>
      <c r="Z2006"/>
    </row>
    <row r="2007" spans="1:26" x14ac:dyDescent="0.2">
      <c r="A2007" s="13">
        <v>171</v>
      </c>
      <c r="B2007" s="13" t="s">
        <v>35</v>
      </c>
      <c r="C2007" s="13" t="s">
        <v>1311</v>
      </c>
      <c r="D2007" s="13" t="s">
        <v>726</v>
      </c>
      <c r="E2007" s="14">
        <v>10299.950000000001</v>
      </c>
      <c r="F2007" s="15">
        <v>169</v>
      </c>
      <c r="G2007" s="15">
        <v>4</v>
      </c>
      <c r="H2007" s="14">
        <v>116.96</v>
      </c>
      <c r="I2007" s="16">
        <v>1.1355394929101601E-2</v>
      </c>
      <c r="J2007" s="15">
        <v>1</v>
      </c>
      <c r="K2007" s="15"/>
      <c r="L2007" s="14"/>
      <c r="M2007" s="15">
        <v>1</v>
      </c>
      <c r="N2007" s="16">
        <v>0.33333333333333298</v>
      </c>
      <c r="O2007" s="14">
        <v>53.33</v>
      </c>
      <c r="P2007" s="15"/>
      <c r="Q2007" s="16">
        <v>0</v>
      </c>
      <c r="R2007" s="15"/>
      <c r="S2007" s="16">
        <v>0</v>
      </c>
      <c r="T2007" s="15"/>
      <c r="U2007" s="15">
        <v>0</v>
      </c>
      <c r="V2007" s="14">
        <v>0</v>
      </c>
      <c r="W2007"/>
      <c r="X2007"/>
      <c r="Y2007"/>
      <c r="Z2007"/>
    </row>
    <row r="2008" spans="1:26" x14ac:dyDescent="0.2">
      <c r="A2008" s="18">
        <v>171</v>
      </c>
      <c r="B2008" s="18" t="s">
        <v>35</v>
      </c>
      <c r="C2008" s="18" t="s">
        <v>1312</v>
      </c>
      <c r="D2008" s="18" t="s">
        <v>1313</v>
      </c>
      <c r="E2008" s="24">
        <v>34537.46</v>
      </c>
      <c r="F2008" s="25">
        <v>396</v>
      </c>
      <c r="G2008" s="25">
        <v>7</v>
      </c>
      <c r="H2008" s="24">
        <v>389.94</v>
      </c>
      <c r="I2008" s="26">
        <v>1.1290349666709699E-2</v>
      </c>
      <c r="J2008" s="25">
        <v>2</v>
      </c>
      <c r="K2008" s="25"/>
      <c r="L2008" s="24"/>
      <c r="M2008" s="25">
        <v>3</v>
      </c>
      <c r="N2008" s="26">
        <v>1</v>
      </c>
      <c r="O2008" s="24">
        <v>60.27</v>
      </c>
      <c r="P2008" s="25"/>
      <c r="Q2008" s="26">
        <v>0</v>
      </c>
      <c r="R2008" s="25"/>
      <c r="S2008" s="26">
        <v>0</v>
      </c>
      <c r="T2008" s="25"/>
      <c r="U2008" s="25">
        <v>0</v>
      </c>
      <c r="V2008" s="24">
        <v>0</v>
      </c>
      <c r="W2008"/>
      <c r="X2008"/>
      <c r="Y2008"/>
      <c r="Z2008"/>
    </row>
    <row r="2009" spans="1:26" x14ac:dyDescent="0.2">
      <c r="A2009" s="13">
        <v>171</v>
      </c>
      <c r="B2009" s="13" t="s">
        <v>35</v>
      </c>
      <c r="C2009" s="13" t="s">
        <v>1314</v>
      </c>
      <c r="D2009" s="13" t="s">
        <v>234</v>
      </c>
      <c r="E2009" s="14">
        <v>13466.81</v>
      </c>
      <c r="F2009" s="15">
        <v>239</v>
      </c>
      <c r="G2009" s="15"/>
      <c r="H2009" s="14"/>
      <c r="I2009" s="16">
        <v>0</v>
      </c>
      <c r="J2009" s="15">
        <v>9</v>
      </c>
      <c r="K2009" s="15"/>
      <c r="L2009" s="14"/>
      <c r="M2009" s="15">
        <v>3</v>
      </c>
      <c r="N2009" s="16"/>
      <c r="O2009" s="14"/>
      <c r="P2009" s="15"/>
      <c r="Q2009" s="16"/>
      <c r="R2009" s="15"/>
      <c r="S2009" s="16"/>
      <c r="T2009" s="15"/>
      <c r="U2009" s="15"/>
      <c r="V2009" s="14"/>
      <c r="W2009"/>
      <c r="X2009"/>
      <c r="Y2009"/>
      <c r="Z2009"/>
    </row>
    <row r="2010" spans="1:26" x14ac:dyDescent="0.2">
      <c r="A2010" s="18">
        <v>171</v>
      </c>
      <c r="B2010" s="18" t="s">
        <v>35</v>
      </c>
      <c r="C2010" s="18" t="s">
        <v>915</v>
      </c>
      <c r="D2010" s="18" t="s">
        <v>381</v>
      </c>
      <c r="E2010" s="24">
        <v>-36.96</v>
      </c>
      <c r="F2010" s="25">
        <v>1</v>
      </c>
      <c r="G2010" s="25"/>
      <c r="H2010" s="24"/>
      <c r="I2010" s="26">
        <v>0</v>
      </c>
      <c r="J2010" s="25">
        <v>9</v>
      </c>
      <c r="K2010" s="25"/>
      <c r="L2010" s="24"/>
      <c r="M2010" s="25"/>
      <c r="N2010" s="26"/>
      <c r="O2010" s="24"/>
      <c r="P2010" s="25"/>
      <c r="Q2010" s="26"/>
      <c r="R2010" s="25"/>
      <c r="S2010" s="26"/>
      <c r="T2010" s="25"/>
      <c r="U2010" s="25"/>
      <c r="V2010" s="24"/>
      <c r="W2010"/>
      <c r="X2010"/>
      <c r="Y2010"/>
      <c r="Z2010"/>
    </row>
    <row r="2011" spans="1:26" x14ac:dyDescent="0.2">
      <c r="A2011" s="13">
        <v>171</v>
      </c>
      <c r="B2011" s="13" t="s">
        <v>35</v>
      </c>
      <c r="C2011" s="13" t="s">
        <v>1315</v>
      </c>
      <c r="D2011" s="13" t="s">
        <v>832</v>
      </c>
      <c r="E2011" s="14">
        <v>23361.49</v>
      </c>
      <c r="F2011" s="15">
        <v>380</v>
      </c>
      <c r="G2011" s="15">
        <v>5</v>
      </c>
      <c r="H2011" s="14">
        <v>68.95</v>
      </c>
      <c r="I2011" s="16">
        <v>2.9514384570504702E-3</v>
      </c>
      <c r="J2011" s="15">
        <v>5</v>
      </c>
      <c r="K2011" s="15"/>
      <c r="L2011" s="14"/>
      <c r="M2011" s="15">
        <v>3</v>
      </c>
      <c r="N2011" s="16">
        <v>3</v>
      </c>
      <c r="O2011" s="14">
        <v>286.94</v>
      </c>
      <c r="P2011" s="15">
        <v>2</v>
      </c>
      <c r="Q2011" s="16">
        <v>2</v>
      </c>
      <c r="R2011" s="15"/>
      <c r="S2011" s="16">
        <v>0</v>
      </c>
      <c r="T2011" s="15"/>
      <c r="U2011" s="15">
        <v>0</v>
      </c>
      <c r="V2011" s="14">
        <v>0</v>
      </c>
      <c r="W2011"/>
      <c r="X2011"/>
      <c r="Y2011"/>
      <c r="Z2011"/>
    </row>
    <row r="2012" spans="1:26" x14ac:dyDescent="0.2">
      <c r="A2012" s="18">
        <v>171</v>
      </c>
      <c r="B2012" s="18" t="s">
        <v>35</v>
      </c>
      <c r="C2012" s="18" t="s">
        <v>1316</v>
      </c>
      <c r="D2012" s="18" t="s">
        <v>109</v>
      </c>
      <c r="E2012" s="24">
        <v>23311.96</v>
      </c>
      <c r="F2012" s="25">
        <v>341</v>
      </c>
      <c r="G2012" s="25">
        <v>4</v>
      </c>
      <c r="H2012" s="24">
        <v>75.959999999999994</v>
      </c>
      <c r="I2012" s="26">
        <v>3.2584132779912098E-3</v>
      </c>
      <c r="J2012" s="25">
        <v>4</v>
      </c>
      <c r="K2012" s="25"/>
      <c r="L2012" s="24"/>
      <c r="M2012" s="25">
        <v>4</v>
      </c>
      <c r="N2012" s="26">
        <v>4</v>
      </c>
      <c r="O2012" s="24">
        <v>293.25</v>
      </c>
      <c r="P2012" s="25"/>
      <c r="Q2012" s="26">
        <v>0</v>
      </c>
      <c r="R2012" s="25"/>
      <c r="S2012" s="26">
        <v>0</v>
      </c>
      <c r="T2012" s="25"/>
      <c r="U2012" s="25">
        <v>0</v>
      </c>
      <c r="V2012" s="24">
        <v>0</v>
      </c>
      <c r="W2012"/>
      <c r="X2012"/>
      <c r="Y2012"/>
      <c r="Z2012"/>
    </row>
    <row r="2013" spans="1:26" x14ac:dyDescent="0.2">
      <c r="A2013" s="13">
        <v>171</v>
      </c>
      <c r="B2013" s="13" t="s">
        <v>35</v>
      </c>
      <c r="C2013" s="13" t="s">
        <v>1317</v>
      </c>
      <c r="D2013" s="13" t="s">
        <v>1318</v>
      </c>
      <c r="E2013" s="14">
        <v>8952.44</v>
      </c>
      <c r="F2013" s="15">
        <v>154</v>
      </c>
      <c r="G2013" s="15">
        <v>1</v>
      </c>
      <c r="H2013" s="14">
        <v>6.99</v>
      </c>
      <c r="I2013" s="16">
        <v>7.8079272243098004E-4</v>
      </c>
      <c r="J2013" s="15">
        <v>8</v>
      </c>
      <c r="K2013" s="15"/>
      <c r="L2013" s="14"/>
      <c r="M2013" s="15">
        <v>1</v>
      </c>
      <c r="N2013" s="16"/>
      <c r="O2013" s="14"/>
      <c r="P2013" s="15"/>
      <c r="Q2013" s="16"/>
      <c r="R2013" s="15"/>
      <c r="S2013" s="16"/>
      <c r="T2013" s="15"/>
      <c r="U2013" s="15"/>
      <c r="V2013" s="14"/>
      <c r="W2013"/>
      <c r="X2013"/>
      <c r="Y2013"/>
      <c r="Z2013"/>
    </row>
    <row r="2014" spans="1:26" x14ac:dyDescent="0.2">
      <c r="A2014" s="18">
        <v>171</v>
      </c>
      <c r="B2014" s="18" t="s">
        <v>35</v>
      </c>
      <c r="C2014" s="18" t="s">
        <v>1167</v>
      </c>
      <c r="D2014" s="18" t="s">
        <v>1168</v>
      </c>
      <c r="E2014" s="24">
        <v>-24.99</v>
      </c>
      <c r="F2014" s="25">
        <v>1</v>
      </c>
      <c r="G2014" s="25"/>
      <c r="H2014" s="24"/>
      <c r="I2014" s="26">
        <v>0</v>
      </c>
      <c r="J2014" s="25">
        <v>9</v>
      </c>
      <c r="K2014" s="25"/>
      <c r="L2014" s="24"/>
      <c r="M2014" s="25"/>
      <c r="N2014" s="26"/>
      <c r="O2014" s="24"/>
      <c r="P2014" s="25"/>
      <c r="Q2014" s="26"/>
      <c r="R2014" s="25"/>
      <c r="S2014" s="26"/>
      <c r="T2014" s="25"/>
      <c r="U2014" s="25"/>
      <c r="V2014" s="24"/>
      <c r="W2014"/>
      <c r="X2014"/>
      <c r="Y2014"/>
      <c r="Z2014"/>
    </row>
    <row r="2015" spans="1:26" x14ac:dyDescent="0.2">
      <c r="A2015" s="13">
        <v>171</v>
      </c>
      <c r="B2015" s="13" t="s">
        <v>35</v>
      </c>
      <c r="C2015" s="13" t="s">
        <v>390</v>
      </c>
      <c r="D2015" s="13" t="s">
        <v>37</v>
      </c>
      <c r="E2015" s="14">
        <v>-53.98</v>
      </c>
      <c r="F2015" s="15">
        <v>1</v>
      </c>
      <c r="G2015" s="15"/>
      <c r="H2015" s="14"/>
      <c r="I2015" s="16">
        <v>0</v>
      </c>
      <c r="J2015" s="15">
        <v>9</v>
      </c>
      <c r="K2015" s="15"/>
      <c r="L2015" s="14"/>
      <c r="M2015" s="15"/>
      <c r="N2015" s="16"/>
      <c r="O2015" s="14"/>
      <c r="P2015" s="15"/>
      <c r="Q2015" s="16"/>
      <c r="R2015" s="15"/>
      <c r="S2015" s="16"/>
      <c r="T2015" s="15"/>
      <c r="U2015" s="15"/>
      <c r="V2015" s="14"/>
      <c r="W2015"/>
      <c r="X2015"/>
      <c r="Y2015"/>
      <c r="Z2015"/>
    </row>
    <row r="2016" spans="1:26" x14ac:dyDescent="0.2">
      <c r="A2016" s="18">
        <v>171</v>
      </c>
      <c r="B2016" s="18" t="s">
        <v>35</v>
      </c>
      <c r="C2016" s="18" t="s">
        <v>390</v>
      </c>
      <c r="D2016" s="18" t="s">
        <v>552</v>
      </c>
      <c r="E2016" s="24">
        <v>-24.99</v>
      </c>
      <c r="F2016" s="25">
        <v>1</v>
      </c>
      <c r="G2016" s="25"/>
      <c r="H2016" s="24"/>
      <c r="I2016" s="26">
        <v>0</v>
      </c>
      <c r="J2016" s="25">
        <v>9</v>
      </c>
      <c r="K2016" s="25"/>
      <c r="L2016" s="24"/>
      <c r="M2016" s="25"/>
      <c r="N2016" s="26"/>
      <c r="O2016" s="24"/>
      <c r="P2016" s="25"/>
      <c r="Q2016" s="26"/>
      <c r="R2016" s="25"/>
      <c r="S2016" s="26"/>
      <c r="T2016" s="25"/>
      <c r="U2016" s="25"/>
      <c r="V2016" s="24"/>
      <c r="W2016"/>
      <c r="X2016"/>
      <c r="Y2016"/>
      <c r="Z2016"/>
    </row>
    <row r="2017" spans="1:26" x14ac:dyDescent="0.2">
      <c r="A2017" s="13">
        <v>171</v>
      </c>
      <c r="B2017" s="13" t="s">
        <v>35</v>
      </c>
      <c r="C2017" s="13" t="s">
        <v>2146</v>
      </c>
      <c r="D2017" s="13" t="s">
        <v>2147</v>
      </c>
      <c r="E2017" s="14">
        <v>129.99</v>
      </c>
      <c r="F2017" s="15">
        <v>1</v>
      </c>
      <c r="G2017" s="15"/>
      <c r="H2017" s="14"/>
      <c r="I2017" s="16">
        <v>0</v>
      </c>
      <c r="J2017" s="15">
        <v>9</v>
      </c>
      <c r="K2017" s="15"/>
      <c r="L2017" s="14"/>
      <c r="M2017" s="15"/>
      <c r="N2017" s="16"/>
      <c r="O2017" s="14"/>
      <c r="P2017" s="15"/>
      <c r="Q2017" s="16"/>
      <c r="R2017" s="15"/>
      <c r="S2017" s="16"/>
      <c r="T2017" s="15"/>
      <c r="U2017" s="15"/>
      <c r="V2017" s="14"/>
      <c r="W2017"/>
      <c r="X2017"/>
      <c r="Y2017"/>
      <c r="Z2017"/>
    </row>
    <row r="2018" spans="1:26" x14ac:dyDescent="0.2">
      <c r="A2018" s="18">
        <v>171</v>
      </c>
      <c r="B2018" s="18" t="s">
        <v>35</v>
      </c>
      <c r="C2018" s="18" t="s">
        <v>828</v>
      </c>
      <c r="D2018" s="18" t="s">
        <v>189</v>
      </c>
      <c r="E2018" s="24">
        <v>-69.98</v>
      </c>
      <c r="F2018" s="25">
        <v>2</v>
      </c>
      <c r="G2018" s="25"/>
      <c r="H2018" s="24"/>
      <c r="I2018" s="26">
        <v>0</v>
      </c>
      <c r="J2018" s="25">
        <v>9</v>
      </c>
      <c r="K2018" s="25"/>
      <c r="L2018" s="24"/>
      <c r="M2018" s="25"/>
      <c r="N2018" s="26"/>
      <c r="O2018" s="24"/>
      <c r="P2018" s="25"/>
      <c r="Q2018" s="26"/>
      <c r="R2018" s="25"/>
      <c r="S2018" s="26"/>
      <c r="T2018" s="25"/>
      <c r="U2018" s="25"/>
      <c r="V2018" s="24"/>
      <c r="W2018"/>
      <c r="X2018"/>
      <c r="Y2018"/>
      <c r="Z2018"/>
    </row>
    <row r="2019" spans="1:26" x14ac:dyDescent="0.2">
      <c r="A2019" s="13">
        <v>171</v>
      </c>
      <c r="B2019" s="13" t="s">
        <v>35</v>
      </c>
      <c r="C2019" s="13" t="s">
        <v>457</v>
      </c>
      <c r="D2019" s="13" t="s">
        <v>1170</v>
      </c>
      <c r="E2019" s="14">
        <v>-112.98</v>
      </c>
      <c r="F2019" s="15">
        <v>4</v>
      </c>
      <c r="G2019" s="15"/>
      <c r="H2019" s="14"/>
      <c r="I2019" s="16">
        <v>0</v>
      </c>
      <c r="J2019" s="15">
        <v>9</v>
      </c>
      <c r="K2019" s="15"/>
      <c r="L2019" s="14"/>
      <c r="M2019" s="15"/>
      <c r="N2019" s="16"/>
      <c r="O2019" s="14"/>
      <c r="P2019" s="15"/>
      <c r="Q2019" s="16"/>
      <c r="R2019" s="15"/>
      <c r="S2019" s="16"/>
      <c r="T2019" s="15"/>
      <c r="U2019" s="15"/>
      <c r="V2019" s="14"/>
      <c r="W2019"/>
      <c r="X2019"/>
      <c r="Y2019"/>
      <c r="Z2019"/>
    </row>
    <row r="2020" spans="1:26" x14ac:dyDescent="0.2">
      <c r="A2020" s="18">
        <v>171</v>
      </c>
      <c r="B2020" s="18" t="s">
        <v>35</v>
      </c>
      <c r="C2020" s="18" t="s">
        <v>317</v>
      </c>
      <c r="D2020" s="18" t="s">
        <v>37</v>
      </c>
      <c r="E2020" s="24">
        <v>-165.98</v>
      </c>
      <c r="F2020" s="25">
        <v>1</v>
      </c>
      <c r="G2020" s="25"/>
      <c r="H2020" s="24"/>
      <c r="I2020" s="26">
        <v>0</v>
      </c>
      <c r="J2020" s="25">
        <v>9</v>
      </c>
      <c r="K2020" s="25"/>
      <c r="L2020" s="24"/>
      <c r="M2020" s="25"/>
      <c r="N2020" s="26"/>
      <c r="O2020" s="24"/>
      <c r="P2020" s="25"/>
      <c r="Q2020" s="26"/>
      <c r="R2020" s="25"/>
      <c r="S2020" s="26"/>
      <c r="T2020" s="25"/>
      <c r="U2020" s="25"/>
      <c r="V2020" s="24"/>
      <c r="W2020"/>
      <c r="X2020"/>
      <c r="Y2020"/>
      <c r="Z2020"/>
    </row>
    <row r="2021" spans="1:26" x14ac:dyDescent="0.2">
      <c r="A2021" s="13">
        <v>171</v>
      </c>
      <c r="B2021" s="13" t="s">
        <v>35</v>
      </c>
      <c r="C2021" s="13" t="s">
        <v>319</v>
      </c>
      <c r="D2021" s="13" t="s">
        <v>1294</v>
      </c>
      <c r="E2021" s="14">
        <v>21007.23</v>
      </c>
      <c r="F2021" s="15">
        <v>370</v>
      </c>
      <c r="G2021" s="15">
        <v>1</v>
      </c>
      <c r="H2021" s="14">
        <v>19.989999999999998</v>
      </c>
      <c r="I2021" s="16">
        <v>9.5157714748684197E-4</v>
      </c>
      <c r="J2021" s="15">
        <v>7</v>
      </c>
      <c r="K2021" s="15"/>
      <c r="L2021" s="14"/>
      <c r="M2021" s="15">
        <v>1</v>
      </c>
      <c r="N2021" s="16"/>
      <c r="O2021" s="14"/>
      <c r="P2021" s="15">
        <v>1</v>
      </c>
      <c r="Q2021" s="16"/>
      <c r="R2021" s="15"/>
      <c r="S2021" s="16"/>
      <c r="T2021" s="15"/>
      <c r="U2021" s="15"/>
      <c r="V2021" s="14"/>
      <c r="W2021"/>
      <c r="X2021"/>
      <c r="Y2021"/>
      <c r="Z2021"/>
    </row>
    <row r="2022" spans="1:26" x14ac:dyDescent="0.2">
      <c r="A2022" s="18">
        <v>171</v>
      </c>
      <c r="B2022" s="18" t="s">
        <v>35</v>
      </c>
      <c r="C2022" s="18" t="s">
        <v>2148</v>
      </c>
      <c r="D2022" s="18" t="s">
        <v>2149</v>
      </c>
      <c r="E2022" s="24">
        <v>-106.97</v>
      </c>
      <c r="F2022" s="25">
        <v>3</v>
      </c>
      <c r="G2022" s="25"/>
      <c r="H2022" s="24"/>
      <c r="I2022" s="26">
        <v>0</v>
      </c>
      <c r="J2022" s="25">
        <v>9</v>
      </c>
      <c r="K2022" s="25"/>
      <c r="L2022" s="24"/>
      <c r="M2022" s="25"/>
      <c r="N2022" s="26"/>
      <c r="O2022" s="24"/>
      <c r="P2022" s="25"/>
      <c r="Q2022" s="26"/>
      <c r="R2022" s="25"/>
      <c r="S2022" s="26"/>
      <c r="T2022" s="25"/>
      <c r="U2022" s="25"/>
      <c r="V2022" s="24"/>
      <c r="W2022"/>
      <c r="X2022"/>
      <c r="Y2022"/>
      <c r="Z2022"/>
    </row>
    <row r="2023" spans="1:26" x14ac:dyDescent="0.2">
      <c r="A2023" s="13">
        <v>171</v>
      </c>
      <c r="B2023" s="13" t="s">
        <v>35</v>
      </c>
      <c r="C2023" s="13" t="s">
        <v>1319</v>
      </c>
      <c r="D2023" s="13" t="s">
        <v>209</v>
      </c>
      <c r="E2023" s="14">
        <v>25642.99</v>
      </c>
      <c r="F2023" s="15">
        <v>444</v>
      </c>
      <c r="G2023" s="15"/>
      <c r="H2023" s="14"/>
      <c r="I2023" s="16">
        <v>0</v>
      </c>
      <c r="J2023" s="15">
        <v>9</v>
      </c>
      <c r="K2023" s="15"/>
      <c r="L2023" s="14"/>
      <c r="M2023" s="15">
        <v>1</v>
      </c>
      <c r="N2023" s="16"/>
      <c r="O2023" s="14"/>
      <c r="P2023" s="15"/>
      <c r="Q2023" s="16"/>
      <c r="R2023" s="15"/>
      <c r="S2023" s="16"/>
      <c r="T2023" s="15"/>
      <c r="U2023" s="15"/>
      <c r="V2023" s="14"/>
      <c r="W2023"/>
      <c r="X2023"/>
      <c r="Y2023"/>
      <c r="Z2023"/>
    </row>
    <row r="2024" spans="1:26" x14ac:dyDescent="0.2">
      <c r="A2024" s="18">
        <v>171</v>
      </c>
      <c r="B2024" s="18" t="s">
        <v>35</v>
      </c>
      <c r="C2024" s="18" t="s">
        <v>1320</v>
      </c>
      <c r="D2024" s="18" t="s">
        <v>952</v>
      </c>
      <c r="E2024" s="24">
        <v>25698.82</v>
      </c>
      <c r="F2024" s="25">
        <v>290</v>
      </c>
      <c r="G2024" s="25">
        <v>9</v>
      </c>
      <c r="H2024" s="24">
        <v>96.93</v>
      </c>
      <c r="I2024" s="26">
        <v>3.7717685092155998E-3</v>
      </c>
      <c r="J2024" s="25">
        <v>3</v>
      </c>
      <c r="K2024" s="25"/>
      <c r="L2024" s="24"/>
      <c r="M2024" s="25">
        <v>1</v>
      </c>
      <c r="N2024" s="26"/>
      <c r="O2024" s="24"/>
      <c r="P2024" s="25"/>
      <c r="Q2024" s="26"/>
      <c r="R2024" s="25"/>
      <c r="S2024" s="26"/>
      <c r="T2024" s="25"/>
      <c r="U2024" s="25"/>
      <c r="V2024" s="24"/>
      <c r="W2024"/>
      <c r="X2024"/>
      <c r="Y2024"/>
      <c r="Z2024"/>
    </row>
    <row r="2025" spans="1:26" x14ac:dyDescent="0.2">
      <c r="A2025" s="13">
        <v>171</v>
      </c>
      <c r="B2025" s="13" t="s">
        <v>35</v>
      </c>
      <c r="C2025" s="13" t="s">
        <v>924</v>
      </c>
      <c r="D2025" s="13" t="s">
        <v>925</v>
      </c>
      <c r="E2025" s="14">
        <v>-129.96</v>
      </c>
      <c r="F2025" s="15">
        <v>2</v>
      </c>
      <c r="G2025" s="15"/>
      <c r="H2025" s="14"/>
      <c r="I2025" s="16">
        <v>0</v>
      </c>
      <c r="J2025" s="15">
        <v>9</v>
      </c>
      <c r="K2025" s="15"/>
      <c r="L2025" s="14"/>
      <c r="M2025" s="15"/>
      <c r="N2025" s="16"/>
      <c r="O2025" s="14"/>
      <c r="P2025" s="15"/>
      <c r="Q2025" s="16"/>
      <c r="R2025" s="15"/>
      <c r="S2025" s="16"/>
      <c r="T2025" s="15"/>
      <c r="U2025" s="15"/>
      <c r="V2025" s="14"/>
      <c r="W2025"/>
      <c r="X2025"/>
      <c r="Y2025"/>
      <c r="Z2025"/>
    </row>
    <row r="2026" spans="1:26" x14ac:dyDescent="0.2">
      <c r="A2026" s="18">
        <v>171</v>
      </c>
      <c r="B2026" s="18" t="s">
        <v>35</v>
      </c>
      <c r="C2026" s="18" t="s">
        <v>926</v>
      </c>
      <c r="D2026" s="18" t="s">
        <v>832</v>
      </c>
      <c r="E2026" s="24">
        <v>-99.99</v>
      </c>
      <c r="F2026" s="25">
        <v>1</v>
      </c>
      <c r="G2026" s="25"/>
      <c r="H2026" s="24"/>
      <c r="I2026" s="26">
        <v>0</v>
      </c>
      <c r="J2026" s="25">
        <v>9</v>
      </c>
      <c r="K2026" s="25"/>
      <c r="L2026" s="24"/>
      <c r="M2026" s="25"/>
      <c r="N2026" s="26"/>
      <c r="O2026" s="24"/>
      <c r="P2026" s="25"/>
      <c r="Q2026" s="26"/>
      <c r="R2026" s="25"/>
      <c r="S2026" s="26"/>
      <c r="T2026" s="25"/>
      <c r="U2026" s="25"/>
      <c r="V2026" s="24"/>
      <c r="W2026"/>
      <c r="X2026"/>
      <c r="Y2026"/>
      <c r="Z2026"/>
    </row>
    <row r="2027" spans="1:26" x14ac:dyDescent="0.2">
      <c r="A2027" s="13">
        <v>171</v>
      </c>
      <c r="B2027" s="13" t="s">
        <v>35</v>
      </c>
      <c r="C2027" s="13" t="s">
        <v>856</v>
      </c>
      <c r="D2027" s="13" t="s">
        <v>858</v>
      </c>
      <c r="E2027" s="14">
        <v>-190.55</v>
      </c>
      <c r="F2027" s="15">
        <v>1</v>
      </c>
      <c r="G2027" s="15"/>
      <c r="H2027" s="14"/>
      <c r="I2027" s="16">
        <v>0</v>
      </c>
      <c r="J2027" s="15">
        <v>9</v>
      </c>
      <c r="K2027" s="15"/>
      <c r="L2027" s="14"/>
      <c r="M2027" s="15"/>
      <c r="N2027" s="16"/>
      <c r="O2027" s="14"/>
      <c r="P2027" s="15"/>
      <c r="Q2027" s="16"/>
      <c r="R2027" s="15"/>
      <c r="S2027" s="16"/>
      <c r="T2027" s="15"/>
      <c r="U2027" s="15"/>
      <c r="V2027" s="14"/>
      <c r="W2027"/>
      <c r="X2027"/>
      <c r="Y2027"/>
      <c r="Z2027"/>
    </row>
    <row r="2028" spans="1:26" x14ac:dyDescent="0.2">
      <c r="A2028" s="18">
        <v>171</v>
      </c>
      <c r="B2028" s="18" t="s">
        <v>35</v>
      </c>
      <c r="C2028" s="18" t="s">
        <v>1321</v>
      </c>
      <c r="D2028" s="18" t="s">
        <v>171</v>
      </c>
      <c r="E2028" s="24">
        <v>21164.54</v>
      </c>
      <c r="F2028" s="25">
        <v>328</v>
      </c>
      <c r="G2028" s="25">
        <v>1</v>
      </c>
      <c r="H2028" s="24">
        <v>36.99</v>
      </c>
      <c r="I2028" s="26">
        <v>1.7477346542849499E-3</v>
      </c>
      <c r="J2028" s="25">
        <v>6</v>
      </c>
      <c r="K2028" s="25"/>
      <c r="L2028" s="24"/>
      <c r="M2028" s="25">
        <v>3</v>
      </c>
      <c r="N2028" s="26"/>
      <c r="O2028" s="24"/>
      <c r="P2028" s="25">
        <v>2</v>
      </c>
      <c r="Q2028" s="26"/>
      <c r="R2028" s="25"/>
      <c r="S2028" s="26"/>
      <c r="T2028" s="25"/>
      <c r="U2028" s="25"/>
      <c r="V2028" s="24"/>
      <c r="W2028"/>
      <c r="X2028"/>
      <c r="Y2028"/>
      <c r="Z2028"/>
    </row>
    <row r="2029" spans="1:26" x14ac:dyDescent="0.2">
      <c r="A2029" s="13">
        <v>171</v>
      </c>
      <c r="B2029" s="13" t="s">
        <v>35</v>
      </c>
      <c r="C2029" s="13" t="s">
        <v>1174</v>
      </c>
      <c r="D2029" s="13" t="s">
        <v>37</v>
      </c>
      <c r="E2029" s="14">
        <v>-25.98</v>
      </c>
      <c r="F2029" s="15">
        <v>3</v>
      </c>
      <c r="G2029" s="15"/>
      <c r="H2029" s="14"/>
      <c r="I2029" s="16">
        <v>0</v>
      </c>
      <c r="J2029" s="15">
        <v>9</v>
      </c>
      <c r="K2029" s="15"/>
      <c r="L2029" s="14"/>
      <c r="M2029" s="15"/>
      <c r="N2029" s="16"/>
      <c r="O2029" s="14"/>
      <c r="P2029" s="15"/>
      <c r="Q2029" s="16"/>
      <c r="R2029" s="15"/>
      <c r="S2029" s="16"/>
      <c r="T2029" s="15"/>
      <c r="U2029" s="15"/>
      <c r="V2029" s="14"/>
      <c r="W2029"/>
      <c r="X2029"/>
      <c r="Y2029"/>
      <c r="Z2029"/>
    </row>
    <row r="2030" spans="1:26" x14ac:dyDescent="0.2">
      <c r="A2030" s="18">
        <v>171</v>
      </c>
      <c r="B2030" s="18" t="s">
        <v>35</v>
      </c>
      <c r="C2030" s="18" t="s">
        <v>2150</v>
      </c>
      <c r="D2030" s="18" t="s">
        <v>213</v>
      </c>
      <c r="E2030" s="24">
        <v>-6.99</v>
      </c>
      <c r="F2030" s="25">
        <v>1</v>
      </c>
      <c r="G2030" s="25"/>
      <c r="H2030" s="24"/>
      <c r="I2030" s="26">
        <v>0</v>
      </c>
      <c r="J2030" s="25">
        <v>9</v>
      </c>
      <c r="K2030" s="25"/>
      <c r="L2030" s="24"/>
      <c r="M2030" s="25"/>
      <c r="N2030" s="26"/>
      <c r="O2030" s="24"/>
      <c r="P2030" s="25"/>
      <c r="Q2030" s="26"/>
      <c r="R2030" s="25"/>
      <c r="S2030" s="26"/>
      <c r="T2030" s="25"/>
      <c r="U2030" s="25"/>
      <c r="V2030" s="24"/>
      <c r="W2030"/>
      <c r="X2030"/>
      <c r="Y2030"/>
      <c r="Z2030"/>
    </row>
    <row r="2031" spans="1:26" x14ac:dyDescent="0.2">
      <c r="A2031" s="13">
        <v>171</v>
      </c>
      <c r="B2031" s="13" t="s">
        <v>35</v>
      </c>
      <c r="C2031" s="19" t="s">
        <v>34</v>
      </c>
      <c r="D2031" s="19"/>
      <c r="E2031" s="20">
        <v>206523.38</v>
      </c>
      <c r="F2031" s="21">
        <v>3134</v>
      </c>
      <c r="G2031" s="21">
        <v>32</v>
      </c>
      <c r="H2031" s="20">
        <v>812.71</v>
      </c>
      <c r="I2031" s="22">
        <v>3.9351961022524402E-3</v>
      </c>
      <c r="J2031" s="21">
        <v>1</v>
      </c>
      <c r="K2031" s="21">
        <v>0</v>
      </c>
      <c r="L2031" s="20">
        <v>0</v>
      </c>
      <c r="M2031" s="21">
        <v>21</v>
      </c>
      <c r="N2031" s="22">
        <v>2.625</v>
      </c>
      <c r="O2031" s="20">
        <v>170.66249999999999</v>
      </c>
      <c r="P2031" s="21">
        <v>5</v>
      </c>
      <c r="Q2031" s="22">
        <v>0.625</v>
      </c>
      <c r="R2031" s="21">
        <v>0</v>
      </c>
      <c r="S2031" s="22">
        <v>0</v>
      </c>
      <c r="T2031" s="21">
        <v>0</v>
      </c>
      <c r="U2031" s="21">
        <v>0</v>
      </c>
      <c r="V2031" s="20">
        <v>0</v>
      </c>
      <c r="W2031"/>
      <c r="X2031"/>
      <c r="Y2031"/>
      <c r="Z2031"/>
    </row>
    <row r="2032" spans="1:26" x14ac:dyDescent="0.2">
      <c r="A2032" s="18">
        <v>171</v>
      </c>
      <c r="B2032" s="18" t="s">
        <v>50</v>
      </c>
      <c r="C2032" s="18" t="s">
        <v>860</v>
      </c>
      <c r="D2032" s="18" t="s">
        <v>861</v>
      </c>
      <c r="E2032" s="24">
        <v>-110</v>
      </c>
      <c r="F2032" s="25">
        <v>2</v>
      </c>
      <c r="G2032" s="25"/>
      <c r="H2032" s="24"/>
      <c r="I2032" s="26">
        <v>0</v>
      </c>
      <c r="J2032" s="25">
        <v>5</v>
      </c>
      <c r="K2032" s="25"/>
      <c r="L2032" s="24"/>
      <c r="M2032" s="25"/>
      <c r="N2032" s="26"/>
      <c r="O2032" s="24"/>
      <c r="P2032" s="25"/>
      <c r="Q2032" s="26"/>
      <c r="R2032" s="25"/>
      <c r="S2032" s="26"/>
      <c r="T2032" s="25"/>
      <c r="U2032" s="25"/>
      <c r="V2032" s="24"/>
      <c r="W2032"/>
      <c r="X2032"/>
      <c r="Y2032"/>
      <c r="Z2032"/>
    </row>
    <row r="2033" spans="1:26" x14ac:dyDescent="0.2">
      <c r="A2033" s="13">
        <v>171</v>
      </c>
      <c r="B2033" s="13" t="s">
        <v>50</v>
      </c>
      <c r="C2033" s="13" t="s">
        <v>701</v>
      </c>
      <c r="D2033" s="13" t="s">
        <v>702</v>
      </c>
      <c r="E2033" s="14">
        <v>-79.989999999999995</v>
      </c>
      <c r="F2033" s="15">
        <v>1</v>
      </c>
      <c r="G2033" s="15"/>
      <c r="H2033" s="14"/>
      <c r="I2033" s="16">
        <v>0</v>
      </c>
      <c r="J2033" s="15">
        <v>5</v>
      </c>
      <c r="K2033" s="15"/>
      <c r="L2033" s="14"/>
      <c r="M2033" s="15"/>
      <c r="N2033" s="16"/>
      <c r="O2033" s="14"/>
      <c r="P2033" s="15"/>
      <c r="Q2033" s="16"/>
      <c r="R2033" s="15"/>
      <c r="S2033" s="16"/>
      <c r="T2033" s="15"/>
      <c r="U2033" s="15"/>
      <c r="V2033" s="14"/>
      <c r="W2033"/>
      <c r="X2033"/>
      <c r="Y2033"/>
      <c r="Z2033"/>
    </row>
    <row r="2034" spans="1:26" x14ac:dyDescent="0.2">
      <c r="A2034" s="18">
        <v>171</v>
      </c>
      <c r="B2034" s="18" t="s">
        <v>50</v>
      </c>
      <c r="C2034" s="18" t="s">
        <v>260</v>
      </c>
      <c r="D2034" s="18" t="s">
        <v>1322</v>
      </c>
      <c r="E2034" s="24">
        <v>50702.37</v>
      </c>
      <c r="F2034" s="25">
        <v>284</v>
      </c>
      <c r="G2034" s="25">
        <v>50</v>
      </c>
      <c r="H2034" s="24">
        <v>1852.99</v>
      </c>
      <c r="I2034" s="26">
        <v>3.6546417849895402E-2</v>
      </c>
      <c r="J2034" s="25">
        <v>4</v>
      </c>
      <c r="K2034" s="25"/>
      <c r="L2034" s="24"/>
      <c r="M2034" s="25">
        <v>3</v>
      </c>
      <c r="N2034" s="26">
        <v>0.16666666666666699</v>
      </c>
      <c r="O2034" s="24">
        <v>27.123000000000001</v>
      </c>
      <c r="P2034" s="25">
        <v>2</v>
      </c>
      <c r="Q2034" s="26">
        <v>0.11111111111111099</v>
      </c>
      <c r="R2034" s="25">
        <v>1</v>
      </c>
      <c r="S2034" s="26">
        <v>0.5</v>
      </c>
      <c r="T2034" s="25"/>
      <c r="U2034" s="25">
        <v>0</v>
      </c>
      <c r="V2034" s="24">
        <v>0</v>
      </c>
      <c r="W2034"/>
      <c r="X2034"/>
      <c r="Y2034"/>
      <c r="Z2034"/>
    </row>
    <row r="2035" spans="1:26" x14ac:dyDescent="0.2">
      <c r="A2035" s="13">
        <v>171</v>
      </c>
      <c r="B2035" s="13" t="s">
        <v>50</v>
      </c>
      <c r="C2035" s="13" t="s">
        <v>1178</v>
      </c>
      <c r="D2035" s="13" t="s">
        <v>43</v>
      </c>
      <c r="E2035" s="14">
        <v>-49.99</v>
      </c>
      <c r="F2035" s="15">
        <v>1</v>
      </c>
      <c r="G2035" s="15"/>
      <c r="H2035" s="14"/>
      <c r="I2035" s="16">
        <v>0</v>
      </c>
      <c r="J2035" s="15">
        <v>5</v>
      </c>
      <c r="K2035" s="15"/>
      <c r="L2035" s="14"/>
      <c r="M2035" s="15"/>
      <c r="N2035" s="16"/>
      <c r="O2035" s="14"/>
      <c r="P2035" s="15"/>
      <c r="Q2035" s="16"/>
      <c r="R2035" s="15"/>
      <c r="S2035" s="16"/>
      <c r="T2035" s="15"/>
      <c r="U2035" s="15"/>
      <c r="V2035" s="14"/>
      <c r="W2035"/>
      <c r="X2035"/>
      <c r="Y2035"/>
      <c r="Z2035"/>
    </row>
    <row r="2036" spans="1:26" x14ac:dyDescent="0.2">
      <c r="A2036" s="18">
        <v>171</v>
      </c>
      <c r="B2036" s="18" t="s">
        <v>50</v>
      </c>
      <c r="C2036" s="18" t="s">
        <v>1323</v>
      </c>
      <c r="D2036" s="18" t="s">
        <v>765</v>
      </c>
      <c r="E2036" s="24">
        <v>74021.73</v>
      </c>
      <c r="F2036" s="25">
        <v>276</v>
      </c>
      <c r="G2036" s="25">
        <v>36</v>
      </c>
      <c r="H2036" s="24">
        <v>3612.61</v>
      </c>
      <c r="I2036" s="26">
        <v>4.8804722613210998E-2</v>
      </c>
      <c r="J2036" s="25">
        <v>2</v>
      </c>
      <c r="K2036" s="25"/>
      <c r="L2036" s="24"/>
      <c r="M2036" s="25">
        <v>2</v>
      </c>
      <c r="N2036" s="26">
        <v>4.3478260869565202E-2</v>
      </c>
      <c r="O2036" s="24">
        <v>10.625</v>
      </c>
      <c r="P2036" s="25">
        <v>4</v>
      </c>
      <c r="Q2036" s="26">
        <v>8.6956521739130405E-2</v>
      </c>
      <c r="R2036" s="25">
        <v>4</v>
      </c>
      <c r="S2036" s="26">
        <v>2</v>
      </c>
      <c r="T2036" s="25"/>
      <c r="U2036" s="25">
        <v>0</v>
      </c>
      <c r="V2036" s="24">
        <v>0</v>
      </c>
      <c r="W2036"/>
      <c r="X2036"/>
      <c r="Y2036"/>
      <c r="Z2036"/>
    </row>
    <row r="2037" spans="1:26" x14ac:dyDescent="0.2">
      <c r="A2037" s="13">
        <v>171</v>
      </c>
      <c r="B2037" s="13" t="s">
        <v>50</v>
      </c>
      <c r="C2037" s="13" t="s">
        <v>1837</v>
      </c>
      <c r="D2037" s="13" t="s">
        <v>62</v>
      </c>
      <c r="E2037" s="14">
        <v>55776.55</v>
      </c>
      <c r="F2037" s="15">
        <v>218</v>
      </c>
      <c r="G2037" s="15">
        <v>33</v>
      </c>
      <c r="H2037" s="14">
        <v>2735.65</v>
      </c>
      <c r="I2037" s="16">
        <v>4.9046597539646998E-2</v>
      </c>
      <c r="J2037" s="15">
        <v>1</v>
      </c>
      <c r="K2037" s="15"/>
      <c r="L2037" s="14"/>
      <c r="M2037" s="15">
        <v>1</v>
      </c>
      <c r="N2037" s="16">
        <v>2.27272727272727E-2</v>
      </c>
      <c r="O2037" s="14">
        <v>4.5647826086956496</v>
      </c>
      <c r="P2037" s="15">
        <v>4</v>
      </c>
      <c r="Q2037" s="16">
        <v>9.0909090909090898E-2</v>
      </c>
      <c r="R2037" s="15">
        <v>2</v>
      </c>
      <c r="S2037" s="16">
        <v>1</v>
      </c>
      <c r="T2037" s="15"/>
      <c r="U2037" s="15">
        <v>0</v>
      </c>
      <c r="V2037" s="14">
        <v>0</v>
      </c>
      <c r="W2037"/>
      <c r="X2037"/>
      <c r="Y2037"/>
      <c r="Z2037"/>
    </row>
    <row r="2038" spans="1:26" x14ac:dyDescent="0.2">
      <c r="A2038" s="18">
        <v>171</v>
      </c>
      <c r="B2038" s="18" t="s">
        <v>50</v>
      </c>
      <c r="C2038" s="18" t="s">
        <v>1324</v>
      </c>
      <c r="D2038" s="18" t="s">
        <v>62</v>
      </c>
      <c r="E2038" s="24">
        <v>32458.34</v>
      </c>
      <c r="F2038" s="25">
        <v>202</v>
      </c>
      <c r="G2038" s="25">
        <v>26</v>
      </c>
      <c r="H2038" s="24">
        <v>1572.83</v>
      </c>
      <c r="I2038" s="26">
        <v>4.8456883500511701E-2</v>
      </c>
      <c r="J2038" s="25">
        <v>3</v>
      </c>
      <c r="K2038" s="25"/>
      <c r="L2038" s="24"/>
      <c r="M2038" s="25">
        <v>1</v>
      </c>
      <c r="N2038" s="26">
        <v>5.2631578947368397E-2</v>
      </c>
      <c r="O2038" s="24">
        <v>11.590909090909101</v>
      </c>
      <c r="P2038" s="25">
        <v>1</v>
      </c>
      <c r="Q2038" s="26">
        <v>5.2631578947368397E-2</v>
      </c>
      <c r="R2038" s="25">
        <v>7</v>
      </c>
      <c r="S2038" s="26">
        <v>2.3333333333333299</v>
      </c>
      <c r="T2038" s="25"/>
      <c r="U2038" s="25">
        <v>0</v>
      </c>
      <c r="V2038" s="24">
        <v>0</v>
      </c>
      <c r="W2038"/>
      <c r="X2038"/>
      <c r="Y2038"/>
      <c r="Z2038"/>
    </row>
    <row r="2039" spans="1:26" x14ac:dyDescent="0.2">
      <c r="A2039" s="13">
        <v>171</v>
      </c>
      <c r="B2039" s="13" t="s">
        <v>50</v>
      </c>
      <c r="C2039" s="19" t="s">
        <v>34</v>
      </c>
      <c r="D2039" s="19"/>
      <c r="E2039" s="20">
        <v>212719.01</v>
      </c>
      <c r="F2039" s="21">
        <v>984</v>
      </c>
      <c r="G2039" s="21">
        <v>145</v>
      </c>
      <c r="H2039" s="20">
        <v>9774.08</v>
      </c>
      <c r="I2039" s="22">
        <v>4.5948314633468802E-2</v>
      </c>
      <c r="J2039" s="21">
        <v>1</v>
      </c>
      <c r="K2039" s="21">
        <v>0</v>
      </c>
      <c r="L2039" s="20">
        <v>0</v>
      </c>
      <c r="M2039" s="21">
        <v>7</v>
      </c>
      <c r="N2039" s="22">
        <v>5.5118110236220499E-2</v>
      </c>
      <c r="O2039" s="20">
        <v>11.1576470588235</v>
      </c>
      <c r="P2039" s="21">
        <v>11</v>
      </c>
      <c r="Q2039" s="22">
        <v>8.6614173228346497E-2</v>
      </c>
      <c r="R2039" s="21">
        <v>14</v>
      </c>
      <c r="S2039" s="22">
        <v>1.55555555555556</v>
      </c>
      <c r="T2039" s="21">
        <v>0</v>
      </c>
      <c r="U2039" s="21">
        <v>0</v>
      </c>
      <c r="V2039" s="20">
        <v>0</v>
      </c>
      <c r="W2039"/>
      <c r="X2039"/>
      <c r="Y2039"/>
      <c r="Z2039"/>
    </row>
    <row r="2040" spans="1:26" x14ac:dyDescent="0.2">
      <c r="A2040" s="18">
        <v>171</v>
      </c>
      <c r="B2040" s="18" t="s">
        <v>55</v>
      </c>
      <c r="C2040" s="18" t="s">
        <v>1325</v>
      </c>
      <c r="D2040" s="18" t="s">
        <v>1326</v>
      </c>
      <c r="E2040" s="24">
        <v>110570.03</v>
      </c>
      <c r="F2040" s="25">
        <v>206</v>
      </c>
      <c r="G2040" s="25">
        <v>29</v>
      </c>
      <c r="H2040" s="24">
        <v>3534.73</v>
      </c>
      <c r="I2040" s="26">
        <v>3.1968246730149197E-2</v>
      </c>
      <c r="J2040" s="25">
        <v>9</v>
      </c>
      <c r="K2040" s="25"/>
      <c r="L2040" s="24"/>
      <c r="M2040" s="25">
        <v>14</v>
      </c>
      <c r="N2040" s="26">
        <v>9.0909090909090898E-2</v>
      </c>
      <c r="O2040" s="24">
        <v>13.561176470588199</v>
      </c>
      <c r="P2040" s="25">
        <v>9</v>
      </c>
      <c r="Q2040" s="26">
        <v>5.8441558441558399E-2</v>
      </c>
      <c r="R2040" s="25">
        <v>1</v>
      </c>
      <c r="S2040" s="26">
        <v>6.5789473684210497E-3</v>
      </c>
      <c r="T2040" s="25"/>
      <c r="U2040" s="25">
        <v>0</v>
      </c>
      <c r="V2040" s="24">
        <v>0</v>
      </c>
      <c r="W2040"/>
      <c r="X2040"/>
      <c r="Y2040"/>
      <c r="Z2040"/>
    </row>
    <row r="2041" spans="1:26" x14ac:dyDescent="0.2">
      <c r="A2041" s="13">
        <v>171</v>
      </c>
      <c r="B2041" s="13" t="s">
        <v>55</v>
      </c>
      <c r="C2041" s="13" t="s">
        <v>1315</v>
      </c>
      <c r="D2041" s="13" t="s">
        <v>631</v>
      </c>
      <c r="E2041" s="14">
        <v>-6044.7</v>
      </c>
      <c r="F2041" s="15">
        <v>7</v>
      </c>
      <c r="G2041" s="15">
        <v>-2</v>
      </c>
      <c r="H2041" s="14">
        <v>-409.98</v>
      </c>
      <c r="I2041" s="16">
        <v>6.7824705940741498E-2</v>
      </c>
      <c r="J2041" s="15">
        <v>1</v>
      </c>
      <c r="K2041" s="15"/>
      <c r="L2041" s="14"/>
      <c r="M2041" s="15"/>
      <c r="N2041" s="16">
        <v>0</v>
      </c>
      <c r="O2041" s="14">
        <v>0</v>
      </c>
      <c r="P2041" s="15"/>
      <c r="Q2041" s="16">
        <v>0</v>
      </c>
      <c r="R2041" s="15"/>
      <c r="S2041" s="16">
        <v>0</v>
      </c>
      <c r="T2041" s="15"/>
      <c r="U2041" s="15">
        <v>0</v>
      </c>
      <c r="V2041" s="14">
        <v>0</v>
      </c>
      <c r="W2041"/>
      <c r="X2041"/>
      <c r="Y2041"/>
      <c r="Z2041"/>
    </row>
    <row r="2042" spans="1:26" x14ac:dyDescent="0.2">
      <c r="A2042" s="18">
        <v>171</v>
      </c>
      <c r="B2042" s="18" t="s">
        <v>55</v>
      </c>
      <c r="C2042" s="18" t="s">
        <v>1327</v>
      </c>
      <c r="D2042" s="18" t="s">
        <v>1328</v>
      </c>
      <c r="E2042" s="24">
        <v>49266.57</v>
      </c>
      <c r="F2042" s="25">
        <v>107</v>
      </c>
      <c r="G2042" s="25">
        <v>12</v>
      </c>
      <c r="H2042" s="24">
        <v>2028.89</v>
      </c>
      <c r="I2042" s="26">
        <v>4.1181880532783197E-2</v>
      </c>
      <c r="J2042" s="25">
        <v>6</v>
      </c>
      <c r="K2042" s="25"/>
      <c r="L2042" s="24"/>
      <c r="M2042" s="25">
        <v>10</v>
      </c>
      <c r="N2042" s="26">
        <v>0.17241379310344801</v>
      </c>
      <c r="O2042" s="24">
        <v>27.584482758620702</v>
      </c>
      <c r="P2042" s="25">
        <v>11</v>
      </c>
      <c r="Q2042" s="26">
        <v>0.18965517241379301</v>
      </c>
      <c r="R2042" s="25"/>
      <c r="S2042" s="26">
        <v>0</v>
      </c>
      <c r="T2042" s="25"/>
      <c r="U2042" s="25">
        <v>0</v>
      </c>
      <c r="V2042" s="24">
        <v>0</v>
      </c>
      <c r="W2042"/>
      <c r="X2042"/>
      <c r="Y2042"/>
      <c r="Z2042"/>
    </row>
    <row r="2043" spans="1:26" x14ac:dyDescent="0.2">
      <c r="A2043" s="13">
        <v>171</v>
      </c>
      <c r="B2043" s="13" t="s">
        <v>55</v>
      </c>
      <c r="C2043" s="13" t="s">
        <v>1180</v>
      </c>
      <c r="D2043" s="13" t="s">
        <v>1181</v>
      </c>
      <c r="E2043" s="14">
        <v>-1289.93</v>
      </c>
      <c r="F2043" s="15">
        <v>1</v>
      </c>
      <c r="G2043" s="15"/>
      <c r="H2043" s="14"/>
      <c r="I2043" s="16">
        <v>0</v>
      </c>
      <c r="J2043" s="15">
        <v>12</v>
      </c>
      <c r="K2043" s="15"/>
      <c r="L2043" s="14"/>
      <c r="M2043" s="15"/>
      <c r="N2043" s="16">
        <v>0</v>
      </c>
      <c r="O2043" s="14">
        <v>0</v>
      </c>
      <c r="P2043" s="15"/>
      <c r="Q2043" s="16">
        <v>0</v>
      </c>
      <c r="R2043" s="15"/>
      <c r="S2043" s="16">
        <v>0</v>
      </c>
      <c r="T2043" s="15"/>
      <c r="U2043" s="15">
        <v>0</v>
      </c>
      <c r="V2043" s="14">
        <v>0</v>
      </c>
      <c r="W2043"/>
      <c r="X2043"/>
      <c r="Y2043"/>
      <c r="Z2043"/>
    </row>
    <row r="2044" spans="1:26" x14ac:dyDescent="0.2">
      <c r="A2044" s="18">
        <v>171</v>
      </c>
      <c r="B2044" s="18" t="s">
        <v>55</v>
      </c>
      <c r="C2044" s="18" t="s">
        <v>867</v>
      </c>
      <c r="D2044" s="18" t="s">
        <v>726</v>
      </c>
      <c r="E2044" s="24">
        <v>-674.96</v>
      </c>
      <c r="F2044" s="25">
        <v>1</v>
      </c>
      <c r="G2044" s="25"/>
      <c r="H2044" s="24"/>
      <c r="I2044" s="26">
        <v>0</v>
      </c>
      <c r="J2044" s="25">
        <v>12</v>
      </c>
      <c r="K2044" s="25"/>
      <c r="L2044" s="24"/>
      <c r="M2044" s="25"/>
      <c r="N2044" s="26">
        <v>0</v>
      </c>
      <c r="O2044" s="24">
        <v>0</v>
      </c>
      <c r="P2044" s="25"/>
      <c r="Q2044" s="26">
        <v>0</v>
      </c>
      <c r="R2044" s="25"/>
      <c r="S2044" s="26">
        <v>0</v>
      </c>
      <c r="T2044" s="25"/>
      <c r="U2044" s="25">
        <v>0</v>
      </c>
      <c r="V2044" s="24">
        <v>0</v>
      </c>
      <c r="W2044"/>
      <c r="X2044"/>
      <c r="Y2044"/>
      <c r="Z2044"/>
    </row>
    <row r="2045" spans="1:26" x14ac:dyDescent="0.2">
      <c r="A2045" s="13">
        <v>171</v>
      </c>
      <c r="B2045" s="13" t="s">
        <v>55</v>
      </c>
      <c r="C2045" s="13" t="s">
        <v>1881</v>
      </c>
      <c r="D2045" s="13" t="s">
        <v>1882</v>
      </c>
      <c r="E2045" s="14">
        <v>22898.22</v>
      </c>
      <c r="F2045" s="15">
        <v>50</v>
      </c>
      <c r="G2045" s="15">
        <v>9</v>
      </c>
      <c r="H2045" s="14">
        <v>1208.92</v>
      </c>
      <c r="I2045" s="16">
        <v>5.2795370120472203E-2</v>
      </c>
      <c r="J2045" s="15">
        <v>4</v>
      </c>
      <c r="K2045" s="15"/>
      <c r="L2045" s="14"/>
      <c r="M2045" s="15">
        <v>10</v>
      </c>
      <c r="N2045" s="16">
        <v>0.33333333333333298</v>
      </c>
      <c r="O2045" s="14">
        <v>39.353666666666697</v>
      </c>
      <c r="P2045" s="15">
        <v>6</v>
      </c>
      <c r="Q2045" s="16">
        <v>0.2</v>
      </c>
      <c r="R2045" s="15"/>
      <c r="S2045" s="16">
        <v>0</v>
      </c>
      <c r="T2045" s="15">
        <v>0</v>
      </c>
      <c r="U2045" s="15">
        <v>0</v>
      </c>
      <c r="V2045" s="14">
        <v>0</v>
      </c>
      <c r="W2045"/>
      <c r="X2045"/>
      <c r="Y2045"/>
      <c r="Z2045"/>
    </row>
    <row r="2046" spans="1:26" x14ac:dyDescent="0.2">
      <c r="A2046" s="18">
        <v>171</v>
      </c>
      <c r="B2046" s="18" t="s">
        <v>55</v>
      </c>
      <c r="C2046" s="18" t="s">
        <v>1329</v>
      </c>
      <c r="D2046" s="18" t="s">
        <v>87</v>
      </c>
      <c r="E2046" s="24">
        <v>77757.72</v>
      </c>
      <c r="F2046" s="25">
        <v>163</v>
      </c>
      <c r="G2046" s="25">
        <v>60</v>
      </c>
      <c r="H2046" s="24">
        <v>4484.3999999999996</v>
      </c>
      <c r="I2046" s="26">
        <v>5.7671444070119302E-2</v>
      </c>
      <c r="J2046" s="25">
        <v>3</v>
      </c>
      <c r="K2046" s="25"/>
      <c r="L2046" s="24"/>
      <c r="M2046" s="25">
        <v>16</v>
      </c>
      <c r="N2046" s="26">
        <v>0.16326530612244899</v>
      </c>
      <c r="O2046" s="24">
        <v>19.620408163265299</v>
      </c>
      <c r="P2046" s="25">
        <v>11</v>
      </c>
      <c r="Q2046" s="26">
        <v>0.11224489795918401</v>
      </c>
      <c r="R2046" s="25"/>
      <c r="S2046" s="26">
        <v>0</v>
      </c>
      <c r="T2046" s="25">
        <v>2</v>
      </c>
      <c r="U2046" s="25">
        <v>2.04081632653061E-2</v>
      </c>
      <c r="V2046" s="24">
        <v>1.32612244897959</v>
      </c>
      <c r="W2046"/>
      <c r="X2046"/>
      <c r="Y2046"/>
      <c r="Z2046"/>
    </row>
    <row r="2047" spans="1:26" x14ac:dyDescent="0.2">
      <c r="A2047" s="13">
        <v>171</v>
      </c>
      <c r="B2047" s="13" t="s">
        <v>55</v>
      </c>
      <c r="C2047" s="13" t="s">
        <v>1330</v>
      </c>
      <c r="D2047" s="13" t="s">
        <v>620</v>
      </c>
      <c r="E2047" s="14">
        <v>129084.14</v>
      </c>
      <c r="F2047" s="15">
        <v>115</v>
      </c>
      <c r="G2047" s="15">
        <v>81</v>
      </c>
      <c r="H2047" s="14">
        <v>7706.2</v>
      </c>
      <c r="I2047" s="16">
        <v>5.96990459091256E-2</v>
      </c>
      <c r="J2047" s="15">
        <v>2</v>
      </c>
      <c r="K2047" s="15"/>
      <c r="L2047" s="14"/>
      <c r="M2047" s="15">
        <v>27</v>
      </c>
      <c r="N2047" s="16">
        <v>0.27</v>
      </c>
      <c r="O2047" s="14">
        <v>44.0327272727273</v>
      </c>
      <c r="P2047" s="15">
        <v>25</v>
      </c>
      <c r="Q2047" s="16">
        <v>0.25</v>
      </c>
      <c r="R2047" s="15"/>
      <c r="S2047" s="16">
        <v>0</v>
      </c>
      <c r="T2047" s="15">
        <v>3</v>
      </c>
      <c r="U2047" s="15">
        <v>3.03030303030303E-2</v>
      </c>
      <c r="V2047" s="14">
        <v>2.3226262626262599</v>
      </c>
      <c r="W2047"/>
      <c r="X2047"/>
      <c r="Y2047"/>
      <c r="Z2047"/>
    </row>
    <row r="2048" spans="1:26" x14ac:dyDescent="0.2">
      <c r="A2048" s="18">
        <v>171</v>
      </c>
      <c r="B2048" s="18" t="s">
        <v>55</v>
      </c>
      <c r="C2048" s="18" t="s">
        <v>419</v>
      </c>
      <c r="D2048" s="18" t="s">
        <v>105</v>
      </c>
      <c r="E2048" s="24">
        <v>-909.99</v>
      </c>
      <c r="F2048" s="25">
        <v>3</v>
      </c>
      <c r="G2048" s="25"/>
      <c r="H2048" s="24"/>
      <c r="I2048" s="26">
        <v>0</v>
      </c>
      <c r="J2048" s="25">
        <v>12</v>
      </c>
      <c r="K2048" s="25"/>
      <c r="L2048" s="24"/>
      <c r="M2048" s="25"/>
      <c r="N2048" s="26">
        <v>0</v>
      </c>
      <c r="O2048" s="24">
        <v>0</v>
      </c>
      <c r="P2048" s="25"/>
      <c r="Q2048" s="26">
        <v>0</v>
      </c>
      <c r="R2048" s="25"/>
      <c r="S2048" s="26">
        <v>0</v>
      </c>
      <c r="T2048" s="25"/>
      <c r="U2048" s="25">
        <v>0</v>
      </c>
      <c r="V2048" s="24">
        <v>0</v>
      </c>
      <c r="W2048"/>
      <c r="X2048"/>
      <c r="Y2048"/>
      <c r="Z2048"/>
    </row>
    <row r="2049" spans="1:26" x14ac:dyDescent="0.2">
      <c r="A2049" s="13">
        <v>171</v>
      </c>
      <c r="B2049" s="13" t="s">
        <v>55</v>
      </c>
      <c r="C2049" s="13" t="s">
        <v>1331</v>
      </c>
      <c r="D2049" s="13" t="s">
        <v>965</v>
      </c>
      <c r="E2049" s="14">
        <v>51715.96</v>
      </c>
      <c r="F2049" s="15">
        <v>128</v>
      </c>
      <c r="G2049" s="15">
        <v>16</v>
      </c>
      <c r="H2049" s="14">
        <v>2399.84</v>
      </c>
      <c r="I2049" s="16">
        <v>4.6404243486923603E-2</v>
      </c>
      <c r="J2049" s="15">
        <v>5</v>
      </c>
      <c r="K2049" s="15"/>
      <c r="L2049" s="14"/>
      <c r="M2049" s="15">
        <v>20</v>
      </c>
      <c r="N2049" s="16">
        <v>0.32258064516128998</v>
      </c>
      <c r="O2049" s="14">
        <v>51.093548387096803</v>
      </c>
      <c r="P2049" s="15">
        <v>13</v>
      </c>
      <c r="Q2049" s="16">
        <v>0.209677419354839</v>
      </c>
      <c r="R2049" s="15"/>
      <c r="S2049" s="16">
        <v>0</v>
      </c>
      <c r="T2049" s="15"/>
      <c r="U2049" s="15">
        <v>0</v>
      </c>
      <c r="V2049" s="14">
        <v>0</v>
      </c>
      <c r="W2049"/>
      <c r="X2049"/>
      <c r="Y2049"/>
      <c r="Z2049"/>
    </row>
    <row r="2050" spans="1:26" x14ac:dyDescent="0.2">
      <c r="A2050" s="18">
        <v>171</v>
      </c>
      <c r="B2050" s="18" t="s">
        <v>55</v>
      </c>
      <c r="C2050" s="18" t="s">
        <v>1332</v>
      </c>
      <c r="D2050" s="18" t="s">
        <v>1333</v>
      </c>
      <c r="E2050" s="24">
        <v>108385.35</v>
      </c>
      <c r="F2050" s="25">
        <v>230</v>
      </c>
      <c r="G2050" s="25">
        <v>36</v>
      </c>
      <c r="H2050" s="24">
        <v>3860.68</v>
      </c>
      <c r="I2050" s="26">
        <v>3.5619943101166299E-2</v>
      </c>
      <c r="J2050" s="25">
        <v>8</v>
      </c>
      <c r="K2050" s="25"/>
      <c r="L2050" s="24"/>
      <c r="M2050" s="25">
        <v>11</v>
      </c>
      <c r="N2050" s="26">
        <v>8.3969465648855005E-2</v>
      </c>
      <c r="O2050" s="24">
        <v>11.8312213740458</v>
      </c>
      <c r="P2050" s="25">
        <v>22</v>
      </c>
      <c r="Q2050" s="26">
        <v>0.16793893129771001</v>
      </c>
      <c r="R2050" s="25"/>
      <c r="S2050" s="26">
        <v>0</v>
      </c>
      <c r="T2050" s="25">
        <v>2</v>
      </c>
      <c r="U2050" s="25">
        <v>1.5267175572519101E-2</v>
      </c>
      <c r="V2050" s="24">
        <v>0.38137404580152701</v>
      </c>
      <c r="W2050"/>
      <c r="X2050"/>
      <c r="Y2050"/>
      <c r="Z2050"/>
    </row>
    <row r="2051" spans="1:26" x14ac:dyDescent="0.2">
      <c r="A2051" s="13">
        <v>171</v>
      </c>
      <c r="B2051" s="13" t="s">
        <v>55</v>
      </c>
      <c r="C2051" s="13" t="s">
        <v>1334</v>
      </c>
      <c r="D2051" s="13" t="s">
        <v>91</v>
      </c>
      <c r="E2051" s="14">
        <v>54686.84</v>
      </c>
      <c r="F2051" s="15">
        <v>93</v>
      </c>
      <c r="G2051" s="15">
        <v>12</v>
      </c>
      <c r="H2051" s="14">
        <v>1197.8900000000001</v>
      </c>
      <c r="I2051" s="16">
        <v>2.19045386422035E-2</v>
      </c>
      <c r="J2051" s="15">
        <v>11</v>
      </c>
      <c r="K2051" s="15"/>
      <c r="L2051" s="14"/>
      <c r="M2051" s="15">
        <v>7</v>
      </c>
      <c r="N2051" s="16">
        <v>8.5365853658536606E-2</v>
      </c>
      <c r="O2051" s="14">
        <v>12.084512195122</v>
      </c>
      <c r="P2051" s="15">
        <v>8</v>
      </c>
      <c r="Q2051" s="16">
        <v>9.7560975609756101E-2</v>
      </c>
      <c r="R2051" s="15"/>
      <c r="S2051" s="16">
        <v>0</v>
      </c>
      <c r="T2051" s="15">
        <v>2</v>
      </c>
      <c r="U2051" s="15">
        <v>2.4390243902439001E-2</v>
      </c>
      <c r="V2051" s="14">
        <v>2.4385365853658501</v>
      </c>
      <c r="W2051"/>
      <c r="X2051"/>
      <c r="Y2051"/>
      <c r="Z2051"/>
    </row>
    <row r="2052" spans="1:26" x14ac:dyDescent="0.2">
      <c r="A2052" s="18">
        <v>171</v>
      </c>
      <c r="B2052" s="18" t="s">
        <v>55</v>
      </c>
      <c r="C2052" s="18" t="s">
        <v>1335</v>
      </c>
      <c r="D2052" s="18" t="s">
        <v>263</v>
      </c>
      <c r="E2052" s="24">
        <v>70146.66</v>
      </c>
      <c r="F2052" s="25">
        <v>159</v>
      </c>
      <c r="G2052" s="25">
        <v>27</v>
      </c>
      <c r="H2052" s="24">
        <v>2218.7399999999998</v>
      </c>
      <c r="I2052" s="26">
        <v>3.1630016311539298E-2</v>
      </c>
      <c r="J2052" s="25">
        <v>10</v>
      </c>
      <c r="K2052" s="25"/>
      <c r="L2052" s="24"/>
      <c r="M2052" s="25">
        <v>17</v>
      </c>
      <c r="N2052" s="26">
        <v>0.18888888888888899</v>
      </c>
      <c r="O2052" s="24">
        <v>26.1967777777778</v>
      </c>
      <c r="P2052" s="25">
        <v>5</v>
      </c>
      <c r="Q2052" s="26">
        <v>5.5555555555555601E-2</v>
      </c>
      <c r="R2052" s="25">
        <v>1</v>
      </c>
      <c r="S2052" s="26">
        <v>1.1111111111111099E-2</v>
      </c>
      <c r="T2052" s="25">
        <v>1</v>
      </c>
      <c r="U2052" s="25">
        <v>1.1111111111111099E-2</v>
      </c>
      <c r="V2052" s="24">
        <v>0.222</v>
      </c>
      <c r="W2052"/>
      <c r="X2052"/>
      <c r="Y2052"/>
      <c r="Z2052"/>
    </row>
    <row r="2053" spans="1:26" x14ac:dyDescent="0.2">
      <c r="A2053" s="13">
        <v>171</v>
      </c>
      <c r="B2053" s="13" t="s">
        <v>55</v>
      </c>
      <c r="C2053" s="13" t="s">
        <v>1336</v>
      </c>
      <c r="D2053" s="13" t="s">
        <v>686</v>
      </c>
      <c r="E2053" s="14">
        <v>36865.800000000003</v>
      </c>
      <c r="F2053" s="15">
        <v>61</v>
      </c>
      <c r="G2053" s="15">
        <v>9</v>
      </c>
      <c r="H2053" s="14">
        <v>1346.94</v>
      </c>
      <c r="I2053" s="16">
        <v>3.65363019383819E-2</v>
      </c>
      <c r="J2053" s="15">
        <v>7</v>
      </c>
      <c r="K2053" s="15"/>
      <c r="L2053" s="14"/>
      <c r="M2053" s="15">
        <v>10</v>
      </c>
      <c r="N2053" s="16">
        <v>0.22222222222222199</v>
      </c>
      <c r="O2053" s="14">
        <v>32.686666666666703</v>
      </c>
      <c r="P2053" s="15">
        <v>5</v>
      </c>
      <c r="Q2053" s="16">
        <v>0.11111111111111099</v>
      </c>
      <c r="R2053" s="15"/>
      <c r="S2053" s="16">
        <v>0</v>
      </c>
      <c r="T2053" s="15"/>
      <c r="U2053" s="15">
        <v>0</v>
      </c>
      <c r="V2053" s="14">
        <v>0</v>
      </c>
      <c r="W2053"/>
      <c r="X2053"/>
      <c r="Y2053"/>
      <c r="Z2053"/>
    </row>
    <row r="2054" spans="1:26" x14ac:dyDescent="0.2">
      <c r="A2054" s="18">
        <v>171</v>
      </c>
      <c r="B2054" s="18" t="s">
        <v>55</v>
      </c>
      <c r="C2054" s="19" t="s">
        <v>34</v>
      </c>
      <c r="D2054" s="19"/>
      <c r="E2054" s="20">
        <v>702457.71</v>
      </c>
      <c r="F2054" s="21">
        <v>1324</v>
      </c>
      <c r="G2054" s="21">
        <v>289</v>
      </c>
      <c r="H2054" s="20">
        <v>29577.25</v>
      </c>
      <c r="I2054" s="22">
        <v>4.2105381689098401E-2</v>
      </c>
      <c r="J2054" s="21">
        <v>1</v>
      </c>
      <c r="K2054" s="21">
        <v>0</v>
      </c>
      <c r="L2054" s="20">
        <v>0</v>
      </c>
      <c r="M2054" s="21">
        <v>142</v>
      </c>
      <c r="N2054" s="22">
        <v>0.16884661117717001</v>
      </c>
      <c r="O2054" s="20">
        <v>24.642002383790199</v>
      </c>
      <c r="P2054" s="21">
        <v>115</v>
      </c>
      <c r="Q2054" s="22">
        <v>0.136741973840666</v>
      </c>
      <c r="R2054" s="21">
        <v>2</v>
      </c>
      <c r="S2054" s="22">
        <v>2.3894862604540001E-3</v>
      </c>
      <c r="T2054" s="21">
        <v>10</v>
      </c>
      <c r="U2054" s="21">
        <v>1.19189511323004E-2</v>
      </c>
      <c r="V2054" s="20">
        <v>0.75065554231227705</v>
      </c>
      <c r="W2054"/>
      <c r="X2054"/>
      <c r="Y2054"/>
      <c r="Z2054"/>
    </row>
    <row r="2055" spans="1:26" x14ac:dyDescent="0.2">
      <c r="A2055" s="13">
        <v>171</v>
      </c>
      <c r="B2055" s="13" t="s">
        <v>67</v>
      </c>
      <c r="C2055" s="13" t="s">
        <v>2151</v>
      </c>
      <c r="D2055" s="13" t="s">
        <v>2152</v>
      </c>
      <c r="E2055" s="14">
        <v>139.97999999999999</v>
      </c>
      <c r="F2055" s="15">
        <v>2</v>
      </c>
      <c r="G2055" s="15">
        <v>1</v>
      </c>
      <c r="H2055" s="14">
        <v>4.99</v>
      </c>
      <c r="I2055" s="16">
        <v>3.5647949707101001E-2</v>
      </c>
      <c r="J2055" s="15">
        <v>11</v>
      </c>
      <c r="K2055" s="15"/>
      <c r="L2055" s="14"/>
      <c r="M2055" s="15"/>
      <c r="N2055" s="16"/>
      <c r="O2055" s="14"/>
      <c r="P2055" s="15"/>
      <c r="Q2055" s="16"/>
      <c r="R2055" s="15"/>
      <c r="S2055" s="16"/>
      <c r="T2055" s="15"/>
      <c r="U2055" s="15"/>
      <c r="V2055" s="14"/>
      <c r="W2055"/>
      <c r="X2055"/>
      <c r="Y2055"/>
      <c r="Z2055"/>
    </row>
    <row r="2056" spans="1:26" x14ac:dyDescent="0.2">
      <c r="A2056" s="18">
        <v>171</v>
      </c>
      <c r="B2056" s="18" t="s">
        <v>67</v>
      </c>
      <c r="C2056" s="18" t="s">
        <v>2153</v>
      </c>
      <c r="D2056" s="18" t="s">
        <v>2154</v>
      </c>
      <c r="E2056" s="24">
        <v>179.98</v>
      </c>
      <c r="F2056" s="25">
        <v>2</v>
      </c>
      <c r="G2056" s="25">
        <v>3</v>
      </c>
      <c r="H2056" s="24">
        <v>129.97999999999999</v>
      </c>
      <c r="I2056" s="26">
        <v>0.72219135459495498</v>
      </c>
      <c r="J2056" s="25">
        <v>9</v>
      </c>
      <c r="K2056" s="25"/>
      <c r="L2056" s="24"/>
      <c r="M2056" s="25">
        <v>1</v>
      </c>
      <c r="N2056" s="26"/>
      <c r="O2056" s="24"/>
      <c r="P2056" s="25"/>
      <c r="Q2056" s="26"/>
      <c r="R2056" s="25"/>
      <c r="S2056" s="26"/>
      <c r="T2056" s="25"/>
      <c r="U2056" s="25"/>
      <c r="V2056" s="24"/>
      <c r="W2056"/>
      <c r="X2056"/>
      <c r="Y2056"/>
      <c r="Z2056"/>
    </row>
    <row r="2057" spans="1:26" x14ac:dyDescent="0.2">
      <c r="A2057" s="13">
        <v>171</v>
      </c>
      <c r="B2057" s="13" t="s">
        <v>67</v>
      </c>
      <c r="C2057" s="13" t="s">
        <v>1190</v>
      </c>
      <c r="D2057" s="13" t="s">
        <v>1191</v>
      </c>
      <c r="E2057" s="14"/>
      <c r="F2057" s="15"/>
      <c r="G2057" s="15">
        <v>-3</v>
      </c>
      <c r="H2057" s="14">
        <v>-11.47</v>
      </c>
      <c r="I2057" s="16"/>
      <c r="J2057" s="15">
        <v>12</v>
      </c>
      <c r="K2057" s="15"/>
      <c r="L2057" s="14"/>
      <c r="M2057" s="15"/>
      <c r="N2057" s="16"/>
      <c r="O2057" s="14"/>
      <c r="P2057" s="15"/>
      <c r="Q2057" s="16"/>
      <c r="R2057" s="15"/>
      <c r="S2057" s="16"/>
      <c r="T2057" s="15"/>
      <c r="U2057" s="15"/>
      <c r="V2057" s="14"/>
      <c r="W2057"/>
      <c r="X2057"/>
      <c r="Y2057"/>
      <c r="Z2057"/>
    </row>
    <row r="2058" spans="1:26" x14ac:dyDescent="0.2">
      <c r="A2058" s="18">
        <v>171</v>
      </c>
      <c r="B2058" s="18" t="s">
        <v>67</v>
      </c>
      <c r="C2058" s="18" t="s">
        <v>1337</v>
      </c>
      <c r="D2058" s="18" t="s">
        <v>1338</v>
      </c>
      <c r="E2058" s="24"/>
      <c r="F2058" s="25"/>
      <c r="G2058" s="25">
        <v>182</v>
      </c>
      <c r="H2058" s="24">
        <v>1229.22</v>
      </c>
      <c r="I2058" s="26"/>
      <c r="J2058" s="25">
        <v>12</v>
      </c>
      <c r="K2058" s="25"/>
      <c r="L2058" s="24"/>
      <c r="M2058" s="25"/>
      <c r="N2058" s="26"/>
      <c r="O2058" s="24"/>
      <c r="P2058" s="25"/>
      <c r="Q2058" s="26"/>
      <c r="R2058" s="25"/>
      <c r="S2058" s="26"/>
      <c r="T2058" s="25"/>
      <c r="U2058" s="25"/>
      <c r="V2058" s="24"/>
      <c r="W2058"/>
      <c r="X2058"/>
      <c r="Y2058"/>
      <c r="Z2058"/>
    </row>
    <row r="2059" spans="1:26" x14ac:dyDescent="0.2">
      <c r="A2059" s="13">
        <v>171</v>
      </c>
      <c r="B2059" s="13" t="s">
        <v>67</v>
      </c>
      <c r="C2059" s="13" t="s">
        <v>1192</v>
      </c>
      <c r="D2059" s="13" t="s">
        <v>1193</v>
      </c>
      <c r="E2059" s="14"/>
      <c r="F2059" s="15"/>
      <c r="G2059" s="15">
        <v>-1</v>
      </c>
      <c r="H2059" s="14">
        <v>-4.99</v>
      </c>
      <c r="I2059" s="16"/>
      <c r="J2059" s="15">
        <v>12</v>
      </c>
      <c r="K2059" s="15"/>
      <c r="L2059" s="14"/>
      <c r="M2059" s="15"/>
      <c r="N2059" s="16"/>
      <c r="O2059" s="14"/>
      <c r="P2059" s="15"/>
      <c r="Q2059" s="16"/>
      <c r="R2059" s="15"/>
      <c r="S2059" s="16"/>
      <c r="T2059" s="15"/>
      <c r="U2059" s="15"/>
      <c r="V2059" s="14"/>
      <c r="W2059"/>
      <c r="X2059"/>
      <c r="Y2059"/>
      <c r="Z2059"/>
    </row>
    <row r="2060" spans="1:26" x14ac:dyDescent="0.2">
      <c r="A2060" s="18">
        <v>171</v>
      </c>
      <c r="B2060" s="18" t="s">
        <v>67</v>
      </c>
      <c r="C2060" s="18" t="s">
        <v>2155</v>
      </c>
      <c r="D2060" s="18" t="s">
        <v>37</v>
      </c>
      <c r="E2060" s="24">
        <v>49.99</v>
      </c>
      <c r="F2060" s="25">
        <v>1</v>
      </c>
      <c r="G2060" s="25">
        <v>6</v>
      </c>
      <c r="H2060" s="24">
        <v>449.94</v>
      </c>
      <c r="I2060" s="26">
        <v>9.000600120024</v>
      </c>
      <c r="J2060" s="25">
        <v>7</v>
      </c>
      <c r="K2060" s="25"/>
      <c r="L2060" s="24"/>
      <c r="M2060" s="25"/>
      <c r="N2060" s="26"/>
      <c r="O2060" s="24"/>
      <c r="P2060" s="25">
        <v>1</v>
      </c>
      <c r="Q2060" s="26"/>
      <c r="R2060" s="25"/>
      <c r="S2060" s="26"/>
      <c r="T2060" s="25"/>
      <c r="U2060" s="25"/>
      <c r="V2060" s="24"/>
      <c r="W2060"/>
      <c r="X2060"/>
      <c r="Y2060"/>
      <c r="Z2060"/>
    </row>
    <row r="2061" spans="1:26" x14ac:dyDescent="0.2">
      <c r="A2061" s="13">
        <v>171</v>
      </c>
      <c r="B2061" s="13" t="s">
        <v>67</v>
      </c>
      <c r="C2061" s="13" t="s">
        <v>1883</v>
      </c>
      <c r="D2061" s="13" t="s">
        <v>189</v>
      </c>
      <c r="E2061" s="14"/>
      <c r="F2061" s="15"/>
      <c r="G2061" s="15">
        <v>6</v>
      </c>
      <c r="H2061" s="14">
        <v>73.94</v>
      </c>
      <c r="I2061" s="16"/>
      <c r="J2061" s="15">
        <v>12</v>
      </c>
      <c r="K2061" s="15"/>
      <c r="L2061" s="14"/>
      <c r="M2061" s="15"/>
      <c r="N2061" s="16"/>
      <c r="O2061" s="14"/>
      <c r="P2061" s="15"/>
      <c r="Q2061" s="16"/>
      <c r="R2061" s="15"/>
      <c r="S2061" s="16"/>
      <c r="T2061" s="15"/>
      <c r="U2061" s="15"/>
      <c r="V2061" s="14"/>
      <c r="W2061"/>
      <c r="X2061"/>
      <c r="Y2061"/>
      <c r="Z2061"/>
    </row>
    <row r="2062" spans="1:26" x14ac:dyDescent="0.2">
      <c r="A2062" s="18">
        <v>171</v>
      </c>
      <c r="B2062" s="18" t="s">
        <v>67</v>
      </c>
      <c r="C2062" s="18" t="s">
        <v>1339</v>
      </c>
      <c r="D2062" s="18" t="s">
        <v>580</v>
      </c>
      <c r="E2062" s="24"/>
      <c r="F2062" s="25"/>
      <c r="G2062" s="25">
        <v>32</v>
      </c>
      <c r="H2062" s="24">
        <v>423.68</v>
      </c>
      <c r="I2062" s="26"/>
      <c r="J2062" s="25">
        <v>12</v>
      </c>
      <c r="K2062" s="25"/>
      <c r="L2062" s="24"/>
      <c r="M2062" s="25"/>
      <c r="N2062" s="26"/>
      <c r="O2062" s="24"/>
      <c r="P2062" s="25"/>
      <c r="Q2062" s="26"/>
      <c r="R2062" s="25"/>
      <c r="S2062" s="26"/>
      <c r="T2062" s="25"/>
      <c r="U2062" s="25"/>
      <c r="V2062" s="24"/>
      <c r="W2062"/>
      <c r="X2062"/>
      <c r="Y2062"/>
      <c r="Z2062"/>
    </row>
    <row r="2063" spans="1:26" x14ac:dyDescent="0.2">
      <c r="A2063" s="13">
        <v>171</v>
      </c>
      <c r="B2063" s="13" t="s">
        <v>67</v>
      </c>
      <c r="C2063" s="13" t="s">
        <v>1340</v>
      </c>
      <c r="D2063" s="13" t="s">
        <v>1341</v>
      </c>
      <c r="E2063" s="14"/>
      <c r="F2063" s="15"/>
      <c r="G2063" s="15">
        <v>41</v>
      </c>
      <c r="H2063" s="14">
        <v>975.09</v>
      </c>
      <c r="I2063" s="16"/>
      <c r="J2063" s="15">
        <v>12</v>
      </c>
      <c r="K2063" s="15"/>
      <c r="L2063" s="14"/>
      <c r="M2063" s="15"/>
      <c r="N2063" s="16"/>
      <c r="O2063" s="14"/>
      <c r="P2063" s="15"/>
      <c r="Q2063" s="16"/>
      <c r="R2063" s="15"/>
      <c r="S2063" s="16"/>
      <c r="T2063" s="15"/>
      <c r="U2063" s="15"/>
      <c r="V2063" s="14"/>
      <c r="W2063"/>
      <c r="X2063"/>
      <c r="Y2063"/>
      <c r="Z2063"/>
    </row>
    <row r="2064" spans="1:26" x14ac:dyDescent="0.2">
      <c r="A2064" s="18">
        <v>171</v>
      </c>
      <c r="B2064" s="18" t="s">
        <v>67</v>
      </c>
      <c r="C2064" s="18" t="s">
        <v>1032</v>
      </c>
      <c r="D2064" s="18" t="s">
        <v>155</v>
      </c>
      <c r="E2064" s="24"/>
      <c r="F2064" s="25"/>
      <c r="G2064" s="25">
        <v>15</v>
      </c>
      <c r="H2064" s="24">
        <v>112.35</v>
      </c>
      <c r="I2064" s="26"/>
      <c r="J2064" s="25">
        <v>12</v>
      </c>
      <c r="K2064" s="25"/>
      <c r="L2064" s="24"/>
      <c r="M2064" s="25"/>
      <c r="N2064" s="26"/>
      <c r="O2064" s="24"/>
      <c r="P2064" s="25"/>
      <c r="Q2064" s="26"/>
      <c r="R2064" s="25"/>
      <c r="S2064" s="26"/>
      <c r="T2064" s="25"/>
      <c r="U2064" s="25"/>
      <c r="V2064" s="24"/>
      <c r="W2064"/>
      <c r="X2064"/>
      <c r="Y2064"/>
      <c r="Z2064"/>
    </row>
    <row r="2065" spans="1:26" x14ac:dyDescent="0.2">
      <c r="A2065" s="13">
        <v>171</v>
      </c>
      <c r="B2065" s="13" t="s">
        <v>67</v>
      </c>
      <c r="C2065" s="13" t="s">
        <v>2156</v>
      </c>
      <c r="D2065" s="13" t="s">
        <v>2157</v>
      </c>
      <c r="E2065" s="14">
        <v>810.94</v>
      </c>
      <c r="F2065" s="15">
        <v>6</v>
      </c>
      <c r="G2065" s="15"/>
      <c r="H2065" s="14"/>
      <c r="I2065" s="16">
        <v>0</v>
      </c>
      <c r="J2065" s="15">
        <v>12</v>
      </c>
      <c r="K2065" s="15"/>
      <c r="L2065" s="14"/>
      <c r="M2065" s="15">
        <v>1</v>
      </c>
      <c r="N2065" s="16">
        <v>0.5</v>
      </c>
      <c r="O2065" s="14">
        <v>159.99</v>
      </c>
      <c r="P2065" s="15">
        <v>1</v>
      </c>
      <c r="Q2065" s="16">
        <v>0.5</v>
      </c>
      <c r="R2065" s="15"/>
      <c r="S2065" s="16"/>
      <c r="T2065" s="15"/>
      <c r="U2065" s="15">
        <v>0</v>
      </c>
      <c r="V2065" s="14">
        <v>0</v>
      </c>
      <c r="W2065"/>
      <c r="X2065"/>
      <c r="Y2065"/>
      <c r="Z2065"/>
    </row>
    <row r="2066" spans="1:26" x14ac:dyDescent="0.2">
      <c r="A2066" s="18">
        <v>171</v>
      </c>
      <c r="B2066" s="18" t="s">
        <v>67</v>
      </c>
      <c r="C2066" s="18" t="s">
        <v>941</v>
      </c>
      <c r="D2066" s="18" t="s">
        <v>87</v>
      </c>
      <c r="E2066" s="24"/>
      <c r="F2066" s="25"/>
      <c r="G2066" s="25">
        <v>-1</v>
      </c>
      <c r="H2066" s="24">
        <v>-9.99</v>
      </c>
      <c r="I2066" s="26"/>
      <c r="J2066" s="25">
        <v>12</v>
      </c>
      <c r="K2066" s="25"/>
      <c r="L2066" s="24"/>
      <c r="M2066" s="25"/>
      <c r="N2066" s="26"/>
      <c r="O2066" s="24"/>
      <c r="P2066" s="25"/>
      <c r="Q2066" s="26"/>
      <c r="R2066" s="25"/>
      <c r="S2066" s="26"/>
      <c r="T2066" s="25"/>
      <c r="U2066" s="25"/>
      <c r="V2066" s="24"/>
      <c r="W2066"/>
      <c r="X2066"/>
      <c r="Y2066"/>
      <c r="Z2066"/>
    </row>
    <row r="2067" spans="1:26" x14ac:dyDescent="0.2">
      <c r="A2067" s="13">
        <v>171</v>
      </c>
      <c r="B2067" s="13" t="s">
        <v>67</v>
      </c>
      <c r="C2067" s="13" t="s">
        <v>1884</v>
      </c>
      <c r="D2067" s="13" t="s">
        <v>45</v>
      </c>
      <c r="E2067" s="14">
        <v>349.98</v>
      </c>
      <c r="F2067" s="15">
        <v>4</v>
      </c>
      <c r="G2067" s="15">
        <v>34</v>
      </c>
      <c r="H2067" s="14">
        <v>702.16</v>
      </c>
      <c r="I2067" s="16">
        <v>2.0062860734899099</v>
      </c>
      <c r="J2067" s="15">
        <v>8</v>
      </c>
      <c r="K2067" s="15"/>
      <c r="L2067" s="14"/>
      <c r="M2067" s="15"/>
      <c r="N2067" s="16"/>
      <c r="O2067" s="14"/>
      <c r="P2067" s="15">
        <v>3</v>
      </c>
      <c r="Q2067" s="16"/>
      <c r="R2067" s="15"/>
      <c r="S2067" s="16"/>
      <c r="T2067" s="15"/>
      <c r="U2067" s="15"/>
      <c r="V2067" s="14"/>
      <c r="W2067"/>
      <c r="X2067"/>
      <c r="Y2067"/>
      <c r="Z2067"/>
    </row>
    <row r="2068" spans="1:26" x14ac:dyDescent="0.2">
      <c r="A2068" s="18">
        <v>171</v>
      </c>
      <c r="B2068" s="18" t="s">
        <v>67</v>
      </c>
      <c r="C2068" s="18" t="s">
        <v>2158</v>
      </c>
      <c r="D2068" s="18" t="s">
        <v>2159</v>
      </c>
      <c r="E2068" s="24"/>
      <c r="F2068" s="25"/>
      <c r="G2068" s="25">
        <v>5</v>
      </c>
      <c r="H2068" s="24">
        <v>-77.55</v>
      </c>
      <c r="I2068" s="26"/>
      <c r="J2068" s="25">
        <v>12</v>
      </c>
      <c r="K2068" s="25"/>
      <c r="L2068" s="24"/>
      <c r="M2068" s="25"/>
      <c r="N2068" s="26"/>
      <c r="O2068" s="24"/>
      <c r="P2068" s="25"/>
      <c r="Q2068" s="26"/>
      <c r="R2068" s="25"/>
      <c r="S2068" s="26"/>
      <c r="T2068" s="25"/>
      <c r="U2068" s="25"/>
      <c r="V2068" s="24"/>
      <c r="W2068"/>
      <c r="X2068"/>
      <c r="Y2068"/>
      <c r="Z2068"/>
    </row>
    <row r="2069" spans="1:26" x14ac:dyDescent="0.2">
      <c r="A2069" s="13">
        <v>171</v>
      </c>
      <c r="B2069" s="13" t="s">
        <v>67</v>
      </c>
      <c r="C2069" s="13" t="s">
        <v>2082</v>
      </c>
      <c r="D2069" s="13" t="s">
        <v>2083</v>
      </c>
      <c r="E2069" s="14"/>
      <c r="F2069" s="15"/>
      <c r="G2069" s="15">
        <v>-1</v>
      </c>
      <c r="H2069" s="14">
        <v>-69.989999999999995</v>
      </c>
      <c r="I2069" s="16"/>
      <c r="J2069" s="15">
        <v>12</v>
      </c>
      <c r="K2069" s="15"/>
      <c r="L2069" s="14"/>
      <c r="M2069" s="15"/>
      <c r="N2069" s="16"/>
      <c r="O2069" s="14"/>
      <c r="P2069" s="15"/>
      <c r="Q2069" s="16"/>
      <c r="R2069" s="15"/>
      <c r="S2069" s="16"/>
      <c r="T2069" s="15"/>
      <c r="U2069" s="15"/>
      <c r="V2069" s="14"/>
      <c r="W2069"/>
      <c r="X2069"/>
      <c r="Y2069"/>
      <c r="Z2069"/>
    </row>
    <row r="2070" spans="1:26" x14ac:dyDescent="0.2">
      <c r="A2070" s="18">
        <v>171</v>
      </c>
      <c r="B2070" s="18" t="s">
        <v>67</v>
      </c>
      <c r="C2070" s="18" t="s">
        <v>638</v>
      </c>
      <c r="D2070" s="18" t="s">
        <v>2160</v>
      </c>
      <c r="E2070" s="24"/>
      <c r="F2070" s="25"/>
      <c r="G2070" s="25">
        <v>8</v>
      </c>
      <c r="H2070" s="24">
        <v>132.91999999999999</v>
      </c>
      <c r="I2070" s="26"/>
      <c r="J2070" s="25">
        <v>12</v>
      </c>
      <c r="K2070" s="25"/>
      <c r="L2070" s="24"/>
      <c r="M2070" s="25"/>
      <c r="N2070" s="26"/>
      <c r="O2070" s="24"/>
      <c r="P2070" s="25"/>
      <c r="Q2070" s="26"/>
      <c r="R2070" s="25"/>
      <c r="S2070" s="26"/>
      <c r="T2070" s="25"/>
      <c r="U2070" s="25"/>
      <c r="V2070" s="24"/>
      <c r="W2070"/>
      <c r="X2070"/>
      <c r="Y2070"/>
      <c r="Z2070"/>
    </row>
    <row r="2071" spans="1:26" x14ac:dyDescent="0.2">
      <c r="A2071" s="13">
        <v>171</v>
      </c>
      <c r="B2071" s="13" t="s">
        <v>67</v>
      </c>
      <c r="C2071" s="13" t="s">
        <v>1342</v>
      </c>
      <c r="D2071" s="13" t="s">
        <v>109</v>
      </c>
      <c r="E2071" s="14">
        <v>0.01</v>
      </c>
      <c r="F2071" s="15">
        <v>1</v>
      </c>
      <c r="G2071" s="15">
        <v>41</v>
      </c>
      <c r="H2071" s="14">
        <v>1242.0899999999999</v>
      </c>
      <c r="I2071" s="16">
        <v>124209</v>
      </c>
      <c r="J2071" s="15">
        <v>1</v>
      </c>
      <c r="K2071" s="15"/>
      <c r="L2071" s="14"/>
      <c r="M2071" s="15"/>
      <c r="N2071" s="16"/>
      <c r="O2071" s="14"/>
      <c r="P2071" s="15"/>
      <c r="Q2071" s="16"/>
      <c r="R2071" s="15"/>
      <c r="S2071" s="16"/>
      <c r="T2071" s="15"/>
      <c r="U2071" s="15"/>
      <c r="V2071" s="14"/>
      <c r="W2071"/>
      <c r="X2071"/>
      <c r="Y2071"/>
      <c r="Z2071"/>
    </row>
    <row r="2072" spans="1:26" x14ac:dyDescent="0.2">
      <c r="A2072" s="18">
        <v>171</v>
      </c>
      <c r="B2072" s="18" t="s">
        <v>67</v>
      </c>
      <c r="C2072" s="18" t="s">
        <v>1343</v>
      </c>
      <c r="D2072" s="18" t="s">
        <v>1344</v>
      </c>
      <c r="E2072" s="24">
        <v>0.01</v>
      </c>
      <c r="F2072" s="25">
        <v>1</v>
      </c>
      <c r="G2072" s="25">
        <v>34</v>
      </c>
      <c r="H2072" s="24">
        <v>535.41999999999996</v>
      </c>
      <c r="I2072" s="26">
        <v>53542</v>
      </c>
      <c r="J2072" s="25">
        <v>3</v>
      </c>
      <c r="K2072" s="25"/>
      <c r="L2072" s="24"/>
      <c r="M2072" s="25"/>
      <c r="N2072" s="26"/>
      <c r="O2072" s="24"/>
      <c r="P2072" s="25"/>
      <c r="Q2072" s="26"/>
      <c r="R2072" s="25"/>
      <c r="S2072" s="26"/>
      <c r="T2072" s="25"/>
      <c r="U2072" s="25"/>
      <c r="V2072" s="24"/>
      <c r="W2072"/>
      <c r="X2072"/>
      <c r="Y2072"/>
      <c r="Z2072"/>
    </row>
    <row r="2073" spans="1:26" x14ac:dyDescent="0.2">
      <c r="A2073" s="13">
        <v>171</v>
      </c>
      <c r="B2073" s="13" t="s">
        <v>67</v>
      </c>
      <c r="C2073" s="13" t="s">
        <v>1885</v>
      </c>
      <c r="D2073" s="13" t="s">
        <v>563</v>
      </c>
      <c r="E2073" s="14"/>
      <c r="F2073" s="15"/>
      <c r="G2073" s="15">
        <v>17</v>
      </c>
      <c r="H2073" s="14">
        <v>613.83000000000004</v>
      </c>
      <c r="I2073" s="16"/>
      <c r="J2073" s="15">
        <v>12</v>
      </c>
      <c r="K2073" s="15"/>
      <c r="L2073" s="14"/>
      <c r="M2073" s="15"/>
      <c r="N2073" s="16"/>
      <c r="O2073" s="14"/>
      <c r="P2073" s="15"/>
      <c r="Q2073" s="16"/>
      <c r="R2073" s="15"/>
      <c r="S2073" s="16"/>
      <c r="T2073" s="15"/>
      <c r="U2073" s="15"/>
      <c r="V2073" s="14"/>
      <c r="W2073"/>
      <c r="X2073"/>
      <c r="Y2073"/>
      <c r="Z2073"/>
    </row>
    <row r="2074" spans="1:26" x14ac:dyDescent="0.2">
      <c r="A2074" s="18">
        <v>171</v>
      </c>
      <c r="B2074" s="18" t="s">
        <v>67</v>
      </c>
      <c r="C2074" s="18" t="s">
        <v>2161</v>
      </c>
      <c r="D2074" s="18" t="s">
        <v>2162</v>
      </c>
      <c r="E2074" s="24"/>
      <c r="F2074" s="25"/>
      <c r="G2074" s="25">
        <v>3</v>
      </c>
      <c r="H2074" s="24">
        <v>7.97</v>
      </c>
      <c r="I2074" s="26"/>
      <c r="J2074" s="25">
        <v>12</v>
      </c>
      <c r="K2074" s="25"/>
      <c r="L2074" s="24"/>
      <c r="M2074" s="25"/>
      <c r="N2074" s="26"/>
      <c r="O2074" s="24"/>
      <c r="P2074" s="25"/>
      <c r="Q2074" s="26"/>
      <c r="R2074" s="25"/>
      <c r="S2074" s="26"/>
      <c r="T2074" s="25"/>
      <c r="U2074" s="25"/>
      <c r="V2074" s="24"/>
      <c r="W2074"/>
      <c r="X2074"/>
      <c r="Y2074"/>
      <c r="Z2074"/>
    </row>
    <row r="2075" spans="1:26" x14ac:dyDescent="0.2">
      <c r="A2075" s="13">
        <v>171</v>
      </c>
      <c r="B2075" s="13" t="s">
        <v>67</v>
      </c>
      <c r="C2075" s="13" t="s">
        <v>1277</v>
      </c>
      <c r="D2075" s="13" t="s">
        <v>2011</v>
      </c>
      <c r="E2075" s="14"/>
      <c r="F2075" s="15"/>
      <c r="G2075" s="15">
        <v>12</v>
      </c>
      <c r="H2075" s="14">
        <v>90.88</v>
      </c>
      <c r="I2075" s="16"/>
      <c r="J2075" s="15">
        <v>12</v>
      </c>
      <c r="K2075" s="15"/>
      <c r="L2075" s="14"/>
      <c r="M2075" s="15"/>
      <c r="N2075" s="16"/>
      <c r="O2075" s="14"/>
      <c r="P2075" s="15"/>
      <c r="Q2075" s="16"/>
      <c r="R2075" s="15"/>
      <c r="S2075" s="16"/>
      <c r="T2075" s="15"/>
      <c r="U2075" s="15"/>
      <c r="V2075" s="14"/>
      <c r="W2075"/>
      <c r="X2075"/>
      <c r="Y2075"/>
      <c r="Z2075"/>
    </row>
    <row r="2076" spans="1:26" x14ac:dyDescent="0.2">
      <c r="A2076" s="18">
        <v>171</v>
      </c>
      <c r="B2076" s="18" t="s">
        <v>67</v>
      </c>
      <c r="C2076" s="18" t="s">
        <v>1886</v>
      </c>
      <c r="D2076" s="18" t="s">
        <v>76</v>
      </c>
      <c r="E2076" s="24">
        <v>0.4</v>
      </c>
      <c r="F2076" s="25">
        <v>25</v>
      </c>
      <c r="G2076" s="25">
        <v>3</v>
      </c>
      <c r="H2076" s="24">
        <v>22.97</v>
      </c>
      <c r="I2076" s="26">
        <v>57.424999999999997</v>
      </c>
      <c r="J2076" s="25">
        <v>4</v>
      </c>
      <c r="K2076" s="25"/>
      <c r="L2076" s="24"/>
      <c r="M2076" s="25"/>
      <c r="N2076" s="26"/>
      <c r="O2076" s="24"/>
      <c r="P2076" s="25"/>
      <c r="Q2076" s="26"/>
      <c r="R2076" s="25"/>
      <c r="S2076" s="26"/>
      <c r="T2076" s="25"/>
      <c r="U2076" s="25"/>
      <c r="V2076" s="24"/>
      <c r="W2076"/>
      <c r="X2076"/>
      <c r="Y2076"/>
      <c r="Z2076"/>
    </row>
    <row r="2077" spans="1:26" x14ac:dyDescent="0.2">
      <c r="A2077" s="13">
        <v>171</v>
      </c>
      <c r="B2077" s="13" t="s">
        <v>67</v>
      </c>
      <c r="C2077" s="13" t="s">
        <v>1142</v>
      </c>
      <c r="D2077" s="13" t="s">
        <v>100</v>
      </c>
      <c r="E2077" s="14">
        <v>599.99</v>
      </c>
      <c r="F2077" s="15">
        <v>1</v>
      </c>
      <c r="G2077" s="15"/>
      <c r="H2077" s="14"/>
      <c r="I2077" s="16">
        <v>0</v>
      </c>
      <c r="J2077" s="15">
        <v>12</v>
      </c>
      <c r="K2077" s="15"/>
      <c r="L2077" s="14"/>
      <c r="M2077" s="15"/>
      <c r="N2077" s="16">
        <v>0</v>
      </c>
      <c r="O2077" s="14">
        <v>0</v>
      </c>
      <c r="P2077" s="15"/>
      <c r="Q2077" s="16">
        <v>0</v>
      </c>
      <c r="R2077" s="15"/>
      <c r="S2077" s="16">
        <v>0</v>
      </c>
      <c r="T2077" s="15"/>
      <c r="U2077" s="15">
        <v>0</v>
      </c>
      <c r="V2077" s="14">
        <v>0</v>
      </c>
      <c r="W2077"/>
      <c r="X2077"/>
      <c r="Y2077"/>
      <c r="Z2077"/>
    </row>
    <row r="2078" spans="1:26" x14ac:dyDescent="0.2">
      <c r="A2078" s="18">
        <v>171</v>
      </c>
      <c r="B2078" s="18" t="s">
        <v>67</v>
      </c>
      <c r="C2078" s="18" t="s">
        <v>1345</v>
      </c>
      <c r="D2078" s="18" t="s">
        <v>379</v>
      </c>
      <c r="E2078" s="24">
        <v>185.03</v>
      </c>
      <c r="F2078" s="25">
        <v>7</v>
      </c>
      <c r="G2078" s="25">
        <v>48</v>
      </c>
      <c r="H2078" s="24">
        <v>2228.0300000000002</v>
      </c>
      <c r="I2078" s="26">
        <v>12.0414527373939</v>
      </c>
      <c r="J2078" s="25">
        <v>6</v>
      </c>
      <c r="K2078" s="25"/>
      <c r="L2078" s="24"/>
      <c r="M2078" s="25">
        <v>1</v>
      </c>
      <c r="N2078" s="26"/>
      <c r="O2078" s="24"/>
      <c r="P2078" s="25">
        <v>1</v>
      </c>
      <c r="Q2078" s="26"/>
      <c r="R2078" s="25"/>
      <c r="S2078" s="26"/>
      <c r="T2078" s="25"/>
      <c r="U2078" s="25"/>
      <c r="V2078" s="24"/>
      <c r="W2078"/>
      <c r="X2078"/>
      <c r="Y2078"/>
      <c r="Z2078"/>
    </row>
    <row r="2079" spans="1:26" x14ac:dyDescent="0.2">
      <c r="A2079" s="13">
        <v>171</v>
      </c>
      <c r="B2079" s="13" t="s">
        <v>67</v>
      </c>
      <c r="C2079" s="13" t="s">
        <v>637</v>
      </c>
      <c r="D2079" s="13" t="s">
        <v>627</v>
      </c>
      <c r="E2079" s="14"/>
      <c r="F2079" s="15"/>
      <c r="G2079" s="15">
        <v>18</v>
      </c>
      <c r="H2079" s="14">
        <v>231.82</v>
      </c>
      <c r="I2079" s="16"/>
      <c r="J2079" s="15">
        <v>12</v>
      </c>
      <c r="K2079" s="15"/>
      <c r="L2079" s="14"/>
      <c r="M2079" s="15"/>
      <c r="N2079" s="16"/>
      <c r="O2079" s="14"/>
      <c r="P2079" s="15"/>
      <c r="Q2079" s="16"/>
      <c r="R2079" s="15"/>
      <c r="S2079" s="16"/>
      <c r="T2079" s="15"/>
      <c r="U2079" s="15"/>
      <c r="V2079" s="14"/>
      <c r="W2079"/>
      <c r="X2079"/>
      <c r="Y2079"/>
      <c r="Z2079"/>
    </row>
    <row r="2080" spans="1:26" x14ac:dyDescent="0.2">
      <c r="A2080" s="18">
        <v>171</v>
      </c>
      <c r="B2080" s="18" t="s">
        <v>67</v>
      </c>
      <c r="C2080" s="18" t="s">
        <v>1887</v>
      </c>
      <c r="D2080" s="18" t="s">
        <v>155</v>
      </c>
      <c r="E2080" s="24">
        <v>249.98</v>
      </c>
      <c r="F2080" s="25">
        <v>2</v>
      </c>
      <c r="G2080" s="25">
        <v>13</v>
      </c>
      <c r="H2080" s="24">
        <v>153.37</v>
      </c>
      <c r="I2080" s="26">
        <v>0.61352908232658598</v>
      </c>
      <c r="J2080" s="25">
        <v>10</v>
      </c>
      <c r="K2080" s="25"/>
      <c r="L2080" s="24"/>
      <c r="M2080" s="25"/>
      <c r="N2080" s="26"/>
      <c r="O2080" s="24"/>
      <c r="P2080" s="25">
        <v>2</v>
      </c>
      <c r="Q2080" s="26"/>
      <c r="R2080" s="25"/>
      <c r="S2080" s="26"/>
      <c r="T2080" s="25"/>
      <c r="U2080" s="25"/>
      <c r="V2080" s="24"/>
      <c r="W2080"/>
      <c r="X2080"/>
      <c r="Y2080"/>
      <c r="Z2080"/>
    </row>
    <row r="2081" spans="1:26" x14ac:dyDescent="0.2">
      <c r="A2081" s="13">
        <v>171</v>
      </c>
      <c r="B2081" s="13" t="s">
        <v>67</v>
      </c>
      <c r="C2081" s="13" t="s">
        <v>888</v>
      </c>
      <c r="D2081" s="13" t="s">
        <v>885</v>
      </c>
      <c r="E2081" s="14"/>
      <c r="F2081" s="15"/>
      <c r="G2081" s="15">
        <v>-1</v>
      </c>
      <c r="H2081" s="14">
        <v>-1.99</v>
      </c>
      <c r="I2081" s="16"/>
      <c r="J2081" s="15">
        <v>12</v>
      </c>
      <c r="K2081" s="15"/>
      <c r="L2081" s="14"/>
      <c r="M2081" s="15"/>
      <c r="N2081" s="16"/>
      <c r="O2081" s="14"/>
      <c r="P2081" s="15"/>
      <c r="Q2081" s="16"/>
      <c r="R2081" s="15"/>
      <c r="S2081" s="16"/>
      <c r="T2081" s="15"/>
      <c r="U2081" s="15"/>
      <c r="V2081" s="14"/>
      <c r="W2081"/>
      <c r="X2081"/>
      <c r="Y2081"/>
      <c r="Z2081"/>
    </row>
    <row r="2082" spans="1:26" x14ac:dyDescent="0.2">
      <c r="A2082" s="18">
        <v>171</v>
      </c>
      <c r="B2082" s="18" t="s">
        <v>67</v>
      </c>
      <c r="C2082" s="18" t="s">
        <v>906</v>
      </c>
      <c r="D2082" s="18" t="s">
        <v>213</v>
      </c>
      <c r="E2082" s="24"/>
      <c r="F2082" s="25"/>
      <c r="G2082" s="25">
        <v>30</v>
      </c>
      <c r="H2082" s="24">
        <v>648.20000000000005</v>
      </c>
      <c r="I2082" s="26"/>
      <c r="J2082" s="25">
        <v>12</v>
      </c>
      <c r="K2082" s="25"/>
      <c r="L2082" s="24"/>
      <c r="M2082" s="25"/>
      <c r="N2082" s="26"/>
      <c r="O2082" s="24"/>
      <c r="P2082" s="25"/>
      <c r="Q2082" s="26"/>
      <c r="R2082" s="25"/>
      <c r="S2082" s="26"/>
      <c r="T2082" s="25"/>
      <c r="U2082" s="25"/>
      <c r="V2082" s="24"/>
      <c r="W2082"/>
      <c r="X2082"/>
      <c r="Y2082"/>
      <c r="Z2082"/>
    </row>
    <row r="2083" spans="1:26" x14ac:dyDescent="0.2">
      <c r="A2083" s="13">
        <v>171</v>
      </c>
      <c r="B2083" s="13" t="s">
        <v>67</v>
      </c>
      <c r="C2083" s="13" t="s">
        <v>895</v>
      </c>
      <c r="D2083" s="13" t="s">
        <v>896</v>
      </c>
      <c r="E2083" s="14">
        <v>-179.99</v>
      </c>
      <c r="F2083" s="15">
        <v>1</v>
      </c>
      <c r="G2083" s="15"/>
      <c r="H2083" s="14"/>
      <c r="I2083" s="16">
        <v>0</v>
      </c>
      <c r="J2083" s="15">
        <v>12</v>
      </c>
      <c r="K2083" s="15"/>
      <c r="L2083" s="14"/>
      <c r="M2083" s="15"/>
      <c r="N2083" s="16">
        <v>0</v>
      </c>
      <c r="O2083" s="14">
        <v>0</v>
      </c>
      <c r="P2083" s="15"/>
      <c r="Q2083" s="16">
        <v>0</v>
      </c>
      <c r="R2083" s="15"/>
      <c r="S2083" s="16">
        <v>0</v>
      </c>
      <c r="T2083" s="15"/>
      <c r="U2083" s="15">
        <v>0</v>
      </c>
      <c r="V2083" s="14">
        <v>0</v>
      </c>
      <c r="W2083"/>
      <c r="X2083"/>
      <c r="Y2083"/>
      <c r="Z2083"/>
    </row>
    <row r="2084" spans="1:26" x14ac:dyDescent="0.2">
      <c r="A2084" s="18">
        <v>171</v>
      </c>
      <c r="B2084" s="18" t="s">
        <v>67</v>
      </c>
      <c r="C2084" s="18" t="s">
        <v>1346</v>
      </c>
      <c r="D2084" s="18" t="s">
        <v>1347</v>
      </c>
      <c r="E2084" s="24"/>
      <c r="F2084" s="25"/>
      <c r="G2084" s="25">
        <v>23</v>
      </c>
      <c r="H2084" s="24">
        <v>569.03</v>
      </c>
      <c r="I2084" s="26"/>
      <c r="J2084" s="25">
        <v>12</v>
      </c>
      <c r="K2084" s="25"/>
      <c r="L2084" s="24"/>
      <c r="M2084" s="25"/>
      <c r="N2084" s="26"/>
      <c r="O2084" s="24"/>
      <c r="P2084" s="25"/>
      <c r="Q2084" s="26"/>
      <c r="R2084" s="25"/>
      <c r="S2084" s="26"/>
      <c r="T2084" s="25"/>
      <c r="U2084" s="25"/>
      <c r="V2084" s="24"/>
      <c r="W2084"/>
      <c r="X2084"/>
      <c r="Y2084"/>
      <c r="Z2084"/>
    </row>
    <row r="2085" spans="1:26" x14ac:dyDescent="0.2">
      <c r="A2085" s="13">
        <v>171</v>
      </c>
      <c r="B2085" s="13" t="s">
        <v>67</v>
      </c>
      <c r="C2085" s="13" t="s">
        <v>2163</v>
      </c>
      <c r="D2085" s="13" t="s">
        <v>576</v>
      </c>
      <c r="E2085" s="14">
        <v>99.99</v>
      </c>
      <c r="F2085" s="15">
        <v>1</v>
      </c>
      <c r="G2085" s="15"/>
      <c r="H2085" s="14"/>
      <c r="I2085" s="16">
        <v>0</v>
      </c>
      <c r="J2085" s="15">
        <v>12</v>
      </c>
      <c r="K2085" s="15"/>
      <c r="L2085" s="14"/>
      <c r="M2085" s="15"/>
      <c r="N2085" s="16"/>
      <c r="O2085" s="14"/>
      <c r="P2085" s="15"/>
      <c r="Q2085" s="16"/>
      <c r="R2085" s="15"/>
      <c r="S2085" s="16"/>
      <c r="T2085" s="15"/>
      <c r="U2085" s="15"/>
      <c r="V2085" s="14"/>
      <c r="W2085"/>
      <c r="X2085"/>
      <c r="Y2085"/>
      <c r="Z2085"/>
    </row>
    <row r="2086" spans="1:26" x14ac:dyDescent="0.2">
      <c r="A2086" s="18">
        <v>171</v>
      </c>
      <c r="B2086" s="18" t="s">
        <v>67</v>
      </c>
      <c r="C2086" s="18" t="s">
        <v>1888</v>
      </c>
      <c r="D2086" s="18" t="s">
        <v>1889</v>
      </c>
      <c r="E2086" s="24">
        <v>100.02</v>
      </c>
      <c r="F2086" s="25">
        <v>4</v>
      </c>
      <c r="G2086" s="25">
        <v>61</v>
      </c>
      <c r="H2086" s="24">
        <v>1494.65</v>
      </c>
      <c r="I2086" s="26">
        <v>14.9435112977405</v>
      </c>
      <c r="J2086" s="25">
        <v>5</v>
      </c>
      <c r="K2086" s="25"/>
      <c r="L2086" s="24"/>
      <c r="M2086" s="25">
        <v>1</v>
      </c>
      <c r="N2086" s="26"/>
      <c r="O2086" s="24"/>
      <c r="P2086" s="25"/>
      <c r="Q2086" s="26"/>
      <c r="R2086" s="25"/>
      <c r="S2086" s="26"/>
      <c r="T2086" s="25"/>
      <c r="U2086" s="25"/>
      <c r="V2086" s="24"/>
      <c r="W2086"/>
      <c r="X2086"/>
      <c r="Y2086"/>
      <c r="Z2086"/>
    </row>
    <row r="2087" spans="1:26" x14ac:dyDescent="0.2">
      <c r="A2087" s="13">
        <v>171</v>
      </c>
      <c r="B2087" s="13" t="s">
        <v>67</v>
      </c>
      <c r="C2087" s="13" t="s">
        <v>1348</v>
      </c>
      <c r="D2087" s="13" t="s">
        <v>87</v>
      </c>
      <c r="E2087" s="14">
        <v>0.01</v>
      </c>
      <c r="F2087" s="15">
        <v>1</v>
      </c>
      <c r="G2087" s="15">
        <v>40</v>
      </c>
      <c r="H2087" s="14">
        <v>661.1</v>
      </c>
      <c r="I2087" s="16">
        <v>66110</v>
      </c>
      <c r="J2087" s="15">
        <v>2</v>
      </c>
      <c r="K2087" s="15"/>
      <c r="L2087" s="14"/>
      <c r="M2087" s="15"/>
      <c r="N2087" s="16"/>
      <c r="O2087" s="14"/>
      <c r="P2087" s="15"/>
      <c r="Q2087" s="16"/>
      <c r="R2087" s="15"/>
      <c r="S2087" s="16"/>
      <c r="T2087" s="15"/>
      <c r="U2087" s="15"/>
      <c r="V2087" s="14"/>
      <c r="W2087"/>
      <c r="X2087"/>
      <c r="Y2087"/>
      <c r="Z2087"/>
    </row>
    <row r="2088" spans="1:26" x14ac:dyDescent="0.2">
      <c r="A2088" s="18">
        <v>171</v>
      </c>
      <c r="B2088" s="18" t="s">
        <v>67</v>
      </c>
      <c r="C2088" s="19" t="s">
        <v>34</v>
      </c>
      <c r="D2088" s="19"/>
      <c r="E2088" s="20">
        <v>2586.3200000000002</v>
      </c>
      <c r="F2088" s="21">
        <v>59</v>
      </c>
      <c r="G2088" s="21">
        <v>669</v>
      </c>
      <c r="H2088" s="20">
        <v>12557.65</v>
      </c>
      <c r="I2088" s="22">
        <v>4.85541232330106</v>
      </c>
      <c r="J2088" s="21">
        <v>1</v>
      </c>
      <c r="K2088" s="21">
        <v>0</v>
      </c>
      <c r="L2088" s="20">
        <v>0</v>
      </c>
      <c r="M2088" s="21">
        <v>4</v>
      </c>
      <c r="N2088" s="22">
        <v>2</v>
      </c>
      <c r="O2088" s="20">
        <v>629.94000000000005</v>
      </c>
      <c r="P2088" s="21">
        <v>8</v>
      </c>
      <c r="Q2088" s="22">
        <v>4</v>
      </c>
      <c r="R2088" s="21">
        <v>0</v>
      </c>
      <c r="S2088" s="22"/>
      <c r="T2088" s="21">
        <v>0</v>
      </c>
      <c r="U2088" s="21">
        <v>0</v>
      </c>
      <c r="V2088" s="20">
        <v>0</v>
      </c>
      <c r="W2088"/>
      <c r="X2088"/>
      <c r="Y2088"/>
      <c r="Z2088"/>
    </row>
    <row r="2089" spans="1:26" x14ac:dyDescent="0.2">
      <c r="A2089" s="13">
        <v>171</v>
      </c>
      <c r="B2089" s="13" t="s">
        <v>85</v>
      </c>
      <c r="C2089" s="13" t="s">
        <v>1031</v>
      </c>
      <c r="D2089" s="13" t="s">
        <v>179</v>
      </c>
      <c r="E2089" s="14">
        <v>-38.96</v>
      </c>
      <c r="F2089" s="15">
        <v>1</v>
      </c>
      <c r="G2089" s="15"/>
      <c r="H2089" s="14"/>
      <c r="I2089" s="16">
        <v>0</v>
      </c>
      <c r="J2089" s="15">
        <v>9</v>
      </c>
      <c r="K2089" s="15"/>
      <c r="L2089" s="14"/>
      <c r="M2089" s="15"/>
      <c r="N2089" s="16"/>
      <c r="O2089" s="14"/>
      <c r="P2089" s="15"/>
      <c r="Q2089" s="16"/>
      <c r="R2089" s="15"/>
      <c r="S2089" s="16"/>
      <c r="T2089" s="15"/>
      <c r="U2089" s="15"/>
      <c r="V2089" s="14"/>
      <c r="W2089"/>
      <c r="X2089"/>
      <c r="Y2089"/>
      <c r="Z2089"/>
    </row>
    <row r="2090" spans="1:26" x14ac:dyDescent="0.2">
      <c r="A2090" s="18">
        <v>171</v>
      </c>
      <c r="B2090" s="18" t="s">
        <v>85</v>
      </c>
      <c r="C2090" s="18" t="s">
        <v>903</v>
      </c>
      <c r="D2090" s="18" t="s">
        <v>109</v>
      </c>
      <c r="E2090" s="24">
        <v>-512.96</v>
      </c>
      <c r="F2090" s="25">
        <v>1</v>
      </c>
      <c r="G2090" s="25"/>
      <c r="H2090" s="24"/>
      <c r="I2090" s="26">
        <v>0</v>
      </c>
      <c r="J2090" s="25">
        <v>9</v>
      </c>
      <c r="K2090" s="25"/>
      <c r="L2090" s="24"/>
      <c r="M2090" s="25"/>
      <c r="N2090" s="26"/>
      <c r="O2090" s="24"/>
      <c r="P2090" s="25"/>
      <c r="Q2090" s="26"/>
      <c r="R2090" s="25"/>
      <c r="S2090" s="26"/>
      <c r="T2090" s="25"/>
      <c r="U2090" s="25"/>
      <c r="V2090" s="24"/>
      <c r="W2090"/>
      <c r="X2090"/>
      <c r="Y2090"/>
      <c r="Z2090"/>
    </row>
    <row r="2091" spans="1:26" x14ac:dyDescent="0.2">
      <c r="A2091" s="13">
        <v>171</v>
      </c>
      <c r="B2091" s="13" t="s">
        <v>85</v>
      </c>
      <c r="C2091" s="13" t="s">
        <v>1750</v>
      </c>
      <c r="D2091" s="13" t="s">
        <v>488</v>
      </c>
      <c r="E2091" s="14">
        <v>-247.88</v>
      </c>
      <c r="F2091" s="15">
        <v>3</v>
      </c>
      <c r="G2091" s="15"/>
      <c r="H2091" s="14"/>
      <c r="I2091" s="16">
        <v>0</v>
      </c>
      <c r="J2091" s="15">
        <v>9</v>
      </c>
      <c r="K2091" s="15"/>
      <c r="L2091" s="14"/>
      <c r="M2091" s="15"/>
      <c r="N2091" s="16"/>
      <c r="O2091" s="14"/>
      <c r="P2091" s="15"/>
      <c r="Q2091" s="16"/>
      <c r="R2091" s="15"/>
      <c r="S2091" s="16"/>
      <c r="T2091" s="15"/>
      <c r="U2091" s="15"/>
      <c r="V2091" s="14"/>
      <c r="W2091"/>
      <c r="X2091"/>
      <c r="Y2091"/>
      <c r="Z2091"/>
    </row>
    <row r="2092" spans="1:26" x14ac:dyDescent="0.2">
      <c r="A2092" s="18">
        <v>171</v>
      </c>
      <c r="B2092" s="18" t="s">
        <v>85</v>
      </c>
      <c r="C2092" s="18" t="s">
        <v>1349</v>
      </c>
      <c r="D2092" s="18" t="s">
        <v>1350</v>
      </c>
      <c r="E2092" s="24">
        <v>45717.05</v>
      </c>
      <c r="F2092" s="25">
        <v>256</v>
      </c>
      <c r="G2092" s="25">
        <v>12</v>
      </c>
      <c r="H2092" s="24">
        <v>356.88</v>
      </c>
      <c r="I2092" s="26">
        <v>7.80627796412936E-3</v>
      </c>
      <c r="J2092" s="25">
        <v>7</v>
      </c>
      <c r="K2092" s="25"/>
      <c r="L2092" s="24"/>
      <c r="M2092" s="25">
        <v>1</v>
      </c>
      <c r="N2092" s="26">
        <v>0.5</v>
      </c>
      <c r="O2092" s="24">
        <v>79.995000000000005</v>
      </c>
      <c r="P2092" s="25"/>
      <c r="Q2092" s="26">
        <v>0</v>
      </c>
      <c r="R2092" s="25"/>
      <c r="S2092" s="26">
        <v>0</v>
      </c>
      <c r="T2092" s="25">
        <v>1</v>
      </c>
      <c r="U2092" s="25">
        <v>0.5</v>
      </c>
      <c r="V2092" s="24">
        <v>74.989999999999995</v>
      </c>
      <c r="W2092"/>
      <c r="X2092"/>
      <c r="Y2092"/>
      <c r="Z2092"/>
    </row>
    <row r="2093" spans="1:26" x14ac:dyDescent="0.2">
      <c r="A2093" s="13">
        <v>171</v>
      </c>
      <c r="B2093" s="13" t="s">
        <v>85</v>
      </c>
      <c r="C2093" s="13" t="s">
        <v>1351</v>
      </c>
      <c r="D2093" s="13" t="s">
        <v>52</v>
      </c>
      <c r="E2093" s="14">
        <v>23756.89</v>
      </c>
      <c r="F2093" s="15">
        <v>111</v>
      </c>
      <c r="G2093" s="15">
        <v>5</v>
      </c>
      <c r="H2093" s="14">
        <v>249.95</v>
      </c>
      <c r="I2093" s="16">
        <v>1.0521158282923399E-2</v>
      </c>
      <c r="J2093" s="15">
        <v>4</v>
      </c>
      <c r="K2093" s="15"/>
      <c r="L2093" s="14"/>
      <c r="M2093" s="15"/>
      <c r="N2093" s="16">
        <v>0</v>
      </c>
      <c r="O2093" s="14">
        <v>0</v>
      </c>
      <c r="P2093" s="15"/>
      <c r="Q2093" s="16">
        <v>0</v>
      </c>
      <c r="R2093" s="15"/>
      <c r="S2093" s="16">
        <v>0</v>
      </c>
      <c r="T2093" s="15"/>
      <c r="U2093" s="15">
        <v>0</v>
      </c>
      <c r="V2093" s="14">
        <v>0</v>
      </c>
      <c r="W2093"/>
      <c r="X2093"/>
      <c r="Y2093"/>
      <c r="Z2093"/>
    </row>
    <row r="2094" spans="1:26" x14ac:dyDescent="0.2">
      <c r="A2094" s="18">
        <v>171</v>
      </c>
      <c r="B2094" s="18" t="s">
        <v>85</v>
      </c>
      <c r="C2094" s="18" t="s">
        <v>1352</v>
      </c>
      <c r="D2094" s="18" t="s">
        <v>37</v>
      </c>
      <c r="E2094" s="24">
        <v>32094.3</v>
      </c>
      <c r="F2094" s="25">
        <v>133</v>
      </c>
      <c r="G2094" s="25">
        <v>2</v>
      </c>
      <c r="H2094" s="24">
        <v>89.98</v>
      </c>
      <c r="I2094" s="26">
        <v>2.8036131026381601E-3</v>
      </c>
      <c r="J2094" s="25">
        <v>8</v>
      </c>
      <c r="K2094" s="25"/>
      <c r="L2094" s="24"/>
      <c r="M2094" s="25"/>
      <c r="N2094" s="26"/>
      <c r="O2094" s="24"/>
      <c r="P2094" s="25"/>
      <c r="Q2094" s="26"/>
      <c r="R2094" s="25"/>
      <c r="S2094" s="26"/>
      <c r="T2094" s="25"/>
      <c r="U2094" s="25"/>
      <c r="V2094" s="24"/>
      <c r="W2094"/>
      <c r="X2094"/>
      <c r="Y2094"/>
      <c r="Z2094"/>
    </row>
    <row r="2095" spans="1:26" x14ac:dyDescent="0.2">
      <c r="A2095" s="13">
        <v>171</v>
      </c>
      <c r="B2095" s="13" t="s">
        <v>85</v>
      </c>
      <c r="C2095" s="13" t="s">
        <v>951</v>
      </c>
      <c r="D2095" s="13" t="s">
        <v>952</v>
      </c>
      <c r="E2095" s="14">
        <v>-89.98</v>
      </c>
      <c r="F2095" s="15">
        <v>1</v>
      </c>
      <c r="G2095" s="15"/>
      <c r="H2095" s="14"/>
      <c r="I2095" s="16">
        <v>0</v>
      </c>
      <c r="J2095" s="15">
        <v>9</v>
      </c>
      <c r="K2095" s="15"/>
      <c r="L2095" s="14"/>
      <c r="M2095" s="15"/>
      <c r="N2095" s="16"/>
      <c r="O2095" s="14"/>
      <c r="P2095" s="15"/>
      <c r="Q2095" s="16"/>
      <c r="R2095" s="15"/>
      <c r="S2095" s="16"/>
      <c r="T2095" s="15"/>
      <c r="U2095" s="15"/>
      <c r="V2095" s="14"/>
      <c r="W2095"/>
      <c r="X2095"/>
      <c r="Y2095"/>
      <c r="Z2095"/>
    </row>
    <row r="2096" spans="1:26" x14ac:dyDescent="0.2">
      <c r="A2096" s="18">
        <v>171</v>
      </c>
      <c r="B2096" s="18" t="s">
        <v>85</v>
      </c>
      <c r="C2096" s="18" t="s">
        <v>1353</v>
      </c>
      <c r="D2096" s="18" t="s">
        <v>213</v>
      </c>
      <c r="E2096" s="24">
        <v>57682.02</v>
      </c>
      <c r="F2096" s="25">
        <v>222</v>
      </c>
      <c r="G2096" s="25">
        <v>5</v>
      </c>
      <c r="H2096" s="24">
        <v>504.95</v>
      </c>
      <c r="I2096" s="26">
        <v>8.7540276848834392E-3</v>
      </c>
      <c r="J2096" s="25">
        <v>6</v>
      </c>
      <c r="K2096" s="25"/>
      <c r="L2096" s="24"/>
      <c r="M2096" s="25">
        <v>1</v>
      </c>
      <c r="N2096" s="26"/>
      <c r="O2096" s="24"/>
      <c r="P2096" s="25"/>
      <c r="Q2096" s="26"/>
      <c r="R2096" s="25"/>
      <c r="S2096" s="26"/>
      <c r="T2096" s="25">
        <v>1</v>
      </c>
      <c r="U2096" s="25"/>
      <c r="V2096" s="24"/>
      <c r="W2096"/>
      <c r="X2096"/>
      <c r="Y2096"/>
      <c r="Z2096"/>
    </row>
    <row r="2097" spans="1:26" x14ac:dyDescent="0.2">
      <c r="A2097" s="13">
        <v>171</v>
      </c>
      <c r="B2097" s="13" t="s">
        <v>85</v>
      </c>
      <c r="C2097" s="13" t="s">
        <v>292</v>
      </c>
      <c r="D2097" s="13" t="s">
        <v>1200</v>
      </c>
      <c r="E2097" s="14">
        <v>-120.94</v>
      </c>
      <c r="F2097" s="15">
        <v>2</v>
      </c>
      <c r="G2097" s="15"/>
      <c r="H2097" s="14"/>
      <c r="I2097" s="16">
        <v>0</v>
      </c>
      <c r="J2097" s="15">
        <v>9</v>
      </c>
      <c r="K2097" s="15"/>
      <c r="L2097" s="14"/>
      <c r="M2097" s="15"/>
      <c r="N2097" s="16"/>
      <c r="O2097" s="14"/>
      <c r="P2097" s="15"/>
      <c r="Q2097" s="16"/>
      <c r="R2097" s="15"/>
      <c r="S2097" s="16"/>
      <c r="T2097" s="15"/>
      <c r="U2097" s="15"/>
      <c r="V2097" s="14"/>
      <c r="W2097"/>
      <c r="X2097"/>
      <c r="Y2097"/>
      <c r="Z2097"/>
    </row>
    <row r="2098" spans="1:26" x14ac:dyDescent="0.2">
      <c r="A2098" s="18">
        <v>171</v>
      </c>
      <c r="B2098" s="18" t="s">
        <v>85</v>
      </c>
      <c r="C2098" s="18" t="s">
        <v>609</v>
      </c>
      <c r="D2098" s="18" t="s">
        <v>45</v>
      </c>
      <c r="E2098" s="24">
        <v>-498.97</v>
      </c>
      <c r="F2098" s="25">
        <v>1</v>
      </c>
      <c r="G2098" s="25"/>
      <c r="H2098" s="24"/>
      <c r="I2098" s="26">
        <v>0</v>
      </c>
      <c r="J2098" s="25">
        <v>9</v>
      </c>
      <c r="K2098" s="25"/>
      <c r="L2098" s="24"/>
      <c r="M2098" s="25"/>
      <c r="N2098" s="26"/>
      <c r="O2098" s="24"/>
      <c r="P2098" s="25"/>
      <c r="Q2098" s="26"/>
      <c r="R2098" s="25"/>
      <c r="S2098" s="26"/>
      <c r="T2098" s="25"/>
      <c r="U2098" s="25"/>
      <c r="V2098" s="24"/>
      <c r="W2098"/>
      <c r="X2098"/>
      <c r="Y2098"/>
      <c r="Z2098"/>
    </row>
    <row r="2099" spans="1:26" x14ac:dyDescent="0.2">
      <c r="A2099" s="13">
        <v>171</v>
      </c>
      <c r="B2099" s="13" t="s">
        <v>85</v>
      </c>
      <c r="C2099" s="13" t="s">
        <v>62</v>
      </c>
      <c r="D2099" s="13" t="s">
        <v>1203</v>
      </c>
      <c r="E2099" s="14">
        <v>-47.98</v>
      </c>
      <c r="F2099" s="15">
        <v>2</v>
      </c>
      <c r="G2099" s="15"/>
      <c r="H2099" s="14"/>
      <c r="I2099" s="16">
        <v>0</v>
      </c>
      <c r="J2099" s="15">
        <v>9</v>
      </c>
      <c r="K2099" s="15"/>
      <c r="L2099" s="14"/>
      <c r="M2099" s="15"/>
      <c r="N2099" s="16"/>
      <c r="O2099" s="14"/>
      <c r="P2099" s="15"/>
      <c r="Q2099" s="16"/>
      <c r="R2099" s="15"/>
      <c r="S2099" s="16"/>
      <c r="T2099" s="15"/>
      <c r="U2099" s="15"/>
      <c r="V2099" s="14"/>
      <c r="W2099"/>
      <c r="X2099"/>
      <c r="Y2099"/>
      <c r="Z2099"/>
    </row>
    <row r="2100" spans="1:26" x14ac:dyDescent="0.2">
      <c r="A2100" s="18">
        <v>171</v>
      </c>
      <c r="B2100" s="18" t="s">
        <v>85</v>
      </c>
      <c r="C2100" s="18" t="s">
        <v>1204</v>
      </c>
      <c r="D2100" s="18" t="s">
        <v>1205</v>
      </c>
      <c r="E2100" s="24">
        <v>-59.99</v>
      </c>
      <c r="F2100" s="25">
        <v>3</v>
      </c>
      <c r="G2100" s="25"/>
      <c r="H2100" s="24"/>
      <c r="I2100" s="26">
        <v>0</v>
      </c>
      <c r="J2100" s="25">
        <v>9</v>
      </c>
      <c r="K2100" s="25"/>
      <c r="L2100" s="24"/>
      <c r="M2100" s="25"/>
      <c r="N2100" s="26"/>
      <c r="O2100" s="24"/>
      <c r="P2100" s="25"/>
      <c r="Q2100" s="26"/>
      <c r="R2100" s="25"/>
      <c r="S2100" s="26"/>
      <c r="T2100" s="25"/>
      <c r="U2100" s="25"/>
      <c r="V2100" s="24"/>
      <c r="W2100"/>
      <c r="X2100"/>
      <c r="Y2100"/>
      <c r="Z2100"/>
    </row>
    <row r="2101" spans="1:26" x14ac:dyDescent="0.2">
      <c r="A2101" s="13">
        <v>171</v>
      </c>
      <c r="B2101" s="13" t="s">
        <v>85</v>
      </c>
      <c r="C2101" s="13" t="s">
        <v>905</v>
      </c>
      <c r="D2101" s="13" t="s">
        <v>167</v>
      </c>
      <c r="E2101" s="14">
        <v>-60</v>
      </c>
      <c r="F2101" s="15">
        <v>4</v>
      </c>
      <c r="G2101" s="15"/>
      <c r="H2101" s="14"/>
      <c r="I2101" s="16">
        <v>0</v>
      </c>
      <c r="J2101" s="15">
        <v>9</v>
      </c>
      <c r="K2101" s="15"/>
      <c r="L2101" s="14"/>
      <c r="M2101" s="15"/>
      <c r="N2101" s="16"/>
      <c r="O2101" s="14"/>
      <c r="P2101" s="15"/>
      <c r="Q2101" s="16"/>
      <c r="R2101" s="15"/>
      <c r="S2101" s="16"/>
      <c r="T2101" s="15"/>
      <c r="U2101" s="15"/>
      <c r="V2101" s="14"/>
      <c r="W2101"/>
      <c r="X2101"/>
      <c r="Y2101"/>
      <c r="Z2101"/>
    </row>
    <row r="2102" spans="1:26" x14ac:dyDescent="0.2">
      <c r="A2102" s="18">
        <v>171</v>
      </c>
      <c r="B2102" s="18" t="s">
        <v>85</v>
      </c>
      <c r="C2102" s="18" t="s">
        <v>1850</v>
      </c>
      <c r="D2102" s="18" t="s">
        <v>189</v>
      </c>
      <c r="E2102" s="24">
        <v>-538.99</v>
      </c>
      <c r="F2102" s="25">
        <v>1</v>
      </c>
      <c r="G2102" s="25"/>
      <c r="H2102" s="24"/>
      <c r="I2102" s="26">
        <v>0</v>
      </c>
      <c r="J2102" s="25">
        <v>9</v>
      </c>
      <c r="K2102" s="25"/>
      <c r="L2102" s="24"/>
      <c r="M2102" s="25"/>
      <c r="N2102" s="26"/>
      <c r="O2102" s="24"/>
      <c r="P2102" s="25"/>
      <c r="Q2102" s="26"/>
      <c r="R2102" s="25"/>
      <c r="S2102" s="26"/>
      <c r="T2102" s="25"/>
      <c r="U2102" s="25"/>
      <c r="V2102" s="24"/>
      <c r="W2102"/>
      <c r="X2102"/>
      <c r="Y2102"/>
      <c r="Z2102"/>
    </row>
    <row r="2103" spans="1:26" x14ac:dyDescent="0.2">
      <c r="A2103" s="13">
        <v>171</v>
      </c>
      <c r="B2103" s="13" t="s">
        <v>85</v>
      </c>
      <c r="C2103" s="13" t="s">
        <v>1206</v>
      </c>
      <c r="D2103" s="13" t="s">
        <v>1207</v>
      </c>
      <c r="E2103" s="14">
        <v>-197.97</v>
      </c>
      <c r="F2103" s="15">
        <v>3</v>
      </c>
      <c r="G2103" s="15">
        <v>-2</v>
      </c>
      <c r="H2103" s="14">
        <v>-39.979999999999997</v>
      </c>
      <c r="I2103" s="16">
        <v>0.201949790372279</v>
      </c>
      <c r="J2103" s="15">
        <v>1</v>
      </c>
      <c r="K2103" s="15"/>
      <c r="L2103" s="14"/>
      <c r="M2103" s="15"/>
      <c r="N2103" s="16"/>
      <c r="O2103" s="14"/>
      <c r="P2103" s="15"/>
      <c r="Q2103" s="16"/>
      <c r="R2103" s="15"/>
      <c r="S2103" s="16"/>
      <c r="T2103" s="15"/>
      <c r="U2103" s="15"/>
      <c r="V2103" s="14"/>
      <c r="W2103"/>
      <c r="X2103"/>
      <c r="Y2103"/>
      <c r="Z2103"/>
    </row>
    <row r="2104" spans="1:26" x14ac:dyDescent="0.2">
      <c r="A2104" s="18">
        <v>171</v>
      </c>
      <c r="B2104" s="18" t="s">
        <v>85</v>
      </c>
      <c r="C2104" s="18" t="s">
        <v>1851</v>
      </c>
      <c r="D2104" s="18" t="s">
        <v>1852</v>
      </c>
      <c r="E2104" s="24">
        <v>40046.11</v>
      </c>
      <c r="F2104" s="25">
        <v>181</v>
      </c>
      <c r="G2104" s="25">
        <v>10</v>
      </c>
      <c r="H2104" s="24">
        <v>459.9</v>
      </c>
      <c r="I2104" s="26">
        <v>1.1484261517535699E-2</v>
      </c>
      <c r="J2104" s="25">
        <v>3</v>
      </c>
      <c r="K2104" s="25"/>
      <c r="L2104" s="24"/>
      <c r="M2104" s="25"/>
      <c r="N2104" s="26"/>
      <c r="O2104" s="24"/>
      <c r="P2104" s="25"/>
      <c r="Q2104" s="26"/>
      <c r="R2104" s="25"/>
      <c r="S2104" s="26"/>
      <c r="T2104" s="25"/>
      <c r="U2104" s="25"/>
      <c r="V2104" s="24"/>
      <c r="W2104"/>
      <c r="X2104"/>
      <c r="Y2104"/>
      <c r="Z2104"/>
    </row>
    <row r="2105" spans="1:26" x14ac:dyDescent="0.2">
      <c r="A2105" s="13">
        <v>171</v>
      </c>
      <c r="B2105" s="13" t="s">
        <v>85</v>
      </c>
      <c r="C2105" s="13" t="s">
        <v>1354</v>
      </c>
      <c r="D2105" s="13" t="s">
        <v>109</v>
      </c>
      <c r="E2105" s="14">
        <v>59191.33</v>
      </c>
      <c r="F2105" s="15">
        <v>262</v>
      </c>
      <c r="G2105" s="15">
        <v>13</v>
      </c>
      <c r="H2105" s="14">
        <v>559.87</v>
      </c>
      <c r="I2105" s="16">
        <v>9.4586487581880697E-3</v>
      </c>
      <c r="J2105" s="15">
        <v>5</v>
      </c>
      <c r="K2105" s="15"/>
      <c r="L2105" s="14"/>
      <c r="M2105" s="15">
        <v>2</v>
      </c>
      <c r="N2105" s="16"/>
      <c r="O2105" s="14"/>
      <c r="P2105" s="15"/>
      <c r="Q2105" s="16"/>
      <c r="R2105" s="15"/>
      <c r="S2105" s="16"/>
      <c r="T2105" s="15">
        <v>2</v>
      </c>
      <c r="U2105" s="15"/>
      <c r="V2105" s="14"/>
      <c r="W2105"/>
      <c r="X2105"/>
      <c r="Y2105"/>
      <c r="Z2105"/>
    </row>
    <row r="2106" spans="1:26" x14ac:dyDescent="0.2">
      <c r="A2106" s="18">
        <v>171</v>
      </c>
      <c r="B2106" s="18" t="s">
        <v>85</v>
      </c>
      <c r="C2106" s="18" t="s">
        <v>954</v>
      </c>
      <c r="D2106" s="18" t="s">
        <v>955</v>
      </c>
      <c r="E2106" s="24">
        <v>-15.99</v>
      </c>
      <c r="F2106" s="25">
        <v>1</v>
      </c>
      <c r="G2106" s="25"/>
      <c r="H2106" s="24"/>
      <c r="I2106" s="26">
        <v>0</v>
      </c>
      <c r="J2106" s="25">
        <v>9</v>
      </c>
      <c r="K2106" s="25"/>
      <c r="L2106" s="24"/>
      <c r="M2106" s="25"/>
      <c r="N2106" s="26"/>
      <c r="O2106" s="24"/>
      <c r="P2106" s="25"/>
      <c r="Q2106" s="26"/>
      <c r="R2106" s="25"/>
      <c r="S2106" s="26"/>
      <c r="T2106" s="25"/>
      <c r="U2106" s="25"/>
      <c r="V2106" s="24"/>
      <c r="W2106"/>
      <c r="X2106"/>
      <c r="Y2106"/>
      <c r="Z2106"/>
    </row>
    <row r="2107" spans="1:26" x14ac:dyDescent="0.2">
      <c r="A2107" s="13">
        <v>171</v>
      </c>
      <c r="B2107" s="13" t="s">
        <v>85</v>
      </c>
      <c r="C2107" s="13" t="s">
        <v>1355</v>
      </c>
      <c r="D2107" s="13" t="s">
        <v>1356</v>
      </c>
      <c r="E2107" s="14">
        <v>104669.59</v>
      </c>
      <c r="F2107" s="15">
        <v>160</v>
      </c>
      <c r="G2107" s="15">
        <v>31</v>
      </c>
      <c r="H2107" s="14">
        <v>1659.69</v>
      </c>
      <c r="I2107" s="16">
        <v>1.5856467957885399E-2</v>
      </c>
      <c r="J2107" s="15">
        <v>2</v>
      </c>
      <c r="K2107" s="15"/>
      <c r="L2107" s="14"/>
      <c r="M2107" s="15">
        <v>15</v>
      </c>
      <c r="N2107" s="16">
        <v>0.41666666666666702</v>
      </c>
      <c r="O2107" s="14">
        <v>25.0625</v>
      </c>
      <c r="P2107" s="15">
        <v>22</v>
      </c>
      <c r="Q2107" s="16">
        <v>0.61111111111111105</v>
      </c>
      <c r="R2107" s="15"/>
      <c r="S2107" s="16">
        <v>0</v>
      </c>
      <c r="T2107" s="15"/>
      <c r="U2107" s="15">
        <v>0</v>
      </c>
      <c r="V2107" s="14">
        <v>0</v>
      </c>
      <c r="W2107"/>
      <c r="X2107"/>
      <c r="Y2107"/>
      <c r="Z2107"/>
    </row>
    <row r="2108" spans="1:26" x14ac:dyDescent="0.2">
      <c r="A2108" s="18">
        <v>171</v>
      </c>
      <c r="B2108" s="18" t="s">
        <v>85</v>
      </c>
      <c r="C2108" s="19" t="s">
        <v>34</v>
      </c>
      <c r="D2108" s="19"/>
      <c r="E2108" s="20">
        <v>360726.68</v>
      </c>
      <c r="F2108" s="21">
        <v>1348</v>
      </c>
      <c r="G2108" s="21">
        <v>76</v>
      </c>
      <c r="H2108" s="20">
        <v>3841.24</v>
      </c>
      <c r="I2108" s="22">
        <v>1.0648616287544901E-2</v>
      </c>
      <c r="J2108" s="21">
        <v>1</v>
      </c>
      <c r="K2108" s="21">
        <v>0</v>
      </c>
      <c r="L2108" s="20">
        <v>0</v>
      </c>
      <c r="M2108" s="21">
        <v>19</v>
      </c>
      <c r="N2108" s="22">
        <v>0.487179487179487</v>
      </c>
      <c r="O2108" s="20">
        <v>29.620769230769199</v>
      </c>
      <c r="P2108" s="21">
        <v>22</v>
      </c>
      <c r="Q2108" s="22">
        <v>0.56410256410256399</v>
      </c>
      <c r="R2108" s="21">
        <v>0</v>
      </c>
      <c r="S2108" s="22">
        <v>0</v>
      </c>
      <c r="T2108" s="21">
        <v>4</v>
      </c>
      <c r="U2108" s="21">
        <v>0.102564102564103</v>
      </c>
      <c r="V2108" s="20">
        <v>15.3825641025641</v>
      </c>
      <c r="W2108"/>
      <c r="X2108"/>
      <c r="Y2108"/>
      <c r="Z2108"/>
    </row>
    <row r="2109" spans="1:26" x14ac:dyDescent="0.2">
      <c r="A2109" s="13">
        <v>171</v>
      </c>
      <c r="B2109" s="13" t="s">
        <v>618</v>
      </c>
      <c r="C2109" s="13" t="s">
        <v>1853</v>
      </c>
      <c r="D2109" s="13" t="s">
        <v>1854</v>
      </c>
      <c r="E2109" s="14">
        <v>-52.95</v>
      </c>
      <c r="F2109" s="15">
        <v>1</v>
      </c>
      <c r="G2109" s="15"/>
      <c r="H2109" s="14"/>
      <c r="I2109" s="16">
        <v>0</v>
      </c>
      <c r="J2109" s="15">
        <v>2</v>
      </c>
      <c r="K2109" s="15"/>
      <c r="L2109" s="14"/>
      <c r="M2109" s="15"/>
      <c r="N2109" s="16"/>
      <c r="O2109" s="14"/>
      <c r="P2109" s="15"/>
      <c r="Q2109" s="16"/>
      <c r="R2109" s="15"/>
      <c r="S2109" s="16"/>
      <c r="T2109" s="15"/>
      <c r="U2109" s="15"/>
      <c r="V2109" s="14"/>
      <c r="W2109"/>
      <c r="X2109"/>
      <c r="Y2109"/>
      <c r="Z2109"/>
    </row>
    <row r="2110" spans="1:26" x14ac:dyDescent="0.2">
      <c r="A2110" s="18">
        <v>171</v>
      </c>
      <c r="B2110" s="18" t="s">
        <v>618</v>
      </c>
      <c r="C2110" s="18" t="s">
        <v>958</v>
      </c>
      <c r="D2110" s="18" t="s">
        <v>959</v>
      </c>
      <c r="E2110" s="24">
        <v>-27.44</v>
      </c>
      <c r="F2110" s="25">
        <v>1</v>
      </c>
      <c r="G2110" s="25"/>
      <c r="H2110" s="24"/>
      <c r="I2110" s="26">
        <v>0</v>
      </c>
      <c r="J2110" s="25">
        <v>2</v>
      </c>
      <c r="K2110" s="25"/>
      <c r="L2110" s="24"/>
      <c r="M2110" s="25"/>
      <c r="N2110" s="26"/>
      <c r="O2110" s="24"/>
      <c r="P2110" s="25"/>
      <c r="Q2110" s="26"/>
      <c r="R2110" s="25"/>
      <c r="S2110" s="26"/>
      <c r="T2110" s="25"/>
      <c r="U2110" s="25"/>
      <c r="V2110" s="24"/>
      <c r="W2110"/>
      <c r="X2110"/>
      <c r="Y2110"/>
      <c r="Z2110"/>
    </row>
    <row r="2111" spans="1:26" x14ac:dyDescent="0.2">
      <c r="A2111" s="13">
        <v>171</v>
      </c>
      <c r="B2111" s="13" t="s">
        <v>618</v>
      </c>
      <c r="C2111" s="13" t="s">
        <v>1766</v>
      </c>
      <c r="D2111" s="13" t="s">
        <v>207</v>
      </c>
      <c r="E2111" s="14">
        <v>-395.17</v>
      </c>
      <c r="F2111" s="15">
        <v>3</v>
      </c>
      <c r="G2111" s="15">
        <v>-1</v>
      </c>
      <c r="H2111" s="14">
        <v>-19.989999999999998</v>
      </c>
      <c r="I2111" s="16">
        <v>5.0585823822658603E-2</v>
      </c>
      <c r="J2111" s="15">
        <v>1</v>
      </c>
      <c r="K2111" s="15"/>
      <c r="L2111" s="14"/>
      <c r="M2111" s="15"/>
      <c r="N2111" s="16"/>
      <c r="O2111" s="14"/>
      <c r="P2111" s="15"/>
      <c r="Q2111" s="16"/>
      <c r="R2111" s="15"/>
      <c r="S2111" s="16"/>
      <c r="T2111" s="15"/>
      <c r="U2111" s="15"/>
      <c r="V2111" s="14"/>
      <c r="W2111"/>
      <c r="X2111"/>
      <c r="Y2111"/>
      <c r="Z2111"/>
    </row>
    <row r="2112" spans="1:26" x14ac:dyDescent="0.2">
      <c r="A2112" s="18">
        <v>171</v>
      </c>
      <c r="B2112" s="18" t="s">
        <v>618</v>
      </c>
      <c r="C2112" s="19" t="s">
        <v>34</v>
      </c>
      <c r="D2112" s="19"/>
      <c r="E2112" s="20">
        <v>-475.56</v>
      </c>
      <c r="F2112" s="21">
        <v>5</v>
      </c>
      <c r="G2112" s="21">
        <v>-1</v>
      </c>
      <c r="H2112" s="20">
        <v>-19.989999999999998</v>
      </c>
      <c r="I2112" s="22">
        <v>4.2034653881739402E-2</v>
      </c>
      <c r="J2112" s="21">
        <v>1</v>
      </c>
      <c r="K2112" s="21">
        <v>0</v>
      </c>
      <c r="L2112" s="20">
        <v>0</v>
      </c>
      <c r="M2112" s="21">
        <v>0</v>
      </c>
      <c r="N2112" s="22"/>
      <c r="O2112" s="20"/>
      <c r="P2112" s="21">
        <v>0</v>
      </c>
      <c r="Q2112" s="22"/>
      <c r="R2112" s="21">
        <v>0</v>
      </c>
      <c r="S2112" s="22"/>
      <c r="T2112" s="21">
        <v>0</v>
      </c>
      <c r="U2112" s="21"/>
      <c r="V2112" s="20"/>
      <c r="W2112"/>
      <c r="X2112"/>
      <c r="Y2112"/>
      <c r="Z2112"/>
    </row>
    <row r="2113" spans="1:26" x14ac:dyDescent="0.2">
      <c r="A2113" s="13">
        <v>171</v>
      </c>
      <c r="B2113" s="28" t="s">
        <v>34</v>
      </c>
      <c r="C2113" s="19" t="s">
        <v>32</v>
      </c>
      <c r="D2113" s="19"/>
      <c r="E2113" s="20">
        <v>2164093.61</v>
      </c>
      <c r="F2113" s="21">
        <v>17102</v>
      </c>
      <c r="G2113" s="21">
        <v>1363</v>
      </c>
      <c r="H2113" s="20">
        <v>58208.17</v>
      </c>
      <c r="I2113" s="22">
        <v>2.6897251454848101E-2</v>
      </c>
      <c r="J2113" s="21">
        <v>1</v>
      </c>
      <c r="K2113" s="21">
        <v>0</v>
      </c>
      <c r="L2113" s="20">
        <v>0</v>
      </c>
      <c r="M2113" s="21">
        <v>201</v>
      </c>
      <c r="N2113" s="22">
        <v>0.14439655172413801</v>
      </c>
      <c r="O2113" s="20">
        <v>19.267517032551101</v>
      </c>
      <c r="P2113" s="21">
        <v>167</v>
      </c>
      <c r="Q2113" s="22">
        <v>0.11997126436781599</v>
      </c>
      <c r="R2113" s="21">
        <v>16</v>
      </c>
      <c r="S2113" s="22">
        <v>1.2800000000000001E-2</v>
      </c>
      <c r="T2113" s="21">
        <v>39</v>
      </c>
      <c r="U2113" s="21">
        <v>2.95230885692657E-2</v>
      </c>
      <c r="V2113" s="20">
        <v>2.6642089326268001</v>
      </c>
      <c r="W2113"/>
      <c r="X2113"/>
      <c r="Y2113"/>
      <c r="Z2113"/>
    </row>
    <row r="2114" spans="1:26" x14ac:dyDescent="0.2">
      <c r="A2114" s="18">
        <v>181</v>
      </c>
      <c r="B2114" s="18" t="s">
        <v>32</v>
      </c>
      <c r="C2114" s="18" t="s">
        <v>32</v>
      </c>
      <c r="D2114" s="18" t="s">
        <v>33</v>
      </c>
      <c r="E2114" s="24">
        <v>1249537.8799999999</v>
      </c>
      <c r="F2114" s="25">
        <v>15265</v>
      </c>
      <c r="G2114" s="25">
        <v>88</v>
      </c>
      <c r="H2114" s="24">
        <v>2786.12</v>
      </c>
      <c r="I2114" s="26">
        <v>2.22972031868294E-3</v>
      </c>
      <c r="J2114" s="25">
        <v>1</v>
      </c>
      <c r="K2114" s="25"/>
      <c r="L2114" s="24"/>
      <c r="M2114" s="25">
        <v>29</v>
      </c>
      <c r="N2114" s="26">
        <v>5.28233151183971E-2</v>
      </c>
      <c r="O2114" s="24">
        <v>5.4642720306513404</v>
      </c>
      <c r="P2114" s="25">
        <v>15</v>
      </c>
      <c r="Q2114" s="26">
        <v>2.7322404371584699E-2</v>
      </c>
      <c r="R2114" s="25">
        <v>2</v>
      </c>
      <c r="S2114" s="26">
        <v>4.0404040404040404E-3</v>
      </c>
      <c r="T2114" s="25">
        <v>193</v>
      </c>
      <c r="U2114" s="25">
        <v>0.36973180076628398</v>
      </c>
      <c r="V2114" s="24">
        <v>16.527068965517199</v>
      </c>
      <c r="W2114"/>
      <c r="X2114"/>
      <c r="Y2114"/>
      <c r="Z2114"/>
    </row>
    <row r="2115" spans="1:26" x14ac:dyDescent="0.2">
      <c r="A2115" s="13">
        <v>181</v>
      </c>
      <c r="B2115" s="13" t="s">
        <v>32</v>
      </c>
      <c r="C2115" s="19" t="s">
        <v>34</v>
      </c>
      <c r="D2115" s="19"/>
      <c r="E2115" s="20">
        <v>1249537.8799999999</v>
      </c>
      <c r="F2115" s="21">
        <v>15265</v>
      </c>
      <c r="G2115" s="21">
        <v>88</v>
      </c>
      <c r="H2115" s="20">
        <v>2786.12</v>
      </c>
      <c r="I2115" s="22">
        <v>2.22972031868294E-3</v>
      </c>
      <c r="J2115" s="21">
        <v>1</v>
      </c>
      <c r="K2115" s="21">
        <v>0</v>
      </c>
      <c r="L2115" s="20">
        <v>0</v>
      </c>
      <c r="M2115" s="21">
        <v>29</v>
      </c>
      <c r="N2115" s="22">
        <v>5.28233151183971E-2</v>
      </c>
      <c r="O2115" s="20">
        <v>5.4642720306513404</v>
      </c>
      <c r="P2115" s="21">
        <v>15</v>
      </c>
      <c r="Q2115" s="22">
        <v>2.7322404371584699E-2</v>
      </c>
      <c r="R2115" s="21">
        <v>2</v>
      </c>
      <c r="S2115" s="22">
        <v>4.0404040404040404E-3</v>
      </c>
      <c r="T2115" s="21">
        <v>193</v>
      </c>
      <c r="U2115" s="21">
        <v>0.36973180076628398</v>
      </c>
      <c r="V2115" s="20">
        <v>16.527068965517199</v>
      </c>
      <c r="W2115"/>
      <c r="X2115"/>
      <c r="Y2115"/>
      <c r="Z2115"/>
    </row>
    <row r="2116" spans="1:26" x14ac:dyDescent="0.2">
      <c r="A2116" s="18">
        <v>181</v>
      </c>
      <c r="B2116" s="18" t="s">
        <v>35</v>
      </c>
      <c r="C2116" s="18" t="s">
        <v>1357</v>
      </c>
      <c r="D2116" s="18" t="s">
        <v>896</v>
      </c>
      <c r="E2116" s="24">
        <v>42756.7</v>
      </c>
      <c r="F2116" s="25">
        <v>673</v>
      </c>
      <c r="G2116" s="25">
        <v>23</v>
      </c>
      <c r="H2116" s="24">
        <v>321.77</v>
      </c>
      <c r="I2116" s="26">
        <v>7.5256041743165403E-3</v>
      </c>
      <c r="J2116" s="25">
        <v>10</v>
      </c>
      <c r="K2116" s="25"/>
      <c r="L2116" s="24"/>
      <c r="M2116" s="25">
        <v>6</v>
      </c>
      <c r="N2116" s="26"/>
      <c r="O2116" s="24"/>
      <c r="P2116" s="25">
        <v>5</v>
      </c>
      <c r="Q2116" s="26"/>
      <c r="R2116" s="25"/>
      <c r="S2116" s="26"/>
      <c r="T2116" s="25"/>
      <c r="U2116" s="25"/>
      <c r="V2116" s="24"/>
      <c r="W2116"/>
      <c r="X2116"/>
      <c r="Y2116"/>
      <c r="Z2116"/>
    </row>
    <row r="2117" spans="1:26" x14ac:dyDescent="0.2">
      <c r="A2117" s="13">
        <v>181</v>
      </c>
      <c r="B2117" s="13" t="s">
        <v>35</v>
      </c>
      <c r="C2117" s="13" t="s">
        <v>1079</v>
      </c>
      <c r="D2117" s="13" t="s">
        <v>301</v>
      </c>
      <c r="E2117" s="14">
        <v>23824.87</v>
      </c>
      <c r="F2117" s="15">
        <v>407</v>
      </c>
      <c r="G2117" s="15">
        <v>6</v>
      </c>
      <c r="H2117" s="14">
        <v>131.94</v>
      </c>
      <c r="I2117" s="16">
        <v>5.5379105951050304E-3</v>
      </c>
      <c r="J2117" s="15">
        <v>12</v>
      </c>
      <c r="K2117" s="15"/>
      <c r="L2117" s="14"/>
      <c r="M2117" s="15">
        <v>4</v>
      </c>
      <c r="N2117" s="16"/>
      <c r="O2117" s="14"/>
      <c r="P2117" s="15"/>
      <c r="Q2117" s="16"/>
      <c r="R2117" s="15"/>
      <c r="S2117" s="16"/>
      <c r="T2117" s="15"/>
      <c r="U2117" s="15"/>
      <c r="V2117" s="14"/>
      <c r="W2117"/>
      <c r="X2117"/>
      <c r="Y2117"/>
      <c r="Z2117"/>
    </row>
    <row r="2118" spans="1:26" x14ac:dyDescent="0.2">
      <c r="A2118" s="18">
        <v>181</v>
      </c>
      <c r="B2118" s="18" t="s">
        <v>35</v>
      </c>
      <c r="C2118" s="18" t="s">
        <v>1358</v>
      </c>
      <c r="D2118" s="18" t="s">
        <v>1359</v>
      </c>
      <c r="E2118" s="24">
        <v>26187.360000000001</v>
      </c>
      <c r="F2118" s="25">
        <v>310</v>
      </c>
      <c r="G2118" s="25">
        <v>5</v>
      </c>
      <c r="H2118" s="24">
        <v>123.95</v>
      </c>
      <c r="I2118" s="26">
        <v>4.7331995283220601E-3</v>
      </c>
      <c r="J2118" s="25">
        <v>13</v>
      </c>
      <c r="K2118" s="25"/>
      <c r="L2118" s="24"/>
      <c r="M2118" s="25">
        <v>3</v>
      </c>
      <c r="N2118" s="26"/>
      <c r="O2118" s="24"/>
      <c r="P2118" s="25"/>
      <c r="Q2118" s="26"/>
      <c r="R2118" s="25"/>
      <c r="S2118" s="26"/>
      <c r="T2118" s="25"/>
      <c r="U2118" s="25"/>
      <c r="V2118" s="24"/>
      <c r="W2118"/>
      <c r="X2118"/>
      <c r="Y2118"/>
      <c r="Z2118"/>
    </row>
    <row r="2119" spans="1:26" x14ac:dyDescent="0.2">
      <c r="A2119" s="13">
        <v>181</v>
      </c>
      <c r="B2119" s="13" t="s">
        <v>35</v>
      </c>
      <c r="C2119" s="13" t="s">
        <v>1360</v>
      </c>
      <c r="D2119" s="13" t="s">
        <v>1361</v>
      </c>
      <c r="E2119" s="14">
        <v>27145.06</v>
      </c>
      <c r="F2119" s="15">
        <v>276</v>
      </c>
      <c r="G2119" s="15">
        <v>23</v>
      </c>
      <c r="H2119" s="14">
        <v>797.77</v>
      </c>
      <c r="I2119" s="16">
        <v>2.9389141154965201E-2</v>
      </c>
      <c r="J2119" s="15">
        <v>2</v>
      </c>
      <c r="K2119" s="15"/>
      <c r="L2119" s="14"/>
      <c r="M2119" s="15">
        <v>2</v>
      </c>
      <c r="N2119" s="16">
        <v>2</v>
      </c>
      <c r="O2119" s="14">
        <v>94.27</v>
      </c>
      <c r="P2119" s="15"/>
      <c r="Q2119" s="16">
        <v>0</v>
      </c>
      <c r="R2119" s="15"/>
      <c r="S2119" s="16">
        <v>0</v>
      </c>
      <c r="T2119" s="15"/>
      <c r="U2119" s="15">
        <v>0</v>
      </c>
      <c r="V2119" s="14">
        <v>0</v>
      </c>
      <c r="W2119"/>
      <c r="X2119"/>
      <c r="Y2119"/>
      <c r="Z2119"/>
    </row>
    <row r="2120" spans="1:26" x14ac:dyDescent="0.2">
      <c r="A2120" s="18">
        <v>181</v>
      </c>
      <c r="B2120" s="18" t="s">
        <v>35</v>
      </c>
      <c r="C2120" s="18" t="s">
        <v>1890</v>
      </c>
      <c r="D2120" s="18" t="s">
        <v>1891</v>
      </c>
      <c r="E2120" s="24">
        <v>10564.16</v>
      </c>
      <c r="F2120" s="25">
        <v>145</v>
      </c>
      <c r="G2120" s="25">
        <v>6</v>
      </c>
      <c r="H2120" s="24">
        <v>84.94</v>
      </c>
      <c r="I2120" s="26">
        <v>8.0403931784448594E-3</v>
      </c>
      <c r="J2120" s="25">
        <v>9</v>
      </c>
      <c r="K2120" s="25"/>
      <c r="L2120" s="24"/>
      <c r="M2120" s="25"/>
      <c r="N2120" s="26"/>
      <c r="O2120" s="24"/>
      <c r="P2120" s="25"/>
      <c r="Q2120" s="26"/>
      <c r="R2120" s="25"/>
      <c r="S2120" s="26"/>
      <c r="T2120" s="25"/>
      <c r="U2120" s="25"/>
      <c r="V2120" s="24"/>
      <c r="W2120"/>
      <c r="X2120"/>
      <c r="Y2120"/>
      <c r="Z2120"/>
    </row>
    <row r="2121" spans="1:26" x14ac:dyDescent="0.2">
      <c r="A2121" s="13">
        <v>181</v>
      </c>
      <c r="B2121" s="13" t="s">
        <v>35</v>
      </c>
      <c r="C2121" s="13" t="s">
        <v>1362</v>
      </c>
      <c r="D2121" s="13" t="s">
        <v>1260</v>
      </c>
      <c r="E2121" s="14">
        <v>22579.97</v>
      </c>
      <c r="F2121" s="15">
        <v>334</v>
      </c>
      <c r="G2121" s="15">
        <v>4</v>
      </c>
      <c r="H2121" s="14">
        <v>99.96</v>
      </c>
      <c r="I2121" s="16">
        <v>4.4269323652777201E-3</v>
      </c>
      <c r="J2121" s="15">
        <v>14</v>
      </c>
      <c r="K2121" s="15"/>
      <c r="L2121" s="14"/>
      <c r="M2121" s="15">
        <v>1</v>
      </c>
      <c r="N2121" s="16"/>
      <c r="O2121" s="14"/>
      <c r="P2121" s="15">
        <v>1</v>
      </c>
      <c r="Q2121" s="16"/>
      <c r="R2121" s="15"/>
      <c r="S2121" s="16"/>
      <c r="T2121" s="15"/>
      <c r="U2121" s="15"/>
      <c r="V2121" s="14"/>
      <c r="W2121"/>
      <c r="X2121"/>
      <c r="Y2121"/>
      <c r="Z2121"/>
    </row>
    <row r="2122" spans="1:26" x14ac:dyDescent="0.2">
      <c r="A2122" s="18">
        <v>181</v>
      </c>
      <c r="B2122" s="18" t="s">
        <v>35</v>
      </c>
      <c r="C2122" s="18" t="s">
        <v>1363</v>
      </c>
      <c r="D2122" s="18" t="s">
        <v>78</v>
      </c>
      <c r="E2122" s="24">
        <v>32357.08</v>
      </c>
      <c r="F2122" s="25">
        <v>279</v>
      </c>
      <c r="G2122" s="25">
        <v>56</v>
      </c>
      <c r="H2122" s="24">
        <v>1291.45</v>
      </c>
      <c r="I2122" s="26">
        <v>3.9912439565004003E-2</v>
      </c>
      <c r="J2122" s="25">
        <v>1</v>
      </c>
      <c r="K2122" s="25"/>
      <c r="L2122" s="24"/>
      <c r="M2122" s="25">
        <v>1</v>
      </c>
      <c r="N2122" s="26">
        <v>0.125</v>
      </c>
      <c r="O2122" s="24">
        <v>22.855714285714299</v>
      </c>
      <c r="P2122" s="25">
        <v>12</v>
      </c>
      <c r="Q2122" s="26">
        <v>1.5</v>
      </c>
      <c r="R2122" s="25"/>
      <c r="S2122" s="26">
        <v>0</v>
      </c>
      <c r="T2122" s="25"/>
      <c r="U2122" s="25">
        <v>0</v>
      </c>
      <c r="V2122" s="24">
        <v>0</v>
      </c>
      <c r="W2122"/>
      <c r="X2122"/>
      <c r="Y2122"/>
      <c r="Z2122"/>
    </row>
    <row r="2123" spans="1:26" x14ac:dyDescent="0.2">
      <c r="A2123" s="13">
        <v>181</v>
      </c>
      <c r="B2123" s="13" t="s">
        <v>35</v>
      </c>
      <c r="C2123" s="13" t="s">
        <v>1364</v>
      </c>
      <c r="D2123" s="13" t="s">
        <v>832</v>
      </c>
      <c r="E2123" s="14">
        <v>42735.06</v>
      </c>
      <c r="F2123" s="15">
        <v>543</v>
      </c>
      <c r="G2123" s="15">
        <v>38</v>
      </c>
      <c r="H2123" s="14">
        <v>1012.12</v>
      </c>
      <c r="I2123" s="16">
        <v>2.36835984318262E-2</v>
      </c>
      <c r="J2123" s="15">
        <v>4</v>
      </c>
      <c r="K2123" s="15"/>
      <c r="L2123" s="14"/>
      <c r="M2123" s="15">
        <v>1</v>
      </c>
      <c r="N2123" s="16"/>
      <c r="O2123" s="14"/>
      <c r="P2123" s="15">
        <v>2</v>
      </c>
      <c r="Q2123" s="16"/>
      <c r="R2123" s="15"/>
      <c r="S2123" s="16"/>
      <c r="T2123" s="15"/>
      <c r="U2123" s="15"/>
      <c r="V2123" s="14"/>
      <c r="W2123"/>
      <c r="X2123"/>
      <c r="Y2123"/>
      <c r="Z2123"/>
    </row>
    <row r="2124" spans="1:26" x14ac:dyDescent="0.2">
      <c r="A2124" s="18">
        <v>181</v>
      </c>
      <c r="B2124" s="18" t="s">
        <v>35</v>
      </c>
      <c r="C2124" s="18" t="s">
        <v>1892</v>
      </c>
      <c r="D2124" s="18" t="s">
        <v>287</v>
      </c>
      <c r="E2124" s="24">
        <v>83.97</v>
      </c>
      <c r="F2124" s="25">
        <v>2</v>
      </c>
      <c r="G2124" s="25"/>
      <c r="H2124" s="24"/>
      <c r="I2124" s="26">
        <v>0</v>
      </c>
      <c r="J2124" s="25">
        <v>15</v>
      </c>
      <c r="K2124" s="25"/>
      <c r="L2124" s="24"/>
      <c r="M2124" s="25"/>
      <c r="N2124" s="26"/>
      <c r="O2124" s="24"/>
      <c r="P2124" s="25"/>
      <c r="Q2124" s="26"/>
      <c r="R2124" s="25"/>
      <c r="S2124" s="26"/>
      <c r="T2124" s="25"/>
      <c r="U2124" s="25"/>
      <c r="V2124" s="24"/>
      <c r="W2124"/>
      <c r="X2124"/>
      <c r="Y2124"/>
      <c r="Z2124"/>
    </row>
    <row r="2125" spans="1:26" x14ac:dyDescent="0.2">
      <c r="A2125" s="13">
        <v>181</v>
      </c>
      <c r="B2125" s="13" t="s">
        <v>35</v>
      </c>
      <c r="C2125" s="13" t="s">
        <v>1365</v>
      </c>
      <c r="D2125" s="13" t="s">
        <v>1366</v>
      </c>
      <c r="E2125" s="14">
        <v>42137.2</v>
      </c>
      <c r="F2125" s="15">
        <v>484</v>
      </c>
      <c r="G2125" s="15">
        <v>17</v>
      </c>
      <c r="H2125" s="14">
        <v>400.83</v>
      </c>
      <c r="I2125" s="16">
        <v>9.5124972708200799E-3</v>
      </c>
      <c r="J2125" s="15">
        <v>8</v>
      </c>
      <c r="K2125" s="15"/>
      <c r="L2125" s="14"/>
      <c r="M2125" s="15"/>
      <c r="N2125" s="16"/>
      <c r="O2125" s="14"/>
      <c r="P2125" s="15"/>
      <c r="Q2125" s="16"/>
      <c r="R2125" s="15"/>
      <c r="S2125" s="16"/>
      <c r="T2125" s="15"/>
      <c r="U2125" s="15"/>
      <c r="V2125" s="14"/>
      <c r="W2125"/>
      <c r="X2125"/>
      <c r="Y2125"/>
      <c r="Z2125"/>
    </row>
    <row r="2126" spans="1:26" x14ac:dyDescent="0.2">
      <c r="A2126" s="18">
        <v>181</v>
      </c>
      <c r="B2126" s="18" t="s">
        <v>35</v>
      </c>
      <c r="C2126" s="18" t="s">
        <v>2164</v>
      </c>
      <c r="D2126" s="18" t="s">
        <v>384</v>
      </c>
      <c r="E2126" s="24">
        <v>5628.18</v>
      </c>
      <c r="F2126" s="25">
        <v>78</v>
      </c>
      <c r="G2126" s="25">
        <v>0</v>
      </c>
      <c r="H2126" s="24">
        <v>-10</v>
      </c>
      <c r="I2126" s="26">
        <v>-1.77677330860065E-3</v>
      </c>
      <c r="J2126" s="25">
        <v>16</v>
      </c>
      <c r="K2126" s="25"/>
      <c r="L2126" s="24"/>
      <c r="M2126" s="25"/>
      <c r="N2126" s="26"/>
      <c r="O2126" s="24"/>
      <c r="P2126" s="25"/>
      <c r="Q2126" s="26"/>
      <c r="R2126" s="25"/>
      <c r="S2126" s="26"/>
      <c r="T2126" s="25"/>
      <c r="U2126" s="25"/>
      <c r="V2126" s="24"/>
      <c r="W2126"/>
      <c r="X2126"/>
      <c r="Y2126"/>
      <c r="Z2126"/>
    </row>
    <row r="2127" spans="1:26" x14ac:dyDescent="0.2">
      <c r="A2127" s="13">
        <v>181</v>
      </c>
      <c r="B2127" s="13" t="s">
        <v>35</v>
      </c>
      <c r="C2127" s="13" t="s">
        <v>1367</v>
      </c>
      <c r="D2127" s="13" t="s">
        <v>520</v>
      </c>
      <c r="E2127" s="14">
        <v>21891.24</v>
      </c>
      <c r="F2127" s="15">
        <v>257</v>
      </c>
      <c r="G2127" s="15">
        <v>8</v>
      </c>
      <c r="H2127" s="14">
        <v>589.91999999999996</v>
      </c>
      <c r="I2127" s="16">
        <v>2.6947765407532898E-2</v>
      </c>
      <c r="J2127" s="15">
        <v>3</v>
      </c>
      <c r="K2127" s="15"/>
      <c r="L2127" s="14"/>
      <c r="M2127" s="15"/>
      <c r="N2127" s="16"/>
      <c r="O2127" s="14"/>
      <c r="P2127" s="15"/>
      <c r="Q2127" s="16"/>
      <c r="R2127" s="15"/>
      <c r="S2127" s="16"/>
      <c r="T2127" s="15"/>
      <c r="U2127" s="15"/>
      <c r="V2127" s="14"/>
      <c r="W2127"/>
      <c r="X2127"/>
      <c r="Y2127"/>
      <c r="Z2127"/>
    </row>
    <row r="2128" spans="1:26" x14ac:dyDescent="0.2">
      <c r="A2128" s="18">
        <v>181</v>
      </c>
      <c r="B2128" s="18" t="s">
        <v>35</v>
      </c>
      <c r="C2128" s="18" t="s">
        <v>1368</v>
      </c>
      <c r="D2128" s="18" t="s">
        <v>500</v>
      </c>
      <c r="E2128" s="24">
        <v>31466.43</v>
      </c>
      <c r="F2128" s="25">
        <v>498</v>
      </c>
      <c r="G2128" s="25">
        <v>16</v>
      </c>
      <c r="H2128" s="24">
        <v>305.83999999999997</v>
      </c>
      <c r="I2128" s="26">
        <v>9.7195646280814202E-3</v>
      </c>
      <c r="J2128" s="25">
        <v>6</v>
      </c>
      <c r="K2128" s="25"/>
      <c r="L2128" s="24"/>
      <c r="M2128" s="25">
        <v>5</v>
      </c>
      <c r="N2128" s="26"/>
      <c r="O2128" s="24"/>
      <c r="P2128" s="25">
        <v>1</v>
      </c>
      <c r="Q2128" s="26"/>
      <c r="R2128" s="25"/>
      <c r="S2128" s="26"/>
      <c r="T2128" s="25"/>
      <c r="U2128" s="25"/>
      <c r="V2128" s="24"/>
      <c r="W2128"/>
      <c r="X2128"/>
      <c r="Y2128"/>
      <c r="Z2128"/>
    </row>
    <row r="2129" spans="1:26" x14ac:dyDescent="0.2">
      <c r="A2129" s="13">
        <v>181</v>
      </c>
      <c r="B2129" s="13" t="s">
        <v>35</v>
      </c>
      <c r="C2129" s="13" t="s">
        <v>1369</v>
      </c>
      <c r="D2129" s="13" t="s">
        <v>195</v>
      </c>
      <c r="E2129" s="14">
        <v>29357.63</v>
      </c>
      <c r="F2129" s="15">
        <v>369</v>
      </c>
      <c r="G2129" s="15">
        <v>10</v>
      </c>
      <c r="H2129" s="14">
        <v>351.9</v>
      </c>
      <c r="I2129" s="16">
        <v>1.19866624111006E-2</v>
      </c>
      <c r="J2129" s="15">
        <v>5</v>
      </c>
      <c r="K2129" s="15"/>
      <c r="L2129" s="14"/>
      <c r="M2129" s="15">
        <v>3</v>
      </c>
      <c r="N2129" s="16"/>
      <c r="O2129" s="14"/>
      <c r="P2129" s="15"/>
      <c r="Q2129" s="16"/>
      <c r="R2129" s="15"/>
      <c r="S2129" s="16"/>
      <c r="T2129" s="15"/>
      <c r="U2129" s="15"/>
      <c r="V2129" s="14"/>
      <c r="W2129"/>
      <c r="X2129"/>
      <c r="Y2129"/>
      <c r="Z2129"/>
    </row>
    <row r="2130" spans="1:26" x14ac:dyDescent="0.2">
      <c r="A2130" s="18">
        <v>181</v>
      </c>
      <c r="B2130" s="18" t="s">
        <v>35</v>
      </c>
      <c r="C2130" s="18" t="s">
        <v>1370</v>
      </c>
      <c r="D2130" s="18" t="s">
        <v>846</v>
      </c>
      <c r="E2130" s="24">
        <v>22003.03</v>
      </c>
      <c r="F2130" s="25">
        <v>341</v>
      </c>
      <c r="G2130" s="25">
        <v>11</v>
      </c>
      <c r="H2130" s="24">
        <v>146.88999999999999</v>
      </c>
      <c r="I2130" s="26">
        <v>6.6758987284933E-3</v>
      </c>
      <c r="J2130" s="25">
        <v>11</v>
      </c>
      <c r="K2130" s="25"/>
      <c r="L2130" s="24"/>
      <c r="M2130" s="25">
        <v>1</v>
      </c>
      <c r="N2130" s="26">
        <v>0.5</v>
      </c>
      <c r="O2130" s="24">
        <v>52.494999999999997</v>
      </c>
      <c r="P2130" s="25">
        <v>1</v>
      </c>
      <c r="Q2130" s="26">
        <v>0.5</v>
      </c>
      <c r="R2130" s="25"/>
      <c r="S2130" s="26">
        <v>0</v>
      </c>
      <c r="T2130" s="25"/>
      <c r="U2130" s="25">
        <v>0</v>
      </c>
      <c r="V2130" s="24">
        <v>0</v>
      </c>
      <c r="W2130"/>
      <c r="X2130"/>
      <c r="Y2130"/>
      <c r="Z2130"/>
    </row>
    <row r="2131" spans="1:26" x14ac:dyDescent="0.2">
      <c r="A2131" s="13">
        <v>181</v>
      </c>
      <c r="B2131" s="13" t="s">
        <v>35</v>
      </c>
      <c r="C2131" s="13" t="s">
        <v>1371</v>
      </c>
      <c r="D2131" s="13" t="s">
        <v>171</v>
      </c>
      <c r="E2131" s="14">
        <v>28973.71</v>
      </c>
      <c r="F2131" s="15">
        <v>358</v>
      </c>
      <c r="G2131" s="15">
        <v>18</v>
      </c>
      <c r="H2131" s="14">
        <v>280.83</v>
      </c>
      <c r="I2131" s="16">
        <v>9.6925799284938007E-3</v>
      </c>
      <c r="J2131" s="15">
        <v>7</v>
      </c>
      <c r="K2131" s="15"/>
      <c r="L2131" s="14"/>
      <c r="M2131" s="15">
        <v>0</v>
      </c>
      <c r="N2131" s="16"/>
      <c r="O2131" s="14"/>
      <c r="P2131" s="15">
        <v>1</v>
      </c>
      <c r="Q2131" s="16"/>
      <c r="R2131" s="15"/>
      <c r="S2131" s="16"/>
      <c r="T2131" s="15"/>
      <c r="U2131" s="15"/>
      <c r="V2131" s="14"/>
      <c r="W2131"/>
      <c r="X2131"/>
      <c r="Y2131"/>
      <c r="Z2131"/>
    </row>
    <row r="2132" spans="1:26" x14ac:dyDescent="0.2">
      <c r="A2132" s="18">
        <v>181</v>
      </c>
      <c r="B2132" s="18" t="s">
        <v>35</v>
      </c>
      <c r="C2132" s="19" t="s">
        <v>34</v>
      </c>
      <c r="D2132" s="19"/>
      <c r="E2132" s="20">
        <v>409691.65</v>
      </c>
      <c r="F2132" s="21">
        <v>5354</v>
      </c>
      <c r="G2132" s="21">
        <v>241</v>
      </c>
      <c r="H2132" s="20">
        <v>5930.11</v>
      </c>
      <c r="I2132" s="22">
        <v>1.44745688617281E-2</v>
      </c>
      <c r="J2132" s="21">
        <v>1</v>
      </c>
      <c r="K2132" s="21">
        <v>0</v>
      </c>
      <c r="L2132" s="20">
        <v>0</v>
      </c>
      <c r="M2132" s="21">
        <v>27</v>
      </c>
      <c r="N2132" s="22">
        <v>2.4545454545454501</v>
      </c>
      <c r="O2132" s="20">
        <v>189.727</v>
      </c>
      <c r="P2132" s="21">
        <v>23</v>
      </c>
      <c r="Q2132" s="22">
        <v>2.0909090909090899</v>
      </c>
      <c r="R2132" s="21">
        <v>0</v>
      </c>
      <c r="S2132" s="22">
        <v>0</v>
      </c>
      <c r="T2132" s="21">
        <v>0</v>
      </c>
      <c r="U2132" s="21">
        <v>0</v>
      </c>
      <c r="V2132" s="20">
        <v>0</v>
      </c>
      <c r="W2132"/>
      <c r="X2132"/>
      <c r="Y2132"/>
      <c r="Z2132"/>
    </row>
    <row r="2133" spans="1:26" x14ac:dyDescent="0.2">
      <c r="A2133" s="13">
        <v>181</v>
      </c>
      <c r="B2133" s="13" t="s">
        <v>50</v>
      </c>
      <c r="C2133" s="13" t="s">
        <v>1372</v>
      </c>
      <c r="D2133" s="13" t="s">
        <v>379</v>
      </c>
      <c r="E2133" s="14">
        <v>84379.01</v>
      </c>
      <c r="F2133" s="15">
        <v>187</v>
      </c>
      <c r="G2133" s="15">
        <v>36</v>
      </c>
      <c r="H2133" s="14">
        <v>5167.67</v>
      </c>
      <c r="I2133" s="16">
        <v>6.1243548602904901E-2</v>
      </c>
      <c r="J2133" s="15">
        <v>1</v>
      </c>
      <c r="K2133" s="15"/>
      <c r="L2133" s="14"/>
      <c r="M2133" s="15">
        <v>8</v>
      </c>
      <c r="N2133" s="16">
        <v>9.8765432098765399E-2</v>
      </c>
      <c r="O2133" s="14">
        <v>20</v>
      </c>
      <c r="P2133" s="15">
        <v>9</v>
      </c>
      <c r="Q2133" s="16">
        <v>0.11111111111111099</v>
      </c>
      <c r="R2133" s="15">
        <v>11</v>
      </c>
      <c r="S2133" s="16">
        <v>0.52380952380952395</v>
      </c>
      <c r="T2133" s="15"/>
      <c r="U2133" s="15">
        <v>0</v>
      </c>
      <c r="V2133" s="14">
        <v>0</v>
      </c>
      <c r="W2133"/>
      <c r="X2133"/>
      <c r="Y2133"/>
      <c r="Z2133"/>
    </row>
    <row r="2134" spans="1:26" x14ac:dyDescent="0.2">
      <c r="A2134" s="18">
        <v>181</v>
      </c>
      <c r="B2134" s="18" t="s">
        <v>50</v>
      </c>
      <c r="C2134" s="18" t="s">
        <v>1373</v>
      </c>
      <c r="D2134" s="18" t="s">
        <v>1374</v>
      </c>
      <c r="E2134" s="24">
        <v>91005.27</v>
      </c>
      <c r="F2134" s="25">
        <v>223</v>
      </c>
      <c r="G2134" s="25">
        <v>38</v>
      </c>
      <c r="H2134" s="24">
        <v>5128.75</v>
      </c>
      <c r="I2134" s="26">
        <v>5.6356626379988797E-2</v>
      </c>
      <c r="J2134" s="25">
        <v>2</v>
      </c>
      <c r="K2134" s="25"/>
      <c r="L2134" s="24"/>
      <c r="M2134" s="25">
        <v>26</v>
      </c>
      <c r="N2134" s="26">
        <v>0.32500000000000001</v>
      </c>
      <c r="O2134" s="24">
        <v>68.301400000000001</v>
      </c>
      <c r="P2134" s="25">
        <v>16</v>
      </c>
      <c r="Q2134" s="26">
        <v>0.2</v>
      </c>
      <c r="R2134" s="25">
        <v>10</v>
      </c>
      <c r="S2134" s="26">
        <v>0.5</v>
      </c>
      <c r="T2134" s="25">
        <v>1</v>
      </c>
      <c r="U2134" s="25">
        <v>0.02</v>
      </c>
      <c r="V2134" s="24">
        <v>0.39960000000000001</v>
      </c>
      <c r="W2134"/>
      <c r="X2134"/>
      <c r="Y2134"/>
      <c r="Z2134"/>
    </row>
    <row r="2135" spans="1:26" x14ac:dyDescent="0.2">
      <c r="A2135" s="13">
        <v>181</v>
      </c>
      <c r="B2135" s="13" t="s">
        <v>50</v>
      </c>
      <c r="C2135" s="13" t="s">
        <v>1375</v>
      </c>
      <c r="D2135" s="13" t="s">
        <v>100</v>
      </c>
      <c r="E2135" s="14">
        <v>64979.78</v>
      </c>
      <c r="F2135" s="15">
        <v>198</v>
      </c>
      <c r="G2135" s="15">
        <v>19</v>
      </c>
      <c r="H2135" s="14">
        <v>2890.76</v>
      </c>
      <c r="I2135" s="16">
        <v>4.4487069669980402E-2</v>
      </c>
      <c r="J2135" s="15">
        <v>3</v>
      </c>
      <c r="K2135" s="15"/>
      <c r="L2135" s="14"/>
      <c r="M2135" s="15">
        <v>13</v>
      </c>
      <c r="N2135" s="16">
        <v>0.191176470588235</v>
      </c>
      <c r="O2135" s="14">
        <v>43.552702702702703</v>
      </c>
      <c r="P2135" s="15">
        <v>9</v>
      </c>
      <c r="Q2135" s="16">
        <v>0.13235294117647101</v>
      </c>
      <c r="R2135" s="15">
        <v>3</v>
      </c>
      <c r="S2135" s="16">
        <v>0.5</v>
      </c>
      <c r="T2135" s="15"/>
      <c r="U2135" s="15">
        <v>0</v>
      </c>
      <c r="V2135" s="14">
        <v>0</v>
      </c>
      <c r="W2135"/>
      <c r="X2135"/>
      <c r="Y2135"/>
      <c r="Z2135"/>
    </row>
    <row r="2136" spans="1:26" x14ac:dyDescent="0.2">
      <c r="A2136" s="18">
        <v>181</v>
      </c>
      <c r="B2136" s="18" t="s">
        <v>50</v>
      </c>
      <c r="C2136" s="19" t="s">
        <v>34</v>
      </c>
      <c r="D2136" s="19"/>
      <c r="E2136" s="20">
        <v>240364.06</v>
      </c>
      <c r="F2136" s="21">
        <v>608</v>
      </c>
      <c r="G2136" s="21">
        <v>93</v>
      </c>
      <c r="H2136" s="20">
        <v>13187.18</v>
      </c>
      <c r="I2136" s="22">
        <v>5.4863360187875E-2</v>
      </c>
      <c r="J2136" s="21">
        <v>1</v>
      </c>
      <c r="K2136" s="21">
        <v>0</v>
      </c>
      <c r="L2136" s="20">
        <v>0</v>
      </c>
      <c r="M2136" s="21">
        <v>47</v>
      </c>
      <c r="N2136" s="22">
        <v>0.20524017467248901</v>
      </c>
      <c r="O2136" s="20">
        <v>43.815362318840599</v>
      </c>
      <c r="P2136" s="21">
        <v>34</v>
      </c>
      <c r="Q2136" s="22">
        <v>0.148471615720524</v>
      </c>
      <c r="R2136" s="21">
        <v>24</v>
      </c>
      <c r="S2136" s="22">
        <v>0.51063829787234005</v>
      </c>
      <c r="T2136" s="21">
        <v>1</v>
      </c>
      <c r="U2136" s="21">
        <v>7.2463768115942004E-3</v>
      </c>
      <c r="V2136" s="20">
        <v>0.14478260869565199</v>
      </c>
      <c r="W2136"/>
      <c r="X2136"/>
      <c r="Y2136"/>
      <c r="Z2136"/>
    </row>
    <row r="2137" spans="1:26" x14ac:dyDescent="0.2">
      <c r="A2137" s="13">
        <v>181</v>
      </c>
      <c r="B2137" s="13" t="s">
        <v>55</v>
      </c>
      <c r="C2137" s="13" t="s">
        <v>1079</v>
      </c>
      <c r="D2137" s="13" t="s">
        <v>62</v>
      </c>
      <c r="E2137" s="14">
        <v>108.94</v>
      </c>
      <c r="F2137" s="15">
        <v>3</v>
      </c>
      <c r="G2137" s="15"/>
      <c r="H2137" s="14"/>
      <c r="I2137" s="16">
        <v>0</v>
      </c>
      <c r="J2137" s="15">
        <v>13</v>
      </c>
      <c r="K2137" s="15"/>
      <c r="L2137" s="14"/>
      <c r="M2137" s="15"/>
      <c r="N2137" s="16"/>
      <c r="O2137" s="14"/>
      <c r="P2137" s="15"/>
      <c r="Q2137" s="16"/>
      <c r="R2137" s="15"/>
      <c r="S2137" s="16"/>
      <c r="T2137" s="15"/>
      <c r="U2137" s="15"/>
      <c r="V2137" s="14"/>
      <c r="W2137"/>
      <c r="X2137"/>
      <c r="Y2137"/>
      <c r="Z2137"/>
    </row>
    <row r="2138" spans="1:26" x14ac:dyDescent="0.2">
      <c r="A2138" s="18">
        <v>181</v>
      </c>
      <c r="B2138" s="18" t="s">
        <v>55</v>
      </c>
      <c r="C2138" s="18" t="s">
        <v>1376</v>
      </c>
      <c r="D2138" s="18" t="s">
        <v>548</v>
      </c>
      <c r="E2138" s="24">
        <v>54760.77</v>
      </c>
      <c r="F2138" s="25">
        <v>131</v>
      </c>
      <c r="G2138" s="25">
        <v>23</v>
      </c>
      <c r="H2138" s="24">
        <v>2479.77</v>
      </c>
      <c r="I2138" s="26">
        <v>4.5283694878651297E-2</v>
      </c>
      <c r="J2138" s="25">
        <v>4</v>
      </c>
      <c r="K2138" s="25"/>
      <c r="L2138" s="24"/>
      <c r="M2138" s="25">
        <v>12</v>
      </c>
      <c r="N2138" s="26">
        <v>0.20689655172413801</v>
      </c>
      <c r="O2138" s="24">
        <v>30.2565517241379</v>
      </c>
      <c r="P2138" s="25">
        <v>9</v>
      </c>
      <c r="Q2138" s="26">
        <v>0.15517241379310301</v>
      </c>
      <c r="R2138" s="25"/>
      <c r="S2138" s="26">
        <v>0</v>
      </c>
      <c r="T2138" s="25">
        <v>1</v>
      </c>
      <c r="U2138" s="25">
        <v>1.72413793103448E-2</v>
      </c>
      <c r="V2138" s="24">
        <v>0.34448275862069</v>
      </c>
      <c r="W2138"/>
      <c r="X2138"/>
      <c r="Y2138"/>
      <c r="Z2138"/>
    </row>
    <row r="2139" spans="1:26" x14ac:dyDescent="0.2">
      <c r="A2139" s="13">
        <v>181</v>
      </c>
      <c r="B2139" s="13" t="s">
        <v>55</v>
      </c>
      <c r="C2139" s="13" t="s">
        <v>1377</v>
      </c>
      <c r="D2139" s="13" t="s">
        <v>43</v>
      </c>
      <c r="E2139" s="14">
        <v>88063.64</v>
      </c>
      <c r="F2139" s="15">
        <v>223</v>
      </c>
      <c r="G2139" s="15">
        <v>27</v>
      </c>
      <c r="H2139" s="14">
        <v>3446.76</v>
      </c>
      <c r="I2139" s="16">
        <v>3.9139422354106598E-2</v>
      </c>
      <c r="J2139" s="15">
        <v>7</v>
      </c>
      <c r="K2139" s="15"/>
      <c r="L2139" s="14"/>
      <c r="M2139" s="15">
        <v>16</v>
      </c>
      <c r="N2139" s="16">
        <v>0.16326530612244899</v>
      </c>
      <c r="O2139" s="14">
        <v>22.341616161616201</v>
      </c>
      <c r="P2139" s="15">
        <v>10</v>
      </c>
      <c r="Q2139" s="16">
        <v>0.102040816326531</v>
      </c>
      <c r="R2139" s="15"/>
      <c r="S2139" s="16">
        <v>0</v>
      </c>
      <c r="T2139" s="15">
        <v>1</v>
      </c>
      <c r="U2139" s="15">
        <v>1.01010101010101E-2</v>
      </c>
      <c r="V2139" s="14">
        <v>0.302828282828283</v>
      </c>
      <c r="W2139"/>
      <c r="X2139"/>
      <c r="Y2139"/>
      <c r="Z2139"/>
    </row>
    <row r="2140" spans="1:26" x14ac:dyDescent="0.2">
      <c r="A2140" s="18">
        <v>181</v>
      </c>
      <c r="B2140" s="18" t="s">
        <v>55</v>
      </c>
      <c r="C2140" s="18" t="s">
        <v>1893</v>
      </c>
      <c r="D2140" s="18" t="s">
        <v>1894</v>
      </c>
      <c r="E2140" s="24">
        <v>100979.94</v>
      </c>
      <c r="F2140" s="25">
        <v>149</v>
      </c>
      <c r="G2140" s="25">
        <v>26</v>
      </c>
      <c r="H2140" s="24">
        <v>2518.75</v>
      </c>
      <c r="I2140" s="26">
        <v>2.49430728518951E-2</v>
      </c>
      <c r="J2140" s="25">
        <v>11</v>
      </c>
      <c r="K2140" s="25"/>
      <c r="L2140" s="24"/>
      <c r="M2140" s="25">
        <v>17</v>
      </c>
      <c r="N2140" s="26">
        <v>0.14912280701754399</v>
      </c>
      <c r="O2140" s="24">
        <v>20.984649122806999</v>
      </c>
      <c r="P2140" s="25">
        <v>20</v>
      </c>
      <c r="Q2140" s="26">
        <v>0.175438596491228</v>
      </c>
      <c r="R2140" s="25"/>
      <c r="S2140" s="26">
        <v>0</v>
      </c>
      <c r="T2140" s="25"/>
      <c r="U2140" s="25">
        <v>0</v>
      </c>
      <c r="V2140" s="24">
        <v>0</v>
      </c>
      <c r="W2140"/>
      <c r="X2140"/>
      <c r="Y2140"/>
      <c r="Z2140"/>
    </row>
    <row r="2141" spans="1:26" x14ac:dyDescent="0.2">
      <c r="A2141" s="13">
        <v>181</v>
      </c>
      <c r="B2141" s="13" t="s">
        <v>55</v>
      </c>
      <c r="C2141" s="13" t="s">
        <v>2165</v>
      </c>
      <c r="D2141" s="13" t="s">
        <v>1533</v>
      </c>
      <c r="E2141" s="14">
        <v>-1215.95</v>
      </c>
      <c r="F2141" s="15">
        <v>5</v>
      </c>
      <c r="G2141" s="15"/>
      <c r="H2141" s="14"/>
      <c r="I2141" s="16">
        <v>0</v>
      </c>
      <c r="J2141" s="15">
        <v>13</v>
      </c>
      <c r="K2141" s="15"/>
      <c r="L2141" s="14"/>
      <c r="M2141" s="15"/>
      <c r="N2141" s="16">
        <v>0</v>
      </c>
      <c r="O2141" s="14">
        <v>0</v>
      </c>
      <c r="P2141" s="15"/>
      <c r="Q2141" s="16">
        <v>0</v>
      </c>
      <c r="R2141" s="15"/>
      <c r="S2141" s="16">
        <v>0</v>
      </c>
      <c r="T2141" s="15"/>
      <c r="U2141" s="15">
        <v>0</v>
      </c>
      <c r="V2141" s="14">
        <v>0</v>
      </c>
      <c r="W2141"/>
      <c r="X2141"/>
      <c r="Y2141"/>
      <c r="Z2141"/>
    </row>
    <row r="2142" spans="1:26" x14ac:dyDescent="0.2">
      <c r="A2142" s="18">
        <v>181</v>
      </c>
      <c r="B2142" s="18" t="s">
        <v>55</v>
      </c>
      <c r="C2142" s="18" t="s">
        <v>1378</v>
      </c>
      <c r="D2142" s="18" t="s">
        <v>1379</v>
      </c>
      <c r="E2142" s="24">
        <v>64731.199999999997</v>
      </c>
      <c r="F2142" s="25">
        <v>136</v>
      </c>
      <c r="G2142" s="25">
        <v>15</v>
      </c>
      <c r="H2142" s="24">
        <v>1656.88</v>
      </c>
      <c r="I2142" s="26">
        <v>2.5596312133870501E-2</v>
      </c>
      <c r="J2142" s="25">
        <v>10</v>
      </c>
      <c r="K2142" s="25"/>
      <c r="L2142" s="24"/>
      <c r="M2142" s="25">
        <v>10</v>
      </c>
      <c r="N2142" s="26">
        <v>0.112359550561798</v>
      </c>
      <c r="O2142" s="24">
        <v>18.3512048192771</v>
      </c>
      <c r="P2142" s="25">
        <v>8</v>
      </c>
      <c r="Q2142" s="26">
        <v>8.98876404494382E-2</v>
      </c>
      <c r="R2142" s="25">
        <v>1</v>
      </c>
      <c r="S2142" s="26">
        <v>1.2987012987013E-2</v>
      </c>
      <c r="T2142" s="25"/>
      <c r="U2142" s="25">
        <v>0</v>
      </c>
      <c r="V2142" s="24">
        <v>0</v>
      </c>
      <c r="W2142"/>
      <c r="X2142"/>
      <c r="Y2142"/>
      <c r="Z2142"/>
    </row>
    <row r="2143" spans="1:26" x14ac:dyDescent="0.2">
      <c r="A2143" s="13">
        <v>181</v>
      </c>
      <c r="B2143" s="13" t="s">
        <v>55</v>
      </c>
      <c r="C2143" s="13" t="s">
        <v>1380</v>
      </c>
      <c r="D2143" s="13" t="s">
        <v>189</v>
      </c>
      <c r="E2143" s="14">
        <v>107438.39999999999</v>
      </c>
      <c r="F2143" s="15">
        <v>171</v>
      </c>
      <c r="G2143" s="15">
        <v>30</v>
      </c>
      <c r="H2143" s="14">
        <v>5637.82</v>
      </c>
      <c r="I2143" s="16">
        <v>5.2474906551102797E-2</v>
      </c>
      <c r="J2143" s="15">
        <v>1</v>
      </c>
      <c r="K2143" s="15"/>
      <c r="L2143" s="14"/>
      <c r="M2143" s="15">
        <v>22</v>
      </c>
      <c r="N2143" s="16">
        <v>0.201834862385321</v>
      </c>
      <c r="O2143" s="14">
        <v>28.704403669724801</v>
      </c>
      <c r="P2143" s="15">
        <v>43</v>
      </c>
      <c r="Q2143" s="16">
        <v>0.394495412844037</v>
      </c>
      <c r="R2143" s="15"/>
      <c r="S2143" s="16">
        <v>0</v>
      </c>
      <c r="T2143" s="15">
        <v>2</v>
      </c>
      <c r="U2143" s="15">
        <v>1.8348623853211E-2</v>
      </c>
      <c r="V2143" s="14">
        <v>0.45834862385321101</v>
      </c>
      <c r="W2143"/>
      <c r="X2143"/>
      <c r="Y2143"/>
      <c r="Z2143"/>
    </row>
    <row r="2144" spans="1:26" x14ac:dyDescent="0.2">
      <c r="A2144" s="18">
        <v>181</v>
      </c>
      <c r="B2144" s="18" t="s">
        <v>55</v>
      </c>
      <c r="C2144" s="18" t="s">
        <v>1363</v>
      </c>
      <c r="D2144" s="18" t="s">
        <v>45</v>
      </c>
      <c r="E2144" s="24">
        <v>88147.15</v>
      </c>
      <c r="F2144" s="25">
        <v>191</v>
      </c>
      <c r="G2144" s="25">
        <v>20</v>
      </c>
      <c r="H2144" s="24">
        <v>2957.82</v>
      </c>
      <c r="I2144" s="26">
        <v>3.3555480806809999E-2</v>
      </c>
      <c r="J2144" s="25">
        <v>8</v>
      </c>
      <c r="K2144" s="25"/>
      <c r="L2144" s="24"/>
      <c r="M2144" s="25">
        <v>34</v>
      </c>
      <c r="N2144" s="26">
        <v>0.33333333333333298</v>
      </c>
      <c r="O2144" s="24">
        <v>49.176969696969699</v>
      </c>
      <c r="P2144" s="25">
        <v>19</v>
      </c>
      <c r="Q2144" s="26">
        <v>0.18627450980392199</v>
      </c>
      <c r="R2144" s="25"/>
      <c r="S2144" s="26">
        <v>0</v>
      </c>
      <c r="T2144" s="25">
        <v>3</v>
      </c>
      <c r="U2144" s="25">
        <v>3.03030303030303E-2</v>
      </c>
      <c r="V2144" s="24">
        <v>2.0195959595959598</v>
      </c>
      <c r="W2144"/>
      <c r="X2144"/>
      <c r="Y2144"/>
      <c r="Z2144"/>
    </row>
    <row r="2145" spans="1:26" x14ac:dyDescent="0.2">
      <c r="A2145" s="13">
        <v>181</v>
      </c>
      <c r="B2145" s="13" t="s">
        <v>55</v>
      </c>
      <c r="C2145" s="13" t="s">
        <v>1381</v>
      </c>
      <c r="D2145" s="13" t="s">
        <v>896</v>
      </c>
      <c r="E2145" s="14">
        <v>113423.53</v>
      </c>
      <c r="F2145" s="15">
        <v>205</v>
      </c>
      <c r="G2145" s="15">
        <v>38</v>
      </c>
      <c r="H2145" s="14">
        <v>5648.72</v>
      </c>
      <c r="I2145" s="16">
        <v>4.98020119811119E-2</v>
      </c>
      <c r="J2145" s="15">
        <v>2</v>
      </c>
      <c r="K2145" s="15"/>
      <c r="L2145" s="14"/>
      <c r="M2145" s="15">
        <v>20</v>
      </c>
      <c r="N2145" s="16">
        <v>0.15151515151515199</v>
      </c>
      <c r="O2145" s="14">
        <v>24.006106870229001</v>
      </c>
      <c r="P2145" s="15">
        <v>24</v>
      </c>
      <c r="Q2145" s="16">
        <v>0.18181818181818199</v>
      </c>
      <c r="R2145" s="15">
        <v>1</v>
      </c>
      <c r="S2145" s="16">
        <v>7.6923076923076901E-3</v>
      </c>
      <c r="T2145" s="15"/>
      <c r="U2145" s="15">
        <v>0</v>
      </c>
      <c r="V2145" s="14">
        <v>0</v>
      </c>
      <c r="W2145"/>
      <c r="X2145"/>
      <c r="Y2145"/>
      <c r="Z2145"/>
    </row>
    <row r="2146" spans="1:26" x14ac:dyDescent="0.2">
      <c r="A2146" s="18">
        <v>181</v>
      </c>
      <c r="B2146" s="18" t="s">
        <v>55</v>
      </c>
      <c r="C2146" s="18" t="s">
        <v>1382</v>
      </c>
      <c r="D2146" s="18" t="s">
        <v>37</v>
      </c>
      <c r="E2146" s="24">
        <v>176124.44</v>
      </c>
      <c r="F2146" s="25">
        <v>291</v>
      </c>
      <c r="G2146" s="25">
        <v>74</v>
      </c>
      <c r="H2146" s="24">
        <v>7695.8</v>
      </c>
      <c r="I2146" s="26">
        <v>4.3695241841507103E-2</v>
      </c>
      <c r="J2146" s="25">
        <v>5</v>
      </c>
      <c r="K2146" s="25"/>
      <c r="L2146" s="24"/>
      <c r="M2146" s="25">
        <v>38</v>
      </c>
      <c r="N2146" s="26">
        <v>0.217142857142857</v>
      </c>
      <c r="O2146" s="24">
        <v>29.397714285714301</v>
      </c>
      <c r="P2146" s="25">
        <v>81</v>
      </c>
      <c r="Q2146" s="26">
        <v>0.46285714285714302</v>
      </c>
      <c r="R2146" s="25">
        <v>2</v>
      </c>
      <c r="S2146" s="26">
        <v>1.1428571428571401E-2</v>
      </c>
      <c r="T2146" s="25">
        <v>1</v>
      </c>
      <c r="U2146" s="25">
        <v>5.7142857142857099E-3</v>
      </c>
      <c r="V2146" s="24">
        <v>0.11417142857142901</v>
      </c>
      <c r="W2146"/>
      <c r="X2146"/>
      <c r="Y2146"/>
      <c r="Z2146"/>
    </row>
    <row r="2147" spans="1:26" x14ac:dyDescent="0.2">
      <c r="A2147" s="13">
        <v>181</v>
      </c>
      <c r="B2147" s="13" t="s">
        <v>55</v>
      </c>
      <c r="C2147" s="13" t="s">
        <v>1383</v>
      </c>
      <c r="D2147" s="13" t="s">
        <v>45</v>
      </c>
      <c r="E2147" s="14">
        <v>72442.75</v>
      </c>
      <c r="F2147" s="15">
        <v>154</v>
      </c>
      <c r="G2147" s="15">
        <v>10</v>
      </c>
      <c r="H2147" s="14">
        <v>1479.9</v>
      </c>
      <c r="I2147" s="16">
        <v>2.0428545299564099E-2</v>
      </c>
      <c r="J2147" s="15">
        <v>12</v>
      </c>
      <c r="K2147" s="15"/>
      <c r="L2147" s="14"/>
      <c r="M2147" s="15">
        <v>13</v>
      </c>
      <c r="N2147" s="16">
        <v>0.16666666666666699</v>
      </c>
      <c r="O2147" s="14">
        <v>25.582727272727301</v>
      </c>
      <c r="P2147" s="15">
        <v>20</v>
      </c>
      <c r="Q2147" s="16">
        <v>0.256410256410256</v>
      </c>
      <c r="R2147" s="15"/>
      <c r="S2147" s="16">
        <v>0</v>
      </c>
      <c r="T2147" s="15"/>
      <c r="U2147" s="15">
        <v>0</v>
      </c>
      <c r="V2147" s="14">
        <v>0</v>
      </c>
      <c r="W2147"/>
      <c r="X2147"/>
      <c r="Y2147"/>
      <c r="Z2147"/>
    </row>
    <row r="2148" spans="1:26" x14ac:dyDescent="0.2">
      <c r="A2148" s="18">
        <v>181</v>
      </c>
      <c r="B2148" s="18" t="s">
        <v>55</v>
      </c>
      <c r="C2148" s="18" t="s">
        <v>1384</v>
      </c>
      <c r="D2148" s="18" t="s">
        <v>576</v>
      </c>
      <c r="E2148" s="24">
        <v>99183.76</v>
      </c>
      <c r="F2148" s="25">
        <v>190</v>
      </c>
      <c r="G2148" s="25">
        <v>30</v>
      </c>
      <c r="H2148" s="24">
        <v>4213.72</v>
      </c>
      <c r="I2148" s="26">
        <v>4.24839711662474E-2</v>
      </c>
      <c r="J2148" s="25">
        <v>6</v>
      </c>
      <c r="K2148" s="25"/>
      <c r="L2148" s="24"/>
      <c r="M2148" s="25">
        <v>38</v>
      </c>
      <c r="N2148" s="26">
        <v>0.34545454545454501</v>
      </c>
      <c r="O2148" s="24">
        <v>48.698899082568801</v>
      </c>
      <c r="P2148" s="25">
        <v>32</v>
      </c>
      <c r="Q2148" s="26">
        <v>0.29090909090909101</v>
      </c>
      <c r="R2148" s="25"/>
      <c r="S2148" s="26">
        <v>0</v>
      </c>
      <c r="T2148" s="25">
        <v>1</v>
      </c>
      <c r="U2148" s="25">
        <v>9.1743119266054999E-3</v>
      </c>
      <c r="V2148" s="24">
        <v>0.275045871559633</v>
      </c>
      <c r="W2148"/>
      <c r="X2148"/>
      <c r="Y2148"/>
      <c r="Z2148"/>
    </row>
    <row r="2149" spans="1:26" x14ac:dyDescent="0.2">
      <c r="A2149" s="13">
        <v>181</v>
      </c>
      <c r="B2149" s="13" t="s">
        <v>55</v>
      </c>
      <c r="C2149" s="13" t="s">
        <v>1895</v>
      </c>
      <c r="D2149" s="13" t="s">
        <v>91</v>
      </c>
      <c r="E2149" s="14">
        <v>17133.53</v>
      </c>
      <c r="F2149" s="15">
        <v>63</v>
      </c>
      <c r="G2149" s="15">
        <v>6</v>
      </c>
      <c r="H2149" s="14">
        <v>848.95</v>
      </c>
      <c r="I2149" s="16">
        <v>4.9549042141345097E-2</v>
      </c>
      <c r="J2149" s="15">
        <v>3</v>
      </c>
      <c r="K2149" s="15"/>
      <c r="L2149" s="14"/>
      <c r="M2149" s="15">
        <v>3</v>
      </c>
      <c r="N2149" s="16">
        <v>0.115384615384615</v>
      </c>
      <c r="O2149" s="14">
        <v>7.7296153846153803</v>
      </c>
      <c r="P2149" s="15">
        <v>6</v>
      </c>
      <c r="Q2149" s="16">
        <v>0.230769230769231</v>
      </c>
      <c r="R2149" s="15">
        <v>1</v>
      </c>
      <c r="S2149" s="16">
        <v>3.8461538461538498E-2</v>
      </c>
      <c r="T2149" s="15">
        <v>1</v>
      </c>
      <c r="U2149" s="15">
        <v>3.8461538461538498E-2</v>
      </c>
      <c r="V2149" s="14">
        <v>0.76846153846153897</v>
      </c>
      <c r="W2149"/>
      <c r="X2149"/>
      <c r="Y2149"/>
      <c r="Z2149"/>
    </row>
    <row r="2150" spans="1:26" x14ac:dyDescent="0.2">
      <c r="A2150" s="18">
        <v>181</v>
      </c>
      <c r="B2150" s="18" t="s">
        <v>55</v>
      </c>
      <c r="C2150" s="18" t="s">
        <v>1385</v>
      </c>
      <c r="D2150" s="18" t="s">
        <v>1386</v>
      </c>
      <c r="E2150" s="24">
        <v>98358.76</v>
      </c>
      <c r="F2150" s="25">
        <v>207</v>
      </c>
      <c r="G2150" s="25">
        <v>22</v>
      </c>
      <c r="H2150" s="24">
        <v>3136.81</v>
      </c>
      <c r="I2150" s="26">
        <v>3.1891516322491299E-2</v>
      </c>
      <c r="J2150" s="25">
        <v>9</v>
      </c>
      <c r="K2150" s="25"/>
      <c r="L2150" s="24"/>
      <c r="M2150" s="25">
        <v>24</v>
      </c>
      <c r="N2150" s="26">
        <v>0.192</v>
      </c>
      <c r="O2150" s="24">
        <v>29.191612903225799</v>
      </c>
      <c r="P2150" s="25">
        <v>17</v>
      </c>
      <c r="Q2150" s="26">
        <v>0.13600000000000001</v>
      </c>
      <c r="R2150" s="25"/>
      <c r="S2150" s="26">
        <v>0</v>
      </c>
      <c r="T2150" s="25">
        <v>4</v>
      </c>
      <c r="U2150" s="25">
        <v>3.2258064516128997E-2</v>
      </c>
      <c r="V2150" s="24">
        <v>1.2896774193548399</v>
      </c>
      <c r="W2150"/>
      <c r="X2150"/>
      <c r="Y2150"/>
      <c r="Z2150"/>
    </row>
    <row r="2151" spans="1:26" x14ac:dyDescent="0.2">
      <c r="A2151" s="13">
        <v>181</v>
      </c>
      <c r="B2151" s="13" t="s">
        <v>55</v>
      </c>
      <c r="C2151" s="19" t="s">
        <v>34</v>
      </c>
      <c r="D2151" s="19"/>
      <c r="E2151" s="20">
        <v>1079680.8600000001</v>
      </c>
      <c r="F2151" s="21">
        <v>2119</v>
      </c>
      <c r="G2151" s="21">
        <v>321</v>
      </c>
      <c r="H2151" s="20">
        <v>41721.699999999997</v>
      </c>
      <c r="I2151" s="22">
        <v>3.8642622598681599E-2</v>
      </c>
      <c r="J2151" s="21">
        <v>1</v>
      </c>
      <c r="K2151" s="21">
        <v>0</v>
      </c>
      <c r="L2151" s="20">
        <v>0</v>
      </c>
      <c r="M2151" s="21">
        <v>247</v>
      </c>
      <c r="N2151" s="22">
        <v>0.203292181069959</v>
      </c>
      <c r="O2151" s="20">
        <v>29.316359102244402</v>
      </c>
      <c r="P2151" s="21">
        <v>289</v>
      </c>
      <c r="Q2151" s="22">
        <v>0.23786008230452699</v>
      </c>
      <c r="R2151" s="21">
        <v>5</v>
      </c>
      <c r="S2151" s="22">
        <v>4.1981528127623801E-3</v>
      </c>
      <c r="T2151" s="21">
        <v>14</v>
      </c>
      <c r="U2151" s="21">
        <v>1.16375727348296E-2</v>
      </c>
      <c r="V2151" s="20">
        <v>0.44033250207813801</v>
      </c>
      <c r="W2151"/>
      <c r="X2151"/>
      <c r="Y2151"/>
      <c r="Z2151"/>
    </row>
    <row r="2152" spans="1:26" x14ac:dyDescent="0.2">
      <c r="A2152" s="18">
        <v>181</v>
      </c>
      <c r="B2152" s="18" t="s">
        <v>67</v>
      </c>
      <c r="C2152" s="18" t="s">
        <v>309</v>
      </c>
      <c r="D2152" s="18" t="s">
        <v>52</v>
      </c>
      <c r="E2152" s="24"/>
      <c r="F2152" s="25"/>
      <c r="G2152" s="25">
        <v>8</v>
      </c>
      <c r="H2152" s="24">
        <v>114.92</v>
      </c>
      <c r="I2152" s="26"/>
      <c r="J2152" s="25">
        <v>17</v>
      </c>
      <c r="K2152" s="25"/>
      <c r="L2152" s="24"/>
      <c r="M2152" s="25"/>
      <c r="N2152" s="26"/>
      <c r="O2152" s="24"/>
      <c r="P2152" s="25"/>
      <c r="Q2152" s="26"/>
      <c r="R2152" s="25"/>
      <c r="S2152" s="26"/>
      <c r="T2152" s="25"/>
      <c r="U2152" s="25"/>
      <c r="V2152" s="24"/>
      <c r="W2152"/>
      <c r="X2152"/>
      <c r="Y2152"/>
      <c r="Z2152"/>
    </row>
    <row r="2153" spans="1:26" x14ac:dyDescent="0.2">
      <c r="A2153" s="13">
        <v>181</v>
      </c>
      <c r="B2153" s="13" t="s">
        <v>67</v>
      </c>
      <c r="C2153" s="13" t="s">
        <v>2166</v>
      </c>
      <c r="D2153" s="13" t="s">
        <v>518</v>
      </c>
      <c r="E2153" s="14">
        <v>340.01</v>
      </c>
      <c r="F2153" s="15">
        <v>7</v>
      </c>
      <c r="G2153" s="15"/>
      <c r="H2153" s="14"/>
      <c r="I2153" s="16">
        <v>0</v>
      </c>
      <c r="J2153" s="15">
        <v>17</v>
      </c>
      <c r="K2153" s="15"/>
      <c r="L2153" s="14"/>
      <c r="M2153" s="15"/>
      <c r="N2153" s="16"/>
      <c r="O2153" s="14"/>
      <c r="P2153" s="15">
        <v>1</v>
      </c>
      <c r="Q2153" s="16"/>
      <c r="R2153" s="15"/>
      <c r="S2153" s="16"/>
      <c r="T2153" s="15">
        <v>4</v>
      </c>
      <c r="U2153" s="15"/>
      <c r="V2153" s="14"/>
      <c r="W2153"/>
      <c r="X2153"/>
      <c r="Y2153"/>
      <c r="Z2153"/>
    </row>
    <row r="2154" spans="1:26" x14ac:dyDescent="0.2">
      <c r="A2154" s="18">
        <v>181</v>
      </c>
      <c r="B2154" s="18" t="s">
        <v>67</v>
      </c>
      <c r="C2154" s="18" t="s">
        <v>1031</v>
      </c>
      <c r="D2154" s="18" t="s">
        <v>1387</v>
      </c>
      <c r="E2154" s="24">
        <v>709.99</v>
      </c>
      <c r="F2154" s="25">
        <v>9</v>
      </c>
      <c r="G2154" s="25">
        <v>41</v>
      </c>
      <c r="H2154" s="24">
        <v>1102.5999999999999</v>
      </c>
      <c r="I2154" s="26">
        <v>1.5529796194312599</v>
      </c>
      <c r="J2154" s="25">
        <v>12</v>
      </c>
      <c r="K2154" s="25"/>
      <c r="L2154" s="24"/>
      <c r="M2154" s="25"/>
      <c r="N2154" s="26"/>
      <c r="O2154" s="24"/>
      <c r="P2154" s="25">
        <v>4</v>
      </c>
      <c r="Q2154" s="26"/>
      <c r="R2154" s="25"/>
      <c r="S2154" s="26"/>
      <c r="T2154" s="25"/>
      <c r="U2154" s="25"/>
      <c r="V2154" s="24"/>
      <c r="W2154"/>
      <c r="X2154"/>
      <c r="Y2154"/>
      <c r="Z2154"/>
    </row>
    <row r="2155" spans="1:26" x14ac:dyDescent="0.2">
      <c r="A2155" s="13">
        <v>181</v>
      </c>
      <c r="B2155" s="13" t="s">
        <v>67</v>
      </c>
      <c r="C2155" s="13" t="s">
        <v>1388</v>
      </c>
      <c r="D2155" s="13" t="s">
        <v>818</v>
      </c>
      <c r="E2155" s="14"/>
      <c r="F2155" s="15"/>
      <c r="G2155" s="15">
        <v>9</v>
      </c>
      <c r="H2155" s="14">
        <v>181.91</v>
      </c>
      <c r="I2155" s="16"/>
      <c r="J2155" s="15">
        <v>17</v>
      </c>
      <c r="K2155" s="15"/>
      <c r="L2155" s="14"/>
      <c r="M2155" s="15"/>
      <c r="N2155" s="16"/>
      <c r="O2155" s="14"/>
      <c r="P2155" s="15"/>
      <c r="Q2155" s="16"/>
      <c r="R2155" s="15"/>
      <c r="S2155" s="16"/>
      <c r="T2155" s="15"/>
      <c r="U2155" s="15"/>
      <c r="V2155" s="14"/>
      <c r="W2155"/>
      <c r="X2155"/>
      <c r="Y2155"/>
      <c r="Z2155"/>
    </row>
    <row r="2156" spans="1:26" x14ac:dyDescent="0.2">
      <c r="A2156" s="18">
        <v>181</v>
      </c>
      <c r="B2156" s="18" t="s">
        <v>67</v>
      </c>
      <c r="C2156" s="18" t="s">
        <v>1896</v>
      </c>
      <c r="D2156" s="18" t="s">
        <v>240</v>
      </c>
      <c r="E2156" s="24">
        <v>67.98</v>
      </c>
      <c r="F2156" s="25">
        <v>2</v>
      </c>
      <c r="G2156" s="25">
        <v>10</v>
      </c>
      <c r="H2156" s="24">
        <v>323.89999999999998</v>
      </c>
      <c r="I2156" s="26">
        <v>4.7646366578405397</v>
      </c>
      <c r="J2156" s="25">
        <v>9</v>
      </c>
      <c r="K2156" s="25"/>
      <c r="L2156" s="24"/>
      <c r="M2156" s="25">
        <v>2</v>
      </c>
      <c r="N2156" s="26"/>
      <c r="O2156" s="24"/>
      <c r="P2156" s="25"/>
      <c r="Q2156" s="26"/>
      <c r="R2156" s="25"/>
      <c r="S2156" s="26"/>
      <c r="T2156" s="25"/>
      <c r="U2156" s="25"/>
      <c r="V2156" s="24"/>
      <c r="W2156"/>
      <c r="X2156"/>
      <c r="Y2156"/>
      <c r="Z2156"/>
    </row>
    <row r="2157" spans="1:26" x14ac:dyDescent="0.2">
      <c r="A2157" s="13">
        <v>181</v>
      </c>
      <c r="B2157" s="13" t="s">
        <v>67</v>
      </c>
      <c r="C2157" s="13" t="s">
        <v>1389</v>
      </c>
      <c r="D2157" s="13" t="s">
        <v>1390</v>
      </c>
      <c r="E2157" s="14">
        <v>0.01</v>
      </c>
      <c r="F2157" s="15">
        <v>1</v>
      </c>
      <c r="G2157" s="15">
        <v>37</v>
      </c>
      <c r="H2157" s="14">
        <v>1021.15</v>
      </c>
      <c r="I2157" s="16">
        <v>102115</v>
      </c>
      <c r="J2157" s="15">
        <v>1</v>
      </c>
      <c r="K2157" s="15"/>
      <c r="L2157" s="14"/>
      <c r="M2157" s="15"/>
      <c r="N2157" s="16"/>
      <c r="O2157" s="14"/>
      <c r="P2157" s="15"/>
      <c r="Q2157" s="16"/>
      <c r="R2157" s="15"/>
      <c r="S2157" s="16"/>
      <c r="T2157" s="15"/>
      <c r="U2157" s="15"/>
      <c r="V2157" s="14"/>
      <c r="W2157"/>
      <c r="X2157"/>
      <c r="Y2157"/>
      <c r="Z2157"/>
    </row>
    <row r="2158" spans="1:26" x14ac:dyDescent="0.2">
      <c r="A2158" s="18">
        <v>181</v>
      </c>
      <c r="B2158" s="18" t="s">
        <v>67</v>
      </c>
      <c r="C2158" s="18" t="s">
        <v>770</v>
      </c>
      <c r="D2158" s="18" t="s">
        <v>1386</v>
      </c>
      <c r="E2158" s="24">
        <v>950.01</v>
      </c>
      <c r="F2158" s="25">
        <v>2</v>
      </c>
      <c r="G2158" s="25">
        <v>38</v>
      </c>
      <c r="H2158" s="24">
        <v>1144.1199999999999</v>
      </c>
      <c r="I2158" s="26">
        <v>1.2043241650087899</v>
      </c>
      <c r="J2158" s="25">
        <v>15</v>
      </c>
      <c r="K2158" s="25"/>
      <c r="L2158" s="24"/>
      <c r="M2158" s="25"/>
      <c r="N2158" s="26">
        <v>0</v>
      </c>
      <c r="O2158" s="24">
        <v>0</v>
      </c>
      <c r="P2158" s="25"/>
      <c r="Q2158" s="26">
        <v>0</v>
      </c>
      <c r="R2158" s="25"/>
      <c r="S2158" s="26">
        <v>0</v>
      </c>
      <c r="T2158" s="25"/>
      <c r="U2158" s="25">
        <v>0</v>
      </c>
      <c r="V2158" s="24">
        <v>0</v>
      </c>
      <c r="W2158"/>
      <c r="X2158"/>
      <c r="Y2158"/>
      <c r="Z2158"/>
    </row>
    <row r="2159" spans="1:26" x14ac:dyDescent="0.2">
      <c r="A2159" s="13">
        <v>181</v>
      </c>
      <c r="B2159" s="13" t="s">
        <v>67</v>
      </c>
      <c r="C2159" s="13" t="s">
        <v>1897</v>
      </c>
      <c r="D2159" s="13" t="s">
        <v>532</v>
      </c>
      <c r="E2159" s="14">
        <v>129.99</v>
      </c>
      <c r="F2159" s="15">
        <v>1</v>
      </c>
      <c r="G2159" s="15">
        <v>25</v>
      </c>
      <c r="H2159" s="14">
        <v>826.74</v>
      </c>
      <c r="I2159" s="16">
        <v>6.3600276944380303</v>
      </c>
      <c r="J2159" s="15">
        <v>6</v>
      </c>
      <c r="K2159" s="15"/>
      <c r="L2159" s="14"/>
      <c r="M2159" s="15"/>
      <c r="N2159" s="16"/>
      <c r="O2159" s="14"/>
      <c r="P2159" s="15">
        <v>1</v>
      </c>
      <c r="Q2159" s="16"/>
      <c r="R2159" s="15"/>
      <c r="S2159" s="16"/>
      <c r="T2159" s="15"/>
      <c r="U2159" s="15"/>
      <c r="V2159" s="14"/>
      <c r="W2159"/>
      <c r="X2159"/>
      <c r="Y2159"/>
      <c r="Z2159"/>
    </row>
    <row r="2160" spans="1:26" x14ac:dyDescent="0.2">
      <c r="A2160" s="18">
        <v>181</v>
      </c>
      <c r="B2160" s="18" t="s">
        <v>67</v>
      </c>
      <c r="C2160" s="18" t="s">
        <v>1391</v>
      </c>
      <c r="D2160" s="18" t="s">
        <v>78</v>
      </c>
      <c r="E2160" s="24">
        <v>79.989999999999995</v>
      </c>
      <c r="F2160" s="25">
        <v>1</v>
      </c>
      <c r="G2160" s="25"/>
      <c r="H2160" s="24"/>
      <c r="I2160" s="26">
        <v>0</v>
      </c>
      <c r="J2160" s="25">
        <v>17</v>
      </c>
      <c r="K2160" s="25"/>
      <c r="L2160" s="24"/>
      <c r="M2160" s="25">
        <v>1</v>
      </c>
      <c r="N2160" s="26"/>
      <c r="O2160" s="24"/>
      <c r="P2160" s="25"/>
      <c r="Q2160" s="26"/>
      <c r="R2160" s="25"/>
      <c r="S2160" s="26"/>
      <c r="T2160" s="25"/>
      <c r="U2160" s="25"/>
      <c r="V2160" s="24"/>
      <c r="W2160"/>
      <c r="X2160"/>
      <c r="Y2160"/>
      <c r="Z2160"/>
    </row>
    <row r="2161" spans="1:26" x14ac:dyDescent="0.2">
      <c r="A2161" s="13">
        <v>181</v>
      </c>
      <c r="B2161" s="13" t="s">
        <v>67</v>
      </c>
      <c r="C2161" s="13" t="s">
        <v>1392</v>
      </c>
      <c r="D2161" s="13" t="s">
        <v>1393</v>
      </c>
      <c r="E2161" s="14"/>
      <c r="F2161" s="15"/>
      <c r="G2161" s="15">
        <v>27</v>
      </c>
      <c r="H2161" s="14">
        <v>337.73</v>
      </c>
      <c r="I2161" s="16"/>
      <c r="J2161" s="15">
        <v>17</v>
      </c>
      <c r="K2161" s="15"/>
      <c r="L2161" s="14"/>
      <c r="M2161" s="15"/>
      <c r="N2161" s="16"/>
      <c r="O2161" s="14"/>
      <c r="P2161" s="15"/>
      <c r="Q2161" s="16"/>
      <c r="R2161" s="15"/>
      <c r="S2161" s="16"/>
      <c r="T2161" s="15"/>
      <c r="U2161" s="15"/>
      <c r="V2161" s="14"/>
      <c r="W2161"/>
      <c r="X2161"/>
      <c r="Y2161"/>
      <c r="Z2161"/>
    </row>
    <row r="2162" spans="1:26" x14ac:dyDescent="0.2">
      <c r="A2162" s="18">
        <v>181</v>
      </c>
      <c r="B2162" s="18" t="s">
        <v>67</v>
      </c>
      <c r="C2162" s="18" t="s">
        <v>550</v>
      </c>
      <c r="D2162" s="18" t="s">
        <v>1898</v>
      </c>
      <c r="E2162" s="24"/>
      <c r="F2162" s="25"/>
      <c r="G2162" s="25">
        <v>6</v>
      </c>
      <c r="H2162" s="24">
        <v>219.44</v>
      </c>
      <c r="I2162" s="26"/>
      <c r="J2162" s="25">
        <v>17</v>
      </c>
      <c r="K2162" s="25"/>
      <c r="L2162" s="24"/>
      <c r="M2162" s="25"/>
      <c r="N2162" s="26"/>
      <c r="O2162" s="24"/>
      <c r="P2162" s="25"/>
      <c r="Q2162" s="26"/>
      <c r="R2162" s="25"/>
      <c r="S2162" s="26"/>
      <c r="T2162" s="25"/>
      <c r="U2162" s="25"/>
      <c r="V2162" s="24"/>
      <c r="W2162"/>
      <c r="X2162"/>
      <c r="Y2162"/>
      <c r="Z2162"/>
    </row>
    <row r="2163" spans="1:26" x14ac:dyDescent="0.2">
      <c r="A2163" s="13">
        <v>181</v>
      </c>
      <c r="B2163" s="13" t="s">
        <v>67</v>
      </c>
      <c r="C2163" s="13" t="s">
        <v>92</v>
      </c>
      <c r="D2163" s="13" t="s">
        <v>213</v>
      </c>
      <c r="E2163" s="14">
        <v>209.98</v>
      </c>
      <c r="F2163" s="15">
        <v>2</v>
      </c>
      <c r="G2163" s="15">
        <v>9</v>
      </c>
      <c r="H2163" s="14">
        <v>202.42</v>
      </c>
      <c r="I2163" s="16">
        <v>0.96399657110200998</v>
      </c>
      <c r="J2163" s="15">
        <v>16</v>
      </c>
      <c r="K2163" s="15"/>
      <c r="L2163" s="14"/>
      <c r="M2163" s="15"/>
      <c r="N2163" s="16"/>
      <c r="O2163" s="14"/>
      <c r="P2163" s="15">
        <v>2</v>
      </c>
      <c r="Q2163" s="16"/>
      <c r="R2163" s="15">
        <v>1</v>
      </c>
      <c r="S2163" s="16"/>
      <c r="T2163" s="15"/>
      <c r="U2163" s="15"/>
      <c r="V2163" s="14"/>
      <c r="W2163"/>
      <c r="X2163"/>
      <c r="Y2163"/>
      <c r="Z2163"/>
    </row>
    <row r="2164" spans="1:26" x14ac:dyDescent="0.2">
      <c r="A2164" s="18">
        <v>181</v>
      </c>
      <c r="B2164" s="18" t="s">
        <v>67</v>
      </c>
      <c r="C2164" s="18" t="s">
        <v>1394</v>
      </c>
      <c r="D2164" s="18" t="s">
        <v>1395</v>
      </c>
      <c r="E2164" s="24"/>
      <c r="F2164" s="25"/>
      <c r="G2164" s="25">
        <v>41</v>
      </c>
      <c r="H2164" s="24">
        <v>504.59</v>
      </c>
      <c r="I2164" s="26"/>
      <c r="J2164" s="25">
        <v>17</v>
      </c>
      <c r="K2164" s="25"/>
      <c r="L2164" s="24"/>
      <c r="M2164" s="25"/>
      <c r="N2164" s="26"/>
      <c r="O2164" s="24"/>
      <c r="P2164" s="25"/>
      <c r="Q2164" s="26"/>
      <c r="R2164" s="25"/>
      <c r="S2164" s="26"/>
      <c r="T2164" s="25"/>
      <c r="U2164" s="25"/>
      <c r="V2164" s="24"/>
      <c r="W2164"/>
      <c r="X2164"/>
      <c r="Y2164"/>
      <c r="Z2164"/>
    </row>
    <row r="2165" spans="1:26" x14ac:dyDescent="0.2">
      <c r="A2165" s="13">
        <v>181</v>
      </c>
      <c r="B2165" s="13" t="s">
        <v>67</v>
      </c>
      <c r="C2165" s="13" t="s">
        <v>1899</v>
      </c>
      <c r="D2165" s="13" t="s">
        <v>213</v>
      </c>
      <c r="E2165" s="14">
        <v>119.99</v>
      </c>
      <c r="F2165" s="15">
        <v>2</v>
      </c>
      <c r="G2165" s="15"/>
      <c r="H2165" s="14"/>
      <c r="I2165" s="16">
        <v>0</v>
      </c>
      <c r="J2165" s="15">
        <v>17</v>
      </c>
      <c r="K2165" s="15"/>
      <c r="L2165" s="14"/>
      <c r="M2165" s="15">
        <v>2</v>
      </c>
      <c r="N2165" s="16"/>
      <c r="O2165" s="14"/>
      <c r="P2165" s="15"/>
      <c r="Q2165" s="16"/>
      <c r="R2165" s="15"/>
      <c r="S2165" s="16"/>
      <c r="T2165" s="15"/>
      <c r="U2165" s="15"/>
      <c r="V2165" s="14"/>
      <c r="W2165"/>
      <c r="X2165"/>
      <c r="Y2165"/>
      <c r="Z2165"/>
    </row>
    <row r="2166" spans="1:26" x14ac:dyDescent="0.2">
      <c r="A2166" s="18">
        <v>181</v>
      </c>
      <c r="B2166" s="18" t="s">
        <v>67</v>
      </c>
      <c r="C2166" s="18" t="s">
        <v>1396</v>
      </c>
      <c r="D2166" s="18" t="s">
        <v>1397</v>
      </c>
      <c r="E2166" s="24">
        <v>74.989999999999995</v>
      </c>
      <c r="F2166" s="25">
        <v>3</v>
      </c>
      <c r="G2166" s="25">
        <v>66</v>
      </c>
      <c r="H2166" s="24">
        <v>1188.8499999999999</v>
      </c>
      <c r="I2166" s="26">
        <v>15.8534471262835</v>
      </c>
      <c r="J2166" s="25">
        <v>5</v>
      </c>
      <c r="K2166" s="25"/>
      <c r="L2166" s="24"/>
      <c r="M2166" s="25"/>
      <c r="N2166" s="26"/>
      <c r="O2166" s="24"/>
      <c r="P2166" s="25">
        <v>1</v>
      </c>
      <c r="Q2166" s="26"/>
      <c r="R2166" s="25"/>
      <c r="S2166" s="26"/>
      <c r="T2166" s="25"/>
      <c r="U2166" s="25"/>
      <c r="V2166" s="24"/>
      <c r="W2166"/>
      <c r="X2166"/>
      <c r="Y2166"/>
      <c r="Z2166"/>
    </row>
    <row r="2167" spans="1:26" x14ac:dyDescent="0.2">
      <c r="A2167" s="13">
        <v>181</v>
      </c>
      <c r="B2167" s="13" t="s">
        <v>67</v>
      </c>
      <c r="C2167" s="13" t="s">
        <v>1229</v>
      </c>
      <c r="D2167" s="13" t="s">
        <v>195</v>
      </c>
      <c r="E2167" s="14"/>
      <c r="F2167" s="15"/>
      <c r="G2167" s="15">
        <v>27</v>
      </c>
      <c r="H2167" s="14">
        <v>1089.22</v>
      </c>
      <c r="I2167" s="16"/>
      <c r="J2167" s="15">
        <v>17</v>
      </c>
      <c r="K2167" s="15"/>
      <c r="L2167" s="14"/>
      <c r="M2167" s="15"/>
      <c r="N2167" s="16"/>
      <c r="O2167" s="14"/>
      <c r="P2167" s="15"/>
      <c r="Q2167" s="16"/>
      <c r="R2167" s="15"/>
      <c r="S2167" s="16"/>
      <c r="T2167" s="15"/>
      <c r="U2167" s="15"/>
      <c r="V2167" s="14"/>
      <c r="W2167"/>
      <c r="X2167"/>
      <c r="Y2167"/>
      <c r="Z2167"/>
    </row>
    <row r="2168" spans="1:26" x14ac:dyDescent="0.2">
      <c r="A2168" s="18">
        <v>181</v>
      </c>
      <c r="B2168" s="18" t="s">
        <v>67</v>
      </c>
      <c r="C2168" s="18" t="s">
        <v>1900</v>
      </c>
      <c r="D2168" s="18" t="s">
        <v>1901</v>
      </c>
      <c r="E2168" s="24"/>
      <c r="F2168" s="25"/>
      <c r="G2168" s="25">
        <v>15</v>
      </c>
      <c r="H2168" s="24">
        <v>201.37</v>
      </c>
      <c r="I2168" s="26"/>
      <c r="J2168" s="25">
        <v>17</v>
      </c>
      <c r="K2168" s="25"/>
      <c r="L2168" s="24"/>
      <c r="M2168" s="25"/>
      <c r="N2168" s="26"/>
      <c r="O2168" s="24"/>
      <c r="P2168" s="25"/>
      <c r="Q2168" s="26"/>
      <c r="R2168" s="25">
        <v>1</v>
      </c>
      <c r="S2168" s="26"/>
      <c r="T2168" s="25"/>
      <c r="U2168" s="25"/>
      <c r="V2168" s="24"/>
      <c r="W2168"/>
      <c r="X2168"/>
      <c r="Y2168"/>
      <c r="Z2168"/>
    </row>
    <row r="2169" spans="1:26" x14ac:dyDescent="0.2">
      <c r="A2169" s="13">
        <v>181</v>
      </c>
      <c r="B2169" s="13" t="s">
        <v>67</v>
      </c>
      <c r="C2169" s="13" t="s">
        <v>2167</v>
      </c>
      <c r="D2169" s="13" t="s">
        <v>2168</v>
      </c>
      <c r="E2169" s="14">
        <v>60</v>
      </c>
      <c r="F2169" s="15">
        <v>1</v>
      </c>
      <c r="G2169" s="15"/>
      <c r="H2169" s="14"/>
      <c r="I2169" s="16">
        <v>0</v>
      </c>
      <c r="J2169" s="15">
        <v>17</v>
      </c>
      <c r="K2169" s="15"/>
      <c r="L2169" s="14"/>
      <c r="M2169" s="15"/>
      <c r="N2169" s="16"/>
      <c r="O2169" s="14"/>
      <c r="P2169" s="15"/>
      <c r="Q2169" s="16"/>
      <c r="R2169" s="15"/>
      <c r="S2169" s="16"/>
      <c r="T2169" s="15">
        <v>1</v>
      </c>
      <c r="U2169" s="15"/>
      <c r="V2169" s="14"/>
      <c r="W2169"/>
      <c r="X2169"/>
      <c r="Y2169"/>
      <c r="Z2169"/>
    </row>
    <row r="2170" spans="1:26" x14ac:dyDescent="0.2">
      <c r="A2170" s="18">
        <v>181</v>
      </c>
      <c r="B2170" s="18" t="s">
        <v>67</v>
      </c>
      <c r="C2170" s="18" t="s">
        <v>2169</v>
      </c>
      <c r="D2170" s="18" t="s">
        <v>426</v>
      </c>
      <c r="E2170" s="24"/>
      <c r="F2170" s="25"/>
      <c r="G2170" s="25">
        <v>1</v>
      </c>
      <c r="H2170" s="24">
        <v>6.99</v>
      </c>
      <c r="I2170" s="26"/>
      <c r="J2170" s="25">
        <v>17</v>
      </c>
      <c r="K2170" s="25"/>
      <c r="L2170" s="24"/>
      <c r="M2170" s="25"/>
      <c r="N2170" s="26"/>
      <c r="O2170" s="24"/>
      <c r="P2170" s="25"/>
      <c r="Q2170" s="26"/>
      <c r="R2170" s="25"/>
      <c r="S2170" s="26"/>
      <c r="T2170" s="25"/>
      <c r="U2170" s="25"/>
      <c r="V2170" s="24"/>
      <c r="W2170"/>
      <c r="X2170"/>
      <c r="Y2170"/>
      <c r="Z2170"/>
    </row>
    <row r="2171" spans="1:26" x14ac:dyDescent="0.2">
      <c r="A2171" s="13">
        <v>181</v>
      </c>
      <c r="B2171" s="13" t="s">
        <v>67</v>
      </c>
      <c r="C2171" s="13" t="s">
        <v>1398</v>
      </c>
      <c r="D2171" s="13" t="s">
        <v>1399</v>
      </c>
      <c r="E2171" s="14">
        <v>259.99</v>
      </c>
      <c r="F2171" s="15">
        <v>6</v>
      </c>
      <c r="G2171" s="15">
        <v>12</v>
      </c>
      <c r="H2171" s="14">
        <v>383.88</v>
      </c>
      <c r="I2171" s="16">
        <v>1.4765183276279901</v>
      </c>
      <c r="J2171" s="15">
        <v>13</v>
      </c>
      <c r="K2171" s="15"/>
      <c r="L2171" s="14"/>
      <c r="M2171" s="15">
        <v>1</v>
      </c>
      <c r="N2171" s="16"/>
      <c r="O2171" s="14"/>
      <c r="P2171" s="15">
        <v>2</v>
      </c>
      <c r="Q2171" s="16"/>
      <c r="R2171" s="15"/>
      <c r="S2171" s="16"/>
      <c r="T2171" s="15"/>
      <c r="U2171" s="15"/>
      <c r="V2171" s="14"/>
      <c r="W2171"/>
      <c r="X2171"/>
      <c r="Y2171"/>
      <c r="Z2171"/>
    </row>
    <row r="2172" spans="1:26" x14ac:dyDescent="0.2">
      <c r="A2172" s="18">
        <v>181</v>
      </c>
      <c r="B2172" s="18" t="s">
        <v>67</v>
      </c>
      <c r="C2172" s="18" t="s">
        <v>2170</v>
      </c>
      <c r="D2172" s="18" t="s">
        <v>213</v>
      </c>
      <c r="E2172" s="24">
        <v>19.989999999999998</v>
      </c>
      <c r="F2172" s="25">
        <v>1</v>
      </c>
      <c r="G2172" s="25"/>
      <c r="H2172" s="24"/>
      <c r="I2172" s="26">
        <v>0</v>
      </c>
      <c r="J2172" s="25">
        <v>17</v>
      </c>
      <c r="K2172" s="25"/>
      <c r="L2172" s="24"/>
      <c r="M2172" s="25"/>
      <c r="N2172" s="26"/>
      <c r="O2172" s="24"/>
      <c r="P2172" s="25"/>
      <c r="Q2172" s="26"/>
      <c r="R2172" s="25"/>
      <c r="S2172" s="26"/>
      <c r="T2172" s="25"/>
      <c r="U2172" s="25"/>
      <c r="V2172" s="24"/>
      <c r="W2172"/>
      <c r="X2172"/>
      <c r="Y2172"/>
      <c r="Z2172"/>
    </row>
    <row r="2173" spans="1:26" x14ac:dyDescent="0.2">
      <c r="A2173" s="13">
        <v>181</v>
      </c>
      <c r="B2173" s="13" t="s">
        <v>67</v>
      </c>
      <c r="C2173" s="13" t="s">
        <v>1400</v>
      </c>
      <c r="D2173" s="13" t="s">
        <v>1401</v>
      </c>
      <c r="E2173" s="14">
        <v>130</v>
      </c>
      <c r="F2173" s="15">
        <v>2</v>
      </c>
      <c r="G2173" s="15">
        <v>42</v>
      </c>
      <c r="H2173" s="14">
        <v>823.58</v>
      </c>
      <c r="I2173" s="16">
        <v>6.3352307692307699</v>
      </c>
      <c r="J2173" s="15">
        <v>7</v>
      </c>
      <c r="K2173" s="15"/>
      <c r="L2173" s="14"/>
      <c r="M2173" s="15"/>
      <c r="N2173" s="16"/>
      <c r="O2173" s="14"/>
      <c r="P2173" s="15">
        <v>1</v>
      </c>
      <c r="Q2173" s="16"/>
      <c r="R2173" s="15"/>
      <c r="S2173" s="16"/>
      <c r="T2173" s="15"/>
      <c r="U2173" s="15"/>
      <c r="V2173" s="14"/>
      <c r="W2173"/>
      <c r="X2173"/>
      <c r="Y2173"/>
      <c r="Z2173"/>
    </row>
    <row r="2174" spans="1:26" x14ac:dyDescent="0.2">
      <c r="A2174" s="18">
        <v>181</v>
      </c>
      <c r="B2174" s="18" t="s">
        <v>67</v>
      </c>
      <c r="C2174" s="18" t="s">
        <v>1402</v>
      </c>
      <c r="D2174" s="18" t="s">
        <v>990</v>
      </c>
      <c r="E2174" s="24">
        <v>459.98</v>
      </c>
      <c r="F2174" s="25">
        <v>6</v>
      </c>
      <c r="G2174" s="25">
        <v>12</v>
      </c>
      <c r="H2174" s="24">
        <v>639.88</v>
      </c>
      <c r="I2174" s="26">
        <v>1.3911039610417799</v>
      </c>
      <c r="J2174" s="25">
        <v>14</v>
      </c>
      <c r="K2174" s="25"/>
      <c r="L2174" s="24"/>
      <c r="M2174" s="25"/>
      <c r="N2174" s="26"/>
      <c r="O2174" s="24"/>
      <c r="P2174" s="25">
        <v>3</v>
      </c>
      <c r="Q2174" s="26"/>
      <c r="R2174" s="25"/>
      <c r="S2174" s="26"/>
      <c r="T2174" s="25"/>
      <c r="U2174" s="25"/>
      <c r="V2174" s="24"/>
      <c r="W2174"/>
      <c r="X2174"/>
      <c r="Y2174"/>
      <c r="Z2174"/>
    </row>
    <row r="2175" spans="1:26" x14ac:dyDescent="0.2">
      <c r="A2175" s="13">
        <v>181</v>
      </c>
      <c r="B2175" s="13" t="s">
        <v>67</v>
      </c>
      <c r="C2175" s="13" t="s">
        <v>1902</v>
      </c>
      <c r="D2175" s="13" t="s">
        <v>1903</v>
      </c>
      <c r="E2175" s="14">
        <v>0.01</v>
      </c>
      <c r="F2175" s="15">
        <v>1</v>
      </c>
      <c r="G2175" s="15">
        <v>16</v>
      </c>
      <c r="H2175" s="14">
        <v>297.83999999999997</v>
      </c>
      <c r="I2175" s="16">
        <v>29784</v>
      </c>
      <c r="J2175" s="15">
        <v>3</v>
      </c>
      <c r="K2175" s="15"/>
      <c r="L2175" s="14"/>
      <c r="M2175" s="15"/>
      <c r="N2175" s="16"/>
      <c r="O2175" s="14"/>
      <c r="P2175" s="15"/>
      <c r="Q2175" s="16"/>
      <c r="R2175" s="15"/>
      <c r="S2175" s="16"/>
      <c r="T2175" s="15"/>
      <c r="U2175" s="15"/>
      <c r="V2175" s="14"/>
      <c r="W2175"/>
      <c r="X2175"/>
      <c r="Y2175"/>
      <c r="Z2175"/>
    </row>
    <row r="2176" spans="1:26" x14ac:dyDescent="0.2">
      <c r="A2176" s="18">
        <v>181</v>
      </c>
      <c r="B2176" s="18" t="s">
        <v>67</v>
      </c>
      <c r="C2176" s="18" t="s">
        <v>422</v>
      </c>
      <c r="D2176" s="18" t="s">
        <v>2171</v>
      </c>
      <c r="E2176" s="24">
        <v>39.99</v>
      </c>
      <c r="F2176" s="25">
        <v>1</v>
      </c>
      <c r="G2176" s="25"/>
      <c r="H2176" s="24"/>
      <c r="I2176" s="26">
        <v>0</v>
      </c>
      <c r="J2176" s="25">
        <v>17</v>
      </c>
      <c r="K2176" s="25"/>
      <c r="L2176" s="24"/>
      <c r="M2176" s="25"/>
      <c r="N2176" s="26"/>
      <c r="O2176" s="24"/>
      <c r="P2176" s="25"/>
      <c r="Q2176" s="26"/>
      <c r="R2176" s="25"/>
      <c r="S2176" s="26"/>
      <c r="T2176" s="25">
        <v>1</v>
      </c>
      <c r="U2176" s="25"/>
      <c r="V2176" s="24"/>
      <c r="W2176"/>
      <c r="X2176"/>
      <c r="Y2176"/>
      <c r="Z2176"/>
    </row>
    <row r="2177" spans="1:26" x14ac:dyDescent="0.2">
      <c r="A2177" s="13">
        <v>181</v>
      </c>
      <c r="B2177" s="13" t="s">
        <v>67</v>
      </c>
      <c r="C2177" s="13" t="s">
        <v>1403</v>
      </c>
      <c r="D2177" s="13" t="s">
        <v>1404</v>
      </c>
      <c r="E2177" s="14">
        <v>0.01</v>
      </c>
      <c r="F2177" s="15">
        <v>1</v>
      </c>
      <c r="G2177" s="15">
        <v>22</v>
      </c>
      <c r="H2177" s="14">
        <v>1002.77</v>
      </c>
      <c r="I2177" s="16">
        <v>100277</v>
      </c>
      <c r="J2177" s="15">
        <v>2</v>
      </c>
      <c r="K2177" s="15"/>
      <c r="L2177" s="14"/>
      <c r="M2177" s="15"/>
      <c r="N2177" s="16"/>
      <c r="O2177" s="14"/>
      <c r="P2177" s="15"/>
      <c r="Q2177" s="16"/>
      <c r="R2177" s="15"/>
      <c r="S2177" s="16"/>
      <c r="T2177" s="15"/>
      <c r="U2177" s="15"/>
      <c r="V2177" s="14"/>
      <c r="W2177"/>
      <c r="X2177"/>
      <c r="Y2177"/>
      <c r="Z2177"/>
    </row>
    <row r="2178" spans="1:26" x14ac:dyDescent="0.2">
      <c r="A2178" s="18">
        <v>181</v>
      </c>
      <c r="B2178" s="18" t="s">
        <v>67</v>
      </c>
      <c r="C2178" s="18" t="s">
        <v>1904</v>
      </c>
      <c r="D2178" s="18" t="s">
        <v>174</v>
      </c>
      <c r="E2178" s="24"/>
      <c r="F2178" s="25"/>
      <c r="G2178" s="25">
        <v>35</v>
      </c>
      <c r="H2178" s="24">
        <v>733.67</v>
      </c>
      <c r="I2178" s="26"/>
      <c r="J2178" s="25">
        <v>17</v>
      </c>
      <c r="K2178" s="25"/>
      <c r="L2178" s="24"/>
      <c r="M2178" s="25"/>
      <c r="N2178" s="26"/>
      <c r="O2178" s="24"/>
      <c r="P2178" s="25"/>
      <c r="Q2178" s="26"/>
      <c r="R2178" s="25"/>
      <c r="S2178" s="26"/>
      <c r="T2178" s="25"/>
      <c r="U2178" s="25"/>
      <c r="V2178" s="24"/>
      <c r="W2178"/>
      <c r="X2178"/>
      <c r="Y2178"/>
      <c r="Z2178"/>
    </row>
    <row r="2179" spans="1:26" x14ac:dyDescent="0.2">
      <c r="A2179" s="13">
        <v>181</v>
      </c>
      <c r="B2179" s="13" t="s">
        <v>67</v>
      </c>
      <c r="C2179" s="13" t="s">
        <v>906</v>
      </c>
      <c r="D2179" s="13" t="s">
        <v>1905</v>
      </c>
      <c r="E2179" s="14"/>
      <c r="F2179" s="15"/>
      <c r="G2179" s="15">
        <v>23</v>
      </c>
      <c r="H2179" s="14">
        <v>380.77</v>
      </c>
      <c r="I2179" s="16"/>
      <c r="J2179" s="15">
        <v>17</v>
      </c>
      <c r="K2179" s="15"/>
      <c r="L2179" s="14"/>
      <c r="M2179" s="15"/>
      <c r="N2179" s="16"/>
      <c r="O2179" s="14"/>
      <c r="P2179" s="15"/>
      <c r="Q2179" s="16"/>
      <c r="R2179" s="15"/>
      <c r="S2179" s="16"/>
      <c r="T2179" s="15"/>
      <c r="U2179" s="15"/>
      <c r="V2179" s="14"/>
      <c r="W2179"/>
      <c r="X2179"/>
      <c r="Y2179"/>
      <c r="Z2179"/>
    </row>
    <row r="2180" spans="1:26" x14ac:dyDescent="0.2">
      <c r="A2180" s="18">
        <v>181</v>
      </c>
      <c r="B2180" s="18" t="s">
        <v>67</v>
      </c>
      <c r="C2180" s="18" t="s">
        <v>605</v>
      </c>
      <c r="D2180" s="18" t="s">
        <v>1136</v>
      </c>
      <c r="E2180" s="24">
        <v>130.01</v>
      </c>
      <c r="F2180" s="25">
        <v>4</v>
      </c>
      <c r="G2180" s="25">
        <v>14</v>
      </c>
      <c r="H2180" s="24">
        <v>360.85</v>
      </c>
      <c r="I2180" s="26">
        <v>2.7755557264825801</v>
      </c>
      <c r="J2180" s="25">
        <v>10</v>
      </c>
      <c r="K2180" s="25"/>
      <c r="L2180" s="24"/>
      <c r="M2180" s="25"/>
      <c r="N2180" s="26"/>
      <c r="O2180" s="24"/>
      <c r="P2180" s="25">
        <v>2</v>
      </c>
      <c r="Q2180" s="26"/>
      <c r="R2180" s="25"/>
      <c r="S2180" s="26"/>
      <c r="T2180" s="25"/>
      <c r="U2180" s="25"/>
      <c r="V2180" s="24"/>
      <c r="W2180"/>
      <c r="X2180"/>
      <c r="Y2180"/>
      <c r="Z2180"/>
    </row>
    <row r="2181" spans="1:26" x14ac:dyDescent="0.2">
      <c r="A2181" s="13">
        <v>181</v>
      </c>
      <c r="B2181" s="13" t="s">
        <v>67</v>
      </c>
      <c r="C2181" s="13" t="s">
        <v>2172</v>
      </c>
      <c r="D2181" s="13" t="s">
        <v>2173</v>
      </c>
      <c r="E2181" s="14"/>
      <c r="F2181" s="15"/>
      <c r="G2181" s="15">
        <v>7</v>
      </c>
      <c r="H2181" s="14">
        <v>84.43</v>
      </c>
      <c r="I2181" s="16"/>
      <c r="J2181" s="15">
        <v>17</v>
      </c>
      <c r="K2181" s="15"/>
      <c r="L2181" s="14"/>
      <c r="M2181" s="15"/>
      <c r="N2181" s="16"/>
      <c r="O2181" s="14"/>
      <c r="P2181" s="15"/>
      <c r="Q2181" s="16"/>
      <c r="R2181" s="15"/>
      <c r="S2181" s="16"/>
      <c r="T2181" s="15"/>
      <c r="U2181" s="15"/>
      <c r="V2181" s="14"/>
      <c r="W2181"/>
      <c r="X2181"/>
      <c r="Y2181"/>
      <c r="Z2181"/>
    </row>
    <row r="2182" spans="1:26" x14ac:dyDescent="0.2">
      <c r="A2182" s="18">
        <v>181</v>
      </c>
      <c r="B2182" s="18" t="s">
        <v>67</v>
      </c>
      <c r="C2182" s="18" t="s">
        <v>116</v>
      </c>
      <c r="D2182" s="18" t="s">
        <v>1405</v>
      </c>
      <c r="E2182" s="24"/>
      <c r="F2182" s="25"/>
      <c r="G2182" s="25">
        <v>38</v>
      </c>
      <c r="H2182" s="24">
        <v>488.12</v>
      </c>
      <c r="I2182" s="26"/>
      <c r="J2182" s="25">
        <v>17</v>
      </c>
      <c r="K2182" s="25"/>
      <c r="L2182" s="24"/>
      <c r="M2182" s="25"/>
      <c r="N2182" s="26"/>
      <c r="O2182" s="24"/>
      <c r="P2182" s="25"/>
      <c r="Q2182" s="26"/>
      <c r="R2182" s="25"/>
      <c r="S2182" s="26"/>
      <c r="T2182" s="25"/>
      <c r="U2182" s="25"/>
      <c r="V2182" s="24"/>
      <c r="W2182"/>
      <c r="X2182"/>
      <c r="Y2182"/>
      <c r="Z2182"/>
    </row>
    <row r="2183" spans="1:26" x14ac:dyDescent="0.2">
      <c r="A2183" s="13">
        <v>181</v>
      </c>
      <c r="B2183" s="13" t="s">
        <v>67</v>
      </c>
      <c r="C2183" s="13" t="s">
        <v>116</v>
      </c>
      <c r="D2183" s="13" t="s">
        <v>1906</v>
      </c>
      <c r="E2183" s="14">
        <v>349.99</v>
      </c>
      <c r="F2183" s="15">
        <v>3</v>
      </c>
      <c r="G2183" s="15">
        <v>49</v>
      </c>
      <c r="H2183" s="14">
        <v>834.3</v>
      </c>
      <c r="I2183" s="16">
        <v>2.3837823937826799</v>
      </c>
      <c r="J2183" s="15">
        <v>11</v>
      </c>
      <c r="K2183" s="15"/>
      <c r="L2183" s="14"/>
      <c r="M2183" s="15">
        <v>1</v>
      </c>
      <c r="N2183" s="16"/>
      <c r="O2183" s="14"/>
      <c r="P2183" s="15">
        <v>1</v>
      </c>
      <c r="Q2183" s="16"/>
      <c r="R2183" s="15"/>
      <c r="S2183" s="16"/>
      <c r="T2183" s="15"/>
      <c r="U2183" s="15"/>
      <c r="V2183" s="14"/>
      <c r="W2183"/>
      <c r="X2183"/>
      <c r="Y2183"/>
      <c r="Z2183"/>
    </row>
    <row r="2184" spans="1:26" x14ac:dyDescent="0.2">
      <c r="A2184" s="18">
        <v>181</v>
      </c>
      <c r="B2184" s="18" t="s">
        <v>67</v>
      </c>
      <c r="C2184" s="18" t="s">
        <v>1406</v>
      </c>
      <c r="D2184" s="18" t="s">
        <v>43</v>
      </c>
      <c r="E2184" s="24">
        <v>0.01</v>
      </c>
      <c r="F2184" s="25">
        <v>1</v>
      </c>
      <c r="G2184" s="25">
        <v>4</v>
      </c>
      <c r="H2184" s="24">
        <v>10.96</v>
      </c>
      <c r="I2184" s="26">
        <v>1096</v>
      </c>
      <c r="J2184" s="25">
        <v>4</v>
      </c>
      <c r="K2184" s="25"/>
      <c r="L2184" s="24"/>
      <c r="M2184" s="25"/>
      <c r="N2184" s="26"/>
      <c r="O2184" s="24"/>
      <c r="P2184" s="25"/>
      <c r="Q2184" s="26"/>
      <c r="R2184" s="25"/>
      <c r="S2184" s="26"/>
      <c r="T2184" s="25"/>
      <c r="U2184" s="25"/>
      <c r="V2184" s="24"/>
      <c r="W2184"/>
      <c r="X2184"/>
      <c r="Y2184"/>
      <c r="Z2184"/>
    </row>
    <row r="2185" spans="1:26" x14ac:dyDescent="0.2">
      <c r="A2185" s="13">
        <v>181</v>
      </c>
      <c r="B2185" s="13" t="s">
        <v>67</v>
      </c>
      <c r="C2185" s="13" t="s">
        <v>1907</v>
      </c>
      <c r="D2185" s="13" t="s">
        <v>1908</v>
      </c>
      <c r="E2185" s="14"/>
      <c r="F2185" s="15"/>
      <c r="G2185" s="15">
        <v>15</v>
      </c>
      <c r="H2185" s="14">
        <v>187.35</v>
      </c>
      <c r="I2185" s="16"/>
      <c r="J2185" s="15">
        <v>17</v>
      </c>
      <c r="K2185" s="15"/>
      <c r="L2185" s="14"/>
      <c r="M2185" s="15"/>
      <c r="N2185" s="16"/>
      <c r="O2185" s="14"/>
      <c r="P2185" s="15"/>
      <c r="Q2185" s="16"/>
      <c r="R2185" s="15"/>
      <c r="S2185" s="16"/>
      <c r="T2185" s="15"/>
      <c r="U2185" s="15"/>
      <c r="V2185" s="14"/>
      <c r="W2185"/>
      <c r="X2185"/>
      <c r="Y2185"/>
      <c r="Z2185"/>
    </row>
    <row r="2186" spans="1:26" x14ac:dyDescent="0.2">
      <c r="A2186" s="18">
        <v>181</v>
      </c>
      <c r="B2186" s="18" t="s">
        <v>67</v>
      </c>
      <c r="C2186" s="18" t="s">
        <v>488</v>
      </c>
      <c r="D2186" s="18" t="s">
        <v>2174</v>
      </c>
      <c r="E2186" s="24">
        <v>5</v>
      </c>
      <c r="F2186" s="25">
        <v>1</v>
      </c>
      <c r="G2186" s="25">
        <v>3</v>
      </c>
      <c r="H2186" s="24">
        <v>27.97</v>
      </c>
      <c r="I2186" s="26">
        <v>5.5940000000000003</v>
      </c>
      <c r="J2186" s="25">
        <v>8</v>
      </c>
      <c r="K2186" s="25"/>
      <c r="L2186" s="24"/>
      <c r="M2186" s="25"/>
      <c r="N2186" s="26"/>
      <c r="O2186" s="24"/>
      <c r="P2186" s="25"/>
      <c r="Q2186" s="26"/>
      <c r="R2186" s="25"/>
      <c r="S2186" s="26"/>
      <c r="T2186" s="25"/>
      <c r="U2186" s="25"/>
      <c r="V2186" s="24"/>
      <c r="W2186"/>
      <c r="X2186"/>
      <c r="Y2186"/>
      <c r="Z2186"/>
    </row>
    <row r="2187" spans="1:26" x14ac:dyDescent="0.2">
      <c r="A2187" s="13">
        <v>181</v>
      </c>
      <c r="B2187" s="13" t="s">
        <v>67</v>
      </c>
      <c r="C2187" s="13" t="s">
        <v>1909</v>
      </c>
      <c r="D2187" s="13" t="s">
        <v>52</v>
      </c>
      <c r="E2187" s="14"/>
      <c r="F2187" s="15"/>
      <c r="G2187" s="15">
        <v>7</v>
      </c>
      <c r="H2187" s="14">
        <v>84.95</v>
      </c>
      <c r="I2187" s="16"/>
      <c r="J2187" s="15">
        <v>17</v>
      </c>
      <c r="K2187" s="15"/>
      <c r="L2187" s="14"/>
      <c r="M2187" s="15"/>
      <c r="N2187" s="16"/>
      <c r="O2187" s="14"/>
      <c r="P2187" s="15"/>
      <c r="Q2187" s="16"/>
      <c r="R2187" s="15"/>
      <c r="S2187" s="16"/>
      <c r="T2187" s="15"/>
      <c r="U2187" s="15"/>
      <c r="V2187" s="14"/>
      <c r="W2187"/>
      <c r="X2187"/>
      <c r="Y2187"/>
      <c r="Z2187"/>
    </row>
    <row r="2188" spans="1:26" x14ac:dyDescent="0.2">
      <c r="A2188" s="18">
        <v>181</v>
      </c>
      <c r="B2188" s="18" t="s">
        <v>67</v>
      </c>
      <c r="C2188" s="19" t="s">
        <v>34</v>
      </c>
      <c r="D2188" s="19"/>
      <c r="E2188" s="20">
        <v>4137.92</v>
      </c>
      <c r="F2188" s="21">
        <v>58</v>
      </c>
      <c r="G2188" s="21">
        <v>659</v>
      </c>
      <c r="H2188" s="20">
        <v>14807.27</v>
      </c>
      <c r="I2188" s="22">
        <v>3.5784331258216699</v>
      </c>
      <c r="J2188" s="21">
        <v>1</v>
      </c>
      <c r="K2188" s="21">
        <v>0</v>
      </c>
      <c r="L2188" s="20">
        <v>0</v>
      </c>
      <c r="M2188" s="21">
        <v>7</v>
      </c>
      <c r="N2188" s="22">
        <v>7</v>
      </c>
      <c r="O2188" s="20">
        <v>644.44000000000005</v>
      </c>
      <c r="P2188" s="21">
        <v>18</v>
      </c>
      <c r="Q2188" s="22">
        <v>18</v>
      </c>
      <c r="R2188" s="21">
        <v>2</v>
      </c>
      <c r="S2188" s="22">
        <v>2</v>
      </c>
      <c r="T2188" s="21">
        <v>6</v>
      </c>
      <c r="U2188" s="21">
        <v>6</v>
      </c>
      <c r="V2188" s="20">
        <v>339.93</v>
      </c>
      <c r="W2188"/>
      <c r="X2188"/>
      <c r="Y2188"/>
      <c r="Z2188"/>
    </row>
    <row r="2189" spans="1:26" x14ac:dyDescent="0.2">
      <c r="A2189" s="13">
        <v>181</v>
      </c>
      <c r="B2189" s="13" t="s">
        <v>85</v>
      </c>
      <c r="C2189" s="13" t="s">
        <v>1407</v>
      </c>
      <c r="D2189" s="13" t="s">
        <v>78</v>
      </c>
      <c r="E2189" s="14">
        <v>72829.42</v>
      </c>
      <c r="F2189" s="15">
        <v>314</v>
      </c>
      <c r="G2189" s="15">
        <v>17</v>
      </c>
      <c r="H2189" s="14">
        <v>1369.83</v>
      </c>
      <c r="I2189" s="16">
        <v>1.8808745147222101E-2</v>
      </c>
      <c r="J2189" s="15">
        <v>2</v>
      </c>
      <c r="K2189" s="15"/>
      <c r="L2189" s="14"/>
      <c r="M2189" s="15">
        <v>4</v>
      </c>
      <c r="N2189" s="16">
        <v>2</v>
      </c>
      <c r="O2189" s="14">
        <v>263.48</v>
      </c>
      <c r="P2189" s="15"/>
      <c r="Q2189" s="16">
        <v>0</v>
      </c>
      <c r="R2189" s="15"/>
      <c r="S2189" s="16">
        <v>0</v>
      </c>
      <c r="T2189" s="15">
        <v>2</v>
      </c>
      <c r="U2189" s="15">
        <v>1</v>
      </c>
      <c r="V2189" s="14">
        <v>89.98</v>
      </c>
      <c r="W2189"/>
      <c r="X2189"/>
      <c r="Y2189"/>
      <c r="Z2189"/>
    </row>
    <row r="2190" spans="1:26" x14ac:dyDescent="0.2">
      <c r="A2190" s="18">
        <v>181</v>
      </c>
      <c r="B2190" s="18" t="s">
        <v>85</v>
      </c>
      <c r="C2190" s="18" t="s">
        <v>1408</v>
      </c>
      <c r="D2190" s="18" t="s">
        <v>1409</v>
      </c>
      <c r="E2190" s="24">
        <v>168079.95</v>
      </c>
      <c r="F2190" s="25">
        <v>582</v>
      </c>
      <c r="G2190" s="25">
        <v>16</v>
      </c>
      <c r="H2190" s="24">
        <v>1239.8399999999999</v>
      </c>
      <c r="I2190" s="26">
        <v>7.3764895812974702E-3</v>
      </c>
      <c r="J2190" s="25">
        <v>6</v>
      </c>
      <c r="K2190" s="25"/>
      <c r="L2190" s="24"/>
      <c r="M2190" s="25">
        <v>2</v>
      </c>
      <c r="N2190" s="26">
        <v>1</v>
      </c>
      <c r="O2190" s="24">
        <v>59.48</v>
      </c>
      <c r="P2190" s="25"/>
      <c r="Q2190" s="26">
        <v>0</v>
      </c>
      <c r="R2190" s="25"/>
      <c r="S2190" s="26">
        <v>0</v>
      </c>
      <c r="T2190" s="25"/>
      <c r="U2190" s="25">
        <v>0</v>
      </c>
      <c r="V2190" s="24">
        <v>0</v>
      </c>
      <c r="W2190"/>
      <c r="X2190"/>
      <c r="Y2190"/>
      <c r="Z2190"/>
    </row>
    <row r="2191" spans="1:26" x14ac:dyDescent="0.2">
      <c r="A2191" s="13">
        <v>181</v>
      </c>
      <c r="B2191" s="13" t="s">
        <v>85</v>
      </c>
      <c r="C2191" s="13" t="s">
        <v>942</v>
      </c>
      <c r="D2191" s="13" t="s">
        <v>495</v>
      </c>
      <c r="E2191" s="14">
        <v>38569.89</v>
      </c>
      <c r="F2191" s="15">
        <v>217</v>
      </c>
      <c r="G2191" s="15">
        <v>5</v>
      </c>
      <c r="H2191" s="14">
        <v>409.95</v>
      </c>
      <c r="I2191" s="16">
        <v>1.06287573026524E-2</v>
      </c>
      <c r="J2191" s="15">
        <v>5</v>
      </c>
      <c r="K2191" s="15"/>
      <c r="L2191" s="14"/>
      <c r="M2191" s="15"/>
      <c r="N2191" s="16">
        <v>0</v>
      </c>
      <c r="O2191" s="14">
        <v>0</v>
      </c>
      <c r="P2191" s="15"/>
      <c r="Q2191" s="16">
        <v>0</v>
      </c>
      <c r="R2191" s="15"/>
      <c r="S2191" s="16">
        <v>0</v>
      </c>
      <c r="T2191" s="15">
        <v>2</v>
      </c>
      <c r="U2191" s="15">
        <v>0.5</v>
      </c>
      <c r="V2191" s="14">
        <v>14.99</v>
      </c>
      <c r="W2191"/>
      <c r="X2191"/>
      <c r="Y2191"/>
      <c r="Z2191"/>
    </row>
    <row r="2192" spans="1:26" x14ac:dyDescent="0.2">
      <c r="A2192" s="18">
        <v>181</v>
      </c>
      <c r="B2192" s="18" t="s">
        <v>85</v>
      </c>
      <c r="C2192" s="18" t="s">
        <v>1910</v>
      </c>
      <c r="D2192" s="18" t="s">
        <v>109</v>
      </c>
      <c r="E2192" s="24">
        <v>9150.58</v>
      </c>
      <c r="F2192" s="25">
        <v>109</v>
      </c>
      <c r="G2192" s="25"/>
      <c r="H2192" s="24"/>
      <c r="I2192" s="26">
        <v>0</v>
      </c>
      <c r="J2192" s="25">
        <v>9</v>
      </c>
      <c r="K2192" s="25"/>
      <c r="L2192" s="24"/>
      <c r="M2192" s="25"/>
      <c r="N2192" s="26"/>
      <c r="O2192" s="24"/>
      <c r="P2192" s="25"/>
      <c r="Q2192" s="26"/>
      <c r="R2192" s="25"/>
      <c r="S2192" s="26"/>
      <c r="T2192" s="25"/>
      <c r="U2192" s="25"/>
      <c r="V2192" s="24"/>
      <c r="W2192"/>
      <c r="X2192"/>
      <c r="Y2192"/>
      <c r="Z2192"/>
    </row>
    <row r="2193" spans="1:26" x14ac:dyDescent="0.2">
      <c r="A2193" s="13">
        <v>181</v>
      </c>
      <c r="B2193" s="13" t="s">
        <v>85</v>
      </c>
      <c r="C2193" s="13" t="s">
        <v>1410</v>
      </c>
      <c r="D2193" s="13" t="s">
        <v>1411</v>
      </c>
      <c r="E2193" s="14">
        <v>53982.78</v>
      </c>
      <c r="F2193" s="15">
        <v>336</v>
      </c>
      <c r="G2193" s="15">
        <v>11</v>
      </c>
      <c r="H2193" s="14">
        <v>309.39</v>
      </c>
      <c r="I2193" s="16">
        <v>5.7312720834310502E-3</v>
      </c>
      <c r="J2193" s="15">
        <v>8</v>
      </c>
      <c r="K2193" s="15"/>
      <c r="L2193" s="14"/>
      <c r="M2193" s="15">
        <v>1</v>
      </c>
      <c r="N2193" s="16"/>
      <c r="O2193" s="14"/>
      <c r="P2193" s="15"/>
      <c r="Q2193" s="16"/>
      <c r="R2193" s="15"/>
      <c r="S2193" s="16"/>
      <c r="T2193" s="15">
        <v>1</v>
      </c>
      <c r="U2193" s="15"/>
      <c r="V2193" s="14"/>
      <c r="W2193"/>
      <c r="X2193"/>
      <c r="Y2193"/>
      <c r="Z2193"/>
    </row>
    <row r="2194" spans="1:26" x14ac:dyDescent="0.2">
      <c r="A2194" s="18">
        <v>181</v>
      </c>
      <c r="B2194" s="18" t="s">
        <v>85</v>
      </c>
      <c r="C2194" s="18" t="s">
        <v>923</v>
      </c>
      <c r="D2194" s="18" t="s">
        <v>1412</v>
      </c>
      <c r="E2194" s="24">
        <v>74333.350000000006</v>
      </c>
      <c r="F2194" s="25">
        <v>307</v>
      </c>
      <c r="G2194" s="25">
        <v>15</v>
      </c>
      <c r="H2194" s="24">
        <v>934.85</v>
      </c>
      <c r="I2194" s="26">
        <v>1.2576454579270299E-2</v>
      </c>
      <c r="J2194" s="25">
        <v>3</v>
      </c>
      <c r="K2194" s="25"/>
      <c r="L2194" s="24"/>
      <c r="M2194" s="25">
        <v>1</v>
      </c>
      <c r="N2194" s="26">
        <v>0.2</v>
      </c>
      <c r="O2194" s="24">
        <v>6.1980000000000004</v>
      </c>
      <c r="P2194" s="25">
        <v>1</v>
      </c>
      <c r="Q2194" s="26">
        <v>0.2</v>
      </c>
      <c r="R2194" s="25"/>
      <c r="S2194" s="26">
        <v>0</v>
      </c>
      <c r="T2194" s="25">
        <v>6</v>
      </c>
      <c r="U2194" s="25">
        <v>1.2</v>
      </c>
      <c r="V2194" s="24">
        <v>131.97999999999999</v>
      </c>
      <c r="W2194"/>
      <c r="X2194"/>
      <c r="Y2194"/>
      <c r="Z2194"/>
    </row>
    <row r="2195" spans="1:26" x14ac:dyDescent="0.2">
      <c r="A2195" s="13">
        <v>181</v>
      </c>
      <c r="B2195" s="13" t="s">
        <v>85</v>
      </c>
      <c r="C2195" s="13" t="s">
        <v>1411</v>
      </c>
      <c r="D2195" s="13" t="s">
        <v>775</v>
      </c>
      <c r="E2195" s="14">
        <v>-887.95</v>
      </c>
      <c r="F2195" s="15">
        <v>5</v>
      </c>
      <c r="G2195" s="15"/>
      <c r="H2195" s="14"/>
      <c r="I2195" s="16">
        <v>0</v>
      </c>
      <c r="J2195" s="15">
        <v>9</v>
      </c>
      <c r="K2195" s="15"/>
      <c r="L2195" s="14"/>
      <c r="M2195" s="15"/>
      <c r="N2195" s="16"/>
      <c r="O2195" s="14"/>
      <c r="P2195" s="15"/>
      <c r="Q2195" s="16"/>
      <c r="R2195" s="15"/>
      <c r="S2195" s="16"/>
      <c r="T2195" s="15"/>
      <c r="U2195" s="15"/>
      <c r="V2195" s="14"/>
      <c r="W2195"/>
      <c r="X2195"/>
      <c r="Y2195"/>
      <c r="Z2195"/>
    </row>
    <row r="2196" spans="1:26" x14ac:dyDescent="0.2">
      <c r="A2196" s="18">
        <v>181</v>
      </c>
      <c r="B2196" s="18" t="s">
        <v>85</v>
      </c>
      <c r="C2196" s="18" t="s">
        <v>2175</v>
      </c>
      <c r="D2196" s="18" t="s">
        <v>91</v>
      </c>
      <c r="E2196" s="24"/>
      <c r="F2196" s="25"/>
      <c r="G2196" s="25">
        <v>1</v>
      </c>
      <c r="H2196" s="24">
        <v>9.99</v>
      </c>
      <c r="I2196" s="26"/>
      <c r="J2196" s="25">
        <v>9</v>
      </c>
      <c r="K2196" s="25"/>
      <c r="L2196" s="24"/>
      <c r="M2196" s="25"/>
      <c r="N2196" s="26"/>
      <c r="O2196" s="24"/>
      <c r="P2196" s="25"/>
      <c r="Q2196" s="26"/>
      <c r="R2196" s="25"/>
      <c r="S2196" s="26"/>
      <c r="T2196" s="25"/>
      <c r="U2196" s="25"/>
      <c r="V2196" s="24"/>
      <c r="W2196"/>
      <c r="X2196"/>
      <c r="Y2196"/>
      <c r="Z2196"/>
    </row>
    <row r="2197" spans="1:26" x14ac:dyDescent="0.2">
      <c r="A2197" s="13">
        <v>181</v>
      </c>
      <c r="B2197" s="13" t="s">
        <v>85</v>
      </c>
      <c r="C2197" s="13" t="s">
        <v>1413</v>
      </c>
      <c r="D2197" s="13" t="s">
        <v>1414</v>
      </c>
      <c r="E2197" s="14">
        <v>86523.04</v>
      </c>
      <c r="F2197" s="15">
        <v>406</v>
      </c>
      <c r="G2197" s="15">
        <v>12</v>
      </c>
      <c r="H2197" s="14">
        <v>1629.88</v>
      </c>
      <c r="I2197" s="16">
        <v>1.8837525819712299E-2</v>
      </c>
      <c r="J2197" s="15">
        <v>1</v>
      </c>
      <c r="K2197" s="15"/>
      <c r="L2197" s="14"/>
      <c r="M2197" s="15">
        <v>2</v>
      </c>
      <c r="N2197" s="16">
        <v>0.33333333333333298</v>
      </c>
      <c r="O2197" s="14">
        <v>53.33</v>
      </c>
      <c r="P2197" s="15">
        <v>1</v>
      </c>
      <c r="Q2197" s="16">
        <v>0.16666666666666699</v>
      </c>
      <c r="R2197" s="15"/>
      <c r="S2197" s="16">
        <v>0</v>
      </c>
      <c r="T2197" s="15">
        <v>1</v>
      </c>
      <c r="U2197" s="15">
        <v>0.16666666666666699</v>
      </c>
      <c r="V2197" s="14">
        <v>24.996666666666702</v>
      </c>
      <c r="W2197"/>
      <c r="X2197"/>
      <c r="Y2197"/>
      <c r="Z2197"/>
    </row>
    <row r="2198" spans="1:26" x14ac:dyDescent="0.2">
      <c r="A2198" s="18">
        <v>181</v>
      </c>
      <c r="B2198" s="18" t="s">
        <v>85</v>
      </c>
      <c r="C2198" s="18" t="s">
        <v>1911</v>
      </c>
      <c r="D2198" s="18" t="s">
        <v>121</v>
      </c>
      <c r="E2198" s="24">
        <v>11.99</v>
      </c>
      <c r="F2198" s="25">
        <v>1</v>
      </c>
      <c r="G2198" s="25"/>
      <c r="H2198" s="24"/>
      <c r="I2198" s="26">
        <v>0</v>
      </c>
      <c r="J2198" s="25">
        <v>9</v>
      </c>
      <c r="K2198" s="25"/>
      <c r="L2198" s="24"/>
      <c r="M2198" s="25"/>
      <c r="N2198" s="26"/>
      <c r="O2198" s="24"/>
      <c r="P2198" s="25"/>
      <c r="Q2198" s="26"/>
      <c r="R2198" s="25"/>
      <c r="S2198" s="26"/>
      <c r="T2198" s="25"/>
      <c r="U2198" s="25"/>
      <c r="V2198" s="24"/>
      <c r="W2198"/>
      <c r="X2198"/>
      <c r="Y2198"/>
      <c r="Z2198"/>
    </row>
    <row r="2199" spans="1:26" x14ac:dyDescent="0.2">
      <c r="A2199" s="13">
        <v>181</v>
      </c>
      <c r="B2199" s="13" t="s">
        <v>85</v>
      </c>
      <c r="C2199" s="13" t="s">
        <v>1415</v>
      </c>
      <c r="D2199" s="13" t="s">
        <v>98</v>
      </c>
      <c r="E2199" s="14">
        <v>126382.8</v>
      </c>
      <c r="F2199" s="15">
        <v>468</v>
      </c>
      <c r="G2199" s="15">
        <v>33</v>
      </c>
      <c r="H2199" s="14">
        <v>1549.67</v>
      </c>
      <c r="I2199" s="16">
        <v>1.2261715992999E-2</v>
      </c>
      <c r="J2199" s="15">
        <v>4</v>
      </c>
      <c r="K2199" s="15"/>
      <c r="L2199" s="14"/>
      <c r="M2199" s="15"/>
      <c r="N2199" s="16">
        <v>0</v>
      </c>
      <c r="O2199" s="14">
        <v>0</v>
      </c>
      <c r="P2199" s="15"/>
      <c r="Q2199" s="16">
        <v>0</v>
      </c>
      <c r="R2199" s="15"/>
      <c r="S2199" s="16">
        <v>0</v>
      </c>
      <c r="T2199" s="15">
        <v>2</v>
      </c>
      <c r="U2199" s="15">
        <v>0.4</v>
      </c>
      <c r="V2199" s="14">
        <v>33.991999999999997</v>
      </c>
      <c r="W2199"/>
      <c r="X2199"/>
      <c r="Y2199"/>
      <c r="Z2199"/>
    </row>
    <row r="2200" spans="1:26" x14ac:dyDescent="0.2">
      <c r="A2200" s="18">
        <v>181</v>
      </c>
      <c r="B2200" s="18" t="s">
        <v>85</v>
      </c>
      <c r="C2200" s="18" t="s">
        <v>1416</v>
      </c>
      <c r="D2200" s="18" t="s">
        <v>1417</v>
      </c>
      <c r="E2200" s="24">
        <v>84081.51</v>
      </c>
      <c r="F2200" s="25">
        <v>359</v>
      </c>
      <c r="G2200" s="25">
        <v>18</v>
      </c>
      <c r="H2200" s="24">
        <v>562.82000000000005</v>
      </c>
      <c r="I2200" s="26">
        <v>6.6937427741247798E-3</v>
      </c>
      <c r="J2200" s="25">
        <v>7</v>
      </c>
      <c r="K2200" s="25"/>
      <c r="L2200" s="24"/>
      <c r="M2200" s="25">
        <v>2</v>
      </c>
      <c r="N2200" s="26">
        <v>2</v>
      </c>
      <c r="O2200" s="24">
        <v>319.98</v>
      </c>
      <c r="P2200" s="25"/>
      <c r="Q2200" s="26">
        <v>0</v>
      </c>
      <c r="R2200" s="25"/>
      <c r="S2200" s="26">
        <v>0</v>
      </c>
      <c r="T2200" s="25">
        <v>2</v>
      </c>
      <c r="U2200" s="25">
        <v>2</v>
      </c>
      <c r="V2200" s="24">
        <v>169.96</v>
      </c>
      <c r="W2200"/>
      <c r="X2200"/>
      <c r="Y2200"/>
      <c r="Z2200"/>
    </row>
    <row r="2201" spans="1:26" x14ac:dyDescent="0.2">
      <c r="A2201" s="13">
        <v>181</v>
      </c>
      <c r="B2201" s="13" t="s">
        <v>85</v>
      </c>
      <c r="C2201" s="13" t="s">
        <v>2176</v>
      </c>
      <c r="D2201" s="13" t="s">
        <v>213</v>
      </c>
      <c r="E2201" s="14">
        <v>2481.2800000000002</v>
      </c>
      <c r="F2201" s="15">
        <v>31</v>
      </c>
      <c r="G2201" s="15"/>
      <c r="H2201" s="14"/>
      <c r="I2201" s="16">
        <v>0</v>
      </c>
      <c r="J2201" s="15">
        <v>9</v>
      </c>
      <c r="K2201" s="15"/>
      <c r="L2201" s="14"/>
      <c r="M2201" s="15"/>
      <c r="N2201" s="16"/>
      <c r="O2201" s="14"/>
      <c r="P2201" s="15"/>
      <c r="Q2201" s="16"/>
      <c r="R2201" s="15"/>
      <c r="S2201" s="16"/>
      <c r="T2201" s="15"/>
      <c r="U2201" s="15"/>
      <c r="V2201" s="14"/>
      <c r="W2201"/>
      <c r="X2201"/>
      <c r="Y2201"/>
      <c r="Z2201"/>
    </row>
    <row r="2202" spans="1:26" x14ac:dyDescent="0.2">
      <c r="A2202" s="18">
        <v>181</v>
      </c>
      <c r="B2202" s="18" t="s">
        <v>85</v>
      </c>
      <c r="C2202" s="19" t="s">
        <v>34</v>
      </c>
      <c r="D2202" s="19"/>
      <c r="E2202" s="20">
        <v>715538.64</v>
      </c>
      <c r="F2202" s="21">
        <v>3135</v>
      </c>
      <c r="G2202" s="21">
        <v>128</v>
      </c>
      <c r="H2202" s="20">
        <v>8016.22</v>
      </c>
      <c r="I2202" s="22">
        <v>1.1203056762944299E-2</v>
      </c>
      <c r="J2202" s="21">
        <v>1</v>
      </c>
      <c r="K2202" s="21">
        <v>0</v>
      </c>
      <c r="L2202" s="20">
        <v>0</v>
      </c>
      <c r="M2202" s="21">
        <v>12</v>
      </c>
      <c r="N2202" s="22">
        <v>0.48</v>
      </c>
      <c r="O2202" s="20">
        <v>54.290799999999997</v>
      </c>
      <c r="P2202" s="21">
        <v>2</v>
      </c>
      <c r="Q2202" s="22">
        <v>0.08</v>
      </c>
      <c r="R2202" s="21">
        <v>0</v>
      </c>
      <c r="S2202" s="22">
        <v>0</v>
      </c>
      <c r="T2202" s="21">
        <v>16</v>
      </c>
      <c r="U2202" s="21">
        <v>0.64</v>
      </c>
      <c r="V2202" s="20">
        <v>61.588000000000001</v>
      </c>
      <c r="W2202"/>
      <c r="X2202"/>
      <c r="Y2202"/>
      <c r="Z2202"/>
    </row>
    <row r="2203" spans="1:26" x14ac:dyDescent="0.2">
      <c r="A2203" s="13">
        <v>181</v>
      </c>
      <c r="B2203" s="13" t="s">
        <v>618</v>
      </c>
      <c r="C2203" s="13" t="s">
        <v>1418</v>
      </c>
      <c r="D2203" s="13" t="s">
        <v>1419</v>
      </c>
      <c r="E2203" s="14">
        <v>36461.4</v>
      </c>
      <c r="F2203" s="15">
        <v>163</v>
      </c>
      <c r="G2203" s="15">
        <v>7</v>
      </c>
      <c r="H2203" s="14">
        <v>659.93</v>
      </c>
      <c r="I2203" s="16">
        <v>1.8099414723515801E-2</v>
      </c>
      <c r="J2203" s="15">
        <v>5</v>
      </c>
      <c r="K2203" s="15"/>
      <c r="L2203" s="14"/>
      <c r="M2203" s="15"/>
      <c r="N2203" s="16">
        <v>0</v>
      </c>
      <c r="O2203" s="14">
        <v>0</v>
      </c>
      <c r="P2203" s="15"/>
      <c r="Q2203" s="16">
        <v>0</v>
      </c>
      <c r="R2203" s="15"/>
      <c r="S2203" s="16">
        <v>0</v>
      </c>
      <c r="T2203" s="15"/>
      <c r="U2203" s="15">
        <v>0</v>
      </c>
      <c r="V2203" s="14">
        <v>0</v>
      </c>
      <c r="W2203"/>
      <c r="X2203"/>
      <c r="Y2203"/>
      <c r="Z2203"/>
    </row>
    <row r="2204" spans="1:26" x14ac:dyDescent="0.2">
      <c r="A2204" s="18">
        <v>181</v>
      </c>
      <c r="B2204" s="18" t="s">
        <v>618</v>
      </c>
      <c r="C2204" s="18" t="s">
        <v>1420</v>
      </c>
      <c r="D2204" s="18" t="s">
        <v>1421</v>
      </c>
      <c r="E2204" s="24">
        <v>29165.97</v>
      </c>
      <c r="F2204" s="25">
        <v>261</v>
      </c>
      <c r="G2204" s="25">
        <v>12</v>
      </c>
      <c r="H2204" s="24">
        <v>789.88</v>
      </c>
      <c r="I2204" s="26">
        <v>2.7082246878811202E-2</v>
      </c>
      <c r="J2204" s="25">
        <v>3</v>
      </c>
      <c r="K2204" s="25"/>
      <c r="L2204" s="24"/>
      <c r="M2204" s="25">
        <v>1</v>
      </c>
      <c r="N2204" s="26">
        <v>0.33333333333333298</v>
      </c>
      <c r="O2204" s="24">
        <v>53.33</v>
      </c>
      <c r="P2204" s="25"/>
      <c r="Q2204" s="26">
        <v>0</v>
      </c>
      <c r="R2204" s="25"/>
      <c r="S2204" s="26">
        <v>0</v>
      </c>
      <c r="T2204" s="25"/>
      <c r="U2204" s="25">
        <v>0</v>
      </c>
      <c r="V2204" s="24">
        <v>0</v>
      </c>
      <c r="W2204"/>
      <c r="X2204"/>
      <c r="Y2204"/>
      <c r="Z2204"/>
    </row>
    <row r="2205" spans="1:26" x14ac:dyDescent="0.2">
      <c r="A2205" s="13">
        <v>181</v>
      </c>
      <c r="B2205" s="13" t="s">
        <v>618</v>
      </c>
      <c r="C2205" s="13" t="s">
        <v>36</v>
      </c>
      <c r="D2205" s="13" t="s">
        <v>1422</v>
      </c>
      <c r="E2205" s="14">
        <v>28513.7</v>
      </c>
      <c r="F2205" s="15">
        <v>129</v>
      </c>
      <c r="G2205" s="15">
        <v>13</v>
      </c>
      <c r="H2205" s="14">
        <v>869.87</v>
      </c>
      <c r="I2205" s="16">
        <v>3.05070895744852E-2</v>
      </c>
      <c r="J2205" s="15">
        <v>2</v>
      </c>
      <c r="K2205" s="15"/>
      <c r="L2205" s="14"/>
      <c r="M2205" s="15"/>
      <c r="N2205" s="16">
        <v>0</v>
      </c>
      <c r="O2205" s="14">
        <v>0</v>
      </c>
      <c r="P2205" s="15"/>
      <c r="Q2205" s="16">
        <v>0</v>
      </c>
      <c r="R2205" s="15"/>
      <c r="S2205" s="16">
        <v>0</v>
      </c>
      <c r="T2205" s="15"/>
      <c r="U2205" s="15">
        <v>0</v>
      </c>
      <c r="V2205" s="14">
        <v>0</v>
      </c>
      <c r="W2205"/>
      <c r="X2205"/>
      <c r="Y2205"/>
      <c r="Z2205"/>
    </row>
    <row r="2206" spans="1:26" x14ac:dyDescent="0.2">
      <c r="A2206" s="18">
        <v>181</v>
      </c>
      <c r="B2206" s="18" t="s">
        <v>618</v>
      </c>
      <c r="C2206" s="18" t="s">
        <v>636</v>
      </c>
      <c r="D2206" s="18" t="s">
        <v>1423</v>
      </c>
      <c r="E2206" s="24">
        <v>35556.33</v>
      </c>
      <c r="F2206" s="25">
        <v>264</v>
      </c>
      <c r="G2206" s="25">
        <v>19</v>
      </c>
      <c r="H2206" s="24">
        <v>1199.31</v>
      </c>
      <c r="I2206" s="26">
        <v>3.37298590715071E-2</v>
      </c>
      <c r="J2206" s="25">
        <v>1</v>
      </c>
      <c r="K2206" s="25"/>
      <c r="L2206" s="24"/>
      <c r="M2206" s="25"/>
      <c r="N2206" s="26">
        <v>0</v>
      </c>
      <c r="O2206" s="24">
        <v>0</v>
      </c>
      <c r="P2206" s="25"/>
      <c r="Q2206" s="26">
        <v>0</v>
      </c>
      <c r="R2206" s="25"/>
      <c r="S2206" s="26">
        <v>0</v>
      </c>
      <c r="T2206" s="25"/>
      <c r="U2206" s="25">
        <v>0</v>
      </c>
      <c r="V2206" s="24">
        <v>0</v>
      </c>
      <c r="W2206"/>
      <c r="X2206"/>
      <c r="Y2206"/>
      <c r="Z2206"/>
    </row>
    <row r="2207" spans="1:26" x14ac:dyDescent="0.2">
      <c r="A2207" s="13">
        <v>181</v>
      </c>
      <c r="B2207" s="13" t="s">
        <v>618</v>
      </c>
      <c r="C2207" s="13" t="s">
        <v>1424</v>
      </c>
      <c r="D2207" s="13" t="s">
        <v>87</v>
      </c>
      <c r="E2207" s="14">
        <v>35119.879999999997</v>
      </c>
      <c r="F2207" s="15">
        <v>201</v>
      </c>
      <c r="G2207" s="15">
        <v>9</v>
      </c>
      <c r="H2207" s="14">
        <v>743.93</v>
      </c>
      <c r="I2207" s="16">
        <v>2.1182589462150798E-2</v>
      </c>
      <c r="J2207" s="15">
        <v>4</v>
      </c>
      <c r="K2207" s="15"/>
      <c r="L2207" s="14"/>
      <c r="M2207" s="15"/>
      <c r="N2207" s="16">
        <v>0</v>
      </c>
      <c r="O2207" s="14">
        <v>0</v>
      </c>
      <c r="P2207" s="15"/>
      <c r="Q2207" s="16">
        <v>0</v>
      </c>
      <c r="R2207" s="15">
        <v>1</v>
      </c>
      <c r="S2207" s="16">
        <v>0.14285714285714299</v>
      </c>
      <c r="T2207" s="15"/>
      <c r="U2207" s="15">
        <v>0</v>
      </c>
      <c r="V2207" s="14">
        <v>0</v>
      </c>
      <c r="W2207"/>
      <c r="X2207"/>
      <c r="Y2207"/>
      <c r="Z2207"/>
    </row>
    <row r="2208" spans="1:26" x14ac:dyDescent="0.2">
      <c r="A2208" s="18">
        <v>181</v>
      </c>
      <c r="B2208" s="18" t="s">
        <v>618</v>
      </c>
      <c r="C2208" s="19" t="s">
        <v>34</v>
      </c>
      <c r="D2208" s="19"/>
      <c r="E2208" s="20">
        <v>164817.28</v>
      </c>
      <c r="F2208" s="21">
        <v>1018</v>
      </c>
      <c r="G2208" s="21">
        <v>60</v>
      </c>
      <c r="H2208" s="20">
        <v>4262.92</v>
      </c>
      <c r="I2208" s="22">
        <v>2.58645210016814E-2</v>
      </c>
      <c r="J2208" s="21">
        <v>1</v>
      </c>
      <c r="K2208" s="21">
        <v>0</v>
      </c>
      <c r="L2208" s="20">
        <v>0</v>
      </c>
      <c r="M2208" s="21">
        <v>1</v>
      </c>
      <c r="N2208" s="22">
        <v>3.8461538461538498E-2</v>
      </c>
      <c r="O2208" s="20">
        <v>6.6662499999999998</v>
      </c>
      <c r="P2208" s="21">
        <v>0</v>
      </c>
      <c r="Q2208" s="22">
        <v>0</v>
      </c>
      <c r="R2208" s="21">
        <v>1</v>
      </c>
      <c r="S2208" s="22">
        <v>4.5454545454545497E-2</v>
      </c>
      <c r="T2208" s="21">
        <v>0</v>
      </c>
      <c r="U2208" s="21">
        <v>0</v>
      </c>
      <c r="V2208" s="20">
        <v>0</v>
      </c>
      <c r="W2208"/>
      <c r="X2208"/>
      <c r="Y2208"/>
      <c r="Z2208"/>
    </row>
    <row r="2209" spans="1:26" x14ac:dyDescent="0.2">
      <c r="A2209" s="13">
        <v>181</v>
      </c>
      <c r="B2209" s="28" t="s">
        <v>34</v>
      </c>
      <c r="C2209" s="19" t="s">
        <v>32</v>
      </c>
      <c r="D2209" s="19"/>
      <c r="E2209" s="20">
        <v>3863768.29</v>
      </c>
      <c r="F2209" s="21">
        <v>27557</v>
      </c>
      <c r="G2209" s="21">
        <v>1590</v>
      </c>
      <c r="H2209" s="20">
        <v>90711.52</v>
      </c>
      <c r="I2209" s="22">
        <v>2.3477474111160999E-2</v>
      </c>
      <c r="J2209" s="21">
        <v>1</v>
      </c>
      <c r="K2209" s="21">
        <v>0</v>
      </c>
      <c r="L2209" s="20">
        <v>0</v>
      </c>
      <c r="M2209" s="21">
        <v>370</v>
      </c>
      <c r="N2209" s="22">
        <v>0.17996108949416301</v>
      </c>
      <c r="O2209" s="20">
        <v>25.078221528861199</v>
      </c>
      <c r="P2209" s="21">
        <v>381</v>
      </c>
      <c r="Q2209" s="22">
        <v>0.185311284046693</v>
      </c>
      <c r="R2209" s="21">
        <v>34</v>
      </c>
      <c r="S2209" s="22">
        <v>1.8994413407821199E-2</v>
      </c>
      <c r="T2209" s="21">
        <v>230</v>
      </c>
      <c r="U2209" s="21">
        <v>0.119604784191368</v>
      </c>
      <c r="V2209" s="20">
        <v>5.7495891835673403</v>
      </c>
      <c r="W2209"/>
      <c r="X2209"/>
      <c r="Y2209"/>
      <c r="Z2209"/>
    </row>
    <row r="2210" spans="1:26" x14ac:dyDescent="0.2">
      <c r="A2210" s="18">
        <v>191</v>
      </c>
      <c r="B2210" s="18" t="s">
        <v>32</v>
      </c>
      <c r="C2210" s="18" t="s">
        <v>32</v>
      </c>
      <c r="D2210" s="18" t="s">
        <v>33</v>
      </c>
      <c r="E2210" s="24">
        <v>772043.89</v>
      </c>
      <c r="F2210" s="25">
        <v>11677</v>
      </c>
      <c r="G2210" s="25">
        <v>61</v>
      </c>
      <c r="H2210" s="24">
        <v>696.8</v>
      </c>
      <c r="I2210" s="26">
        <v>9.0253936210802699E-4</v>
      </c>
      <c r="J2210" s="25">
        <v>1</v>
      </c>
      <c r="K2210" s="25"/>
      <c r="L2210" s="24"/>
      <c r="M2210" s="25">
        <v>27</v>
      </c>
      <c r="N2210" s="26">
        <v>6.4748201438848907E-2</v>
      </c>
      <c r="O2210" s="24">
        <v>3.1162935323383101</v>
      </c>
      <c r="P2210" s="25">
        <v>5</v>
      </c>
      <c r="Q2210" s="26">
        <v>1.1990407673860899E-2</v>
      </c>
      <c r="R2210" s="25"/>
      <c r="S2210" s="26">
        <v>0</v>
      </c>
      <c r="T2210" s="25">
        <v>173</v>
      </c>
      <c r="U2210" s="25">
        <v>0.43034825870646798</v>
      </c>
      <c r="V2210" s="24">
        <v>19.4794527363184</v>
      </c>
      <c r="W2210"/>
      <c r="X2210"/>
      <c r="Y2210"/>
      <c r="Z2210"/>
    </row>
    <row r="2211" spans="1:26" x14ac:dyDescent="0.2">
      <c r="A2211" s="13">
        <v>191</v>
      </c>
      <c r="B2211" s="13" t="s">
        <v>32</v>
      </c>
      <c r="C2211" s="19" t="s">
        <v>34</v>
      </c>
      <c r="D2211" s="19"/>
      <c r="E2211" s="20">
        <v>772043.89</v>
      </c>
      <c r="F2211" s="21">
        <v>11677</v>
      </c>
      <c r="G2211" s="21">
        <v>61</v>
      </c>
      <c r="H2211" s="20">
        <v>696.8</v>
      </c>
      <c r="I2211" s="22">
        <v>9.0253936210802699E-4</v>
      </c>
      <c r="J2211" s="21">
        <v>1</v>
      </c>
      <c r="K2211" s="21">
        <v>0</v>
      </c>
      <c r="L2211" s="20">
        <v>0</v>
      </c>
      <c r="M2211" s="21">
        <v>27</v>
      </c>
      <c r="N2211" s="22">
        <v>6.4748201438848907E-2</v>
      </c>
      <c r="O2211" s="20">
        <v>3.1162935323383101</v>
      </c>
      <c r="P2211" s="21">
        <v>5</v>
      </c>
      <c r="Q2211" s="22">
        <v>1.1990407673860899E-2</v>
      </c>
      <c r="R2211" s="21">
        <v>0</v>
      </c>
      <c r="S2211" s="22">
        <v>0</v>
      </c>
      <c r="T2211" s="21">
        <v>173</v>
      </c>
      <c r="U2211" s="21">
        <v>0.43034825870646798</v>
      </c>
      <c r="V2211" s="20">
        <v>19.4794527363184</v>
      </c>
      <c r="W2211"/>
      <c r="X2211"/>
      <c r="Y2211"/>
      <c r="Z2211"/>
    </row>
    <row r="2212" spans="1:26" x14ac:dyDescent="0.2">
      <c r="A2212" s="18">
        <v>191</v>
      </c>
      <c r="B2212" s="18" t="s">
        <v>35</v>
      </c>
      <c r="C2212" s="18" t="s">
        <v>217</v>
      </c>
      <c r="D2212" s="18" t="s">
        <v>257</v>
      </c>
      <c r="E2212" s="24">
        <v>15411.14</v>
      </c>
      <c r="F2212" s="25">
        <v>270</v>
      </c>
      <c r="G2212" s="25">
        <v>3</v>
      </c>
      <c r="H2212" s="24">
        <v>54.97</v>
      </c>
      <c r="I2212" s="26">
        <v>3.5669003071803901E-3</v>
      </c>
      <c r="J2212" s="25">
        <v>6</v>
      </c>
      <c r="K2212" s="25"/>
      <c r="L2212" s="24"/>
      <c r="M2212" s="25"/>
      <c r="N2212" s="26"/>
      <c r="O2212" s="24"/>
      <c r="P2212" s="25">
        <v>2</v>
      </c>
      <c r="Q2212" s="26"/>
      <c r="R2212" s="25"/>
      <c r="S2212" s="26"/>
      <c r="T2212" s="25"/>
      <c r="U2212" s="25"/>
      <c r="V2212" s="24"/>
      <c r="W2212"/>
      <c r="X2212"/>
      <c r="Y2212"/>
      <c r="Z2212"/>
    </row>
    <row r="2213" spans="1:26" x14ac:dyDescent="0.2">
      <c r="A2213" s="13">
        <v>191</v>
      </c>
      <c r="B2213" s="13" t="s">
        <v>35</v>
      </c>
      <c r="C2213" s="13" t="s">
        <v>1425</v>
      </c>
      <c r="D2213" s="13" t="s">
        <v>1426</v>
      </c>
      <c r="E2213" s="14">
        <v>23314.44</v>
      </c>
      <c r="F2213" s="15">
        <v>438</v>
      </c>
      <c r="G2213" s="15">
        <v>13</v>
      </c>
      <c r="H2213" s="14">
        <v>168.87</v>
      </c>
      <c r="I2213" s="16">
        <v>7.2431505967975197E-3</v>
      </c>
      <c r="J2213" s="15">
        <v>1</v>
      </c>
      <c r="K2213" s="15"/>
      <c r="L2213" s="14"/>
      <c r="M2213" s="15">
        <v>2</v>
      </c>
      <c r="N2213" s="16">
        <v>2</v>
      </c>
      <c r="O2213" s="14">
        <v>200.39</v>
      </c>
      <c r="P2213" s="15"/>
      <c r="Q2213" s="16">
        <v>0</v>
      </c>
      <c r="R2213" s="15"/>
      <c r="S2213" s="16">
        <v>0</v>
      </c>
      <c r="T2213" s="15"/>
      <c r="U2213" s="15">
        <v>0</v>
      </c>
      <c r="V2213" s="14">
        <v>0</v>
      </c>
      <c r="W2213"/>
      <c r="X2213"/>
      <c r="Y2213"/>
      <c r="Z2213"/>
    </row>
    <row r="2214" spans="1:26" x14ac:dyDescent="0.2">
      <c r="A2214" s="18">
        <v>191</v>
      </c>
      <c r="B2214" s="18" t="s">
        <v>35</v>
      </c>
      <c r="C2214" s="18" t="s">
        <v>1427</v>
      </c>
      <c r="D2214" s="18" t="s">
        <v>488</v>
      </c>
      <c r="E2214" s="24">
        <v>12800.45</v>
      </c>
      <c r="F2214" s="25">
        <v>255</v>
      </c>
      <c r="G2214" s="25"/>
      <c r="H2214" s="24"/>
      <c r="I2214" s="26">
        <v>0</v>
      </c>
      <c r="J2214" s="25">
        <v>9</v>
      </c>
      <c r="K2214" s="25"/>
      <c r="L2214" s="24"/>
      <c r="M2214" s="25"/>
      <c r="N2214" s="26"/>
      <c r="O2214" s="24"/>
      <c r="P2214" s="25"/>
      <c r="Q2214" s="26"/>
      <c r="R2214" s="25"/>
      <c r="S2214" s="26"/>
      <c r="T2214" s="25"/>
      <c r="U2214" s="25"/>
      <c r="V2214" s="24"/>
      <c r="W2214"/>
      <c r="X2214"/>
      <c r="Y2214"/>
      <c r="Z2214"/>
    </row>
    <row r="2215" spans="1:26" x14ac:dyDescent="0.2">
      <c r="A2215" s="13">
        <v>191</v>
      </c>
      <c r="B2215" s="13" t="s">
        <v>35</v>
      </c>
      <c r="C2215" s="13" t="s">
        <v>1428</v>
      </c>
      <c r="D2215" s="13" t="s">
        <v>45</v>
      </c>
      <c r="E2215" s="14">
        <v>23717.27</v>
      </c>
      <c r="F2215" s="15">
        <v>369</v>
      </c>
      <c r="G2215" s="15">
        <v>9</v>
      </c>
      <c r="H2215" s="14">
        <v>118.91</v>
      </c>
      <c r="I2215" s="16">
        <v>5.0136461742856598E-3</v>
      </c>
      <c r="J2215" s="15">
        <v>4</v>
      </c>
      <c r="K2215" s="15"/>
      <c r="L2215" s="14"/>
      <c r="M2215" s="15">
        <v>1</v>
      </c>
      <c r="N2215" s="16"/>
      <c r="O2215" s="14"/>
      <c r="P2215" s="15"/>
      <c r="Q2215" s="16"/>
      <c r="R2215" s="15"/>
      <c r="S2215" s="16"/>
      <c r="T2215" s="15"/>
      <c r="U2215" s="15"/>
      <c r="V2215" s="14"/>
      <c r="W2215"/>
      <c r="X2215"/>
      <c r="Y2215"/>
      <c r="Z2215"/>
    </row>
    <row r="2216" spans="1:26" x14ac:dyDescent="0.2">
      <c r="A2216" s="18">
        <v>191</v>
      </c>
      <c r="B2216" s="18" t="s">
        <v>35</v>
      </c>
      <c r="C2216" s="18" t="s">
        <v>37</v>
      </c>
      <c r="D2216" s="18" t="s">
        <v>1429</v>
      </c>
      <c r="E2216" s="24">
        <v>16120.66</v>
      </c>
      <c r="F2216" s="25">
        <v>258</v>
      </c>
      <c r="G2216" s="25">
        <v>2</v>
      </c>
      <c r="H2216" s="24">
        <v>59.98</v>
      </c>
      <c r="I2216" s="26">
        <v>3.7206913364589301E-3</v>
      </c>
      <c r="J2216" s="25">
        <v>5</v>
      </c>
      <c r="K2216" s="25"/>
      <c r="L2216" s="24"/>
      <c r="M2216" s="25">
        <v>3</v>
      </c>
      <c r="N2216" s="26"/>
      <c r="O2216" s="24"/>
      <c r="P2216" s="25"/>
      <c r="Q2216" s="26"/>
      <c r="R2216" s="25"/>
      <c r="S2216" s="26"/>
      <c r="T2216" s="25"/>
      <c r="U2216" s="25"/>
      <c r="V2216" s="24"/>
      <c r="W2216"/>
      <c r="X2216"/>
      <c r="Y2216"/>
      <c r="Z2216"/>
    </row>
    <row r="2217" spans="1:26" x14ac:dyDescent="0.2">
      <c r="A2217" s="13">
        <v>191</v>
      </c>
      <c r="B2217" s="13" t="s">
        <v>35</v>
      </c>
      <c r="C2217" s="13" t="s">
        <v>1430</v>
      </c>
      <c r="D2217" s="13" t="s">
        <v>1431</v>
      </c>
      <c r="E2217" s="14">
        <v>55910.06</v>
      </c>
      <c r="F2217" s="15">
        <v>629</v>
      </c>
      <c r="G2217" s="15">
        <v>1</v>
      </c>
      <c r="H2217" s="14">
        <v>19.989999999999998</v>
      </c>
      <c r="I2217" s="16">
        <v>3.5753851811284101E-4</v>
      </c>
      <c r="J2217" s="15">
        <v>8</v>
      </c>
      <c r="K2217" s="15"/>
      <c r="L2217" s="14"/>
      <c r="M2217" s="15">
        <v>7</v>
      </c>
      <c r="N2217" s="16"/>
      <c r="O2217" s="14"/>
      <c r="P2217" s="15">
        <v>2</v>
      </c>
      <c r="Q2217" s="16"/>
      <c r="R2217" s="15"/>
      <c r="S2217" s="16"/>
      <c r="T2217" s="15"/>
      <c r="U2217" s="15"/>
      <c r="V2217" s="14"/>
      <c r="W2217"/>
      <c r="X2217"/>
      <c r="Y2217"/>
      <c r="Z2217"/>
    </row>
    <row r="2218" spans="1:26" x14ac:dyDescent="0.2">
      <c r="A2218" s="18">
        <v>191</v>
      </c>
      <c r="B2218" s="18" t="s">
        <v>35</v>
      </c>
      <c r="C2218" s="18" t="s">
        <v>421</v>
      </c>
      <c r="D2218" s="18" t="s">
        <v>45</v>
      </c>
      <c r="E2218" s="24">
        <v>18526.490000000002</v>
      </c>
      <c r="F2218" s="25">
        <v>329</v>
      </c>
      <c r="G2218" s="25"/>
      <c r="H2218" s="24"/>
      <c r="I2218" s="26">
        <v>0</v>
      </c>
      <c r="J2218" s="25">
        <v>9</v>
      </c>
      <c r="K2218" s="25"/>
      <c r="L2218" s="24"/>
      <c r="M2218" s="25"/>
      <c r="N2218" s="26"/>
      <c r="O2218" s="24"/>
      <c r="P2218" s="25"/>
      <c r="Q2218" s="26"/>
      <c r="R2218" s="25"/>
      <c r="S2218" s="26"/>
      <c r="T2218" s="25"/>
      <c r="U2218" s="25"/>
      <c r="V2218" s="24"/>
      <c r="W2218"/>
      <c r="X2218"/>
      <c r="Y2218"/>
      <c r="Z2218"/>
    </row>
    <row r="2219" spans="1:26" x14ac:dyDescent="0.2">
      <c r="A2219" s="13">
        <v>191</v>
      </c>
      <c r="B2219" s="13" t="s">
        <v>35</v>
      </c>
      <c r="C2219" s="13" t="s">
        <v>1912</v>
      </c>
      <c r="D2219" s="13" t="s">
        <v>1386</v>
      </c>
      <c r="E2219" s="14">
        <v>9855.93</v>
      </c>
      <c r="F2219" s="15">
        <v>170</v>
      </c>
      <c r="G2219" s="15">
        <v>2</v>
      </c>
      <c r="H2219" s="14">
        <v>49.98</v>
      </c>
      <c r="I2219" s="16">
        <v>5.0710587433149398E-3</v>
      </c>
      <c r="J2219" s="15">
        <v>3</v>
      </c>
      <c r="K2219" s="15"/>
      <c r="L2219" s="14"/>
      <c r="M2219" s="15"/>
      <c r="N2219" s="16">
        <v>0</v>
      </c>
      <c r="O2219" s="14">
        <v>0</v>
      </c>
      <c r="P2219" s="15">
        <v>1</v>
      </c>
      <c r="Q2219" s="16">
        <v>1</v>
      </c>
      <c r="R2219" s="15"/>
      <c r="S2219" s="16">
        <v>0</v>
      </c>
      <c r="T2219" s="15"/>
      <c r="U2219" s="15">
        <v>0</v>
      </c>
      <c r="V2219" s="14">
        <v>0</v>
      </c>
      <c r="W2219"/>
      <c r="X2219"/>
      <c r="Y2219"/>
      <c r="Z2219"/>
    </row>
    <row r="2220" spans="1:26" x14ac:dyDescent="0.2">
      <c r="A2220" s="18">
        <v>191</v>
      </c>
      <c r="B2220" s="18" t="s">
        <v>35</v>
      </c>
      <c r="C2220" s="18" t="s">
        <v>116</v>
      </c>
      <c r="D2220" s="18" t="s">
        <v>1432</v>
      </c>
      <c r="E2220" s="24">
        <v>21583.39</v>
      </c>
      <c r="F2220" s="25">
        <v>310</v>
      </c>
      <c r="G2220" s="25"/>
      <c r="H2220" s="24"/>
      <c r="I2220" s="26">
        <v>0</v>
      </c>
      <c r="J2220" s="25">
        <v>9</v>
      </c>
      <c r="K2220" s="25"/>
      <c r="L2220" s="24"/>
      <c r="M2220" s="25"/>
      <c r="N2220" s="26"/>
      <c r="O2220" s="24"/>
      <c r="P2220" s="25"/>
      <c r="Q2220" s="26"/>
      <c r="R2220" s="25"/>
      <c r="S2220" s="26"/>
      <c r="T2220" s="25"/>
      <c r="U2220" s="25"/>
      <c r="V2220" s="24"/>
      <c r="W2220"/>
      <c r="X2220"/>
      <c r="Y2220"/>
      <c r="Z2220"/>
    </row>
    <row r="2221" spans="1:26" x14ac:dyDescent="0.2">
      <c r="A2221" s="13">
        <v>191</v>
      </c>
      <c r="B2221" s="13" t="s">
        <v>35</v>
      </c>
      <c r="C2221" s="13" t="s">
        <v>753</v>
      </c>
      <c r="D2221" s="13" t="s">
        <v>754</v>
      </c>
      <c r="E2221" s="14">
        <v>-119.98</v>
      </c>
      <c r="F2221" s="15">
        <v>2</v>
      </c>
      <c r="G2221" s="15"/>
      <c r="H2221" s="14"/>
      <c r="I2221" s="16">
        <v>0</v>
      </c>
      <c r="J2221" s="15">
        <v>9</v>
      </c>
      <c r="K2221" s="15"/>
      <c r="L2221" s="14"/>
      <c r="M2221" s="15"/>
      <c r="N2221" s="16"/>
      <c r="O2221" s="14"/>
      <c r="P2221" s="15"/>
      <c r="Q2221" s="16"/>
      <c r="R2221" s="15"/>
      <c r="S2221" s="16"/>
      <c r="T2221" s="15"/>
      <c r="U2221" s="15"/>
      <c r="V2221" s="14"/>
      <c r="W2221"/>
      <c r="X2221"/>
      <c r="Y2221"/>
      <c r="Z2221"/>
    </row>
    <row r="2222" spans="1:26" x14ac:dyDescent="0.2">
      <c r="A2222" s="18">
        <v>191</v>
      </c>
      <c r="B2222" s="18" t="s">
        <v>35</v>
      </c>
      <c r="C2222" s="18" t="s">
        <v>1433</v>
      </c>
      <c r="D2222" s="18" t="s">
        <v>170</v>
      </c>
      <c r="E2222" s="24">
        <v>16508.64</v>
      </c>
      <c r="F2222" s="25">
        <v>256</v>
      </c>
      <c r="G2222" s="25">
        <v>10</v>
      </c>
      <c r="H2222" s="24">
        <v>111.9</v>
      </c>
      <c r="I2222" s="26">
        <v>6.7782688337743096E-3</v>
      </c>
      <c r="J2222" s="25">
        <v>2</v>
      </c>
      <c r="K2222" s="25"/>
      <c r="L2222" s="24"/>
      <c r="M2222" s="25"/>
      <c r="N2222" s="26"/>
      <c r="O2222" s="24"/>
      <c r="P2222" s="25"/>
      <c r="Q2222" s="26"/>
      <c r="R2222" s="25"/>
      <c r="S2222" s="26"/>
      <c r="T2222" s="25"/>
      <c r="U2222" s="25"/>
      <c r="V2222" s="24"/>
      <c r="W2222"/>
      <c r="X2222"/>
      <c r="Y2222"/>
      <c r="Z2222"/>
    </row>
    <row r="2223" spans="1:26" x14ac:dyDescent="0.2">
      <c r="A2223" s="13">
        <v>191</v>
      </c>
      <c r="B2223" s="13" t="s">
        <v>35</v>
      </c>
      <c r="C2223" s="13" t="s">
        <v>1434</v>
      </c>
      <c r="D2223" s="13" t="s">
        <v>43</v>
      </c>
      <c r="E2223" s="14">
        <v>25659.66</v>
      </c>
      <c r="F2223" s="15">
        <v>460</v>
      </c>
      <c r="G2223" s="15">
        <v>1</v>
      </c>
      <c r="H2223" s="14">
        <v>9.99</v>
      </c>
      <c r="I2223" s="16">
        <v>3.8932706045208699E-4</v>
      </c>
      <c r="J2223" s="15">
        <v>7</v>
      </c>
      <c r="K2223" s="15"/>
      <c r="L2223" s="14"/>
      <c r="M2223" s="15">
        <v>4</v>
      </c>
      <c r="N2223" s="16"/>
      <c r="O2223" s="14"/>
      <c r="P2223" s="15"/>
      <c r="Q2223" s="16"/>
      <c r="R2223" s="15"/>
      <c r="S2223" s="16"/>
      <c r="T2223" s="15"/>
      <c r="U2223" s="15"/>
      <c r="V2223" s="14"/>
      <c r="W2223"/>
      <c r="X2223"/>
      <c r="Y2223"/>
      <c r="Z2223"/>
    </row>
    <row r="2224" spans="1:26" x14ac:dyDescent="0.2">
      <c r="A2224" s="18">
        <v>191</v>
      </c>
      <c r="B2224" s="18" t="s">
        <v>35</v>
      </c>
      <c r="C2224" s="18" t="s">
        <v>2150</v>
      </c>
      <c r="D2224" s="18" t="s">
        <v>196</v>
      </c>
      <c r="E2224" s="24">
        <v>-16.010000000000002</v>
      </c>
      <c r="F2224" s="25">
        <v>2</v>
      </c>
      <c r="G2224" s="25"/>
      <c r="H2224" s="24"/>
      <c r="I2224" s="26">
        <v>0</v>
      </c>
      <c r="J2224" s="25">
        <v>9</v>
      </c>
      <c r="K2224" s="25"/>
      <c r="L2224" s="24"/>
      <c r="M2224" s="25"/>
      <c r="N2224" s="26"/>
      <c r="O2224" s="24"/>
      <c r="P2224" s="25"/>
      <c r="Q2224" s="26"/>
      <c r="R2224" s="25"/>
      <c r="S2224" s="26"/>
      <c r="T2224" s="25"/>
      <c r="U2224" s="25"/>
      <c r="V2224" s="24"/>
      <c r="W2224"/>
      <c r="X2224"/>
      <c r="Y2224"/>
      <c r="Z2224"/>
    </row>
    <row r="2225" spans="1:26" x14ac:dyDescent="0.2">
      <c r="A2225" s="13">
        <v>191</v>
      </c>
      <c r="B2225" s="13" t="s">
        <v>35</v>
      </c>
      <c r="C2225" s="19" t="s">
        <v>34</v>
      </c>
      <c r="D2225" s="19"/>
      <c r="E2225" s="20">
        <v>239272.14</v>
      </c>
      <c r="F2225" s="21">
        <v>3748</v>
      </c>
      <c r="G2225" s="21">
        <v>41</v>
      </c>
      <c r="H2225" s="20">
        <v>594.59</v>
      </c>
      <c r="I2225" s="22">
        <v>2.4849947010128302E-3</v>
      </c>
      <c r="J2225" s="21">
        <v>1</v>
      </c>
      <c r="K2225" s="21">
        <v>0</v>
      </c>
      <c r="L2225" s="20">
        <v>0</v>
      </c>
      <c r="M2225" s="21">
        <v>17</v>
      </c>
      <c r="N2225" s="22">
        <v>8.5</v>
      </c>
      <c r="O2225" s="20">
        <v>462.91</v>
      </c>
      <c r="P2225" s="21">
        <v>5</v>
      </c>
      <c r="Q2225" s="22">
        <v>2.5</v>
      </c>
      <c r="R2225" s="21">
        <v>0</v>
      </c>
      <c r="S2225" s="22">
        <v>0</v>
      </c>
      <c r="T2225" s="21">
        <v>0</v>
      </c>
      <c r="U2225" s="21">
        <v>0</v>
      </c>
      <c r="V2225" s="20">
        <v>0</v>
      </c>
      <c r="W2225"/>
      <c r="X2225"/>
      <c r="Y2225"/>
      <c r="Z2225"/>
    </row>
    <row r="2226" spans="1:26" x14ac:dyDescent="0.2">
      <c r="A2226" s="18">
        <v>191</v>
      </c>
      <c r="B2226" s="18" t="s">
        <v>50</v>
      </c>
      <c r="C2226" s="18" t="s">
        <v>1435</v>
      </c>
      <c r="D2226" s="18" t="s">
        <v>78</v>
      </c>
      <c r="E2226" s="24">
        <v>30195.84</v>
      </c>
      <c r="F2226" s="25">
        <v>140</v>
      </c>
      <c r="G2226" s="25">
        <v>3</v>
      </c>
      <c r="H2226" s="24">
        <v>488.98</v>
      </c>
      <c r="I2226" s="26">
        <v>1.6193621373010302E-2</v>
      </c>
      <c r="J2226" s="25">
        <v>3</v>
      </c>
      <c r="K2226" s="25"/>
      <c r="L2226" s="24"/>
      <c r="M2226" s="25">
        <v>4</v>
      </c>
      <c r="N2226" s="26">
        <v>0.12121212121212099</v>
      </c>
      <c r="O2226" s="24">
        <v>22.073499999999999</v>
      </c>
      <c r="P2226" s="25">
        <v>1</v>
      </c>
      <c r="Q2226" s="26">
        <v>3.03030303030303E-2</v>
      </c>
      <c r="R2226" s="25">
        <v>1</v>
      </c>
      <c r="S2226" s="26">
        <v>0.14285714285714299</v>
      </c>
      <c r="T2226" s="25"/>
      <c r="U2226" s="25">
        <v>0</v>
      </c>
      <c r="V2226" s="24">
        <v>0</v>
      </c>
      <c r="W2226"/>
      <c r="X2226"/>
      <c r="Y2226"/>
      <c r="Z2226"/>
    </row>
    <row r="2227" spans="1:26" x14ac:dyDescent="0.2">
      <c r="A2227" s="13">
        <v>191</v>
      </c>
      <c r="B2227" s="13" t="s">
        <v>50</v>
      </c>
      <c r="C2227" s="13" t="s">
        <v>1436</v>
      </c>
      <c r="D2227" s="13" t="s">
        <v>1152</v>
      </c>
      <c r="E2227" s="14">
        <v>62227.44</v>
      </c>
      <c r="F2227" s="15">
        <v>267</v>
      </c>
      <c r="G2227" s="15">
        <v>23</v>
      </c>
      <c r="H2227" s="14">
        <v>3003.82</v>
      </c>
      <c r="I2227" s="16">
        <v>4.8271630650401201E-2</v>
      </c>
      <c r="J2227" s="15">
        <v>2</v>
      </c>
      <c r="K2227" s="15"/>
      <c r="L2227" s="14"/>
      <c r="M2227" s="15">
        <v>5</v>
      </c>
      <c r="N2227" s="16">
        <v>0.11111111111111099</v>
      </c>
      <c r="O2227" s="14">
        <v>19.075652173912999</v>
      </c>
      <c r="P2227" s="15">
        <v>2</v>
      </c>
      <c r="Q2227" s="16">
        <v>4.4444444444444398E-2</v>
      </c>
      <c r="R2227" s="15">
        <v>11</v>
      </c>
      <c r="S2227" s="16">
        <v>11</v>
      </c>
      <c r="T2227" s="15"/>
      <c r="U2227" s="15">
        <v>0</v>
      </c>
      <c r="V2227" s="14">
        <v>0</v>
      </c>
      <c r="W2227"/>
      <c r="X2227"/>
      <c r="Y2227"/>
      <c r="Z2227"/>
    </row>
    <row r="2228" spans="1:26" x14ac:dyDescent="0.2">
      <c r="A2228" s="18">
        <v>191</v>
      </c>
      <c r="B2228" s="18" t="s">
        <v>50</v>
      </c>
      <c r="C2228" s="18" t="s">
        <v>1913</v>
      </c>
      <c r="D2228" s="18" t="s">
        <v>189</v>
      </c>
      <c r="E2228" s="24">
        <v>34862.33</v>
      </c>
      <c r="F2228" s="25">
        <v>124</v>
      </c>
      <c r="G2228" s="25">
        <v>10</v>
      </c>
      <c r="H2228" s="24">
        <v>1685.9</v>
      </c>
      <c r="I2228" s="26">
        <v>4.8358787264075602E-2</v>
      </c>
      <c r="J2228" s="25">
        <v>1</v>
      </c>
      <c r="K2228" s="25"/>
      <c r="L2228" s="24"/>
      <c r="M2228" s="25">
        <v>1</v>
      </c>
      <c r="N2228" s="26">
        <v>3.8461538461538498E-2</v>
      </c>
      <c r="O2228" s="24">
        <v>9.8076923076923102</v>
      </c>
      <c r="P2228" s="25">
        <v>2</v>
      </c>
      <c r="Q2228" s="26">
        <v>7.69230769230769E-2</v>
      </c>
      <c r="R2228" s="25">
        <v>6</v>
      </c>
      <c r="S2228" s="26"/>
      <c r="T2228" s="25"/>
      <c r="U2228" s="25">
        <v>0</v>
      </c>
      <c r="V2228" s="24">
        <v>0</v>
      </c>
      <c r="W2228"/>
      <c r="X2228"/>
      <c r="Y2228"/>
      <c r="Z2228"/>
    </row>
    <row r="2229" spans="1:26" x14ac:dyDescent="0.2">
      <c r="A2229" s="13">
        <v>191</v>
      </c>
      <c r="B2229" s="13" t="s">
        <v>50</v>
      </c>
      <c r="C2229" s="19" t="s">
        <v>34</v>
      </c>
      <c r="D2229" s="19"/>
      <c r="E2229" s="20">
        <v>127285.61</v>
      </c>
      <c r="F2229" s="21">
        <v>531</v>
      </c>
      <c r="G2229" s="21">
        <v>36</v>
      </c>
      <c r="H2229" s="20">
        <v>5178.7</v>
      </c>
      <c r="I2229" s="22">
        <v>4.06856674529038E-2</v>
      </c>
      <c r="J2229" s="21">
        <v>1</v>
      </c>
      <c r="K2229" s="21">
        <v>0</v>
      </c>
      <c r="L2229" s="20">
        <v>0</v>
      </c>
      <c r="M2229" s="21">
        <v>10</v>
      </c>
      <c r="N2229" s="22">
        <v>9.6153846153846201E-2</v>
      </c>
      <c r="O2229" s="20">
        <v>17.994821428571399</v>
      </c>
      <c r="P2229" s="21">
        <v>5</v>
      </c>
      <c r="Q2229" s="22">
        <v>4.80769230769231E-2</v>
      </c>
      <c r="R2229" s="21">
        <v>18</v>
      </c>
      <c r="S2229" s="22">
        <v>2.25</v>
      </c>
      <c r="T2229" s="21">
        <v>0</v>
      </c>
      <c r="U2229" s="21">
        <v>0</v>
      </c>
      <c r="V2229" s="20">
        <v>0</v>
      </c>
      <c r="W2229"/>
      <c r="X2229"/>
      <c r="Y2229"/>
      <c r="Z2229"/>
    </row>
    <row r="2230" spans="1:26" x14ac:dyDescent="0.2">
      <c r="A2230" s="18">
        <v>191</v>
      </c>
      <c r="B2230" s="18" t="s">
        <v>55</v>
      </c>
      <c r="C2230" s="18" t="s">
        <v>1437</v>
      </c>
      <c r="D2230" s="18" t="s">
        <v>240</v>
      </c>
      <c r="E2230" s="24">
        <v>58015.24</v>
      </c>
      <c r="F2230" s="25">
        <v>171</v>
      </c>
      <c r="G2230" s="25">
        <v>18</v>
      </c>
      <c r="H2230" s="24">
        <v>1315.82</v>
      </c>
      <c r="I2230" s="26">
        <v>2.2680592203014199E-2</v>
      </c>
      <c r="J2230" s="25">
        <v>12</v>
      </c>
      <c r="K2230" s="25"/>
      <c r="L2230" s="24"/>
      <c r="M2230" s="25">
        <v>11</v>
      </c>
      <c r="N2230" s="26">
        <v>0.15277777777777801</v>
      </c>
      <c r="O2230" s="24">
        <v>19.155000000000001</v>
      </c>
      <c r="P2230" s="25">
        <v>9</v>
      </c>
      <c r="Q2230" s="26">
        <v>0.125</v>
      </c>
      <c r="R2230" s="25"/>
      <c r="S2230" s="26">
        <v>0</v>
      </c>
      <c r="T2230" s="25"/>
      <c r="U2230" s="25">
        <v>0</v>
      </c>
      <c r="V2230" s="24">
        <v>0</v>
      </c>
      <c r="W2230"/>
      <c r="X2230"/>
      <c r="Y2230"/>
      <c r="Z2230"/>
    </row>
    <row r="2231" spans="1:26" x14ac:dyDescent="0.2">
      <c r="A2231" s="13">
        <v>191</v>
      </c>
      <c r="B2231" s="13" t="s">
        <v>55</v>
      </c>
      <c r="C2231" s="13" t="s">
        <v>518</v>
      </c>
      <c r="D2231" s="13" t="s">
        <v>1438</v>
      </c>
      <c r="E2231" s="14">
        <v>64061.83</v>
      </c>
      <c r="F2231" s="15">
        <v>184</v>
      </c>
      <c r="G2231" s="15">
        <v>20</v>
      </c>
      <c r="H2231" s="14">
        <v>2441.81</v>
      </c>
      <c r="I2231" s="16">
        <v>3.8116457178947301E-2</v>
      </c>
      <c r="J2231" s="15">
        <v>7</v>
      </c>
      <c r="K2231" s="15"/>
      <c r="L2231" s="14"/>
      <c r="M2231" s="15">
        <v>13</v>
      </c>
      <c r="N2231" s="16">
        <v>0.14285714285714299</v>
      </c>
      <c r="O2231" s="14">
        <v>14.7834065934066</v>
      </c>
      <c r="P2231" s="15">
        <v>14</v>
      </c>
      <c r="Q2231" s="16">
        <v>0.15384615384615399</v>
      </c>
      <c r="R2231" s="15"/>
      <c r="S2231" s="16">
        <v>0</v>
      </c>
      <c r="T2231" s="15"/>
      <c r="U2231" s="15">
        <v>0</v>
      </c>
      <c r="V2231" s="14">
        <v>0</v>
      </c>
      <c r="W2231"/>
      <c r="X2231"/>
      <c r="Y2231"/>
      <c r="Z2231"/>
    </row>
    <row r="2232" spans="1:26" x14ac:dyDescent="0.2">
      <c r="A2232" s="18">
        <v>191</v>
      </c>
      <c r="B2232" s="18" t="s">
        <v>55</v>
      </c>
      <c r="C2232" s="18" t="s">
        <v>881</v>
      </c>
      <c r="D2232" s="18" t="s">
        <v>146</v>
      </c>
      <c r="E2232" s="24">
        <v>100320.12</v>
      </c>
      <c r="F2232" s="25">
        <v>233</v>
      </c>
      <c r="G2232" s="25">
        <v>31</v>
      </c>
      <c r="H2232" s="24">
        <v>3915.71</v>
      </c>
      <c r="I2232" s="26">
        <v>3.9032150280522003E-2</v>
      </c>
      <c r="J2232" s="25">
        <v>6</v>
      </c>
      <c r="K2232" s="25"/>
      <c r="L2232" s="24"/>
      <c r="M2232" s="25">
        <v>26</v>
      </c>
      <c r="N2232" s="26">
        <v>0.213114754098361</v>
      </c>
      <c r="O2232" s="24">
        <v>33.616639344262303</v>
      </c>
      <c r="P2232" s="25">
        <v>46</v>
      </c>
      <c r="Q2232" s="26">
        <v>0.37704918032786899</v>
      </c>
      <c r="R2232" s="25"/>
      <c r="S2232" s="26">
        <v>0</v>
      </c>
      <c r="T2232" s="25"/>
      <c r="U2232" s="25">
        <v>0</v>
      </c>
      <c r="V2232" s="24">
        <v>0</v>
      </c>
      <c r="W2232"/>
      <c r="X2232"/>
      <c r="Y2232"/>
      <c r="Z2232"/>
    </row>
    <row r="2233" spans="1:26" x14ac:dyDescent="0.2">
      <c r="A2233" s="13">
        <v>191</v>
      </c>
      <c r="B2233" s="13" t="s">
        <v>55</v>
      </c>
      <c r="C2233" s="13" t="s">
        <v>1253</v>
      </c>
      <c r="D2233" s="13" t="s">
        <v>1439</v>
      </c>
      <c r="E2233" s="14">
        <v>42642.34</v>
      </c>
      <c r="F2233" s="15">
        <v>103</v>
      </c>
      <c r="G2233" s="15">
        <v>11</v>
      </c>
      <c r="H2233" s="14">
        <v>1885.9</v>
      </c>
      <c r="I2233" s="16">
        <v>4.4225996978589803E-2</v>
      </c>
      <c r="J2233" s="15">
        <v>4</v>
      </c>
      <c r="K2233" s="15"/>
      <c r="L2233" s="14"/>
      <c r="M2233" s="15">
        <v>6</v>
      </c>
      <c r="N2233" s="16">
        <v>0.162162162162162</v>
      </c>
      <c r="O2233" s="14">
        <v>23.609444444444399</v>
      </c>
      <c r="P2233" s="15">
        <v>5</v>
      </c>
      <c r="Q2233" s="16">
        <v>0.135135135135135</v>
      </c>
      <c r="R2233" s="15"/>
      <c r="S2233" s="16">
        <v>0</v>
      </c>
      <c r="T2233" s="15"/>
      <c r="U2233" s="15">
        <v>0</v>
      </c>
      <c r="V2233" s="14">
        <v>0</v>
      </c>
      <c r="W2233"/>
      <c r="X2233"/>
      <c r="Y2233"/>
      <c r="Z2233"/>
    </row>
    <row r="2234" spans="1:26" x14ac:dyDescent="0.2">
      <c r="A2234" s="18">
        <v>191</v>
      </c>
      <c r="B2234" s="18" t="s">
        <v>55</v>
      </c>
      <c r="C2234" s="18" t="s">
        <v>158</v>
      </c>
      <c r="D2234" s="18" t="s">
        <v>37</v>
      </c>
      <c r="E2234" s="24">
        <v>115545.4</v>
      </c>
      <c r="F2234" s="25">
        <v>235</v>
      </c>
      <c r="G2234" s="25">
        <v>34</v>
      </c>
      <c r="H2234" s="24">
        <v>3859.66</v>
      </c>
      <c r="I2234" s="26">
        <v>3.3403839529743302E-2</v>
      </c>
      <c r="J2234" s="25">
        <v>11</v>
      </c>
      <c r="K2234" s="25"/>
      <c r="L2234" s="24"/>
      <c r="M2234" s="25">
        <v>28</v>
      </c>
      <c r="N2234" s="26">
        <v>0.22764227642276399</v>
      </c>
      <c r="O2234" s="24">
        <v>36.114333333333299</v>
      </c>
      <c r="P2234" s="25">
        <v>14</v>
      </c>
      <c r="Q2234" s="26">
        <v>0.113821138211382</v>
      </c>
      <c r="R2234" s="25"/>
      <c r="S2234" s="26">
        <v>0</v>
      </c>
      <c r="T2234" s="25"/>
      <c r="U2234" s="25">
        <v>0</v>
      </c>
      <c r="V2234" s="24">
        <v>0</v>
      </c>
      <c r="W2234"/>
      <c r="X2234"/>
      <c r="Y2234"/>
      <c r="Z2234"/>
    </row>
    <row r="2235" spans="1:26" x14ac:dyDescent="0.2">
      <c r="A2235" s="13">
        <v>191</v>
      </c>
      <c r="B2235" s="13" t="s">
        <v>55</v>
      </c>
      <c r="C2235" s="13" t="s">
        <v>1440</v>
      </c>
      <c r="D2235" s="13" t="s">
        <v>1441</v>
      </c>
      <c r="E2235" s="14">
        <v>126216.7</v>
      </c>
      <c r="F2235" s="15">
        <v>226</v>
      </c>
      <c r="G2235" s="15">
        <v>38</v>
      </c>
      <c r="H2235" s="14">
        <v>4773.68</v>
      </c>
      <c r="I2235" s="16">
        <v>3.7821302569311398E-2</v>
      </c>
      <c r="J2235" s="15">
        <v>8</v>
      </c>
      <c r="K2235" s="15"/>
      <c r="L2235" s="14"/>
      <c r="M2235" s="15">
        <v>26</v>
      </c>
      <c r="N2235" s="16">
        <v>0.16993464052287599</v>
      </c>
      <c r="O2235" s="14">
        <v>27.187843137254902</v>
      </c>
      <c r="P2235" s="15">
        <v>25</v>
      </c>
      <c r="Q2235" s="16">
        <v>0.16339869281045799</v>
      </c>
      <c r="R2235" s="15"/>
      <c r="S2235" s="16">
        <v>0</v>
      </c>
      <c r="T2235" s="15">
        <v>3</v>
      </c>
      <c r="U2235" s="15">
        <v>1.9607843137254902E-2</v>
      </c>
      <c r="V2235" s="14">
        <v>0.587843137254902</v>
      </c>
      <c r="W2235"/>
      <c r="X2235"/>
      <c r="Y2235"/>
      <c r="Z2235"/>
    </row>
    <row r="2236" spans="1:26" x14ac:dyDescent="0.2">
      <c r="A2236" s="18">
        <v>191</v>
      </c>
      <c r="B2236" s="18" t="s">
        <v>55</v>
      </c>
      <c r="C2236" s="18" t="s">
        <v>1229</v>
      </c>
      <c r="D2236" s="18" t="s">
        <v>240</v>
      </c>
      <c r="E2236" s="24">
        <v>5796.65</v>
      </c>
      <c r="F2236" s="25">
        <v>17</v>
      </c>
      <c r="G2236" s="25">
        <v>2</v>
      </c>
      <c r="H2236" s="24">
        <v>368.98</v>
      </c>
      <c r="I2236" s="26">
        <v>6.3654007055799502E-2</v>
      </c>
      <c r="J2236" s="25">
        <v>1</v>
      </c>
      <c r="K2236" s="25"/>
      <c r="L2236" s="24"/>
      <c r="M2236" s="25">
        <v>1</v>
      </c>
      <c r="N2236" s="26">
        <v>0.1</v>
      </c>
      <c r="O2236" s="24">
        <v>6.8557142857142903</v>
      </c>
      <c r="P2236" s="25"/>
      <c r="Q2236" s="26">
        <v>0</v>
      </c>
      <c r="R2236" s="25"/>
      <c r="S2236" s="26">
        <v>0</v>
      </c>
      <c r="T2236" s="25"/>
      <c r="U2236" s="25">
        <v>0</v>
      </c>
      <c r="V2236" s="24">
        <v>0</v>
      </c>
      <c r="W2236"/>
      <c r="X2236"/>
      <c r="Y2236"/>
      <c r="Z2236"/>
    </row>
    <row r="2237" spans="1:26" x14ac:dyDescent="0.2">
      <c r="A2237" s="13">
        <v>191</v>
      </c>
      <c r="B2237" s="13" t="s">
        <v>55</v>
      </c>
      <c r="C2237" s="13" t="s">
        <v>1708</v>
      </c>
      <c r="D2237" s="13" t="s">
        <v>91</v>
      </c>
      <c r="E2237" s="14">
        <v>12307.49</v>
      </c>
      <c r="F2237" s="15">
        <v>45</v>
      </c>
      <c r="G2237" s="15">
        <v>7</v>
      </c>
      <c r="H2237" s="14">
        <v>446.93</v>
      </c>
      <c r="I2237" s="16">
        <v>3.6313659405776501E-2</v>
      </c>
      <c r="J2237" s="15">
        <v>9</v>
      </c>
      <c r="K2237" s="15"/>
      <c r="L2237" s="14"/>
      <c r="M2237" s="15">
        <v>4</v>
      </c>
      <c r="N2237" s="16">
        <v>0.18181818181818199</v>
      </c>
      <c r="O2237" s="14">
        <v>27.906363636363601</v>
      </c>
      <c r="P2237" s="15">
        <v>5</v>
      </c>
      <c r="Q2237" s="16">
        <v>0.22727272727272699</v>
      </c>
      <c r="R2237" s="15"/>
      <c r="S2237" s="16">
        <v>0</v>
      </c>
      <c r="T2237" s="15"/>
      <c r="U2237" s="15">
        <v>0</v>
      </c>
      <c r="V2237" s="14">
        <v>0</v>
      </c>
      <c r="W2237"/>
      <c r="X2237"/>
      <c r="Y2237"/>
      <c r="Z2237"/>
    </row>
    <row r="2238" spans="1:26" x14ac:dyDescent="0.2">
      <c r="A2238" s="18">
        <v>191</v>
      </c>
      <c r="B2238" s="18" t="s">
        <v>55</v>
      </c>
      <c r="C2238" s="18" t="s">
        <v>1442</v>
      </c>
      <c r="D2238" s="18" t="s">
        <v>123</v>
      </c>
      <c r="E2238" s="24">
        <v>69753.69</v>
      </c>
      <c r="F2238" s="25">
        <v>170</v>
      </c>
      <c r="G2238" s="25">
        <v>34</v>
      </c>
      <c r="H2238" s="24">
        <v>4042.67</v>
      </c>
      <c r="I2238" s="26">
        <v>5.7956360444873997E-2</v>
      </c>
      <c r="J2238" s="25">
        <v>2</v>
      </c>
      <c r="K2238" s="25"/>
      <c r="L2238" s="24"/>
      <c r="M2238" s="25">
        <v>19</v>
      </c>
      <c r="N2238" s="26">
        <v>0.20212765957446799</v>
      </c>
      <c r="O2238" s="24">
        <v>27.162967032967</v>
      </c>
      <c r="P2238" s="25">
        <v>14</v>
      </c>
      <c r="Q2238" s="26">
        <v>0.14893617021276601</v>
      </c>
      <c r="R2238" s="25"/>
      <c r="S2238" s="26">
        <v>0</v>
      </c>
      <c r="T2238" s="25"/>
      <c r="U2238" s="25">
        <v>0</v>
      </c>
      <c r="V2238" s="24">
        <v>0</v>
      </c>
      <c r="W2238"/>
      <c r="X2238"/>
      <c r="Y2238"/>
      <c r="Z2238"/>
    </row>
    <row r="2239" spans="1:26" x14ac:dyDescent="0.2">
      <c r="A2239" s="13">
        <v>191</v>
      </c>
      <c r="B2239" s="13" t="s">
        <v>55</v>
      </c>
      <c r="C2239" s="13" t="s">
        <v>1443</v>
      </c>
      <c r="D2239" s="13" t="s">
        <v>573</v>
      </c>
      <c r="E2239" s="14">
        <v>42766.32</v>
      </c>
      <c r="F2239" s="15">
        <v>120</v>
      </c>
      <c r="G2239" s="15">
        <v>22</v>
      </c>
      <c r="H2239" s="14">
        <v>1719.78</v>
      </c>
      <c r="I2239" s="16">
        <v>4.02134202802579E-2</v>
      </c>
      <c r="J2239" s="15">
        <v>5</v>
      </c>
      <c r="K2239" s="15"/>
      <c r="L2239" s="14"/>
      <c r="M2239" s="15">
        <v>7</v>
      </c>
      <c r="N2239" s="16">
        <v>0.11864406779661001</v>
      </c>
      <c r="O2239" s="14">
        <v>19.309137931034499</v>
      </c>
      <c r="P2239" s="15">
        <v>12</v>
      </c>
      <c r="Q2239" s="16">
        <v>0.20338983050847501</v>
      </c>
      <c r="R2239" s="15"/>
      <c r="S2239" s="16">
        <v>0</v>
      </c>
      <c r="T2239" s="15"/>
      <c r="U2239" s="15">
        <v>0</v>
      </c>
      <c r="V2239" s="14">
        <v>0</v>
      </c>
      <c r="W2239"/>
      <c r="X2239"/>
      <c r="Y2239"/>
      <c r="Z2239"/>
    </row>
    <row r="2240" spans="1:26" x14ac:dyDescent="0.2">
      <c r="A2240" s="18">
        <v>191</v>
      </c>
      <c r="B2240" s="18" t="s">
        <v>55</v>
      </c>
      <c r="C2240" s="18" t="s">
        <v>323</v>
      </c>
      <c r="D2240" s="18" t="s">
        <v>1834</v>
      </c>
      <c r="E2240" s="24">
        <v>99569.53</v>
      </c>
      <c r="F2240" s="25">
        <v>198</v>
      </c>
      <c r="G2240" s="25">
        <v>33</v>
      </c>
      <c r="H2240" s="24">
        <v>5231.75</v>
      </c>
      <c r="I2240" s="26">
        <v>5.2543684799958398E-2</v>
      </c>
      <c r="J2240" s="25">
        <v>3</v>
      </c>
      <c r="K2240" s="25"/>
      <c r="L2240" s="24"/>
      <c r="M2240" s="25">
        <v>17</v>
      </c>
      <c r="N2240" s="26">
        <v>0.161904761904762</v>
      </c>
      <c r="O2240" s="24">
        <v>26.055523809523802</v>
      </c>
      <c r="P2240" s="25">
        <v>18</v>
      </c>
      <c r="Q2240" s="26">
        <v>0.17142857142857101</v>
      </c>
      <c r="R2240" s="25"/>
      <c r="S2240" s="26">
        <v>0</v>
      </c>
      <c r="T2240" s="25"/>
      <c r="U2240" s="25">
        <v>0</v>
      </c>
      <c r="V2240" s="24">
        <v>0</v>
      </c>
      <c r="W2240"/>
      <c r="X2240"/>
      <c r="Y2240"/>
      <c r="Z2240"/>
    </row>
    <row r="2241" spans="1:26" x14ac:dyDescent="0.2">
      <c r="A2241" s="13">
        <v>191</v>
      </c>
      <c r="B2241" s="13" t="s">
        <v>55</v>
      </c>
      <c r="C2241" s="13" t="s">
        <v>1048</v>
      </c>
      <c r="D2241" s="13" t="s">
        <v>43</v>
      </c>
      <c r="E2241" s="14">
        <v>78287.289999999994</v>
      </c>
      <c r="F2241" s="15">
        <v>181</v>
      </c>
      <c r="G2241" s="15">
        <v>21</v>
      </c>
      <c r="H2241" s="14">
        <v>2836.82</v>
      </c>
      <c r="I2241" s="16">
        <v>3.6236022475679003E-2</v>
      </c>
      <c r="J2241" s="15">
        <v>10</v>
      </c>
      <c r="K2241" s="15"/>
      <c r="L2241" s="14"/>
      <c r="M2241" s="15">
        <v>16</v>
      </c>
      <c r="N2241" s="16">
        <v>0.16161616161616199</v>
      </c>
      <c r="O2241" s="14">
        <v>25.8482978723404</v>
      </c>
      <c r="P2241" s="15">
        <v>13</v>
      </c>
      <c r="Q2241" s="16">
        <v>0.13131313131313099</v>
      </c>
      <c r="R2241" s="15">
        <v>0</v>
      </c>
      <c r="S2241" s="16">
        <v>0</v>
      </c>
      <c r="T2241" s="15">
        <v>3</v>
      </c>
      <c r="U2241" s="15">
        <v>3.1914893617021302E-2</v>
      </c>
      <c r="V2241" s="14">
        <v>0.63787234042553198</v>
      </c>
      <c r="W2241"/>
      <c r="X2241"/>
      <c r="Y2241"/>
      <c r="Z2241"/>
    </row>
    <row r="2242" spans="1:26" x14ac:dyDescent="0.2">
      <c r="A2242" s="18">
        <v>191</v>
      </c>
      <c r="B2242" s="18" t="s">
        <v>55</v>
      </c>
      <c r="C2242" s="19" t="s">
        <v>34</v>
      </c>
      <c r="D2242" s="19"/>
      <c r="E2242" s="20">
        <v>815282.6</v>
      </c>
      <c r="F2242" s="21">
        <v>1883</v>
      </c>
      <c r="G2242" s="21">
        <v>271</v>
      </c>
      <c r="H2242" s="20">
        <v>32839.51</v>
      </c>
      <c r="I2242" s="22">
        <v>4.0279910303494801E-2</v>
      </c>
      <c r="J2242" s="21">
        <v>1</v>
      </c>
      <c r="K2242" s="21">
        <v>0</v>
      </c>
      <c r="L2242" s="20">
        <v>0</v>
      </c>
      <c r="M2242" s="21">
        <v>174</v>
      </c>
      <c r="N2242" s="22">
        <v>0.17629179331306999</v>
      </c>
      <c r="O2242" s="20">
        <v>26.352564366632301</v>
      </c>
      <c r="P2242" s="21">
        <v>175</v>
      </c>
      <c r="Q2242" s="22">
        <v>0.17730496453900699</v>
      </c>
      <c r="R2242" s="21">
        <v>0</v>
      </c>
      <c r="S2242" s="22">
        <v>0</v>
      </c>
      <c r="T2242" s="21">
        <v>6</v>
      </c>
      <c r="U2242" s="21">
        <v>6.1791967044284198E-3</v>
      </c>
      <c r="V2242" s="20">
        <v>0.15437693099897001</v>
      </c>
      <c r="W2242"/>
      <c r="X2242"/>
      <c r="Y2242"/>
      <c r="Z2242"/>
    </row>
    <row r="2243" spans="1:26" x14ac:dyDescent="0.2">
      <c r="A2243" s="13">
        <v>191</v>
      </c>
      <c r="B2243" s="13" t="s">
        <v>67</v>
      </c>
      <c r="C2243" s="13" t="s">
        <v>2177</v>
      </c>
      <c r="D2243" s="13" t="s">
        <v>206</v>
      </c>
      <c r="E2243" s="14"/>
      <c r="F2243" s="15"/>
      <c r="G2243" s="15">
        <v>3</v>
      </c>
      <c r="H2243" s="14">
        <v>34.97</v>
      </c>
      <c r="I2243" s="16"/>
      <c r="J2243" s="15">
        <v>21</v>
      </c>
      <c r="K2243" s="15"/>
      <c r="L2243" s="14"/>
      <c r="M2243" s="15"/>
      <c r="N2243" s="16"/>
      <c r="O2243" s="14"/>
      <c r="P2243" s="15"/>
      <c r="Q2243" s="16"/>
      <c r="R2243" s="15"/>
      <c r="S2243" s="16"/>
      <c r="T2243" s="15"/>
      <c r="U2243" s="15"/>
      <c r="V2243" s="14"/>
      <c r="W2243"/>
      <c r="X2243"/>
      <c r="Y2243"/>
      <c r="Z2243"/>
    </row>
    <row r="2244" spans="1:26" x14ac:dyDescent="0.2">
      <c r="A2244" s="18">
        <v>191</v>
      </c>
      <c r="B2244" s="18" t="s">
        <v>67</v>
      </c>
      <c r="C2244" s="18" t="s">
        <v>1914</v>
      </c>
      <c r="D2244" s="18" t="s">
        <v>798</v>
      </c>
      <c r="E2244" s="24">
        <v>60.01</v>
      </c>
      <c r="F2244" s="25">
        <v>3</v>
      </c>
      <c r="G2244" s="25">
        <v>27</v>
      </c>
      <c r="H2244" s="24">
        <v>337.24</v>
      </c>
      <c r="I2244" s="26">
        <v>5.6197300449925001</v>
      </c>
      <c r="J2244" s="25">
        <v>15</v>
      </c>
      <c r="K2244" s="25"/>
      <c r="L2244" s="24"/>
      <c r="M2244" s="25">
        <v>1</v>
      </c>
      <c r="N2244" s="26"/>
      <c r="O2244" s="24"/>
      <c r="P2244" s="25"/>
      <c r="Q2244" s="26"/>
      <c r="R2244" s="25"/>
      <c r="S2244" s="26"/>
      <c r="T2244" s="25"/>
      <c r="U2244" s="25"/>
      <c r="V2244" s="24"/>
      <c r="W2244"/>
      <c r="X2244"/>
      <c r="Y2244"/>
      <c r="Z2244"/>
    </row>
    <row r="2245" spans="1:26" x14ac:dyDescent="0.2">
      <c r="A2245" s="13">
        <v>191</v>
      </c>
      <c r="B2245" s="13" t="s">
        <v>67</v>
      </c>
      <c r="C2245" s="13" t="s">
        <v>1444</v>
      </c>
      <c r="D2245" s="13" t="s">
        <v>437</v>
      </c>
      <c r="E2245" s="14">
        <v>230</v>
      </c>
      <c r="F2245" s="15">
        <v>4</v>
      </c>
      <c r="G2245" s="15">
        <v>66</v>
      </c>
      <c r="H2245" s="14">
        <v>2098.85</v>
      </c>
      <c r="I2245" s="16">
        <v>9.1254347826086892</v>
      </c>
      <c r="J2245" s="15">
        <v>12</v>
      </c>
      <c r="K2245" s="15"/>
      <c r="L2245" s="14"/>
      <c r="M2245" s="15"/>
      <c r="N2245" s="16"/>
      <c r="O2245" s="14"/>
      <c r="P2245" s="15">
        <v>2</v>
      </c>
      <c r="Q2245" s="16"/>
      <c r="R2245" s="15">
        <v>1</v>
      </c>
      <c r="S2245" s="16"/>
      <c r="T2245" s="15"/>
      <c r="U2245" s="15"/>
      <c r="V2245" s="14"/>
      <c r="W2245"/>
      <c r="X2245"/>
      <c r="Y2245"/>
      <c r="Z2245"/>
    </row>
    <row r="2246" spans="1:26" x14ac:dyDescent="0.2">
      <c r="A2246" s="18">
        <v>191</v>
      </c>
      <c r="B2246" s="18" t="s">
        <v>67</v>
      </c>
      <c r="C2246" s="18" t="s">
        <v>1915</v>
      </c>
      <c r="D2246" s="18" t="s">
        <v>69</v>
      </c>
      <c r="E2246" s="24">
        <v>139.97999999999999</v>
      </c>
      <c r="F2246" s="25">
        <v>4</v>
      </c>
      <c r="G2246" s="25">
        <v>19</v>
      </c>
      <c r="H2246" s="24">
        <v>164.31</v>
      </c>
      <c r="I2246" s="26">
        <v>1.1738105443634801</v>
      </c>
      <c r="J2246" s="25">
        <v>18</v>
      </c>
      <c r="K2246" s="25"/>
      <c r="L2246" s="24"/>
      <c r="M2246" s="25">
        <v>2</v>
      </c>
      <c r="N2246" s="26"/>
      <c r="O2246" s="24"/>
      <c r="P2246" s="25"/>
      <c r="Q2246" s="26"/>
      <c r="R2246" s="25"/>
      <c r="S2246" s="26"/>
      <c r="T2246" s="25"/>
      <c r="U2246" s="25"/>
      <c r="V2246" s="24"/>
      <c r="W2246"/>
      <c r="X2246"/>
      <c r="Y2246"/>
      <c r="Z2246"/>
    </row>
    <row r="2247" spans="1:26" x14ac:dyDescent="0.2">
      <c r="A2247" s="13">
        <v>191</v>
      </c>
      <c r="B2247" s="13" t="s">
        <v>67</v>
      </c>
      <c r="C2247" s="13" t="s">
        <v>194</v>
      </c>
      <c r="D2247" s="13" t="s">
        <v>532</v>
      </c>
      <c r="E2247" s="14"/>
      <c r="F2247" s="15"/>
      <c r="G2247" s="15">
        <v>-2</v>
      </c>
      <c r="H2247" s="14">
        <v>-119.98</v>
      </c>
      <c r="I2247" s="16"/>
      <c r="J2247" s="15">
        <v>21</v>
      </c>
      <c r="K2247" s="15"/>
      <c r="L2247" s="14"/>
      <c r="M2247" s="15"/>
      <c r="N2247" s="16"/>
      <c r="O2247" s="14"/>
      <c r="P2247" s="15"/>
      <c r="Q2247" s="16"/>
      <c r="R2247" s="15"/>
      <c r="S2247" s="16"/>
      <c r="T2247" s="15"/>
      <c r="U2247" s="15"/>
      <c r="V2247" s="14"/>
      <c r="W2247"/>
      <c r="X2247"/>
      <c r="Y2247"/>
      <c r="Z2247"/>
    </row>
    <row r="2248" spans="1:26" x14ac:dyDescent="0.2">
      <c r="A2248" s="18">
        <v>191</v>
      </c>
      <c r="B2248" s="18" t="s">
        <v>67</v>
      </c>
      <c r="C2248" s="18" t="s">
        <v>1916</v>
      </c>
      <c r="D2248" s="18" t="s">
        <v>1917</v>
      </c>
      <c r="E2248" s="24">
        <v>24.99</v>
      </c>
      <c r="F2248" s="25">
        <v>1</v>
      </c>
      <c r="G2248" s="25">
        <v>16</v>
      </c>
      <c r="H2248" s="24">
        <v>248.84</v>
      </c>
      <c r="I2248" s="26">
        <v>9.9575830332132895</v>
      </c>
      <c r="J2248" s="25">
        <v>11</v>
      </c>
      <c r="K2248" s="25"/>
      <c r="L2248" s="24"/>
      <c r="M2248" s="25"/>
      <c r="N2248" s="26"/>
      <c r="O2248" s="24"/>
      <c r="P2248" s="25"/>
      <c r="Q2248" s="26"/>
      <c r="R2248" s="25"/>
      <c r="S2248" s="26"/>
      <c r="T2248" s="25"/>
      <c r="U2248" s="25"/>
      <c r="V2248" s="24"/>
      <c r="W2248"/>
      <c r="X2248"/>
      <c r="Y2248"/>
      <c r="Z2248"/>
    </row>
    <row r="2249" spans="1:26" x14ac:dyDescent="0.2">
      <c r="A2249" s="13">
        <v>191</v>
      </c>
      <c r="B2249" s="13" t="s">
        <v>67</v>
      </c>
      <c r="C2249" s="13" t="s">
        <v>883</v>
      </c>
      <c r="D2249" s="13" t="s">
        <v>137</v>
      </c>
      <c r="E2249" s="14">
        <v>0.03</v>
      </c>
      <c r="F2249" s="15">
        <v>3</v>
      </c>
      <c r="G2249" s="15">
        <v>37</v>
      </c>
      <c r="H2249" s="14">
        <v>441.15</v>
      </c>
      <c r="I2249" s="16">
        <v>14705</v>
      </c>
      <c r="J2249" s="15">
        <v>4</v>
      </c>
      <c r="K2249" s="15"/>
      <c r="L2249" s="14"/>
      <c r="M2249" s="15"/>
      <c r="N2249" s="16"/>
      <c r="O2249" s="14"/>
      <c r="P2249" s="15"/>
      <c r="Q2249" s="16"/>
      <c r="R2249" s="15"/>
      <c r="S2249" s="16"/>
      <c r="T2249" s="15"/>
      <c r="U2249" s="15"/>
      <c r="V2249" s="14"/>
      <c r="W2249"/>
      <c r="X2249"/>
      <c r="Y2249"/>
      <c r="Z2249"/>
    </row>
    <row r="2250" spans="1:26" x14ac:dyDescent="0.2">
      <c r="A2250" s="18">
        <v>191</v>
      </c>
      <c r="B2250" s="18" t="s">
        <v>67</v>
      </c>
      <c r="C2250" s="18" t="s">
        <v>2178</v>
      </c>
      <c r="D2250" s="18" t="s">
        <v>301</v>
      </c>
      <c r="E2250" s="24">
        <v>0.01</v>
      </c>
      <c r="F2250" s="25">
        <v>3</v>
      </c>
      <c r="G2250" s="25">
        <v>6</v>
      </c>
      <c r="H2250" s="24">
        <v>100.94</v>
      </c>
      <c r="I2250" s="26">
        <v>10094</v>
      </c>
      <c r="J2250" s="25">
        <v>6</v>
      </c>
      <c r="K2250" s="25"/>
      <c r="L2250" s="24"/>
      <c r="M2250" s="25"/>
      <c r="N2250" s="26"/>
      <c r="O2250" s="24"/>
      <c r="P2250" s="25"/>
      <c r="Q2250" s="26"/>
      <c r="R2250" s="25"/>
      <c r="S2250" s="26"/>
      <c r="T2250" s="25"/>
      <c r="U2250" s="25"/>
      <c r="V2250" s="24"/>
      <c r="W2250"/>
      <c r="X2250"/>
      <c r="Y2250"/>
      <c r="Z2250"/>
    </row>
    <row r="2251" spans="1:26" x14ac:dyDescent="0.2">
      <c r="A2251" s="13">
        <v>191</v>
      </c>
      <c r="B2251" s="13" t="s">
        <v>67</v>
      </c>
      <c r="C2251" s="13" t="s">
        <v>350</v>
      </c>
      <c r="D2251" s="13" t="s">
        <v>189</v>
      </c>
      <c r="E2251" s="14"/>
      <c r="F2251" s="15"/>
      <c r="G2251" s="15">
        <v>55</v>
      </c>
      <c r="H2251" s="14">
        <v>1006.71</v>
      </c>
      <c r="I2251" s="16"/>
      <c r="J2251" s="15">
        <v>21</v>
      </c>
      <c r="K2251" s="15"/>
      <c r="L2251" s="14"/>
      <c r="M2251" s="15"/>
      <c r="N2251" s="16"/>
      <c r="O2251" s="14"/>
      <c r="P2251" s="15"/>
      <c r="Q2251" s="16"/>
      <c r="R2251" s="15"/>
      <c r="S2251" s="16"/>
      <c r="T2251" s="15"/>
      <c r="U2251" s="15"/>
      <c r="V2251" s="14"/>
      <c r="W2251"/>
      <c r="X2251"/>
      <c r="Y2251"/>
      <c r="Z2251"/>
    </row>
    <row r="2252" spans="1:26" x14ac:dyDescent="0.2">
      <c r="A2252" s="18">
        <v>191</v>
      </c>
      <c r="B2252" s="18" t="s">
        <v>67</v>
      </c>
      <c r="C2252" s="18" t="s">
        <v>37</v>
      </c>
      <c r="D2252" s="18" t="s">
        <v>1445</v>
      </c>
      <c r="E2252" s="24"/>
      <c r="F2252" s="25"/>
      <c r="G2252" s="25">
        <v>2</v>
      </c>
      <c r="H2252" s="24">
        <v>9.48</v>
      </c>
      <c r="I2252" s="26"/>
      <c r="J2252" s="25">
        <v>21</v>
      </c>
      <c r="K2252" s="25"/>
      <c r="L2252" s="24"/>
      <c r="M2252" s="25"/>
      <c r="N2252" s="26"/>
      <c r="O2252" s="24"/>
      <c r="P2252" s="25"/>
      <c r="Q2252" s="26"/>
      <c r="R2252" s="25"/>
      <c r="S2252" s="26"/>
      <c r="T2252" s="25"/>
      <c r="U2252" s="25"/>
      <c r="V2252" s="24"/>
      <c r="W2252"/>
      <c r="X2252"/>
      <c r="Y2252"/>
      <c r="Z2252"/>
    </row>
    <row r="2253" spans="1:26" x14ac:dyDescent="0.2">
      <c r="A2253" s="13">
        <v>191</v>
      </c>
      <c r="B2253" s="13" t="s">
        <v>67</v>
      </c>
      <c r="C2253" s="13" t="s">
        <v>2179</v>
      </c>
      <c r="D2253" s="13" t="s">
        <v>1445</v>
      </c>
      <c r="E2253" s="14">
        <v>119.98</v>
      </c>
      <c r="F2253" s="15">
        <v>2</v>
      </c>
      <c r="G2253" s="15"/>
      <c r="H2253" s="14"/>
      <c r="I2253" s="16">
        <v>0</v>
      </c>
      <c r="J2253" s="15">
        <v>21</v>
      </c>
      <c r="K2253" s="15"/>
      <c r="L2253" s="14"/>
      <c r="M2253" s="15"/>
      <c r="N2253" s="16"/>
      <c r="O2253" s="14"/>
      <c r="P2253" s="15"/>
      <c r="Q2253" s="16"/>
      <c r="R2253" s="15"/>
      <c r="S2253" s="16"/>
      <c r="T2253" s="15"/>
      <c r="U2253" s="15"/>
      <c r="V2253" s="14"/>
      <c r="W2253"/>
      <c r="X2253"/>
      <c r="Y2253"/>
      <c r="Z2253"/>
    </row>
    <row r="2254" spans="1:26" x14ac:dyDescent="0.2">
      <c r="A2254" s="18">
        <v>191</v>
      </c>
      <c r="B2254" s="18" t="s">
        <v>67</v>
      </c>
      <c r="C2254" s="18" t="s">
        <v>1918</v>
      </c>
      <c r="D2254" s="18" t="s">
        <v>384</v>
      </c>
      <c r="E2254" s="24">
        <v>159.97999999999999</v>
      </c>
      <c r="F2254" s="25">
        <v>2</v>
      </c>
      <c r="G2254" s="25"/>
      <c r="H2254" s="24"/>
      <c r="I2254" s="26">
        <v>0</v>
      </c>
      <c r="J2254" s="25">
        <v>21</v>
      </c>
      <c r="K2254" s="25"/>
      <c r="L2254" s="24"/>
      <c r="M2254" s="25"/>
      <c r="N2254" s="26"/>
      <c r="O2254" s="24"/>
      <c r="P2254" s="25"/>
      <c r="Q2254" s="26"/>
      <c r="R2254" s="25"/>
      <c r="S2254" s="26"/>
      <c r="T2254" s="25">
        <v>1</v>
      </c>
      <c r="U2254" s="25"/>
      <c r="V2254" s="24"/>
      <c r="W2254"/>
      <c r="X2254"/>
      <c r="Y2254"/>
      <c r="Z2254"/>
    </row>
    <row r="2255" spans="1:26" x14ac:dyDescent="0.2">
      <c r="A2255" s="13">
        <v>191</v>
      </c>
      <c r="B2255" s="13" t="s">
        <v>67</v>
      </c>
      <c r="C2255" s="13" t="s">
        <v>1919</v>
      </c>
      <c r="D2255" s="13" t="s">
        <v>1658</v>
      </c>
      <c r="E2255" s="14">
        <v>5.08</v>
      </c>
      <c r="F2255" s="15">
        <v>8</v>
      </c>
      <c r="G2255" s="15">
        <v>29</v>
      </c>
      <c r="H2255" s="14">
        <v>753.21</v>
      </c>
      <c r="I2255" s="16">
        <v>148.26968503936999</v>
      </c>
      <c r="J2255" s="15">
        <v>9</v>
      </c>
      <c r="K2255" s="15"/>
      <c r="L2255" s="14"/>
      <c r="M2255" s="15"/>
      <c r="N2255" s="16"/>
      <c r="O2255" s="14"/>
      <c r="P2255" s="15"/>
      <c r="Q2255" s="16"/>
      <c r="R2255" s="15"/>
      <c r="S2255" s="16"/>
      <c r="T2255" s="15"/>
      <c r="U2255" s="15"/>
      <c r="V2255" s="14"/>
      <c r="W2255"/>
      <c r="X2255"/>
      <c r="Y2255"/>
      <c r="Z2255"/>
    </row>
    <row r="2256" spans="1:26" x14ac:dyDescent="0.2">
      <c r="A2256" s="18">
        <v>191</v>
      </c>
      <c r="B2256" s="18" t="s">
        <v>67</v>
      </c>
      <c r="C2256" s="18" t="s">
        <v>1920</v>
      </c>
      <c r="D2256" s="18" t="s">
        <v>1132</v>
      </c>
      <c r="E2256" s="24">
        <v>0.01</v>
      </c>
      <c r="F2256" s="25">
        <v>1</v>
      </c>
      <c r="G2256" s="25">
        <v>41</v>
      </c>
      <c r="H2256" s="24">
        <v>614.09</v>
      </c>
      <c r="I2256" s="26">
        <v>61409</v>
      </c>
      <c r="J2256" s="25">
        <v>1</v>
      </c>
      <c r="K2256" s="25"/>
      <c r="L2256" s="24"/>
      <c r="M2256" s="25"/>
      <c r="N2256" s="26"/>
      <c r="O2256" s="24"/>
      <c r="P2256" s="25"/>
      <c r="Q2256" s="26"/>
      <c r="R2256" s="25"/>
      <c r="S2256" s="26"/>
      <c r="T2256" s="25"/>
      <c r="U2256" s="25"/>
      <c r="V2256" s="24"/>
      <c r="W2256"/>
      <c r="X2256"/>
      <c r="Y2256"/>
      <c r="Z2256"/>
    </row>
    <row r="2257" spans="1:26" x14ac:dyDescent="0.2">
      <c r="A2257" s="13">
        <v>191</v>
      </c>
      <c r="B2257" s="13" t="s">
        <v>67</v>
      </c>
      <c r="C2257" s="13" t="s">
        <v>1921</v>
      </c>
      <c r="D2257" s="13" t="s">
        <v>253</v>
      </c>
      <c r="E2257" s="14">
        <v>80</v>
      </c>
      <c r="F2257" s="15">
        <v>2</v>
      </c>
      <c r="G2257" s="15">
        <v>69</v>
      </c>
      <c r="H2257" s="14">
        <v>622.32000000000005</v>
      </c>
      <c r="I2257" s="16">
        <v>7.7789999999999999</v>
      </c>
      <c r="J2257" s="15">
        <v>14</v>
      </c>
      <c r="K2257" s="15"/>
      <c r="L2257" s="14"/>
      <c r="M2257" s="15"/>
      <c r="N2257" s="16"/>
      <c r="O2257" s="14"/>
      <c r="P2257" s="15">
        <v>1</v>
      </c>
      <c r="Q2257" s="16"/>
      <c r="R2257" s="15"/>
      <c r="S2257" s="16"/>
      <c r="T2257" s="15"/>
      <c r="U2257" s="15"/>
      <c r="V2257" s="14"/>
      <c r="W2257"/>
      <c r="X2257"/>
      <c r="Y2257"/>
      <c r="Z2257"/>
    </row>
    <row r="2258" spans="1:26" x14ac:dyDescent="0.2">
      <c r="A2258" s="18">
        <v>191</v>
      </c>
      <c r="B2258" s="18" t="s">
        <v>67</v>
      </c>
      <c r="C2258" s="18" t="s">
        <v>1446</v>
      </c>
      <c r="D2258" s="18" t="s">
        <v>1447</v>
      </c>
      <c r="E2258" s="24">
        <v>0.02</v>
      </c>
      <c r="F2258" s="25">
        <v>1</v>
      </c>
      <c r="G2258" s="25">
        <v>20</v>
      </c>
      <c r="H2258" s="24">
        <v>382.8</v>
      </c>
      <c r="I2258" s="26">
        <v>19140</v>
      </c>
      <c r="J2258" s="25">
        <v>3</v>
      </c>
      <c r="K2258" s="25"/>
      <c r="L2258" s="24"/>
      <c r="M2258" s="25"/>
      <c r="N2258" s="26"/>
      <c r="O2258" s="24"/>
      <c r="P2258" s="25"/>
      <c r="Q2258" s="26"/>
      <c r="R2258" s="25"/>
      <c r="S2258" s="26"/>
      <c r="T2258" s="25"/>
      <c r="U2258" s="25"/>
      <c r="V2258" s="24"/>
      <c r="W2258"/>
      <c r="X2258"/>
      <c r="Y2258"/>
      <c r="Z2258"/>
    </row>
    <row r="2259" spans="1:26" x14ac:dyDescent="0.2">
      <c r="A2259" s="13">
        <v>191</v>
      </c>
      <c r="B2259" s="13" t="s">
        <v>67</v>
      </c>
      <c r="C2259" s="13" t="s">
        <v>1448</v>
      </c>
      <c r="D2259" s="13" t="s">
        <v>1449</v>
      </c>
      <c r="E2259" s="14">
        <v>59.99</v>
      </c>
      <c r="F2259" s="15">
        <v>3</v>
      </c>
      <c r="G2259" s="15"/>
      <c r="H2259" s="14"/>
      <c r="I2259" s="16">
        <v>0</v>
      </c>
      <c r="J2259" s="15">
        <v>21</v>
      </c>
      <c r="K2259" s="15"/>
      <c r="L2259" s="14"/>
      <c r="M2259" s="15"/>
      <c r="N2259" s="16"/>
      <c r="O2259" s="14"/>
      <c r="P2259" s="15">
        <v>0</v>
      </c>
      <c r="Q2259" s="16"/>
      <c r="R2259" s="15"/>
      <c r="S2259" s="16"/>
      <c r="T2259" s="15"/>
      <c r="U2259" s="15"/>
      <c r="V2259" s="14"/>
      <c r="W2259"/>
      <c r="X2259"/>
      <c r="Y2259"/>
      <c r="Z2259"/>
    </row>
    <row r="2260" spans="1:26" x14ac:dyDescent="0.2">
      <c r="A2260" s="18">
        <v>191</v>
      </c>
      <c r="B2260" s="18" t="s">
        <v>67</v>
      </c>
      <c r="C2260" s="18" t="s">
        <v>2180</v>
      </c>
      <c r="D2260" s="18" t="s">
        <v>100</v>
      </c>
      <c r="E2260" s="24"/>
      <c r="F2260" s="25"/>
      <c r="G2260" s="25">
        <v>1</v>
      </c>
      <c r="H2260" s="24">
        <v>9.99</v>
      </c>
      <c r="I2260" s="26"/>
      <c r="J2260" s="25">
        <v>21</v>
      </c>
      <c r="K2260" s="25"/>
      <c r="L2260" s="24"/>
      <c r="M2260" s="25"/>
      <c r="N2260" s="26"/>
      <c r="O2260" s="24"/>
      <c r="P2260" s="25"/>
      <c r="Q2260" s="26"/>
      <c r="R2260" s="25"/>
      <c r="S2260" s="26"/>
      <c r="T2260" s="25"/>
      <c r="U2260" s="25"/>
      <c r="V2260" s="24"/>
      <c r="W2260"/>
      <c r="X2260"/>
      <c r="Y2260"/>
      <c r="Z2260"/>
    </row>
    <row r="2261" spans="1:26" x14ac:dyDescent="0.2">
      <c r="A2261" s="13">
        <v>191</v>
      </c>
      <c r="B2261" s="13" t="s">
        <v>67</v>
      </c>
      <c r="C2261" s="13" t="s">
        <v>1450</v>
      </c>
      <c r="D2261" s="13" t="s">
        <v>174</v>
      </c>
      <c r="E2261" s="14">
        <v>329.98</v>
      </c>
      <c r="F2261" s="15">
        <v>1</v>
      </c>
      <c r="G2261" s="15">
        <v>36</v>
      </c>
      <c r="H2261" s="14">
        <v>1508.64</v>
      </c>
      <c r="I2261" s="16">
        <v>4.5719134492999602</v>
      </c>
      <c r="J2261" s="15">
        <v>16</v>
      </c>
      <c r="K2261" s="15"/>
      <c r="L2261" s="14"/>
      <c r="M2261" s="15">
        <v>1</v>
      </c>
      <c r="N2261" s="16"/>
      <c r="O2261" s="14"/>
      <c r="P2261" s="15">
        <v>1</v>
      </c>
      <c r="Q2261" s="16"/>
      <c r="R2261" s="15"/>
      <c r="S2261" s="16"/>
      <c r="T2261" s="15"/>
      <c r="U2261" s="15"/>
      <c r="V2261" s="14"/>
      <c r="W2261"/>
      <c r="X2261"/>
      <c r="Y2261"/>
      <c r="Z2261"/>
    </row>
    <row r="2262" spans="1:26" x14ac:dyDescent="0.2">
      <c r="A2262" s="18">
        <v>191</v>
      </c>
      <c r="B2262" s="18" t="s">
        <v>67</v>
      </c>
      <c r="C2262" s="18" t="s">
        <v>2181</v>
      </c>
      <c r="D2262" s="18" t="s">
        <v>2182</v>
      </c>
      <c r="E2262" s="24">
        <v>0.01</v>
      </c>
      <c r="F2262" s="25">
        <v>1</v>
      </c>
      <c r="G2262" s="25">
        <v>1</v>
      </c>
      <c r="H2262" s="24">
        <v>9.99</v>
      </c>
      <c r="I2262" s="26">
        <v>999</v>
      </c>
      <c r="J2262" s="25">
        <v>8</v>
      </c>
      <c r="K2262" s="25"/>
      <c r="L2262" s="24"/>
      <c r="M2262" s="25"/>
      <c r="N2262" s="26"/>
      <c r="O2262" s="24"/>
      <c r="P2262" s="25"/>
      <c r="Q2262" s="26"/>
      <c r="R2262" s="25"/>
      <c r="S2262" s="26"/>
      <c r="T2262" s="25"/>
      <c r="U2262" s="25"/>
      <c r="V2262" s="24"/>
      <c r="W2262"/>
      <c r="X2262"/>
      <c r="Y2262"/>
      <c r="Z2262"/>
    </row>
    <row r="2263" spans="1:26" x14ac:dyDescent="0.2">
      <c r="A2263" s="13">
        <v>191</v>
      </c>
      <c r="B2263" s="13" t="s">
        <v>67</v>
      </c>
      <c r="C2263" s="13" t="s">
        <v>843</v>
      </c>
      <c r="D2263" s="13" t="s">
        <v>52</v>
      </c>
      <c r="E2263" s="14">
        <v>270.04000000000002</v>
      </c>
      <c r="F2263" s="15">
        <v>14</v>
      </c>
      <c r="G2263" s="15">
        <v>137</v>
      </c>
      <c r="H2263" s="14">
        <v>2296.13</v>
      </c>
      <c r="I2263" s="16">
        <v>8.5029254925196298</v>
      </c>
      <c r="J2263" s="15">
        <v>13</v>
      </c>
      <c r="K2263" s="15"/>
      <c r="L2263" s="14"/>
      <c r="M2263" s="15">
        <v>2</v>
      </c>
      <c r="N2263" s="16"/>
      <c r="O2263" s="14"/>
      <c r="P2263" s="15">
        <v>2</v>
      </c>
      <c r="Q2263" s="16"/>
      <c r="R2263" s="15"/>
      <c r="S2263" s="16"/>
      <c r="T2263" s="15"/>
      <c r="U2263" s="15"/>
      <c r="V2263" s="14"/>
      <c r="W2263"/>
      <c r="X2263"/>
      <c r="Y2263"/>
      <c r="Z2263"/>
    </row>
    <row r="2264" spans="1:26" x14ac:dyDescent="0.2">
      <c r="A2264" s="18">
        <v>191</v>
      </c>
      <c r="B2264" s="18" t="s">
        <v>67</v>
      </c>
      <c r="C2264" s="18" t="s">
        <v>1922</v>
      </c>
      <c r="D2264" s="18" t="s">
        <v>52</v>
      </c>
      <c r="E2264" s="24">
        <v>79.989999999999995</v>
      </c>
      <c r="F2264" s="25">
        <v>1</v>
      </c>
      <c r="G2264" s="25">
        <v>7</v>
      </c>
      <c r="H2264" s="24">
        <v>134.93</v>
      </c>
      <c r="I2264" s="26">
        <v>1.6868358544818101</v>
      </c>
      <c r="J2264" s="25">
        <v>17</v>
      </c>
      <c r="K2264" s="25"/>
      <c r="L2264" s="24"/>
      <c r="M2264" s="25"/>
      <c r="N2264" s="26"/>
      <c r="O2264" s="24"/>
      <c r="P2264" s="25">
        <v>1</v>
      </c>
      <c r="Q2264" s="26"/>
      <c r="R2264" s="25"/>
      <c r="S2264" s="26"/>
      <c r="T2264" s="25"/>
      <c r="U2264" s="25"/>
      <c r="V2264" s="24"/>
      <c r="W2264"/>
      <c r="X2264"/>
      <c r="Y2264"/>
      <c r="Z2264"/>
    </row>
    <row r="2265" spans="1:26" x14ac:dyDescent="0.2">
      <c r="A2265" s="13">
        <v>191</v>
      </c>
      <c r="B2265" s="13" t="s">
        <v>67</v>
      </c>
      <c r="C2265" s="13" t="s">
        <v>1451</v>
      </c>
      <c r="D2265" s="13" t="s">
        <v>1316</v>
      </c>
      <c r="E2265" s="14">
        <v>-129.57</v>
      </c>
      <c r="F2265" s="15">
        <v>38</v>
      </c>
      <c r="G2265" s="15">
        <v>12</v>
      </c>
      <c r="H2265" s="14">
        <v>279.38</v>
      </c>
      <c r="I2265" s="16">
        <v>-2.1562089989966799</v>
      </c>
      <c r="J2265" s="15">
        <v>36</v>
      </c>
      <c r="K2265" s="15"/>
      <c r="L2265" s="14"/>
      <c r="M2265" s="15"/>
      <c r="N2265" s="16"/>
      <c r="O2265" s="14"/>
      <c r="P2265" s="15">
        <v>-1</v>
      </c>
      <c r="Q2265" s="16"/>
      <c r="R2265" s="15"/>
      <c r="S2265" s="16"/>
      <c r="T2265" s="15"/>
      <c r="U2265" s="15"/>
      <c r="V2265" s="14"/>
      <c r="W2265"/>
      <c r="X2265"/>
      <c r="Y2265"/>
      <c r="Z2265"/>
    </row>
    <row r="2266" spans="1:26" x14ac:dyDescent="0.2">
      <c r="A2266" s="18">
        <v>191</v>
      </c>
      <c r="B2266" s="18" t="s">
        <v>67</v>
      </c>
      <c r="C2266" s="18" t="s">
        <v>2183</v>
      </c>
      <c r="D2266" s="18" t="s">
        <v>1061</v>
      </c>
      <c r="E2266" s="24"/>
      <c r="F2266" s="25"/>
      <c r="G2266" s="25">
        <v>18</v>
      </c>
      <c r="H2266" s="24">
        <v>290.32</v>
      </c>
      <c r="I2266" s="26"/>
      <c r="J2266" s="25">
        <v>21</v>
      </c>
      <c r="K2266" s="25"/>
      <c r="L2266" s="24"/>
      <c r="M2266" s="25"/>
      <c r="N2266" s="26"/>
      <c r="O2266" s="24"/>
      <c r="P2266" s="25"/>
      <c r="Q2266" s="26"/>
      <c r="R2266" s="25"/>
      <c r="S2266" s="26"/>
      <c r="T2266" s="25"/>
      <c r="U2266" s="25"/>
      <c r="V2266" s="24"/>
      <c r="W2266"/>
      <c r="X2266"/>
      <c r="Y2266"/>
      <c r="Z2266"/>
    </row>
    <row r="2267" spans="1:26" x14ac:dyDescent="0.2">
      <c r="A2267" s="13">
        <v>191</v>
      </c>
      <c r="B2267" s="13" t="s">
        <v>67</v>
      </c>
      <c r="C2267" s="13" t="s">
        <v>1452</v>
      </c>
      <c r="D2267" s="13" t="s">
        <v>242</v>
      </c>
      <c r="E2267" s="14"/>
      <c r="F2267" s="15"/>
      <c r="G2267" s="15">
        <v>1</v>
      </c>
      <c r="H2267" s="14">
        <v>19.989999999999998</v>
      </c>
      <c r="I2267" s="16"/>
      <c r="J2267" s="15">
        <v>21</v>
      </c>
      <c r="K2267" s="15"/>
      <c r="L2267" s="14"/>
      <c r="M2267" s="15"/>
      <c r="N2267" s="16"/>
      <c r="O2267" s="14"/>
      <c r="P2267" s="15"/>
      <c r="Q2267" s="16"/>
      <c r="R2267" s="15"/>
      <c r="S2267" s="16"/>
      <c r="T2267" s="15"/>
      <c r="U2267" s="15"/>
      <c r="V2267" s="14"/>
      <c r="W2267"/>
      <c r="X2267"/>
      <c r="Y2267"/>
      <c r="Z2267"/>
    </row>
    <row r="2268" spans="1:26" x14ac:dyDescent="0.2">
      <c r="A2268" s="18">
        <v>191</v>
      </c>
      <c r="B2268" s="18" t="s">
        <v>67</v>
      </c>
      <c r="C2268" s="18" t="s">
        <v>1452</v>
      </c>
      <c r="D2268" s="18" t="s">
        <v>1453</v>
      </c>
      <c r="E2268" s="24">
        <v>0.02</v>
      </c>
      <c r="F2268" s="25">
        <v>2</v>
      </c>
      <c r="G2268" s="25">
        <v>24</v>
      </c>
      <c r="H2268" s="24">
        <v>389.76</v>
      </c>
      <c r="I2268" s="26">
        <v>19488</v>
      </c>
      <c r="J2268" s="25">
        <v>2</v>
      </c>
      <c r="K2268" s="25"/>
      <c r="L2268" s="24"/>
      <c r="M2268" s="25"/>
      <c r="N2268" s="26"/>
      <c r="O2268" s="24"/>
      <c r="P2268" s="25"/>
      <c r="Q2268" s="26"/>
      <c r="R2268" s="25"/>
      <c r="S2268" s="26"/>
      <c r="T2268" s="25"/>
      <c r="U2268" s="25"/>
      <c r="V2268" s="24"/>
      <c r="W2268"/>
      <c r="X2268"/>
      <c r="Y2268"/>
      <c r="Z2268"/>
    </row>
    <row r="2269" spans="1:26" x14ac:dyDescent="0.2">
      <c r="A2269" s="13">
        <v>191</v>
      </c>
      <c r="B2269" s="13" t="s">
        <v>67</v>
      </c>
      <c r="C2269" s="13" t="s">
        <v>1923</v>
      </c>
      <c r="D2269" s="13" t="s">
        <v>368</v>
      </c>
      <c r="E2269" s="14"/>
      <c r="F2269" s="15"/>
      <c r="G2269" s="15">
        <v>9</v>
      </c>
      <c r="H2269" s="14">
        <v>223.91</v>
      </c>
      <c r="I2269" s="16"/>
      <c r="J2269" s="15">
        <v>21</v>
      </c>
      <c r="K2269" s="15"/>
      <c r="L2269" s="14"/>
      <c r="M2269" s="15"/>
      <c r="N2269" s="16"/>
      <c r="O2269" s="14"/>
      <c r="P2269" s="15"/>
      <c r="Q2269" s="16"/>
      <c r="R2269" s="15"/>
      <c r="S2269" s="16"/>
      <c r="T2269" s="15"/>
      <c r="U2269" s="15"/>
      <c r="V2269" s="14"/>
      <c r="W2269"/>
      <c r="X2269"/>
      <c r="Y2269"/>
      <c r="Z2269"/>
    </row>
    <row r="2270" spans="1:26" x14ac:dyDescent="0.2">
      <c r="A2270" s="18">
        <v>191</v>
      </c>
      <c r="B2270" s="18" t="s">
        <v>67</v>
      </c>
      <c r="C2270" s="18" t="s">
        <v>985</v>
      </c>
      <c r="D2270" s="18" t="s">
        <v>78</v>
      </c>
      <c r="E2270" s="24">
        <v>0.03</v>
      </c>
      <c r="F2270" s="25">
        <v>3</v>
      </c>
      <c r="G2270" s="25">
        <v>31</v>
      </c>
      <c r="H2270" s="24">
        <v>368.7</v>
      </c>
      <c r="I2270" s="26">
        <v>12290</v>
      </c>
      <c r="J2270" s="25">
        <v>5</v>
      </c>
      <c r="K2270" s="25"/>
      <c r="L2270" s="24"/>
      <c r="M2270" s="25"/>
      <c r="N2270" s="26"/>
      <c r="O2270" s="24"/>
      <c r="P2270" s="25"/>
      <c r="Q2270" s="26"/>
      <c r="R2270" s="25"/>
      <c r="S2270" s="26"/>
      <c r="T2270" s="25"/>
      <c r="U2270" s="25"/>
      <c r="V2270" s="24"/>
      <c r="W2270"/>
      <c r="X2270"/>
      <c r="Y2270"/>
      <c r="Z2270"/>
    </row>
    <row r="2271" spans="1:26" x14ac:dyDescent="0.2">
      <c r="A2271" s="13">
        <v>191</v>
      </c>
      <c r="B2271" s="13" t="s">
        <v>67</v>
      </c>
      <c r="C2271" s="13" t="s">
        <v>1924</v>
      </c>
      <c r="D2271" s="13" t="s">
        <v>471</v>
      </c>
      <c r="E2271" s="14">
        <v>5558.78</v>
      </c>
      <c r="F2271" s="15">
        <v>10</v>
      </c>
      <c r="G2271" s="15">
        <v>4</v>
      </c>
      <c r="H2271" s="14">
        <v>584.92999999999995</v>
      </c>
      <c r="I2271" s="16">
        <v>0.10522632664001801</v>
      </c>
      <c r="J2271" s="15">
        <v>20</v>
      </c>
      <c r="K2271" s="15"/>
      <c r="L2271" s="14"/>
      <c r="M2271" s="15">
        <v>0</v>
      </c>
      <c r="N2271" s="16">
        <v>0</v>
      </c>
      <c r="O2271" s="14">
        <v>0</v>
      </c>
      <c r="P2271" s="15">
        <v>1</v>
      </c>
      <c r="Q2271" s="16">
        <v>0.1</v>
      </c>
      <c r="R2271" s="15"/>
      <c r="S2271" s="16">
        <v>0</v>
      </c>
      <c r="T2271" s="15"/>
      <c r="U2271" s="15">
        <v>0</v>
      </c>
      <c r="V2271" s="14">
        <v>0</v>
      </c>
      <c r="W2271"/>
      <c r="X2271"/>
      <c r="Y2271"/>
      <c r="Z2271"/>
    </row>
    <row r="2272" spans="1:26" x14ac:dyDescent="0.2">
      <c r="A2272" s="18">
        <v>191</v>
      </c>
      <c r="B2272" s="18" t="s">
        <v>67</v>
      </c>
      <c r="C2272" s="18" t="s">
        <v>1454</v>
      </c>
      <c r="D2272" s="18" t="s">
        <v>1455</v>
      </c>
      <c r="E2272" s="24">
        <v>85.01</v>
      </c>
      <c r="F2272" s="25">
        <v>4</v>
      </c>
      <c r="G2272" s="25">
        <v>147</v>
      </c>
      <c r="H2272" s="24">
        <v>1343.81</v>
      </c>
      <c r="I2272" s="26">
        <v>15.807669685919301</v>
      </c>
      <c r="J2272" s="25">
        <v>10</v>
      </c>
      <c r="K2272" s="25"/>
      <c r="L2272" s="24"/>
      <c r="M2272" s="25"/>
      <c r="N2272" s="26"/>
      <c r="O2272" s="24"/>
      <c r="P2272" s="25">
        <v>1</v>
      </c>
      <c r="Q2272" s="26"/>
      <c r="R2272" s="25"/>
      <c r="S2272" s="26"/>
      <c r="T2272" s="25"/>
      <c r="U2272" s="25"/>
      <c r="V2272" s="24"/>
      <c r="W2272"/>
      <c r="X2272"/>
      <c r="Y2272"/>
      <c r="Z2272"/>
    </row>
    <row r="2273" spans="1:26" x14ac:dyDescent="0.2">
      <c r="A2273" s="13">
        <v>191</v>
      </c>
      <c r="B2273" s="13" t="s">
        <v>67</v>
      </c>
      <c r="C2273" s="13" t="s">
        <v>2184</v>
      </c>
      <c r="D2273" s="13" t="s">
        <v>209</v>
      </c>
      <c r="E2273" s="14"/>
      <c r="F2273" s="15"/>
      <c r="G2273" s="15">
        <v>1</v>
      </c>
      <c r="H2273" s="14">
        <v>9.99</v>
      </c>
      <c r="I2273" s="16"/>
      <c r="J2273" s="15">
        <v>21</v>
      </c>
      <c r="K2273" s="15"/>
      <c r="L2273" s="14"/>
      <c r="M2273" s="15"/>
      <c r="N2273" s="16"/>
      <c r="O2273" s="14"/>
      <c r="P2273" s="15"/>
      <c r="Q2273" s="16"/>
      <c r="R2273" s="15"/>
      <c r="S2273" s="16"/>
      <c r="T2273" s="15"/>
      <c r="U2273" s="15"/>
      <c r="V2273" s="14"/>
      <c r="W2273"/>
      <c r="X2273"/>
      <c r="Y2273"/>
      <c r="Z2273"/>
    </row>
    <row r="2274" spans="1:26" x14ac:dyDescent="0.2">
      <c r="A2274" s="18">
        <v>191</v>
      </c>
      <c r="B2274" s="18" t="s">
        <v>67</v>
      </c>
      <c r="C2274" s="18" t="s">
        <v>1456</v>
      </c>
      <c r="D2274" s="18" t="s">
        <v>1457</v>
      </c>
      <c r="E2274" s="24">
        <v>0.05</v>
      </c>
      <c r="F2274" s="25">
        <v>4</v>
      </c>
      <c r="G2274" s="25">
        <v>11</v>
      </c>
      <c r="H2274" s="24">
        <v>258.89</v>
      </c>
      <c r="I2274" s="26">
        <v>5177.8</v>
      </c>
      <c r="J2274" s="25">
        <v>7</v>
      </c>
      <c r="K2274" s="25"/>
      <c r="L2274" s="24"/>
      <c r="M2274" s="25"/>
      <c r="N2274" s="26"/>
      <c r="O2274" s="24"/>
      <c r="P2274" s="25"/>
      <c r="Q2274" s="26"/>
      <c r="R2274" s="25"/>
      <c r="S2274" s="26"/>
      <c r="T2274" s="25"/>
      <c r="U2274" s="25"/>
      <c r="V2274" s="24"/>
      <c r="W2274"/>
      <c r="X2274"/>
      <c r="Y2274"/>
      <c r="Z2274"/>
    </row>
    <row r="2275" spans="1:26" x14ac:dyDescent="0.2">
      <c r="A2275" s="13">
        <v>191</v>
      </c>
      <c r="B2275" s="13" t="s">
        <v>67</v>
      </c>
      <c r="C2275" s="13" t="s">
        <v>2185</v>
      </c>
      <c r="D2275" s="13" t="s">
        <v>100</v>
      </c>
      <c r="E2275" s="14"/>
      <c r="F2275" s="15"/>
      <c r="G2275" s="15">
        <v>2</v>
      </c>
      <c r="H2275" s="14">
        <v>2.74</v>
      </c>
      <c r="I2275" s="16"/>
      <c r="J2275" s="15">
        <v>21</v>
      </c>
      <c r="K2275" s="15"/>
      <c r="L2275" s="14"/>
      <c r="M2275" s="15"/>
      <c r="N2275" s="16"/>
      <c r="O2275" s="14"/>
      <c r="P2275" s="15"/>
      <c r="Q2275" s="16"/>
      <c r="R2275" s="15"/>
      <c r="S2275" s="16"/>
      <c r="T2275" s="15"/>
      <c r="U2275" s="15"/>
      <c r="V2275" s="14"/>
      <c r="W2275"/>
      <c r="X2275"/>
      <c r="Y2275"/>
      <c r="Z2275"/>
    </row>
    <row r="2276" spans="1:26" x14ac:dyDescent="0.2">
      <c r="A2276" s="18">
        <v>191</v>
      </c>
      <c r="B2276" s="18" t="s">
        <v>67</v>
      </c>
      <c r="C2276" s="18" t="s">
        <v>1925</v>
      </c>
      <c r="D2276" s="18" t="s">
        <v>1926</v>
      </c>
      <c r="E2276" s="24">
        <v>319.94</v>
      </c>
      <c r="F2276" s="25">
        <v>4</v>
      </c>
      <c r="G2276" s="25">
        <v>5</v>
      </c>
      <c r="H2276" s="24">
        <v>58.96</v>
      </c>
      <c r="I2276" s="26">
        <v>0.18428455335375399</v>
      </c>
      <c r="J2276" s="25">
        <v>19</v>
      </c>
      <c r="K2276" s="25"/>
      <c r="L2276" s="24"/>
      <c r="M2276" s="25"/>
      <c r="N2276" s="26"/>
      <c r="O2276" s="24"/>
      <c r="P2276" s="25">
        <v>2</v>
      </c>
      <c r="Q2276" s="26"/>
      <c r="R2276" s="25"/>
      <c r="S2276" s="26"/>
      <c r="T2276" s="25"/>
      <c r="U2276" s="25"/>
      <c r="V2276" s="24"/>
      <c r="W2276"/>
      <c r="X2276"/>
      <c r="Y2276"/>
      <c r="Z2276"/>
    </row>
    <row r="2277" spans="1:26" x14ac:dyDescent="0.2">
      <c r="A2277" s="13">
        <v>191</v>
      </c>
      <c r="B2277" s="13" t="s">
        <v>67</v>
      </c>
      <c r="C2277" s="13" t="s">
        <v>2186</v>
      </c>
      <c r="D2277" s="13" t="s">
        <v>544</v>
      </c>
      <c r="E2277" s="14"/>
      <c r="F2277" s="15"/>
      <c r="G2277" s="15">
        <v>6</v>
      </c>
      <c r="H2277" s="14">
        <v>86.94</v>
      </c>
      <c r="I2277" s="16"/>
      <c r="J2277" s="15">
        <v>21</v>
      </c>
      <c r="K2277" s="15"/>
      <c r="L2277" s="14"/>
      <c r="M2277" s="15"/>
      <c r="N2277" s="16"/>
      <c r="O2277" s="14"/>
      <c r="P2277" s="15"/>
      <c r="Q2277" s="16"/>
      <c r="R2277" s="15"/>
      <c r="S2277" s="16"/>
      <c r="T2277" s="15"/>
      <c r="U2277" s="15"/>
      <c r="V2277" s="14"/>
      <c r="W2277"/>
      <c r="X2277"/>
      <c r="Y2277"/>
      <c r="Z2277"/>
    </row>
    <row r="2278" spans="1:26" x14ac:dyDescent="0.2">
      <c r="A2278" s="18">
        <v>191</v>
      </c>
      <c r="B2278" s="18" t="s">
        <v>67</v>
      </c>
      <c r="C2278" s="18" t="s">
        <v>1927</v>
      </c>
      <c r="D2278" s="18" t="s">
        <v>498</v>
      </c>
      <c r="E2278" s="24"/>
      <c r="F2278" s="25"/>
      <c r="G2278" s="25">
        <v>21</v>
      </c>
      <c r="H2278" s="24">
        <v>280.79000000000002</v>
      </c>
      <c r="I2278" s="26"/>
      <c r="J2278" s="25">
        <v>21</v>
      </c>
      <c r="K2278" s="25"/>
      <c r="L2278" s="24"/>
      <c r="M2278" s="25"/>
      <c r="N2278" s="26"/>
      <c r="O2278" s="24"/>
      <c r="P2278" s="25"/>
      <c r="Q2278" s="26"/>
      <c r="R2278" s="25"/>
      <c r="S2278" s="26"/>
      <c r="T2278" s="25"/>
      <c r="U2278" s="25"/>
      <c r="V2278" s="24"/>
      <c r="W2278"/>
      <c r="X2278"/>
      <c r="Y2278"/>
      <c r="Z2278"/>
    </row>
    <row r="2279" spans="1:26" x14ac:dyDescent="0.2">
      <c r="A2279" s="13">
        <v>191</v>
      </c>
      <c r="B2279" s="13" t="s">
        <v>67</v>
      </c>
      <c r="C2279" s="19" t="s">
        <v>34</v>
      </c>
      <c r="D2279" s="19"/>
      <c r="E2279" s="20">
        <v>7394.36</v>
      </c>
      <c r="F2279" s="21">
        <v>119</v>
      </c>
      <c r="G2279" s="21">
        <v>862</v>
      </c>
      <c r="H2279" s="20">
        <v>14853.72</v>
      </c>
      <c r="I2279" s="22">
        <v>2.0087904835577399</v>
      </c>
      <c r="J2279" s="21">
        <v>1</v>
      </c>
      <c r="K2279" s="21">
        <v>0</v>
      </c>
      <c r="L2279" s="20">
        <v>0</v>
      </c>
      <c r="M2279" s="21">
        <v>6</v>
      </c>
      <c r="N2279" s="22">
        <v>0.6</v>
      </c>
      <c r="O2279" s="20">
        <v>79.858333333333306</v>
      </c>
      <c r="P2279" s="21">
        <v>10</v>
      </c>
      <c r="Q2279" s="22">
        <v>1</v>
      </c>
      <c r="R2279" s="21">
        <v>1</v>
      </c>
      <c r="S2279" s="22">
        <v>0.5</v>
      </c>
      <c r="T2279" s="21">
        <v>1</v>
      </c>
      <c r="U2279" s="21">
        <v>0.16666666666666699</v>
      </c>
      <c r="V2279" s="20">
        <v>14.331666666666701</v>
      </c>
      <c r="W2279"/>
      <c r="X2279"/>
      <c r="Y2279"/>
      <c r="Z2279"/>
    </row>
    <row r="2280" spans="1:26" x14ac:dyDescent="0.2">
      <c r="A2280" s="18">
        <v>191</v>
      </c>
      <c r="B2280" s="18" t="s">
        <v>85</v>
      </c>
      <c r="C2280" s="18" t="s">
        <v>1458</v>
      </c>
      <c r="D2280" s="18" t="s">
        <v>409</v>
      </c>
      <c r="E2280" s="24">
        <v>51614.7</v>
      </c>
      <c r="F2280" s="25">
        <v>242</v>
      </c>
      <c r="G2280" s="25">
        <v>6</v>
      </c>
      <c r="H2280" s="24">
        <v>194.94</v>
      </c>
      <c r="I2280" s="26">
        <v>3.77683101907015E-3</v>
      </c>
      <c r="J2280" s="25">
        <v>11</v>
      </c>
      <c r="K2280" s="25"/>
      <c r="L2280" s="24"/>
      <c r="M2280" s="25">
        <v>4</v>
      </c>
      <c r="N2280" s="26"/>
      <c r="O2280" s="24"/>
      <c r="P2280" s="25">
        <v>1</v>
      </c>
      <c r="Q2280" s="26"/>
      <c r="R2280" s="25"/>
      <c r="S2280" s="26"/>
      <c r="T2280" s="25"/>
      <c r="U2280" s="25"/>
      <c r="V2280" s="24"/>
      <c r="W2280"/>
      <c r="X2280"/>
      <c r="Y2280"/>
      <c r="Z2280"/>
    </row>
    <row r="2281" spans="1:26" x14ac:dyDescent="0.2">
      <c r="A2281" s="13">
        <v>191</v>
      </c>
      <c r="B2281" s="13" t="s">
        <v>85</v>
      </c>
      <c r="C2281" s="13" t="s">
        <v>1459</v>
      </c>
      <c r="D2281" s="13" t="s">
        <v>52</v>
      </c>
      <c r="E2281" s="14">
        <v>41158.239999999998</v>
      </c>
      <c r="F2281" s="15">
        <v>231</v>
      </c>
      <c r="G2281" s="15">
        <v>14</v>
      </c>
      <c r="H2281" s="14">
        <v>524.86</v>
      </c>
      <c r="I2281" s="16">
        <v>1.27522459658139E-2</v>
      </c>
      <c r="J2281" s="15">
        <v>8</v>
      </c>
      <c r="K2281" s="15"/>
      <c r="L2281" s="14"/>
      <c r="M2281" s="15">
        <v>4</v>
      </c>
      <c r="N2281" s="16">
        <v>4</v>
      </c>
      <c r="O2281" s="14">
        <v>328.92</v>
      </c>
      <c r="P2281" s="15"/>
      <c r="Q2281" s="16">
        <v>0</v>
      </c>
      <c r="R2281" s="15"/>
      <c r="S2281" s="16">
        <v>0</v>
      </c>
      <c r="T2281" s="15"/>
      <c r="U2281" s="15">
        <v>0</v>
      </c>
      <c r="V2281" s="14">
        <v>0</v>
      </c>
      <c r="W2281"/>
      <c r="X2281"/>
      <c r="Y2281"/>
      <c r="Z2281"/>
    </row>
    <row r="2282" spans="1:26" x14ac:dyDescent="0.2">
      <c r="A2282" s="18">
        <v>191</v>
      </c>
      <c r="B2282" s="18" t="s">
        <v>85</v>
      </c>
      <c r="C2282" s="18" t="s">
        <v>1132</v>
      </c>
      <c r="D2282" s="18" t="s">
        <v>209</v>
      </c>
      <c r="E2282" s="24">
        <v>71804.210000000006</v>
      </c>
      <c r="F2282" s="25">
        <v>347</v>
      </c>
      <c r="G2282" s="25">
        <v>22</v>
      </c>
      <c r="H2282" s="24">
        <v>946.78</v>
      </c>
      <c r="I2282" s="26">
        <v>1.31855778372884E-2</v>
      </c>
      <c r="J2282" s="25">
        <v>7</v>
      </c>
      <c r="K2282" s="25"/>
      <c r="L2282" s="24"/>
      <c r="M2282" s="25">
        <v>13</v>
      </c>
      <c r="N2282" s="26">
        <v>2.6</v>
      </c>
      <c r="O2282" s="24">
        <v>165.55</v>
      </c>
      <c r="P2282" s="25"/>
      <c r="Q2282" s="26">
        <v>0</v>
      </c>
      <c r="R2282" s="25"/>
      <c r="S2282" s="26">
        <v>0</v>
      </c>
      <c r="T2282" s="25"/>
      <c r="U2282" s="25">
        <v>0</v>
      </c>
      <c r="V2282" s="24">
        <v>0</v>
      </c>
      <c r="W2282"/>
      <c r="X2282"/>
      <c r="Y2282"/>
      <c r="Z2282"/>
    </row>
    <row r="2283" spans="1:26" x14ac:dyDescent="0.2">
      <c r="A2283" s="13">
        <v>191</v>
      </c>
      <c r="B2283" s="13" t="s">
        <v>85</v>
      </c>
      <c r="C2283" s="13" t="s">
        <v>1430</v>
      </c>
      <c r="D2283" s="13" t="s">
        <v>718</v>
      </c>
      <c r="E2283" s="14">
        <v>101077.23</v>
      </c>
      <c r="F2283" s="15">
        <v>531</v>
      </c>
      <c r="G2283" s="15">
        <v>43</v>
      </c>
      <c r="H2283" s="14">
        <v>2019.57</v>
      </c>
      <c r="I2283" s="16">
        <v>1.9980464442881901E-2</v>
      </c>
      <c r="J2283" s="15">
        <v>4</v>
      </c>
      <c r="K2283" s="15"/>
      <c r="L2283" s="14"/>
      <c r="M2283" s="15">
        <v>1</v>
      </c>
      <c r="N2283" s="16">
        <v>0.5</v>
      </c>
      <c r="O2283" s="14">
        <v>75.495000000000005</v>
      </c>
      <c r="P2283" s="15"/>
      <c r="Q2283" s="16">
        <v>0</v>
      </c>
      <c r="R2283" s="15"/>
      <c r="S2283" s="16">
        <v>0</v>
      </c>
      <c r="T2283" s="15">
        <v>1</v>
      </c>
      <c r="U2283" s="15">
        <v>0.5</v>
      </c>
      <c r="V2283" s="14">
        <v>74.989999999999995</v>
      </c>
      <c r="W2283"/>
      <c r="X2283"/>
      <c r="Y2283"/>
      <c r="Z2283"/>
    </row>
    <row r="2284" spans="1:26" x14ac:dyDescent="0.2">
      <c r="A2284" s="18">
        <v>191</v>
      </c>
      <c r="B2284" s="18" t="s">
        <v>85</v>
      </c>
      <c r="C2284" s="18" t="s">
        <v>1460</v>
      </c>
      <c r="D2284" s="18" t="s">
        <v>144</v>
      </c>
      <c r="E2284" s="24">
        <v>31752.87</v>
      </c>
      <c r="F2284" s="25">
        <v>210</v>
      </c>
      <c r="G2284" s="25">
        <v>24</v>
      </c>
      <c r="H2284" s="24">
        <v>564.76</v>
      </c>
      <c r="I2284" s="26">
        <v>1.7786108783237501E-2</v>
      </c>
      <c r="J2284" s="25">
        <v>5</v>
      </c>
      <c r="K2284" s="25"/>
      <c r="L2284" s="24"/>
      <c r="M2284" s="25">
        <v>1</v>
      </c>
      <c r="N2284" s="26"/>
      <c r="O2284" s="24"/>
      <c r="P2284" s="25"/>
      <c r="Q2284" s="26"/>
      <c r="R2284" s="25"/>
      <c r="S2284" s="26"/>
      <c r="T2284" s="25"/>
      <c r="U2284" s="25"/>
      <c r="V2284" s="24"/>
      <c r="W2284"/>
      <c r="X2284"/>
      <c r="Y2284"/>
      <c r="Z2284"/>
    </row>
    <row r="2285" spans="1:26" x14ac:dyDescent="0.2">
      <c r="A2285" s="13">
        <v>191</v>
      </c>
      <c r="B2285" s="13" t="s">
        <v>85</v>
      </c>
      <c r="C2285" s="13" t="s">
        <v>1461</v>
      </c>
      <c r="D2285" s="13" t="s">
        <v>1202</v>
      </c>
      <c r="E2285" s="14">
        <v>23313.01</v>
      </c>
      <c r="F2285" s="15">
        <v>141</v>
      </c>
      <c r="G2285" s="15">
        <v>8</v>
      </c>
      <c r="H2285" s="14">
        <v>479.92</v>
      </c>
      <c r="I2285" s="16">
        <v>2.0585930345330801E-2</v>
      </c>
      <c r="J2285" s="15">
        <v>3</v>
      </c>
      <c r="K2285" s="15"/>
      <c r="L2285" s="14"/>
      <c r="M2285" s="15">
        <v>1</v>
      </c>
      <c r="N2285" s="16"/>
      <c r="O2285" s="14"/>
      <c r="P2285" s="15"/>
      <c r="Q2285" s="16"/>
      <c r="R2285" s="15"/>
      <c r="S2285" s="16"/>
      <c r="T2285" s="15"/>
      <c r="U2285" s="15"/>
      <c r="V2285" s="14"/>
      <c r="W2285"/>
      <c r="X2285"/>
      <c r="Y2285"/>
      <c r="Z2285"/>
    </row>
    <row r="2286" spans="1:26" x14ac:dyDescent="0.2">
      <c r="A2286" s="18">
        <v>191</v>
      </c>
      <c r="B2286" s="18" t="s">
        <v>85</v>
      </c>
      <c r="C2286" s="18" t="s">
        <v>1462</v>
      </c>
      <c r="D2286" s="18" t="s">
        <v>1463</v>
      </c>
      <c r="E2286" s="24">
        <v>30235.55</v>
      </c>
      <c r="F2286" s="25">
        <v>180</v>
      </c>
      <c r="G2286" s="25">
        <v>8</v>
      </c>
      <c r="H2286" s="24">
        <v>196.92</v>
      </c>
      <c r="I2286" s="26">
        <v>6.5128631693486703E-3</v>
      </c>
      <c r="J2286" s="25">
        <v>10</v>
      </c>
      <c r="K2286" s="25"/>
      <c r="L2286" s="24"/>
      <c r="M2286" s="25"/>
      <c r="N2286" s="26">
        <v>0</v>
      </c>
      <c r="O2286" s="24">
        <v>0</v>
      </c>
      <c r="P2286" s="25"/>
      <c r="Q2286" s="26">
        <v>0</v>
      </c>
      <c r="R2286" s="25"/>
      <c r="S2286" s="26">
        <v>0</v>
      </c>
      <c r="T2286" s="25"/>
      <c r="U2286" s="25">
        <v>0</v>
      </c>
      <c r="V2286" s="24">
        <v>0</v>
      </c>
      <c r="W2286"/>
      <c r="X2286"/>
      <c r="Y2286"/>
      <c r="Z2286"/>
    </row>
    <row r="2287" spans="1:26" x14ac:dyDescent="0.2">
      <c r="A2287" s="13">
        <v>191</v>
      </c>
      <c r="B2287" s="13" t="s">
        <v>85</v>
      </c>
      <c r="C2287" s="13" t="s">
        <v>1464</v>
      </c>
      <c r="D2287" s="13" t="s">
        <v>54</v>
      </c>
      <c r="E2287" s="14">
        <v>28180.3</v>
      </c>
      <c r="F2287" s="15">
        <v>196</v>
      </c>
      <c r="G2287" s="15">
        <v>14</v>
      </c>
      <c r="H2287" s="14">
        <v>285.86</v>
      </c>
      <c r="I2287" s="16">
        <v>1.01439658200942E-2</v>
      </c>
      <c r="J2287" s="15">
        <v>9</v>
      </c>
      <c r="K2287" s="15"/>
      <c r="L2287" s="14"/>
      <c r="M2287" s="15"/>
      <c r="N2287" s="16"/>
      <c r="O2287" s="14"/>
      <c r="P2287" s="15"/>
      <c r="Q2287" s="16"/>
      <c r="R2287" s="15"/>
      <c r="S2287" s="16"/>
      <c r="T2287" s="15">
        <v>1</v>
      </c>
      <c r="U2287" s="15"/>
      <c r="V2287" s="14"/>
      <c r="W2287"/>
      <c r="X2287"/>
      <c r="Y2287"/>
      <c r="Z2287"/>
    </row>
    <row r="2288" spans="1:26" x14ac:dyDescent="0.2">
      <c r="A2288" s="18">
        <v>191</v>
      </c>
      <c r="B2288" s="18" t="s">
        <v>85</v>
      </c>
      <c r="C2288" s="18" t="s">
        <v>1465</v>
      </c>
      <c r="D2288" s="18" t="s">
        <v>43</v>
      </c>
      <c r="E2288" s="24">
        <v>46557.09</v>
      </c>
      <c r="F2288" s="25">
        <v>263</v>
      </c>
      <c r="G2288" s="25">
        <v>27</v>
      </c>
      <c r="H2288" s="24">
        <v>979.73</v>
      </c>
      <c r="I2288" s="26">
        <v>2.1043626223202501E-2</v>
      </c>
      <c r="J2288" s="25">
        <v>2</v>
      </c>
      <c r="K2288" s="25"/>
      <c r="L2288" s="24"/>
      <c r="M2288" s="25">
        <v>1</v>
      </c>
      <c r="N2288" s="26">
        <v>0.16666666666666699</v>
      </c>
      <c r="O2288" s="24">
        <v>29.331666666666699</v>
      </c>
      <c r="P2288" s="25"/>
      <c r="Q2288" s="26">
        <v>0</v>
      </c>
      <c r="R2288" s="25"/>
      <c r="S2288" s="26">
        <v>0</v>
      </c>
      <c r="T2288" s="25"/>
      <c r="U2288" s="25">
        <v>0</v>
      </c>
      <c r="V2288" s="24">
        <v>0</v>
      </c>
      <c r="W2288"/>
      <c r="X2288"/>
      <c r="Y2288"/>
      <c r="Z2288"/>
    </row>
    <row r="2289" spans="1:26" x14ac:dyDescent="0.2">
      <c r="A2289" s="13">
        <v>191</v>
      </c>
      <c r="B2289" s="13" t="s">
        <v>85</v>
      </c>
      <c r="C2289" s="13" t="s">
        <v>1928</v>
      </c>
      <c r="D2289" s="13" t="s">
        <v>123</v>
      </c>
      <c r="E2289" s="14">
        <v>-793.92</v>
      </c>
      <c r="F2289" s="15">
        <v>9</v>
      </c>
      <c r="G2289" s="15">
        <v>-2</v>
      </c>
      <c r="H2289" s="14">
        <v>-39.99</v>
      </c>
      <c r="I2289" s="16">
        <v>5.03703143893591E-2</v>
      </c>
      <c r="J2289" s="15">
        <v>1</v>
      </c>
      <c r="K2289" s="15"/>
      <c r="L2289" s="14"/>
      <c r="M2289" s="15"/>
      <c r="N2289" s="16"/>
      <c r="O2289" s="14"/>
      <c r="P2289" s="15"/>
      <c r="Q2289" s="16"/>
      <c r="R2289" s="15"/>
      <c r="S2289" s="16"/>
      <c r="T2289" s="15"/>
      <c r="U2289" s="15"/>
      <c r="V2289" s="14"/>
      <c r="W2289"/>
      <c r="X2289"/>
      <c r="Y2289"/>
      <c r="Z2289"/>
    </row>
    <row r="2290" spans="1:26" x14ac:dyDescent="0.2">
      <c r="A2290" s="18">
        <v>191</v>
      </c>
      <c r="B2290" s="18" t="s">
        <v>85</v>
      </c>
      <c r="C2290" s="18" t="s">
        <v>1466</v>
      </c>
      <c r="D2290" s="18" t="s">
        <v>214</v>
      </c>
      <c r="E2290" s="24">
        <v>40324.18</v>
      </c>
      <c r="F2290" s="25">
        <v>194</v>
      </c>
      <c r="G2290" s="25">
        <v>17</v>
      </c>
      <c r="H2290" s="24">
        <v>629.33000000000004</v>
      </c>
      <c r="I2290" s="26">
        <v>1.5606764973274101E-2</v>
      </c>
      <c r="J2290" s="25">
        <v>6</v>
      </c>
      <c r="K2290" s="25"/>
      <c r="L2290" s="24"/>
      <c r="M2290" s="25"/>
      <c r="N2290" s="26">
        <v>0</v>
      </c>
      <c r="O2290" s="24">
        <v>0</v>
      </c>
      <c r="P2290" s="25"/>
      <c r="Q2290" s="26">
        <v>0</v>
      </c>
      <c r="R2290" s="25"/>
      <c r="S2290" s="26">
        <v>0</v>
      </c>
      <c r="T2290" s="25"/>
      <c r="U2290" s="25">
        <v>0</v>
      </c>
      <c r="V2290" s="24">
        <v>0</v>
      </c>
      <c r="W2290"/>
      <c r="X2290"/>
      <c r="Y2290"/>
      <c r="Z2290"/>
    </row>
    <row r="2291" spans="1:26" x14ac:dyDescent="0.2">
      <c r="A2291" s="13">
        <v>191</v>
      </c>
      <c r="B2291" s="13" t="s">
        <v>85</v>
      </c>
      <c r="C2291" s="19" t="s">
        <v>34</v>
      </c>
      <c r="D2291" s="19"/>
      <c r="E2291" s="20">
        <v>465223.46</v>
      </c>
      <c r="F2291" s="21">
        <v>2544</v>
      </c>
      <c r="G2291" s="21">
        <v>181</v>
      </c>
      <c r="H2291" s="20">
        <v>6782.68</v>
      </c>
      <c r="I2291" s="22">
        <v>1.4579402337104801E-2</v>
      </c>
      <c r="J2291" s="21">
        <v>1</v>
      </c>
      <c r="K2291" s="21">
        <v>0</v>
      </c>
      <c r="L2291" s="20">
        <v>0</v>
      </c>
      <c r="M2291" s="21">
        <v>25</v>
      </c>
      <c r="N2291" s="22">
        <v>1.0869565217391299</v>
      </c>
      <c r="O2291" s="20">
        <v>76.907826086956504</v>
      </c>
      <c r="P2291" s="21">
        <v>1</v>
      </c>
      <c r="Q2291" s="22">
        <v>4.3478260869565202E-2</v>
      </c>
      <c r="R2291" s="21">
        <v>0</v>
      </c>
      <c r="S2291" s="22">
        <v>0</v>
      </c>
      <c r="T2291" s="21">
        <v>2</v>
      </c>
      <c r="U2291" s="21">
        <v>8.6956521739130405E-2</v>
      </c>
      <c r="V2291" s="20">
        <v>10.2595652173913</v>
      </c>
      <c r="W2291"/>
      <c r="X2291"/>
      <c r="Y2291"/>
      <c r="Z2291"/>
    </row>
    <row r="2292" spans="1:26" x14ac:dyDescent="0.2">
      <c r="A2292" s="18">
        <v>191</v>
      </c>
      <c r="B2292" s="18" t="s">
        <v>618</v>
      </c>
      <c r="C2292" s="18" t="s">
        <v>1467</v>
      </c>
      <c r="D2292" s="18" t="s">
        <v>1468</v>
      </c>
      <c r="E2292" s="24">
        <v>25982.9</v>
      </c>
      <c r="F2292" s="25">
        <v>150</v>
      </c>
      <c r="G2292" s="25">
        <v>16</v>
      </c>
      <c r="H2292" s="24">
        <v>894.84</v>
      </c>
      <c r="I2292" s="26">
        <v>3.4439573719638697E-2</v>
      </c>
      <c r="J2292" s="25">
        <v>2</v>
      </c>
      <c r="K2292" s="25"/>
      <c r="L2292" s="24"/>
      <c r="M2292" s="25">
        <v>1</v>
      </c>
      <c r="N2292" s="26">
        <v>0.11111111111111099</v>
      </c>
      <c r="O2292" s="24">
        <v>5.33222222222222</v>
      </c>
      <c r="P2292" s="25">
        <v>5</v>
      </c>
      <c r="Q2292" s="26">
        <v>0.55555555555555602</v>
      </c>
      <c r="R2292" s="25"/>
      <c r="S2292" s="26">
        <v>0</v>
      </c>
      <c r="T2292" s="25"/>
      <c r="U2292" s="25">
        <v>0</v>
      </c>
      <c r="V2292" s="24">
        <v>0</v>
      </c>
      <c r="W2292"/>
      <c r="X2292"/>
      <c r="Y2292"/>
      <c r="Z2292"/>
    </row>
    <row r="2293" spans="1:26" x14ac:dyDescent="0.2">
      <c r="A2293" s="13">
        <v>191</v>
      </c>
      <c r="B2293" s="13" t="s">
        <v>618</v>
      </c>
      <c r="C2293" s="13" t="s">
        <v>1469</v>
      </c>
      <c r="D2293" s="13" t="s">
        <v>155</v>
      </c>
      <c r="E2293" s="14">
        <v>23010.63</v>
      </c>
      <c r="F2293" s="15">
        <v>153</v>
      </c>
      <c r="G2293" s="15">
        <v>16</v>
      </c>
      <c r="H2293" s="14">
        <v>769.84</v>
      </c>
      <c r="I2293" s="16">
        <v>3.34558419304469E-2</v>
      </c>
      <c r="J2293" s="15">
        <v>3</v>
      </c>
      <c r="K2293" s="15"/>
      <c r="L2293" s="14"/>
      <c r="M2293" s="15"/>
      <c r="N2293" s="16">
        <v>0</v>
      </c>
      <c r="O2293" s="14">
        <v>0</v>
      </c>
      <c r="P2293" s="15"/>
      <c r="Q2293" s="16">
        <v>0</v>
      </c>
      <c r="R2293" s="15"/>
      <c r="S2293" s="16">
        <v>0</v>
      </c>
      <c r="T2293" s="15"/>
      <c r="U2293" s="15">
        <v>0</v>
      </c>
      <c r="V2293" s="14">
        <v>0</v>
      </c>
      <c r="W2293"/>
      <c r="X2293"/>
      <c r="Y2293"/>
      <c r="Z2293"/>
    </row>
    <row r="2294" spans="1:26" x14ac:dyDescent="0.2">
      <c r="A2294" s="18">
        <v>191</v>
      </c>
      <c r="B2294" s="18" t="s">
        <v>618</v>
      </c>
      <c r="C2294" s="18" t="s">
        <v>1142</v>
      </c>
      <c r="D2294" s="18" t="s">
        <v>41</v>
      </c>
      <c r="E2294" s="24">
        <v>34341.83</v>
      </c>
      <c r="F2294" s="25">
        <v>204</v>
      </c>
      <c r="G2294" s="25">
        <v>26</v>
      </c>
      <c r="H2294" s="24">
        <v>1063.74</v>
      </c>
      <c r="I2294" s="26">
        <v>3.09750528728376E-2</v>
      </c>
      <c r="J2294" s="25">
        <v>4</v>
      </c>
      <c r="K2294" s="25"/>
      <c r="L2294" s="24"/>
      <c r="M2294" s="25"/>
      <c r="N2294" s="26">
        <v>0</v>
      </c>
      <c r="O2294" s="24">
        <v>0</v>
      </c>
      <c r="P2294" s="25">
        <v>1</v>
      </c>
      <c r="Q2294" s="26">
        <v>5.5555555555555601E-2</v>
      </c>
      <c r="R2294" s="25"/>
      <c r="S2294" s="26">
        <v>0</v>
      </c>
      <c r="T2294" s="25"/>
      <c r="U2294" s="25">
        <v>0</v>
      </c>
      <c r="V2294" s="24">
        <v>0</v>
      </c>
      <c r="W2294"/>
      <c r="X2294"/>
      <c r="Y2294"/>
      <c r="Z2294"/>
    </row>
    <row r="2295" spans="1:26" x14ac:dyDescent="0.2">
      <c r="A2295" s="13">
        <v>191</v>
      </c>
      <c r="B2295" s="13" t="s">
        <v>618</v>
      </c>
      <c r="C2295" s="13" t="s">
        <v>1470</v>
      </c>
      <c r="D2295" s="13" t="s">
        <v>379</v>
      </c>
      <c r="E2295" s="14">
        <v>29026.71</v>
      </c>
      <c r="F2295" s="15">
        <v>132</v>
      </c>
      <c r="G2295" s="15">
        <v>24</v>
      </c>
      <c r="H2295" s="14">
        <v>1015.76</v>
      </c>
      <c r="I2295" s="16">
        <v>3.4993976237747901E-2</v>
      </c>
      <c r="J2295" s="15">
        <v>1</v>
      </c>
      <c r="K2295" s="15"/>
      <c r="L2295" s="14"/>
      <c r="M2295" s="15"/>
      <c r="N2295" s="16">
        <v>0</v>
      </c>
      <c r="O2295" s="14">
        <v>0</v>
      </c>
      <c r="P2295" s="15"/>
      <c r="Q2295" s="16">
        <v>0</v>
      </c>
      <c r="R2295" s="15"/>
      <c r="S2295" s="16">
        <v>0</v>
      </c>
      <c r="T2295" s="15"/>
      <c r="U2295" s="15">
        <v>0</v>
      </c>
      <c r="V2295" s="14">
        <v>0</v>
      </c>
      <c r="W2295"/>
      <c r="X2295"/>
      <c r="Y2295"/>
      <c r="Z2295"/>
    </row>
    <row r="2296" spans="1:26" x14ac:dyDescent="0.2">
      <c r="A2296" s="18">
        <v>191</v>
      </c>
      <c r="B2296" s="18" t="s">
        <v>618</v>
      </c>
      <c r="C2296" s="18" t="s">
        <v>1471</v>
      </c>
      <c r="D2296" s="18" t="s">
        <v>1472</v>
      </c>
      <c r="E2296" s="24">
        <v>33069.75</v>
      </c>
      <c r="F2296" s="25">
        <v>230</v>
      </c>
      <c r="G2296" s="25">
        <v>20</v>
      </c>
      <c r="H2296" s="24">
        <v>738.8</v>
      </c>
      <c r="I2296" s="26">
        <v>2.2340658759137901E-2</v>
      </c>
      <c r="J2296" s="25">
        <v>6</v>
      </c>
      <c r="K2296" s="25"/>
      <c r="L2296" s="24"/>
      <c r="M2296" s="25"/>
      <c r="N2296" s="26">
        <v>0</v>
      </c>
      <c r="O2296" s="24">
        <v>0</v>
      </c>
      <c r="P2296" s="25">
        <v>1</v>
      </c>
      <c r="Q2296" s="26">
        <v>0.2</v>
      </c>
      <c r="R2296" s="25"/>
      <c r="S2296" s="26">
        <v>0</v>
      </c>
      <c r="T2296" s="25"/>
      <c r="U2296" s="25">
        <v>0</v>
      </c>
      <c r="V2296" s="24">
        <v>0</v>
      </c>
      <c r="W2296"/>
      <c r="X2296"/>
      <c r="Y2296"/>
      <c r="Z2296"/>
    </row>
    <row r="2297" spans="1:26" x14ac:dyDescent="0.2">
      <c r="A2297" s="13">
        <v>191</v>
      </c>
      <c r="B2297" s="13" t="s">
        <v>618</v>
      </c>
      <c r="C2297" s="13" t="s">
        <v>1929</v>
      </c>
      <c r="D2297" s="13" t="s">
        <v>327</v>
      </c>
      <c r="E2297" s="14">
        <v>4647.16</v>
      </c>
      <c r="F2297" s="15">
        <v>35</v>
      </c>
      <c r="G2297" s="15">
        <v>4</v>
      </c>
      <c r="H2297" s="14">
        <v>136.96</v>
      </c>
      <c r="I2297" s="16">
        <v>2.9471763399581699E-2</v>
      </c>
      <c r="J2297" s="15">
        <v>5</v>
      </c>
      <c r="K2297" s="15"/>
      <c r="L2297" s="14"/>
      <c r="M2297" s="15"/>
      <c r="N2297" s="16"/>
      <c r="O2297" s="14"/>
      <c r="P2297" s="15"/>
      <c r="Q2297" s="16"/>
      <c r="R2297" s="15"/>
      <c r="S2297" s="16"/>
      <c r="T2297" s="15"/>
      <c r="U2297" s="15"/>
      <c r="V2297" s="14"/>
      <c r="W2297"/>
      <c r="X2297"/>
      <c r="Y2297"/>
      <c r="Z2297"/>
    </row>
    <row r="2298" spans="1:26" x14ac:dyDescent="0.2">
      <c r="A2298" s="18">
        <v>191</v>
      </c>
      <c r="B2298" s="18" t="s">
        <v>618</v>
      </c>
      <c r="C2298" s="18" t="s">
        <v>2187</v>
      </c>
      <c r="D2298" s="18" t="s">
        <v>109</v>
      </c>
      <c r="E2298" s="24">
        <v>-26.98</v>
      </c>
      <c r="F2298" s="25">
        <v>1</v>
      </c>
      <c r="G2298" s="25"/>
      <c r="H2298" s="24"/>
      <c r="I2298" s="26">
        <v>0</v>
      </c>
      <c r="J2298" s="25">
        <v>7</v>
      </c>
      <c r="K2298" s="25"/>
      <c r="L2298" s="24"/>
      <c r="M2298" s="25"/>
      <c r="N2298" s="26"/>
      <c r="O2298" s="24"/>
      <c r="P2298" s="25"/>
      <c r="Q2298" s="26"/>
      <c r="R2298" s="25"/>
      <c r="S2298" s="26"/>
      <c r="T2298" s="25"/>
      <c r="U2298" s="25"/>
      <c r="V2298" s="24"/>
      <c r="W2298"/>
      <c r="X2298"/>
      <c r="Y2298"/>
      <c r="Z2298"/>
    </row>
    <row r="2299" spans="1:26" x14ac:dyDescent="0.2">
      <c r="A2299" s="13">
        <v>191</v>
      </c>
      <c r="B2299" s="13" t="s">
        <v>618</v>
      </c>
      <c r="C2299" s="19" t="s">
        <v>34</v>
      </c>
      <c r="D2299" s="19"/>
      <c r="E2299" s="20">
        <v>150052</v>
      </c>
      <c r="F2299" s="21">
        <v>905</v>
      </c>
      <c r="G2299" s="21">
        <v>106</v>
      </c>
      <c r="H2299" s="20">
        <v>4619.9399999999996</v>
      </c>
      <c r="I2299" s="22">
        <v>3.0788926505478102E-2</v>
      </c>
      <c r="J2299" s="21">
        <v>1</v>
      </c>
      <c r="K2299" s="21">
        <v>0</v>
      </c>
      <c r="L2299" s="20">
        <v>0</v>
      </c>
      <c r="M2299" s="21">
        <v>1</v>
      </c>
      <c r="N2299" s="22">
        <v>2.3809523809523801E-2</v>
      </c>
      <c r="O2299" s="20">
        <v>1.1426190476190501</v>
      </c>
      <c r="P2299" s="21">
        <v>7</v>
      </c>
      <c r="Q2299" s="22">
        <v>0.16666666666666699</v>
      </c>
      <c r="R2299" s="21">
        <v>0</v>
      </c>
      <c r="S2299" s="22">
        <v>0</v>
      </c>
      <c r="T2299" s="21">
        <v>0</v>
      </c>
      <c r="U2299" s="21">
        <v>0</v>
      </c>
      <c r="V2299" s="20">
        <v>0</v>
      </c>
      <c r="W2299"/>
      <c r="X2299"/>
      <c r="Y2299"/>
      <c r="Z2299"/>
    </row>
    <row r="2300" spans="1:26" x14ac:dyDescent="0.2">
      <c r="A2300" s="18">
        <v>191</v>
      </c>
      <c r="B2300" s="28" t="s">
        <v>34</v>
      </c>
      <c r="C2300" s="19" t="s">
        <v>32</v>
      </c>
      <c r="D2300" s="19"/>
      <c r="E2300" s="20">
        <v>2576554.06</v>
      </c>
      <c r="F2300" s="21">
        <v>21407</v>
      </c>
      <c r="G2300" s="21">
        <v>1558</v>
      </c>
      <c r="H2300" s="20">
        <v>65565.94</v>
      </c>
      <c r="I2300" s="22">
        <v>2.5447143150569101E-2</v>
      </c>
      <c r="J2300" s="21">
        <v>1</v>
      </c>
      <c r="K2300" s="21">
        <v>0</v>
      </c>
      <c r="L2300" s="20">
        <v>0</v>
      </c>
      <c r="M2300" s="21">
        <v>260</v>
      </c>
      <c r="N2300" s="22">
        <v>0.16403785488959</v>
      </c>
      <c r="O2300" s="20">
        <v>20.6861784287616</v>
      </c>
      <c r="P2300" s="21">
        <v>208</v>
      </c>
      <c r="Q2300" s="22">
        <v>0.13123028391167199</v>
      </c>
      <c r="R2300" s="21">
        <v>19</v>
      </c>
      <c r="S2300" s="22">
        <v>1.33897110641297E-2</v>
      </c>
      <c r="T2300" s="21">
        <v>182</v>
      </c>
      <c r="U2300" s="21">
        <v>0.121171770972037</v>
      </c>
      <c r="V2300" s="20">
        <v>5.5276964047936099</v>
      </c>
      <c r="W2300"/>
      <c r="X2300"/>
      <c r="Y2300"/>
      <c r="Z2300"/>
    </row>
    <row r="2301" spans="1:26" x14ac:dyDescent="0.2">
      <c r="A2301" s="28" t="s">
        <v>34</v>
      </c>
      <c r="B2301" s="28" t="s">
        <v>32</v>
      </c>
      <c r="C2301" s="19" t="s">
        <v>32</v>
      </c>
      <c r="D2301" s="19"/>
      <c r="E2301" s="20">
        <v>59783677.460000001</v>
      </c>
      <c r="F2301" s="21">
        <v>463458</v>
      </c>
      <c r="G2301" s="21">
        <v>33055</v>
      </c>
      <c r="H2301" s="20">
        <v>1510588.1099999901</v>
      </c>
      <c r="I2301" s="22">
        <v>2.5267567573284501E-2</v>
      </c>
      <c r="J2301" s="21">
        <v>1</v>
      </c>
      <c r="K2301" s="21">
        <v>0</v>
      </c>
      <c r="L2301" s="20">
        <v>0</v>
      </c>
      <c r="M2301" s="21">
        <v>5456</v>
      </c>
      <c r="N2301" s="22">
        <v>0.15521606782168401</v>
      </c>
      <c r="O2301" s="20">
        <v>21.074046576252702</v>
      </c>
      <c r="P2301" s="21">
        <v>4884</v>
      </c>
      <c r="Q2301" s="22">
        <v>0.13894341555005499</v>
      </c>
      <c r="R2301" s="21">
        <v>412</v>
      </c>
      <c r="S2301" s="22">
        <v>1.32633679940766E-2</v>
      </c>
      <c r="T2301" s="21">
        <v>3581</v>
      </c>
      <c r="U2301" s="21">
        <v>0.108164436523998</v>
      </c>
      <c r="V2301" s="20">
        <v>5.3556510707705396</v>
      </c>
      <c r="W2301"/>
      <c r="X2301"/>
      <c r="Y2301"/>
      <c r="Z2301"/>
    </row>
    <row r="2302" spans="1:26" x14ac:dyDescent="0.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</row>
    <row r="2303" spans="1:26" x14ac:dyDescent="0.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</row>
    <row r="2304" spans="1:26" x14ac:dyDescent="0.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</row>
    <row r="2305" spans="1:26" x14ac:dyDescent="0.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</row>
    <row r="2306" spans="1:26" x14ac:dyDescent="0.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</row>
    <row r="2307" spans="1:26" x14ac:dyDescent="0.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</row>
    <row r="2308" spans="1:26" x14ac:dyDescent="0.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</row>
    <row r="2309" spans="1:26" x14ac:dyDescent="0.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</row>
    <row r="2310" spans="1:26" x14ac:dyDescent="0.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</row>
    <row r="2311" spans="1:26" x14ac:dyDescent="0.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</row>
    <row r="2312" spans="1:26" x14ac:dyDescent="0.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</row>
    <row r="2313" spans="1:26" x14ac:dyDescent="0.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</row>
    <row r="2314" spans="1:26" x14ac:dyDescent="0.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</row>
    <row r="2315" spans="1:26" x14ac:dyDescent="0.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</row>
    <row r="2316" spans="1:26" x14ac:dyDescent="0.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</row>
    <row r="2317" spans="1:26" x14ac:dyDescent="0.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</row>
    <row r="2318" spans="1:26" x14ac:dyDescent="0.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</row>
    <row r="2319" spans="1:26" x14ac:dyDescent="0.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</row>
    <row r="2320" spans="1:26" x14ac:dyDescent="0.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</row>
    <row r="2321" spans="1:26" x14ac:dyDescent="0.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</row>
    <row r="2322" spans="1:26" x14ac:dyDescent="0.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</row>
    <row r="2323" spans="1:26" x14ac:dyDescent="0.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</row>
    <row r="2324" spans="1:26" x14ac:dyDescent="0.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</row>
    <row r="2325" spans="1:26" x14ac:dyDescent="0.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</row>
    <row r="2326" spans="1:26" x14ac:dyDescent="0.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</row>
    <row r="2327" spans="1:26" x14ac:dyDescent="0.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</row>
    <row r="2328" spans="1:26" x14ac:dyDescent="0.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</row>
    <row r="2329" spans="1:26" x14ac:dyDescent="0.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</row>
    <row r="2330" spans="1:26" x14ac:dyDescent="0.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</row>
    <row r="2331" spans="1:26" x14ac:dyDescent="0.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</row>
    <row r="2332" spans="1:26" x14ac:dyDescent="0.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</row>
    <row r="2333" spans="1:26" x14ac:dyDescent="0.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</row>
    <row r="2334" spans="1:26" x14ac:dyDescent="0.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</row>
    <row r="2335" spans="1:26" x14ac:dyDescent="0.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</row>
    <row r="2336" spans="1:26" x14ac:dyDescent="0.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</row>
    <row r="2337" spans="1:26" x14ac:dyDescent="0.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</row>
    <row r="2338" spans="1:26" x14ac:dyDescent="0.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</row>
    <row r="2339" spans="1:26" x14ac:dyDescent="0.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</row>
    <row r="2340" spans="1:26" x14ac:dyDescent="0.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</row>
    <row r="2341" spans="1:26" x14ac:dyDescent="0.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</row>
    <row r="2342" spans="1:26" x14ac:dyDescent="0.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</row>
    <row r="2343" spans="1:26" x14ac:dyDescent="0.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</row>
    <row r="2344" spans="1:26" x14ac:dyDescent="0.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</row>
    <row r="2345" spans="1:26" x14ac:dyDescent="0.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</row>
    <row r="2346" spans="1:26" x14ac:dyDescent="0.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</row>
    <row r="2347" spans="1:26" x14ac:dyDescent="0.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</row>
    <row r="2348" spans="1:26" x14ac:dyDescent="0.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</row>
    <row r="2349" spans="1:26" x14ac:dyDescent="0.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</row>
    <row r="2350" spans="1:26" x14ac:dyDescent="0.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</row>
    <row r="2351" spans="1:26" x14ac:dyDescent="0.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</row>
    <row r="2352" spans="1:26" x14ac:dyDescent="0.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</row>
    <row r="2353" spans="1:26" x14ac:dyDescent="0.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</row>
    <row r="2354" spans="1:26" x14ac:dyDescent="0.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</row>
    <row r="2355" spans="1:26" x14ac:dyDescent="0.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</row>
    <row r="2356" spans="1:26" x14ac:dyDescent="0.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</row>
    <row r="2357" spans="1:26" x14ac:dyDescent="0.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</row>
    <row r="2358" spans="1:26" x14ac:dyDescent="0.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</row>
    <row r="2359" spans="1:26" x14ac:dyDescent="0.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</row>
    <row r="2360" spans="1:26" x14ac:dyDescent="0.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</row>
    <row r="2361" spans="1:26" x14ac:dyDescent="0.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</row>
    <row r="2362" spans="1:26" x14ac:dyDescent="0.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</row>
    <row r="2363" spans="1:26" x14ac:dyDescent="0.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</row>
    <row r="2364" spans="1:26" x14ac:dyDescent="0.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</row>
    <row r="2365" spans="1:26" x14ac:dyDescent="0.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</row>
    <row r="2366" spans="1:26" x14ac:dyDescent="0.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</row>
    <row r="2367" spans="1:26" x14ac:dyDescent="0.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</row>
    <row r="2368" spans="1:26" x14ac:dyDescent="0.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</row>
    <row r="2369" spans="1:26" x14ac:dyDescent="0.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</row>
    <row r="2370" spans="1:26" x14ac:dyDescent="0.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</row>
    <row r="2371" spans="1:26" x14ac:dyDescent="0.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</row>
    <row r="2372" spans="1:26" x14ac:dyDescent="0.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</row>
    <row r="2373" spans="1:26" x14ac:dyDescent="0.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</row>
    <row r="2374" spans="1:26" x14ac:dyDescent="0.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</row>
    <row r="2375" spans="1:26" x14ac:dyDescent="0.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</row>
    <row r="2376" spans="1:26" x14ac:dyDescent="0.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</row>
    <row r="2377" spans="1:26" x14ac:dyDescent="0.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</row>
    <row r="2378" spans="1:26" x14ac:dyDescent="0.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</row>
    <row r="2379" spans="1:26" x14ac:dyDescent="0.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</row>
    <row r="2380" spans="1:26" x14ac:dyDescent="0.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</row>
    <row r="2381" spans="1:26" x14ac:dyDescent="0.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</row>
    <row r="2382" spans="1:26" x14ac:dyDescent="0.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</row>
    <row r="2383" spans="1:26" x14ac:dyDescent="0.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</row>
    <row r="2384" spans="1:26" x14ac:dyDescent="0.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</row>
    <row r="2385" spans="1:26" x14ac:dyDescent="0.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</row>
    <row r="2386" spans="1:26" x14ac:dyDescent="0.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</row>
    <row r="2387" spans="1:26" x14ac:dyDescent="0.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</row>
    <row r="2388" spans="1:26" x14ac:dyDescent="0.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</row>
    <row r="2389" spans="1:26" x14ac:dyDescent="0.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</row>
    <row r="2390" spans="1:26" x14ac:dyDescent="0.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</row>
    <row r="2391" spans="1:26" x14ac:dyDescent="0.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</row>
    <row r="2392" spans="1:26" x14ac:dyDescent="0.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</row>
    <row r="2393" spans="1:26" x14ac:dyDescent="0.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</row>
    <row r="2394" spans="1:26" x14ac:dyDescent="0.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</row>
    <row r="2395" spans="1:26" x14ac:dyDescent="0.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</row>
    <row r="2396" spans="1:26" x14ac:dyDescent="0.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</row>
    <row r="2397" spans="1:26" x14ac:dyDescent="0.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</row>
    <row r="2398" spans="1:26" x14ac:dyDescent="0.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</row>
    <row r="2399" spans="1:26" x14ac:dyDescent="0.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</row>
    <row r="2400" spans="1:26" x14ac:dyDescent="0.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</row>
    <row r="2401" spans="1:26" x14ac:dyDescent="0.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</row>
    <row r="2402" spans="1:26" x14ac:dyDescent="0.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</row>
    <row r="2403" spans="1:26" x14ac:dyDescent="0.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</row>
    <row r="2404" spans="1:26" x14ac:dyDescent="0.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</row>
    <row r="2405" spans="1:26" x14ac:dyDescent="0.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</row>
    <row r="2406" spans="1:26" x14ac:dyDescent="0.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</row>
    <row r="2407" spans="1:26" x14ac:dyDescent="0.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</row>
    <row r="2408" spans="1:26" x14ac:dyDescent="0.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</row>
    <row r="2409" spans="1:26" x14ac:dyDescent="0.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</row>
    <row r="2410" spans="1:26" x14ac:dyDescent="0.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</row>
    <row r="2411" spans="1:26" x14ac:dyDescent="0.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</row>
    <row r="2412" spans="1:26" x14ac:dyDescent="0.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</row>
    <row r="2413" spans="1:26" x14ac:dyDescent="0.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</row>
    <row r="2414" spans="1:26" x14ac:dyDescent="0.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</row>
    <row r="2415" spans="1:26" x14ac:dyDescent="0.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</row>
    <row r="2416" spans="1:26" x14ac:dyDescent="0.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</row>
    <row r="2417" spans="1:26" x14ac:dyDescent="0.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</row>
    <row r="2418" spans="1:26" x14ac:dyDescent="0.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</row>
    <row r="2419" spans="1:26" x14ac:dyDescent="0.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</row>
    <row r="2420" spans="1:26" x14ac:dyDescent="0.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</row>
    <row r="2421" spans="1:26" x14ac:dyDescent="0.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</row>
    <row r="2422" spans="1:26" x14ac:dyDescent="0.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</row>
    <row r="2423" spans="1:26" x14ac:dyDescent="0.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</row>
    <row r="2424" spans="1:26" x14ac:dyDescent="0.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</row>
    <row r="2425" spans="1:26" x14ac:dyDescent="0.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</row>
    <row r="2426" spans="1:26" x14ac:dyDescent="0.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</row>
    <row r="2427" spans="1:26" x14ac:dyDescent="0.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</row>
    <row r="2428" spans="1:26" x14ac:dyDescent="0.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</row>
    <row r="2429" spans="1:26" x14ac:dyDescent="0.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</row>
    <row r="2430" spans="1:26" x14ac:dyDescent="0.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</row>
    <row r="2431" spans="1:26" x14ac:dyDescent="0.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</row>
    <row r="2432" spans="1:26" x14ac:dyDescent="0.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</row>
    <row r="2433" spans="1:26" x14ac:dyDescent="0.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</row>
    <row r="2434" spans="1:26" x14ac:dyDescent="0.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</row>
    <row r="2435" spans="1:26" x14ac:dyDescent="0.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</row>
    <row r="2436" spans="1:26" x14ac:dyDescent="0.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</row>
    <row r="2437" spans="1:26" x14ac:dyDescent="0.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</row>
    <row r="2438" spans="1:26" x14ac:dyDescent="0.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</row>
    <row r="2439" spans="1:26" x14ac:dyDescent="0.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</row>
    <row r="2440" spans="1:26" x14ac:dyDescent="0.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</row>
    <row r="2441" spans="1:26" x14ac:dyDescent="0.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</row>
    <row r="2442" spans="1:26" x14ac:dyDescent="0.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</row>
    <row r="2443" spans="1:26" x14ac:dyDescent="0.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</row>
    <row r="2444" spans="1:26" x14ac:dyDescent="0.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</row>
    <row r="2445" spans="1:26" x14ac:dyDescent="0.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</row>
    <row r="2446" spans="1:26" x14ac:dyDescent="0.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</row>
    <row r="2447" spans="1:26" x14ac:dyDescent="0.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</row>
    <row r="2448" spans="1:26" x14ac:dyDescent="0.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</row>
    <row r="2449" spans="1:26" x14ac:dyDescent="0.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</row>
    <row r="2450" spans="1:26" x14ac:dyDescent="0.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</row>
    <row r="2451" spans="1:26" x14ac:dyDescent="0.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</row>
    <row r="2452" spans="1:26" x14ac:dyDescent="0.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</row>
    <row r="2453" spans="1:26" x14ac:dyDescent="0.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</row>
    <row r="2454" spans="1:26" x14ac:dyDescent="0.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</row>
    <row r="2455" spans="1:26" x14ac:dyDescent="0.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</row>
    <row r="2456" spans="1:26" x14ac:dyDescent="0.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</row>
    <row r="2457" spans="1:26" x14ac:dyDescent="0.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</row>
    <row r="2458" spans="1:26" x14ac:dyDescent="0.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</row>
    <row r="2459" spans="1:26" x14ac:dyDescent="0.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</row>
    <row r="2460" spans="1:26" x14ac:dyDescent="0.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</row>
    <row r="2461" spans="1:26" x14ac:dyDescent="0.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</row>
    <row r="2462" spans="1:26" x14ac:dyDescent="0.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</row>
    <row r="2463" spans="1:26" x14ac:dyDescent="0.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</row>
    <row r="2464" spans="1:26" x14ac:dyDescent="0.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</row>
    <row r="2465" spans="1:26" x14ac:dyDescent="0.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</row>
    <row r="2466" spans="1:26" x14ac:dyDescent="0.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</row>
    <row r="2467" spans="1:26" x14ac:dyDescent="0.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</row>
    <row r="2468" spans="1:26" x14ac:dyDescent="0.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</row>
    <row r="2469" spans="1:26" x14ac:dyDescent="0.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</row>
    <row r="2470" spans="1:26" x14ac:dyDescent="0.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</row>
    <row r="2471" spans="1:26" x14ac:dyDescent="0.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</row>
    <row r="2472" spans="1:26" x14ac:dyDescent="0.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</row>
    <row r="2473" spans="1:26" x14ac:dyDescent="0.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</row>
    <row r="2474" spans="1:26" x14ac:dyDescent="0.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</row>
    <row r="2475" spans="1:26" x14ac:dyDescent="0.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</row>
    <row r="2476" spans="1:26" x14ac:dyDescent="0.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</row>
    <row r="2477" spans="1:26" x14ac:dyDescent="0.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</row>
    <row r="2478" spans="1:26" x14ac:dyDescent="0.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</row>
    <row r="2479" spans="1:26" x14ac:dyDescent="0.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</row>
    <row r="2480" spans="1:26" x14ac:dyDescent="0.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</row>
    <row r="2481" spans="1:26" x14ac:dyDescent="0.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</row>
    <row r="2482" spans="1:26" x14ac:dyDescent="0.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</row>
    <row r="2483" spans="1:26" x14ac:dyDescent="0.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</row>
    <row r="2484" spans="1:26" x14ac:dyDescent="0.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</row>
    <row r="2485" spans="1:26" x14ac:dyDescent="0.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</row>
    <row r="2486" spans="1:26" x14ac:dyDescent="0.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</row>
    <row r="2487" spans="1:26" x14ac:dyDescent="0.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</row>
    <row r="2488" spans="1:26" x14ac:dyDescent="0.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</row>
    <row r="2489" spans="1:26" x14ac:dyDescent="0.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</row>
    <row r="2490" spans="1:26" x14ac:dyDescent="0.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</row>
    <row r="2491" spans="1:26" x14ac:dyDescent="0.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</row>
    <row r="2492" spans="1:26" x14ac:dyDescent="0.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</row>
    <row r="2493" spans="1:26" x14ac:dyDescent="0.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</row>
    <row r="2494" spans="1:26" x14ac:dyDescent="0.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</row>
    <row r="2495" spans="1:26" x14ac:dyDescent="0.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</row>
    <row r="2496" spans="1:26" x14ac:dyDescent="0.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</row>
    <row r="2497" spans="1:26" x14ac:dyDescent="0.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</row>
    <row r="2498" spans="1:26" x14ac:dyDescent="0.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</row>
    <row r="2499" spans="1:26" x14ac:dyDescent="0.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</row>
    <row r="2500" spans="1:26" x14ac:dyDescent="0.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</row>
    <row r="2501" spans="1:26" x14ac:dyDescent="0.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</row>
    <row r="2502" spans="1:26" x14ac:dyDescent="0.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</row>
    <row r="2503" spans="1:26" x14ac:dyDescent="0.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</row>
    <row r="2504" spans="1:26" x14ac:dyDescent="0.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</row>
    <row r="2505" spans="1:26" x14ac:dyDescent="0.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</row>
    <row r="2506" spans="1:26" x14ac:dyDescent="0.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</row>
    <row r="2507" spans="1:26" x14ac:dyDescent="0.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</row>
    <row r="2508" spans="1:26" x14ac:dyDescent="0.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</row>
    <row r="2509" spans="1:26" x14ac:dyDescent="0.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</row>
    <row r="2510" spans="1:26" x14ac:dyDescent="0.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</row>
    <row r="2511" spans="1:26" x14ac:dyDescent="0.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</row>
    <row r="2512" spans="1:26" x14ac:dyDescent="0.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</row>
    <row r="2513" spans="1:26" x14ac:dyDescent="0.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</row>
    <row r="2514" spans="1:26" x14ac:dyDescent="0.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</row>
    <row r="2515" spans="1:26" x14ac:dyDescent="0.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</row>
    <row r="2516" spans="1:26" x14ac:dyDescent="0.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</row>
    <row r="2517" spans="1:26" x14ac:dyDescent="0.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</row>
    <row r="2518" spans="1:26" x14ac:dyDescent="0.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</row>
    <row r="2519" spans="1:26" x14ac:dyDescent="0.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</row>
    <row r="2520" spans="1:26" x14ac:dyDescent="0.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</row>
    <row r="2521" spans="1:26" x14ac:dyDescent="0.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</row>
    <row r="2522" spans="1:26" x14ac:dyDescent="0.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</row>
    <row r="2523" spans="1:26" x14ac:dyDescent="0.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</row>
    <row r="2524" spans="1:26" x14ac:dyDescent="0.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</row>
    <row r="2525" spans="1:26" x14ac:dyDescent="0.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</row>
    <row r="2526" spans="1:26" x14ac:dyDescent="0.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</row>
    <row r="2527" spans="1:26" x14ac:dyDescent="0.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</row>
    <row r="2528" spans="1:26" x14ac:dyDescent="0.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</row>
    <row r="2529" spans="1:26" x14ac:dyDescent="0.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</row>
    <row r="2530" spans="1:26" x14ac:dyDescent="0.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</row>
    <row r="2531" spans="1:26" x14ac:dyDescent="0.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</row>
    <row r="2532" spans="1:26" x14ac:dyDescent="0.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</row>
    <row r="2533" spans="1:26" x14ac:dyDescent="0.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</row>
    <row r="2534" spans="1:26" x14ac:dyDescent="0.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</row>
    <row r="2535" spans="1:26" x14ac:dyDescent="0.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</row>
    <row r="2536" spans="1:26" x14ac:dyDescent="0.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</row>
    <row r="2537" spans="1:26" x14ac:dyDescent="0.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</row>
    <row r="2538" spans="1:26" x14ac:dyDescent="0.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</row>
    <row r="2539" spans="1:26" x14ac:dyDescent="0.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</row>
    <row r="2540" spans="1:26" x14ac:dyDescent="0.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</row>
    <row r="2541" spans="1:26" x14ac:dyDescent="0.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</row>
    <row r="2542" spans="1:26" x14ac:dyDescent="0.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</row>
    <row r="2543" spans="1:26" x14ac:dyDescent="0.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</row>
    <row r="2544" spans="1:26" x14ac:dyDescent="0.2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</row>
    <row r="2545" spans="1:26" x14ac:dyDescent="0.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</row>
    <row r="2546" spans="1:26" x14ac:dyDescent="0.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</row>
    <row r="2547" spans="1:26" x14ac:dyDescent="0.2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</row>
    <row r="2548" spans="1:26" x14ac:dyDescent="0.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</row>
    <row r="2549" spans="1:26" x14ac:dyDescent="0.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</row>
    <row r="2550" spans="1:26" x14ac:dyDescent="0.2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</row>
    <row r="2551" spans="1:26" x14ac:dyDescent="0.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</row>
    <row r="2552" spans="1:26" x14ac:dyDescent="0.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</row>
    <row r="2553" spans="1:26" x14ac:dyDescent="0.2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</row>
    <row r="2554" spans="1:26" x14ac:dyDescent="0.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</row>
    <row r="2555" spans="1:26" x14ac:dyDescent="0.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</row>
    <row r="2556" spans="1:26" x14ac:dyDescent="0.2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</row>
    <row r="2557" spans="1:26" x14ac:dyDescent="0.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</row>
    <row r="2558" spans="1:26" x14ac:dyDescent="0.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</row>
    <row r="2559" spans="1:26" x14ac:dyDescent="0.2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</row>
    <row r="2560" spans="1:26" x14ac:dyDescent="0.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</row>
    <row r="2561" spans="1:26" x14ac:dyDescent="0.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</row>
    <row r="2562" spans="1:26" x14ac:dyDescent="0.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</row>
    <row r="2563" spans="1:26" x14ac:dyDescent="0.2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</row>
    <row r="2564" spans="1:26" x14ac:dyDescent="0.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</row>
    <row r="2565" spans="1:26" x14ac:dyDescent="0.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</row>
    <row r="2566" spans="1:26" x14ac:dyDescent="0.2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</row>
    <row r="2567" spans="1:26" x14ac:dyDescent="0.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</row>
    <row r="2568" spans="1:26" x14ac:dyDescent="0.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</row>
    <row r="2569" spans="1:26" x14ac:dyDescent="0.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</row>
    <row r="2570" spans="1:26" x14ac:dyDescent="0.2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</row>
    <row r="2571" spans="1:26" x14ac:dyDescent="0.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</row>
    <row r="2572" spans="1:26" x14ac:dyDescent="0.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</row>
    <row r="2573" spans="1:26" x14ac:dyDescent="0.2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</row>
    <row r="2574" spans="1:26" x14ac:dyDescent="0.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</row>
    <row r="2575" spans="1:26" x14ac:dyDescent="0.2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</row>
    <row r="2576" spans="1:26" x14ac:dyDescent="0.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</row>
    <row r="2577" spans="1:26" x14ac:dyDescent="0.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</row>
    <row r="2578" spans="1:26" x14ac:dyDescent="0.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</row>
    <row r="2579" spans="1:26" x14ac:dyDescent="0.2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</row>
    <row r="2580" spans="1:26" x14ac:dyDescent="0.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</row>
    <row r="2581" spans="1:26" x14ac:dyDescent="0.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</row>
    <row r="2582" spans="1:26" x14ac:dyDescent="0.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</row>
    <row r="2583" spans="1:26" x14ac:dyDescent="0.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</row>
    <row r="2584" spans="1:26" x14ac:dyDescent="0.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</row>
    <row r="2585" spans="1:26" x14ac:dyDescent="0.2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</row>
    <row r="2586" spans="1:26" x14ac:dyDescent="0.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</row>
    <row r="2587" spans="1:26" x14ac:dyDescent="0.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</row>
    <row r="2588" spans="1:26" x14ac:dyDescent="0.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</row>
    <row r="2589" spans="1:26" x14ac:dyDescent="0.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</row>
    <row r="2590" spans="1:26" x14ac:dyDescent="0.2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</row>
    <row r="2591" spans="1:26" x14ac:dyDescent="0.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</row>
    <row r="2592" spans="1:26" x14ac:dyDescent="0.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</row>
    <row r="2593" spans="1:26" x14ac:dyDescent="0.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</row>
    <row r="2594" spans="1:26" x14ac:dyDescent="0.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</row>
    <row r="2595" spans="1:26" x14ac:dyDescent="0.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</row>
    <row r="2596" spans="1:26" x14ac:dyDescent="0.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</row>
    <row r="2597" spans="1:26" x14ac:dyDescent="0.2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</row>
    <row r="2598" spans="1:26" x14ac:dyDescent="0.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</row>
    <row r="2599" spans="1:26" x14ac:dyDescent="0.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</row>
    <row r="2600" spans="1:26" x14ac:dyDescent="0.2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</row>
    <row r="2601" spans="1:26" x14ac:dyDescent="0.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</row>
    <row r="2602" spans="1:26" x14ac:dyDescent="0.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</row>
    <row r="2603" spans="1:26" x14ac:dyDescent="0.2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</row>
    <row r="2604" spans="1:26" x14ac:dyDescent="0.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</row>
    <row r="2605" spans="1:26" x14ac:dyDescent="0.2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</row>
    <row r="2606" spans="1:26" x14ac:dyDescent="0.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</row>
    <row r="2607" spans="1:26" x14ac:dyDescent="0.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</row>
    <row r="2608" spans="1:26" x14ac:dyDescent="0.2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</row>
    <row r="2609" spans="1:26" x14ac:dyDescent="0.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</row>
    <row r="2610" spans="1:26" x14ac:dyDescent="0.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</row>
    <row r="2611" spans="1:26" x14ac:dyDescent="0.2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</row>
    <row r="2612" spans="1:26" x14ac:dyDescent="0.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</row>
    <row r="2613" spans="1:26" x14ac:dyDescent="0.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</row>
    <row r="2614" spans="1:26" x14ac:dyDescent="0.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</row>
    <row r="2615" spans="1:26" x14ac:dyDescent="0.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</row>
    <row r="2616" spans="1:26" x14ac:dyDescent="0.2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</row>
    <row r="2617" spans="1:26" x14ac:dyDescent="0.2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</row>
    <row r="2618" spans="1:26" x14ac:dyDescent="0.2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</row>
    <row r="2619" spans="1:26" x14ac:dyDescent="0.2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</row>
    <row r="2620" spans="1:26" x14ac:dyDescent="0.2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</row>
    <row r="2621" spans="1:26" x14ac:dyDescent="0.2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</row>
    <row r="2622" spans="1:26" x14ac:dyDescent="0.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</row>
    <row r="2623" spans="1:26" x14ac:dyDescent="0.2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</row>
    <row r="2624" spans="1:26" x14ac:dyDescent="0.2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</row>
    <row r="2625" spans="1:26" x14ac:dyDescent="0.2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</row>
    <row r="2626" spans="1:26" x14ac:dyDescent="0.2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</row>
    <row r="2627" spans="1:26" x14ac:dyDescent="0.2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</row>
    <row r="2628" spans="1:26" x14ac:dyDescent="0.2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</row>
    <row r="2629" spans="1:26" x14ac:dyDescent="0.2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</row>
    <row r="2630" spans="1:26" x14ac:dyDescent="0.2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</row>
    <row r="2631" spans="1:26" x14ac:dyDescent="0.2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</row>
    <row r="2632" spans="1:26" x14ac:dyDescent="0.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</row>
    <row r="2633" spans="1:26" x14ac:dyDescent="0.2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</row>
    <row r="2634" spans="1:26" x14ac:dyDescent="0.2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</row>
    <row r="2635" spans="1:26" x14ac:dyDescent="0.2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</row>
    <row r="2636" spans="1:26" x14ac:dyDescent="0.2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</row>
    <row r="2637" spans="1:26" x14ac:dyDescent="0.2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</row>
    <row r="2638" spans="1:26" x14ac:dyDescent="0.2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</row>
    <row r="2639" spans="1:26" x14ac:dyDescent="0.2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</row>
    <row r="2640" spans="1:26" x14ac:dyDescent="0.2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</row>
    <row r="2641" spans="1:26" x14ac:dyDescent="0.2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</row>
    <row r="2642" spans="1:26" x14ac:dyDescent="0.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</row>
    <row r="2643" spans="1:26" x14ac:dyDescent="0.2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</row>
    <row r="2644" spans="1:26" x14ac:dyDescent="0.2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</row>
    <row r="2645" spans="1:26" x14ac:dyDescent="0.2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</row>
    <row r="2646" spans="1:26" x14ac:dyDescent="0.2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</row>
    <row r="2647" spans="1:26" x14ac:dyDescent="0.2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</row>
    <row r="2648" spans="1:26" x14ac:dyDescent="0.2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</row>
    <row r="2649" spans="1:26" x14ac:dyDescent="0.2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</row>
    <row r="2650" spans="1:26" x14ac:dyDescent="0.2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</row>
    <row r="2651" spans="1:26" x14ac:dyDescent="0.2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</row>
    <row r="2652" spans="1:26" x14ac:dyDescent="0.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</row>
    <row r="2653" spans="1:26" x14ac:dyDescent="0.2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</row>
    <row r="2654" spans="1:26" x14ac:dyDescent="0.2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</row>
    <row r="2655" spans="1:26" x14ac:dyDescent="0.2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</row>
    <row r="2656" spans="1:26" x14ac:dyDescent="0.2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</row>
    <row r="2657" spans="1:26" x14ac:dyDescent="0.2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</row>
    <row r="2658" spans="1:26" x14ac:dyDescent="0.2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</row>
    <row r="2659" spans="1:26" x14ac:dyDescent="0.2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</row>
    <row r="2660" spans="1:26" x14ac:dyDescent="0.2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</row>
    <row r="2661" spans="1:26" x14ac:dyDescent="0.2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</row>
    <row r="2662" spans="1:26" x14ac:dyDescent="0.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</row>
    <row r="2663" spans="1:26" x14ac:dyDescent="0.2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</row>
    <row r="2664" spans="1:26" x14ac:dyDescent="0.2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</row>
    <row r="2665" spans="1:26" x14ac:dyDescent="0.2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</row>
    <row r="2666" spans="1:26" x14ac:dyDescent="0.2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</row>
    <row r="2667" spans="1:26" x14ac:dyDescent="0.2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</row>
    <row r="2668" spans="1:26" x14ac:dyDescent="0.2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</row>
    <row r="2669" spans="1:26" x14ac:dyDescent="0.2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</row>
    <row r="2670" spans="1:26" x14ac:dyDescent="0.2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</row>
    <row r="2671" spans="1:26" x14ac:dyDescent="0.2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</row>
    <row r="2672" spans="1:26" x14ac:dyDescent="0.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</row>
    <row r="2673" spans="1:26" x14ac:dyDescent="0.2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</row>
    <row r="2674" spans="1:26" x14ac:dyDescent="0.2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</row>
    <row r="2675" spans="1:26" x14ac:dyDescent="0.2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</row>
    <row r="2676" spans="1:26" x14ac:dyDescent="0.2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</row>
    <row r="2677" spans="1:26" x14ac:dyDescent="0.2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</row>
    <row r="2678" spans="1:26" x14ac:dyDescent="0.2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</row>
    <row r="2679" spans="1:26" x14ac:dyDescent="0.2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</row>
    <row r="2680" spans="1:26" x14ac:dyDescent="0.2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</row>
    <row r="2681" spans="1:26" x14ac:dyDescent="0.2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</row>
    <row r="2682" spans="1:26" x14ac:dyDescent="0.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</row>
    <row r="2683" spans="1:26" x14ac:dyDescent="0.2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</row>
    <row r="2684" spans="1:26" x14ac:dyDescent="0.2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</row>
    <row r="2685" spans="1:26" x14ac:dyDescent="0.2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</row>
    <row r="2686" spans="1:26" x14ac:dyDescent="0.2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</row>
    <row r="2687" spans="1:26" x14ac:dyDescent="0.2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</row>
    <row r="2688" spans="1:26" x14ac:dyDescent="0.2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</row>
    <row r="2689" spans="1:26" x14ac:dyDescent="0.2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</row>
    <row r="2690" spans="1:26" x14ac:dyDescent="0.2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</row>
    <row r="2691" spans="1:26" x14ac:dyDescent="0.2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</row>
    <row r="2692" spans="1:26" x14ac:dyDescent="0.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</row>
    <row r="2693" spans="1:26" x14ac:dyDescent="0.2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</row>
    <row r="2694" spans="1:26" x14ac:dyDescent="0.2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</row>
    <row r="2695" spans="1:26" x14ac:dyDescent="0.2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</row>
    <row r="2696" spans="1:26" x14ac:dyDescent="0.2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</row>
    <row r="2697" spans="1:26" x14ac:dyDescent="0.2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</row>
    <row r="2698" spans="1:26" x14ac:dyDescent="0.2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</row>
    <row r="2699" spans="1:26" x14ac:dyDescent="0.2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</row>
    <row r="2700" spans="1:26" x14ac:dyDescent="0.2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</row>
    <row r="2701" spans="1:26" x14ac:dyDescent="0.2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</row>
    <row r="2702" spans="1:26" x14ac:dyDescent="0.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</row>
    <row r="2703" spans="1:26" x14ac:dyDescent="0.2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</row>
    <row r="2704" spans="1:26" x14ac:dyDescent="0.2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</row>
    <row r="2705" spans="1:26" x14ac:dyDescent="0.2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</row>
    <row r="2706" spans="1:26" x14ac:dyDescent="0.2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</row>
    <row r="2707" spans="1:26" x14ac:dyDescent="0.2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</row>
    <row r="2708" spans="1:26" x14ac:dyDescent="0.2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</row>
    <row r="2709" spans="1:26" x14ac:dyDescent="0.2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</row>
    <row r="2710" spans="1:26" x14ac:dyDescent="0.2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</row>
    <row r="2711" spans="1:26" x14ac:dyDescent="0.2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</row>
    <row r="2712" spans="1:26" x14ac:dyDescent="0.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</row>
    <row r="2713" spans="1:26" x14ac:dyDescent="0.2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</row>
    <row r="2714" spans="1:26" x14ac:dyDescent="0.2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</row>
    <row r="2715" spans="1:26" x14ac:dyDescent="0.2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</row>
    <row r="2716" spans="1:26" x14ac:dyDescent="0.2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</row>
    <row r="2717" spans="1:26" x14ac:dyDescent="0.2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</row>
    <row r="2718" spans="1:26" x14ac:dyDescent="0.2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</row>
    <row r="2719" spans="1:26" x14ac:dyDescent="0.2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</row>
    <row r="2720" spans="1:26" x14ac:dyDescent="0.2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</row>
    <row r="2721" spans="1:26" x14ac:dyDescent="0.2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</row>
    <row r="2722" spans="1:26" x14ac:dyDescent="0.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</row>
    <row r="2723" spans="1:26" x14ac:dyDescent="0.2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</row>
    <row r="2724" spans="1:26" x14ac:dyDescent="0.2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</row>
    <row r="2725" spans="1:26" x14ac:dyDescent="0.2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</row>
    <row r="2726" spans="1:26" x14ac:dyDescent="0.2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</row>
    <row r="2727" spans="1:26" x14ac:dyDescent="0.2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</row>
    <row r="2728" spans="1:26" x14ac:dyDescent="0.2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</row>
    <row r="2729" spans="1:26" x14ac:dyDescent="0.2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</row>
    <row r="2730" spans="1:26" x14ac:dyDescent="0.2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</row>
    <row r="2731" spans="1:26" x14ac:dyDescent="0.2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</row>
    <row r="2732" spans="1:26" x14ac:dyDescent="0.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</row>
    <row r="2733" spans="1:26" x14ac:dyDescent="0.2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</row>
    <row r="2734" spans="1:26" x14ac:dyDescent="0.2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</row>
    <row r="2735" spans="1:26" x14ac:dyDescent="0.2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</row>
    <row r="2736" spans="1:26" x14ac:dyDescent="0.2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</row>
    <row r="2737" spans="1:26" x14ac:dyDescent="0.2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</row>
    <row r="2738" spans="1:26" x14ac:dyDescent="0.2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</row>
    <row r="2739" spans="1:26" x14ac:dyDescent="0.2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</row>
    <row r="2740" spans="1:26" x14ac:dyDescent="0.2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</row>
    <row r="2741" spans="1:26" x14ac:dyDescent="0.2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</row>
    <row r="2742" spans="1:26" x14ac:dyDescent="0.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</row>
    <row r="2743" spans="1:26" x14ac:dyDescent="0.2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</row>
    <row r="2744" spans="1:26" x14ac:dyDescent="0.2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</row>
    <row r="2745" spans="1:26" x14ac:dyDescent="0.2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</row>
    <row r="2746" spans="1:26" x14ac:dyDescent="0.2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</row>
    <row r="2747" spans="1:26" x14ac:dyDescent="0.2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</row>
    <row r="2748" spans="1:26" x14ac:dyDescent="0.2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</row>
    <row r="2749" spans="1:26" x14ac:dyDescent="0.2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</row>
    <row r="2750" spans="1:26" x14ac:dyDescent="0.2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</row>
    <row r="2751" spans="1:26" x14ac:dyDescent="0.2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</row>
    <row r="2752" spans="1:26" x14ac:dyDescent="0.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</row>
    <row r="2753" spans="1:26" x14ac:dyDescent="0.2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</row>
    <row r="2754" spans="1:26" x14ac:dyDescent="0.2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</row>
    <row r="2755" spans="1:26" x14ac:dyDescent="0.2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</row>
    <row r="2756" spans="1:26" x14ac:dyDescent="0.2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</row>
    <row r="2757" spans="1:26" x14ac:dyDescent="0.2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</row>
    <row r="2758" spans="1:26" x14ac:dyDescent="0.2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</row>
    <row r="2759" spans="1:26" x14ac:dyDescent="0.2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</row>
    <row r="2760" spans="1:26" x14ac:dyDescent="0.2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</row>
    <row r="2761" spans="1:26" x14ac:dyDescent="0.2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</row>
    <row r="2762" spans="1:26" x14ac:dyDescent="0.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</row>
    <row r="2763" spans="1:26" x14ac:dyDescent="0.2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</row>
    <row r="2764" spans="1:26" x14ac:dyDescent="0.2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</row>
    <row r="2765" spans="1:26" x14ac:dyDescent="0.2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</row>
    <row r="2766" spans="1:26" x14ac:dyDescent="0.2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</row>
    <row r="2767" spans="1:26" x14ac:dyDescent="0.2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</row>
    <row r="2768" spans="1:26" x14ac:dyDescent="0.2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</row>
    <row r="2769" spans="1:26" x14ac:dyDescent="0.2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</row>
    <row r="2770" spans="1:26" x14ac:dyDescent="0.2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</row>
    <row r="2771" spans="1:26" x14ac:dyDescent="0.2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</row>
    <row r="2772" spans="1:26" x14ac:dyDescent="0.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</row>
    <row r="2773" spans="1:26" x14ac:dyDescent="0.2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</row>
    <row r="2774" spans="1:26" x14ac:dyDescent="0.2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</row>
    <row r="2775" spans="1:26" x14ac:dyDescent="0.2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</row>
    <row r="2776" spans="1:26" x14ac:dyDescent="0.2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</row>
    <row r="2777" spans="1:26" x14ac:dyDescent="0.2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</row>
    <row r="2778" spans="1:26" x14ac:dyDescent="0.2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</row>
    <row r="2779" spans="1:26" x14ac:dyDescent="0.2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</row>
    <row r="2780" spans="1:26" x14ac:dyDescent="0.2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</row>
    <row r="2781" spans="1:26" x14ac:dyDescent="0.2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</row>
    <row r="2782" spans="1:26" x14ac:dyDescent="0.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</row>
    <row r="2783" spans="1:26" x14ac:dyDescent="0.2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</row>
    <row r="2784" spans="1:26" x14ac:dyDescent="0.2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</row>
    <row r="2785" spans="1:26" x14ac:dyDescent="0.2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</row>
    <row r="2786" spans="1:26" x14ac:dyDescent="0.2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</row>
    <row r="2787" spans="1:26" x14ac:dyDescent="0.2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</row>
    <row r="2788" spans="1:26" x14ac:dyDescent="0.2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</row>
    <row r="2789" spans="1:26" x14ac:dyDescent="0.2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</row>
    <row r="2790" spans="1:26" x14ac:dyDescent="0.2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</row>
    <row r="2791" spans="1:26" x14ac:dyDescent="0.2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</row>
    <row r="2792" spans="1:26" x14ac:dyDescent="0.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</row>
    <row r="2793" spans="1:26" x14ac:dyDescent="0.2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</row>
    <row r="2794" spans="1:26" x14ac:dyDescent="0.2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</row>
    <row r="2795" spans="1:26" x14ac:dyDescent="0.2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</row>
    <row r="2796" spans="1:26" x14ac:dyDescent="0.2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</row>
    <row r="2797" spans="1:26" x14ac:dyDescent="0.2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</row>
    <row r="2798" spans="1:26" x14ac:dyDescent="0.2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</row>
    <row r="2799" spans="1:26" x14ac:dyDescent="0.2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</row>
    <row r="2800" spans="1:26" x14ac:dyDescent="0.2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</row>
    <row r="2801" spans="1:26" x14ac:dyDescent="0.2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</row>
    <row r="2802" spans="1:26" x14ac:dyDescent="0.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</row>
    <row r="2803" spans="1:26" x14ac:dyDescent="0.2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</row>
    <row r="2804" spans="1:26" x14ac:dyDescent="0.2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</row>
    <row r="2805" spans="1:26" x14ac:dyDescent="0.2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</row>
    <row r="2806" spans="1:26" x14ac:dyDescent="0.2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</row>
    <row r="2807" spans="1:26" x14ac:dyDescent="0.2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</row>
    <row r="2808" spans="1:26" x14ac:dyDescent="0.2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</row>
    <row r="2809" spans="1:26" x14ac:dyDescent="0.2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</row>
    <row r="2810" spans="1:26" x14ac:dyDescent="0.2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</row>
    <row r="2811" spans="1:26" x14ac:dyDescent="0.2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</row>
    <row r="2812" spans="1:26" x14ac:dyDescent="0.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</row>
    <row r="2813" spans="1:26" x14ac:dyDescent="0.2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</row>
    <row r="2814" spans="1:26" x14ac:dyDescent="0.2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</row>
    <row r="2815" spans="1:26" x14ac:dyDescent="0.2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</row>
    <row r="2816" spans="1:26" x14ac:dyDescent="0.2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</row>
    <row r="2817" spans="1:26" x14ac:dyDescent="0.2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</row>
    <row r="2818" spans="1:26" x14ac:dyDescent="0.2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</row>
    <row r="2819" spans="1:26" x14ac:dyDescent="0.2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</row>
    <row r="2820" spans="1:26" x14ac:dyDescent="0.2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</row>
    <row r="2821" spans="1:26" x14ac:dyDescent="0.2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</row>
    <row r="2822" spans="1:26" x14ac:dyDescent="0.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</row>
    <row r="2823" spans="1:26" x14ac:dyDescent="0.2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</row>
    <row r="2824" spans="1:26" x14ac:dyDescent="0.2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</row>
    <row r="2825" spans="1:26" x14ac:dyDescent="0.2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</row>
    <row r="2826" spans="1:26" x14ac:dyDescent="0.2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</row>
    <row r="2827" spans="1:26" x14ac:dyDescent="0.2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</row>
    <row r="2828" spans="1:26" x14ac:dyDescent="0.2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</row>
    <row r="2829" spans="1:26" x14ac:dyDescent="0.2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</row>
    <row r="2830" spans="1:26" x14ac:dyDescent="0.2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</row>
    <row r="2831" spans="1:26" x14ac:dyDescent="0.2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</row>
    <row r="2832" spans="1:26" x14ac:dyDescent="0.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</row>
    <row r="2833" spans="1:26" x14ac:dyDescent="0.2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</row>
    <row r="2834" spans="1:26" x14ac:dyDescent="0.2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</row>
    <row r="2835" spans="1:26" x14ac:dyDescent="0.2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</row>
    <row r="2836" spans="1:26" x14ac:dyDescent="0.2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</row>
    <row r="2837" spans="1:26" x14ac:dyDescent="0.2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</row>
    <row r="2838" spans="1:26" x14ac:dyDescent="0.2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</row>
    <row r="2839" spans="1:26" x14ac:dyDescent="0.2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</row>
    <row r="2840" spans="1:26" x14ac:dyDescent="0.2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</row>
    <row r="2841" spans="1:26" x14ac:dyDescent="0.2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</row>
    <row r="2842" spans="1:26" x14ac:dyDescent="0.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</row>
    <row r="2843" spans="1:26" x14ac:dyDescent="0.2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</row>
    <row r="2844" spans="1:26" x14ac:dyDescent="0.2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</row>
    <row r="2845" spans="1:26" x14ac:dyDescent="0.2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</row>
    <row r="2846" spans="1:26" x14ac:dyDescent="0.2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</row>
    <row r="2847" spans="1:26" x14ac:dyDescent="0.2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</row>
    <row r="2848" spans="1:26" x14ac:dyDescent="0.2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</row>
    <row r="2849" spans="1:26" x14ac:dyDescent="0.2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</row>
    <row r="2850" spans="1:26" x14ac:dyDescent="0.2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</row>
    <row r="2851" spans="1:26" x14ac:dyDescent="0.2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</row>
    <row r="2852" spans="1:26" x14ac:dyDescent="0.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</row>
    <row r="2853" spans="1:26" x14ac:dyDescent="0.2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</row>
    <row r="2854" spans="1:26" x14ac:dyDescent="0.2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</row>
    <row r="2855" spans="1:26" x14ac:dyDescent="0.2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</row>
    <row r="2856" spans="1:26" x14ac:dyDescent="0.2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</row>
    <row r="2857" spans="1:26" x14ac:dyDescent="0.2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</row>
    <row r="2858" spans="1:26" x14ac:dyDescent="0.2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</row>
    <row r="2859" spans="1:26" x14ac:dyDescent="0.2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</row>
    <row r="2860" spans="1:26" x14ac:dyDescent="0.2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</row>
    <row r="2861" spans="1:26" x14ac:dyDescent="0.2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</row>
    <row r="2862" spans="1:26" x14ac:dyDescent="0.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</row>
    <row r="2863" spans="1:26" x14ac:dyDescent="0.2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</row>
    <row r="2864" spans="1:26" x14ac:dyDescent="0.2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</row>
    <row r="2865" spans="1:26" x14ac:dyDescent="0.2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</row>
    <row r="2866" spans="1:26" x14ac:dyDescent="0.2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</row>
    <row r="2867" spans="1:26" x14ac:dyDescent="0.2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</row>
    <row r="2868" spans="1:26" x14ac:dyDescent="0.2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</row>
    <row r="2869" spans="1:26" x14ac:dyDescent="0.2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</row>
    <row r="2870" spans="1:26" x14ac:dyDescent="0.2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</row>
    <row r="2871" spans="1:26" x14ac:dyDescent="0.2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</row>
    <row r="2872" spans="1:26" x14ac:dyDescent="0.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</row>
    <row r="2873" spans="1:26" x14ac:dyDescent="0.2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</row>
    <row r="2874" spans="1:26" x14ac:dyDescent="0.2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</row>
    <row r="2875" spans="1:26" x14ac:dyDescent="0.2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</row>
    <row r="2876" spans="1:26" x14ac:dyDescent="0.2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</row>
    <row r="2877" spans="1:26" x14ac:dyDescent="0.2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</row>
    <row r="2878" spans="1:26" x14ac:dyDescent="0.2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</row>
    <row r="2879" spans="1:26" x14ac:dyDescent="0.2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</row>
    <row r="2880" spans="1:26" x14ac:dyDescent="0.2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</row>
    <row r="2881" spans="1:26" x14ac:dyDescent="0.2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</row>
    <row r="2882" spans="1:26" x14ac:dyDescent="0.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</row>
    <row r="2883" spans="1:26" x14ac:dyDescent="0.2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</row>
    <row r="2884" spans="1:26" x14ac:dyDescent="0.2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</row>
    <row r="2885" spans="1:26" x14ac:dyDescent="0.2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</row>
    <row r="2886" spans="1:26" x14ac:dyDescent="0.2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</row>
    <row r="2887" spans="1:26" x14ac:dyDescent="0.2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</row>
    <row r="2888" spans="1:26" x14ac:dyDescent="0.2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</row>
    <row r="2889" spans="1:26" x14ac:dyDescent="0.2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</row>
    <row r="2890" spans="1:26" x14ac:dyDescent="0.2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</row>
    <row r="2891" spans="1:26" x14ac:dyDescent="0.2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</row>
    <row r="2892" spans="1:26" x14ac:dyDescent="0.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</row>
    <row r="2893" spans="1:26" x14ac:dyDescent="0.2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</row>
    <row r="2894" spans="1:26" x14ac:dyDescent="0.2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</row>
    <row r="2895" spans="1:26" x14ac:dyDescent="0.2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</row>
    <row r="2896" spans="1:26" x14ac:dyDescent="0.2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</row>
    <row r="2897" spans="1:26" x14ac:dyDescent="0.2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</row>
    <row r="2898" spans="1:26" x14ac:dyDescent="0.2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</row>
    <row r="2899" spans="1:26" x14ac:dyDescent="0.2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</row>
    <row r="2900" spans="1:26" x14ac:dyDescent="0.2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</row>
    <row r="2901" spans="1:26" x14ac:dyDescent="0.2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</row>
    <row r="2902" spans="1:26" x14ac:dyDescent="0.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</row>
    <row r="2903" spans="1:26" x14ac:dyDescent="0.2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</row>
    <row r="2904" spans="1:26" x14ac:dyDescent="0.2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</row>
    <row r="2905" spans="1:26" x14ac:dyDescent="0.2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</row>
    <row r="2906" spans="1:26" x14ac:dyDescent="0.2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</row>
    <row r="2907" spans="1:26" x14ac:dyDescent="0.2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</row>
    <row r="2908" spans="1:26" x14ac:dyDescent="0.2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</row>
    <row r="2909" spans="1:26" x14ac:dyDescent="0.2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</row>
    <row r="2910" spans="1:26" x14ac:dyDescent="0.2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</row>
    <row r="2911" spans="1:26" x14ac:dyDescent="0.2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</row>
    <row r="2912" spans="1:26" x14ac:dyDescent="0.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</row>
    <row r="2913" spans="1:26" x14ac:dyDescent="0.2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</row>
    <row r="2914" spans="1:26" x14ac:dyDescent="0.2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</row>
    <row r="2915" spans="1:26" x14ac:dyDescent="0.2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</row>
    <row r="2916" spans="1:26" x14ac:dyDescent="0.2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</row>
    <row r="2917" spans="1:26" x14ac:dyDescent="0.2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</row>
    <row r="2918" spans="1:26" x14ac:dyDescent="0.2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</row>
    <row r="2919" spans="1:26" x14ac:dyDescent="0.2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</row>
    <row r="2920" spans="1:26" x14ac:dyDescent="0.2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</row>
    <row r="2921" spans="1:26" x14ac:dyDescent="0.2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</row>
    <row r="2922" spans="1:26" x14ac:dyDescent="0.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</row>
    <row r="2923" spans="1:26" x14ac:dyDescent="0.2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</row>
    <row r="2924" spans="1:26" x14ac:dyDescent="0.2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</row>
    <row r="2925" spans="1:26" x14ac:dyDescent="0.2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</row>
    <row r="2926" spans="1:26" x14ac:dyDescent="0.2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</row>
    <row r="2927" spans="1:26" x14ac:dyDescent="0.2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</row>
    <row r="2928" spans="1:26" x14ac:dyDescent="0.2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</row>
    <row r="2929" spans="1:26" x14ac:dyDescent="0.2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</row>
    <row r="2930" spans="1:26" x14ac:dyDescent="0.2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</row>
    <row r="2931" spans="1:26" x14ac:dyDescent="0.2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</row>
    <row r="2932" spans="1:26" x14ac:dyDescent="0.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</row>
    <row r="2933" spans="1:26" x14ac:dyDescent="0.2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</row>
    <row r="2934" spans="1:26" x14ac:dyDescent="0.2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</row>
    <row r="2935" spans="1:26" x14ac:dyDescent="0.2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</row>
    <row r="2936" spans="1:26" x14ac:dyDescent="0.2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</row>
    <row r="2937" spans="1:26" x14ac:dyDescent="0.2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</row>
    <row r="2938" spans="1:26" x14ac:dyDescent="0.2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</row>
    <row r="2939" spans="1:26" x14ac:dyDescent="0.2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</row>
    <row r="2940" spans="1:26" x14ac:dyDescent="0.2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</row>
    <row r="2941" spans="1:26" x14ac:dyDescent="0.2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</row>
    <row r="2942" spans="1:26" x14ac:dyDescent="0.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</row>
    <row r="2943" spans="1:26" x14ac:dyDescent="0.2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</row>
    <row r="2944" spans="1:26" x14ac:dyDescent="0.2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</row>
    <row r="2945" spans="1:26" x14ac:dyDescent="0.2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</row>
    <row r="2946" spans="1:26" x14ac:dyDescent="0.2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</row>
    <row r="2947" spans="1:26" x14ac:dyDescent="0.2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</row>
    <row r="2948" spans="1:26" x14ac:dyDescent="0.2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</row>
    <row r="2949" spans="1:26" x14ac:dyDescent="0.2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</row>
    <row r="2950" spans="1:26" x14ac:dyDescent="0.2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</row>
    <row r="2951" spans="1:26" x14ac:dyDescent="0.2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</row>
    <row r="2952" spans="1:26" x14ac:dyDescent="0.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</row>
    <row r="2953" spans="1:26" x14ac:dyDescent="0.2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</row>
    <row r="2954" spans="1:26" x14ac:dyDescent="0.2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</row>
    <row r="2955" spans="1:26" x14ac:dyDescent="0.2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</row>
    <row r="2956" spans="1:26" x14ac:dyDescent="0.2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</row>
    <row r="2957" spans="1:26" x14ac:dyDescent="0.2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</row>
    <row r="2958" spans="1:26" x14ac:dyDescent="0.2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</row>
    <row r="2959" spans="1:26" x14ac:dyDescent="0.2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</row>
    <row r="2960" spans="1:26" x14ac:dyDescent="0.2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</row>
    <row r="2961" spans="1:26" x14ac:dyDescent="0.2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</row>
    <row r="2962" spans="1:26" x14ac:dyDescent="0.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</row>
    <row r="2963" spans="1:26" x14ac:dyDescent="0.2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</row>
    <row r="2964" spans="1:26" x14ac:dyDescent="0.2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</row>
    <row r="2965" spans="1:26" x14ac:dyDescent="0.2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</row>
    <row r="2966" spans="1:26" x14ac:dyDescent="0.2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</row>
    <row r="2967" spans="1:26" x14ac:dyDescent="0.2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</row>
    <row r="2968" spans="1:26" x14ac:dyDescent="0.2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</row>
    <row r="2969" spans="1:26" x14ac:dyDescent="0.2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</row>
    <row r="2970" spans="1:26" x14ac:dyDescent="0.2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</row>
    <row r="2971" spans="1:26" x14ac:dyDescent="0.2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</row>
    <row r="2972" spans="1:26" x14ac:dyDescent="0.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</row>
    <row r="2973" spans="1:26" x14ac:dyDescent="0.2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</row>
    <row r="2974" spans="1:26" x14ac:dyDescent="0.2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</row>
    <row r="2975" spans="1:26" x14ac:dyDescent="0.2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</row>
    <row r="2976" spans="1:26" x14ac:dyDescent="0.2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</row>
    <row r="2977" spans="1:26" x14ac:dyDescent="0.2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</row>
    <row r="2978" spans="1:26" x14ac:dyDescent="0.2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</row>
    <row r="2979" spans="1:26" x14ac:dyDescent="0.2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</row>
    <row r="2980" spans="1:26" x14ac:dyDescent="0.2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</row>
    <row r="2981" spans="1:26" x14ac:dyDescent="0.2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</row>
    <row r="2982" spans="1:26" x14ac:dyDescent="0.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</row>
    <row r="2983" spans="1:26" x14ac:dyDescent="0.2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</row>
    <row r="2984" spans="1:26" x14ac:dyDescent="0.2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</row>
    <row r="2985" spans="1:26" x14ac:dyDescent="0.2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</row>
    <row r="2986" spans="1:26" x14ac:dyDescent="0.2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</row>
    <row r="2987" spans="1:26" x14ac:dyDescent="0.2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</row>
    <row r="2988" spans="1:26" x14ac:dyDescent="0.2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</row>
    <row r="2989" spans="1:26" x14ac:dyDescent="0.2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</row>
    <row r="2990" spans="1:26" x14ac:dyDescent="0.2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</row>
    <row r="2991" spans="1:26" x14ac:dyDescent="0.2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</row>
    <row r="2992" spans="1:26" x14ac:dyDescent="0.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</row>
    <row r="2993" spans="1:26" x14ac:dyDescent="0.2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</row>
    <row r="2994" spans="1:26" x14ac:dyDescent="0.2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</row>
    <row r="2995" spans="1:26" x14ac:dyDescent="0.2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</row>
    <row r="2996" spans="1:26" x14ac:dyDescent="0.2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</row>
    <row r="2997" spans="1:26" x14ac:dyDescent="0.2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</row>
    <row r="2998" spans="1:26" x14ac:dyDescent="0.2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</row>
    <row r="2999" spans="1:26" x14ac:dyDescent="0.2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</row>
    <row r="3000" spans="1:26" x14ac:dyDescent="0.2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</row>
    <row r="3001" spans="1:26" x14ac:dyDescent="0.2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</row>
    <row r="3002" spans="1:26" x14ac:dyDescent="0.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</row>
    <row r="3003" spans="1:26" x14ac:dyDescent="0.2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</row>
    <row r="3004" spans="1:26" x14ac:dyDescent="0.2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</row>
    <row r="3005" spans="1:26" x14ac:dyDescent="0.2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</row>
    <row r="3006" spans="1:26" x14ac:dyDescent="0.2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</row>
    <row r="3007" spans="1:26" x14ac:dyDescent="0.2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</row>
    <row r="3008" spans="1:26" x14ac:dyDescent="0.2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</row>
    <row r="3009" spans="1:26" x14ac:dyDescent="0.2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</row>
    <row r="3010" spans="1:26" x14ac:dyDescent="0.2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</row>
    <row r="3011" spans="1:26" x14ac:dyDescent="0.2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</row>
    <row r="3012" spans="1:26" x14ac:dyDescent="0.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</row>
    <row r="3013" spans="1:26" x14ac:dyDescent="0.2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</row>
    <row r="3014" spans="1:26" x14ac:dyDescent="0.2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</row>
    <row r="3015" spans="1:26" x14ac:dyDescent="0.2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</row>
    <row r="3016" spans="1:26" x14ac:dyDescent="0.2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</row>
    <row r="3017" spans="1:26" x14ac:dyDescent="0.2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</row>
    <row r="3018" spans="1:26" x14ac:dyDescent="0.2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</row>
    <row r="3019" spans="1:26" x14ac:dyDescent="0.2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</row>
    <row r="3020" spans="1:26" x14ac:dyDescent="0.2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</row>
    <row r="3021" spans="1:26" x14ac:dyDescent="0.2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</row>
    <row r="3022" spans="1:26" x14ac:dyDescent="0.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</row>
    <row r="3023" spans="1:26" x14ac:dyDescent="0.2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</row>
    <row r="3024" spans="1:26" x14ac:dyDescent="0.2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</row>
    <row r="3025" spans="1:26" x14ac:dyDescent="0.2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</row>
    <row r="3026" spans="1:26" x14ac:dyDescent="0.2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</row>
    <row r="3027" spans="1:26" x14ac:dyDescent="0.2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</row>
    <row r="3028" spans="1:26" x14ac:dyDescent="0.2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</row>
    <row r="3029" spans="1:26" x14ac:dyDescent="0.2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</row>
    <row r="3030" spans="1:26" x14ac:dyDescent="0.2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</row>
    <row r="3031" spans="1:26" x14ac:dyDescent="0.2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</row>
    <row r="3032" spans="1:26" x14ac:dyDescent="0.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</row>
    <row r="3033" spans="1:26" x14ac:dyDescent="0.2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</row>
    <row r="3034" spans="1:26" x14ac:dyDescent="0.2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</row>
    <row r="3035" spans="1:26" x14ac:dyDescent="0.2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</row>
    <row r="3036" spans="1:26" x14ac:dyDescent="0.2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</row>
    <row r="3037" spans="1:26" x14ac:dyDescent="0.2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</row>
    <row r="3038" spans="1:26" x14ac:dyDescent="0.2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</row>
    <row r="3039" spans="1:26" x14ac:dyDescent="0.2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</row>
    <row r="3040" spans="1:26" x14ac:dyDescent="0.2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</row>
    <row r="3041" spans="1:26" x14ac:dyDescent="0.2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</row>
    <row r="3042" spans="1:26" x14ac:dyDescent="0.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</row>
    <row r="3043" spans="1:26" x14ac:dyDescent="0.2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</row>
    <row r="3044" spans="1:26" x14ac:dyDescent="0.2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</row>
    <row r="3045" spans="1:26" x14ac:dyDescent="0.2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</row>
    <row r="3046" spans="1:26" x14ac:dyDescent="0.2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</row>
    <row r="3047" spans="1:26" x14ac:dyDescent="0.2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</row>
    <row r="3048" spans="1:26" x14ac:dyDescent="0.2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</row>
    <row r="3049" spans="1:26" x14ac:dyDescent="0.2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</row>
    <row r="3050" spans="1:26" x14ac:dyDescent="0.2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</row>
    <row r="3051" spans="1:26" x14ac:dyDescent="0.2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</row>
    <row r="3052" spans="1:26" x14ac:dyDescent="0.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</row>
    <row r="3053" spans="1:26" x14ac:dyDescent="0.2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</row>
    <row r="3054" spans="1:26" x14ac:dyDescent="0.2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</row>
    <row r="3055" spans="1:26" x14ac:dyDescent="0.2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</row>
    <row r="3056" spans="1:26" x14ac:dyDescent="0.2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</row>
    <row r="3057" spans="1:26" x14ac:dyDescent="0.2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</row>
    <row r="3058" spans="1:26" x14ac:dyDescent="0.2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</row>
    <row r="3059" spans="1:26" x14ac:dyDescent="0.2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</row>
    <row r="3060" spans="1:26" x14ac:dyDescent="0.2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</row>
    <row r="3061" spans="1:26" x14ac:dyDescent="0.2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</row>
    <row r="3062" spans="1:26" x14ac:dyDescent="0.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</row>
    <row r="3063" spans="1:26" x14ac:dyDescent="0.2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</row>
    <row r="3064" spans="1:26" x14ac:dyDescent="0.2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</row>
    <row r="3065" spans="1:26" x14ac:dyDescent="0.2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</row>
    <row r="3066" spans="1:26" x14ac:dyDescent="0.2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</row>
    <row r="3067" spans="1:26" x14ac:dyDescent="0.2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</row>
    <row r="3068" spans="1:26" x14ac:dyDescent="0.2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</row>
    <row r="3069" spans="1:26" x14ac:dyDescent="0.2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</row>
    <row r="3070" spans="1:26" x14ac:dyDescent="0.2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</row>
    <row r="3071" spans="1:26" x14ac:dyDescent="0.2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</row>
    <row r="3072" spans="1:26" x14ac:dyDescent="0.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</row>
    <row r="3073" spans="1:26" x14ac:dyDescent="0.2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</row>
    <row r="3074" spans="1:26" x14ac:dyDescent="0.2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</row>
    <row r="3075" spans="1:26" x14ac:dyDescent="0.2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</row>
    <row r="3076" spans="1:26" x14ac:dyDescent="0.2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</row>
    <row r="3077" spans="1:26" x14ac:dyDescent="0.2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</row>
    <row r="3078" spans="1:26" x14ac:dyDescent="0.2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</row>
    <row r="3079" spans="1:26" x14ac:dyDescent="0.2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</row>
    <row r="3080" spans="1:26" x14ac:dyDescent="0.2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</row>
    <row r="3081" spans="1:26" x14ac:dyDescent="0.2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</row>
    <row r="3082" spans="1:26" x14ac:dyDescent="0.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</row>
    <row r="3083" spans="1:26" x14ac:dyDescent="0.2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</row>
    <row r="3084" spans="1:26" x14ac:dyDescent="0.2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</row>
    <row r="3085" spans="1:26" x14ac:dyDescent="0.2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</row>
    <row r="3086" spans="1:26" x14ac:dyDescent="0.2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</row>
    <row r="3087" spans="1:26" x14ac:dyDescent="0.2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</row>
    <row r="3088" spans="1:26" x14ac:dyDescent="0.2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</row>
    <row r="3089" spans="1:26" x14ac:dyDescent="0.2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</row>
    <row r="3090" spans="1:26" x14ac:dyDescent="0.2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</row>
    <row r="3091" spans="1:26" x14ac:dyDescent="0.2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</row>
    <row r="3092" spans="1:26" x14ac:dyDescent="0.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</row>
    <row r="3093" spans="1:26" x14ac:dyDescent="0.2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</row>
    <row r="3094" spans="1:26" x14ac:dyDescent="0.2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</row>
    <row r="3095" spans="1:26" x14ac:dyDescent="0.2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</row>
    <row r="3096" spans="1:26" x14ac:dyDescent="0.2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</row>
    <row r="3097" spans="1:26" x14ac:dyDescent="0.2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</row>
    <row r="3098" spans="1:26" x14ac:dyDescent="0.2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</row>
    <row r="3099" spans="1:26" x14ac:dyDescent="0.2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</row>
    <row r="3100" spans="1:26" x14ac:dyDescent="0.2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</row>
    <row r="3101" spans="1:26" x14ac:dyDescent="0.2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</row>
    <row r="3102" spans="1:26" x14ac:dyDescent="0.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</row>
    <row r="3103" spans="1:26" x14ac:dyDescent="0.2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</row>
    <row r="3104" spans="1:26" x14ac:dyDescent="0.2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</row>
    <row r="3105" spans="1:26" x14ac:dyDescent="0.2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</row>
    <row r="3106" spans="1:26" x14ac:dyDescent="0.2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</row>
    <row r="3107" spans="1:26" x14ac:dyDescent="0.2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</row>
    <row r="3108" spans="1:26" x14ac:dyDescent="0.2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</row>
    <row r="3109" spans="1:26" x14ac:dyDescent="0.2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</row>
    <row r="3110" spans="1:26" x14ac:dyDescent="0.2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</row>
    <row r="3111" spans="1:26" x14ac:dyDescent="0.2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</row>
    <row r="3112" spans="1:26" x14ac:dyDescent="0.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</row>
    <row r="3113" spans="1:26" x14ac:dyDescent="0.2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</row>
    <row r="3114" spans="1:26" x14ac:dyDescent="0.2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</row>
    <row r="3115" spans="1:26" x14ac:dyDescent="0.2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</row>
    <row r="3116" spans="1:26" x14ac:dyDescent="0.2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</row>
    <row r="3117" spans="1:26" x14ac:dyDescent="0.2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</row>
    <row r="3118" spans="1:26" x14ac:dyDescent="0.2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</row>
    <row r="3119" spans="1:26" x14ac:dyDescent="0.2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</row>
    <row r="3120" spans="1:26" x14ac:dyDescent="0.2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</row>
    <row r="3121" spans="1:26" x14ac:dyDescent="0.2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</row>
    <row r="3122" spans="1:26" x14ac:dyDescent="0.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</row>
    <row r="3123" spans="1:26" x14ac:dyDescent="0.2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</row>
    <row r="3124" spans="1:26" x14ac:dyDescent="0.2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</row>
    <row r="3125" spans="1:26" x14ac:dyDescent="0.2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</row>
    <row r="3126" spans="1:26" x14ac:dyDescent="0.2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</row>
    <row r="3127" spans="1:26" x14ac:dyDescent="0.2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</row>
    <row r="3128" spans="1:26" x14ac:dyDescent="0.2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</row>
    <row r="3129" spans="1:26" x14ac:dyDescent="0.2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</row>
    <row r="3130" spans="1:26" x14ac:dyDescent="0.2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</row>
    <row r="3131" spans="1:26" x14ac:dyDescent="0.2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</row>
    <row r="3132" spans="1:26" x14ac:dyDescent="0.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</row>
    <row r="3133" spans="1:26" x14ac:dyDescent="0.2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</row>
    <row r="3134" spans="1:26" x14ac:dyDescent="0.2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</row>
    <row r="3135" spans="1:26" x14ac:dyDescent="0.2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</row>
    <row r="3136" spans="1:26" x14ac:dyDescent="0.2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</row>
    <row r="3137" spans="1:26" x14ac:dyDescent="0.2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</row>
    <row r="3138" spans="1:26" x14ac:dyDescent="0.2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</row>
    <row r="3139" spans="1:26" x14ac:dyDescent="0.2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</row>
    <row r="3140" spans="1:26" x14ac:dyDescent="0.2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</row>
    <row r="3141" spans="1:26" x14ac:dyDescent="0.2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</row>
    <row r="3142" spans="1:26" x14ac:dyDescent="0.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</row>
    <row r="3143" spans="1:26" x14ac:dyDescent="0.2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</row>
    <row r="3144" spans="1:26" x14ac:dyDescent="0.2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</row>
    <row r="3145" spans="1:26" x14ac:dyDescent="0.2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</row>
    <row r="3146" spans="1:26" x14ac:dyDescent="0.2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</row>
    <row r="3147" spans="1:26" x14ac:dyDescent="0.2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</row>
    <row r="3148" spans="1:26" x14ac:dyDescent="0.2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</row>
    <row r="3149" spans="1:26" x14ac:dyDescent="0.2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</row>
    <row r="3150" spans="1:26" x14ac:dyDescent="0.2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</row>
    <row r="3151" spans="1:26" x14ac:dyDescent="0.2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</row>
    <row r="3152" spans="1:26" x14ac:dyDescent="0.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</row>
    <row r="3153" spans="1:26" x14ac:dyDescent="0.2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</row>
    <row r="3154" spans="1:26" x14ac:dyDescent="0.2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</row>
    <row r="3155" spans="1:26" x14ac:dyDescent="0.2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</row>
    <row r="3156" spans="1:26" x14ac:dyDescent="0.2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</row>
    <row r="3157" spans="1:26" x14ac:dyDescent="0.2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</row>
    <row r="3158" spans="1:26" x14ac:dyDescent="0.2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</row>
    <row r="3159" spans="1:26" x14ac:dyDescent="0.2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</row>
    <row r="3160" spans="1:26" x14ac:dyDescent="0.2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</row>
    <row r="3161" spans="1:26" x14ac:dyDescent="0.2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</row>
    <row r="3162" spans="1:26" x14ac:dyDescent="0.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</row>
    <row r="3163" spans="1:26" x14ac:dyDescent="0.2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</row>
    <row r="3164" spans="1:26" x14ac:dyDescent="0.2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</row>
    <row r="3165" spans="1:26" x14ac:dyDescent="0.2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</row>
    <row r="3166" spans="1:26" x14ac:dyDescent="0.2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</row>
    <row r="3167" spans="1:26" x14ac:dyDescent="0.2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</row>
    <row r="3168" spans="1:26" x14ac:dyDescent="0.2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</row>
    <row r="3169" spans="1:26" x14ac:dyDescent="0.2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</row>
    <row r="3170" spans="1:26" x14ac:dyDescent="0.2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</row>
    <row r="3171" spans="1:26" x14ac:dyDescent="0.2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</row>
    <row r="3172" spans="1:26" x14ac:dyDescent="0.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</row>
    <row r="3173" spans="1:26" x14ac:dyDescent="0.2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</row>
    <row r="3174" spans="1:26" x14ac:dyDescent="0.2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</row>
    <row r="3175" spans="1:26" x14ac:dyDescent="0.2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</row>
    <row r="3176" spans="1:26" x14ac:dyDescent="0.2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</row>
    <row r="3177" spans="1:26" x14ac:dyDescent="0.2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</row>
    <row r="3178" spans="1:26" x14ac:dyDescent="0.2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</row>
    <row r="3179" spans="1:26" x14ac:dyDescent="0.2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</row>
    <row r="3180" spans="1:26" x14ac:dyDescent="0.2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</row>
    <row r="3181" spans="1:26" x14ac:dyDescent="0.2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</row>
    <row r="3182" spans="1:26" x14ac:dyDescent="0.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</row>
    <row r="3183" spans="1:26" x14ac:dyDescent="0.2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</row>
    <row r="3184" spans="1:26" x14ac:dyDescent="0.2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</row>
    <row r="3185" spans="1:26" x14ac:dyDescent="0.2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</row>
    <row r="3186" spans="1:26" x14ac:dyDescent="0.2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</row>
    <row r="3187" spans="1:26" x14ac:dyDescent="0.2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</row>
    <row r="3188" spans="1:26" x14ac:dyDescent="0.2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</row>
    <row r="3189" spans="1:26" x14ac:dyDescent="0.2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</row>
    <row r="3190" spans="1:26" x14ac:dyDescent="0.2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</row>
    <row r="3191" spans="1:26" x14ac:dyDescent="0.2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</row>
    <row r="3192" spans="1:26" x14ac:dyDescent="0.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</row>
    <row r="3193" spans="1:26" x14ac:dyDescent="0.2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</row>
    <row r="3194" spans="1:26" x14ac:dyDescent="0.2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</row>
    <row r="3195" spans="1:26" x14ac:dyDescent="0.2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</row>
    <row r="3196" spans="1:26" x14ac:dyDescent="0.2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</row>
    <row r="3197" spans="1:26" x14ac:dyDescent="0.2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</row>
    <row r="3198" spans="1:26" x14ac:dyDescent="0.2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</row>
    <row r="3199" spans="1:26" x14ac:dyDescent="0.2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</row>
    <row r="3200" spans="1:26" x14ac:dyDescent="0.2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</row>
    <row r="3201" spans="1:26" x14ac:dyDescent="0.2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</row>
    <row r="3202" spans="1:26" x14ac:dyDescent="0.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</row>
    <row r="3203" spans="1:26" x14ac:dyDescent="0.2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</row>
    <row r="3204" spans="1:26" x14ac:dyDescent="0.2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</row>
    <row r="3205" spans="1:26" x14ac:dyDescent="0.2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</row>
    <row r="3206" spans="1:26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</row>
    <row r="3207" spans="1:26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</row>
    <row r="3208" spans="1:26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</row>
    <row r="3209" spans="1:26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</row>
    <row r="3210" spans="1:26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</row>
    <row r="3211" spans="1:26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</row>
    <row r="3212" spans="1:26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</row>
    <row r="3213" spans="1:26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</row>
    <row r="3214" spans="1:26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</row>
    <row r="3215" spans="1:26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</row>
    <row r="3216" spans="1:26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</row>
    <row r="3217" spans="1:26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</row>
    <row r="3218" spans="1:26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</row>
    <row r="3219" spans="1:26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</row>
    <row r="3220" spans="1:26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</row>
    <row r="3221" spans="1:26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</row>
    <row r="3222" spans="1:26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</row>
    <row r="3223" spans="1:26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</row>
    <row r="3224" spans="1:26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</row>
    <row r="3225" spans="1:26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</row>
    <row r="3226" spans="1:26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</row>
    <row r="3227" spans="1:26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</row>
    <row r="3228" spans="1:26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</row>
    <row r="3229" spans="1:26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</row>
    <row r="3230" spans="1:26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</row>
    <row r="3231" spans="1:26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</row>
    <row r="3232" spans="1:26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</row>
    <row r="3233" spans="1:26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</row>
    <row r="3234" spans="1:26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</row>
    <row r="3235" spans="1:26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</row>
    <row r="3236" spans="1:26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</row>
    <row r="3237" spans="1:26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</row>
    <row r="3238" spans="1:26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</row>
    <row r="3239" spans="1:26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</row>
    <row r="3240" spans="1:26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</row>
    <row r="3241" spans="1:26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</row>
    <row r="3242" spans="1:26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</row>
    <row r="3243" spans="1:26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</row>
    <row r="3244" spans="1:26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</row>
    <row r="3245" spans="1:26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</row>
    <row r="3246" spans="1:26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</row>
    <row r="3247" spans="1:26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</row>
    <row r="3248" spans="1:26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</row>
    <row r="3249" spans="1:26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</row>
    <row r="3250" spans="1:26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</row>
    <row r="3251" spans="1:26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</row>
    <row r="3252" spans="1:26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</row>
    <row r="3253" spans="1:26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</row>
    <row r="3254" spans="1:26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</row>
    <row r="3255" spans="1:26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</row>
    <row r="3256" spans="1:26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</row>
    <row r="3257" spans="1:26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</row>
    <row r="3258" spans="1:26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</row>
    <row r="3259" spans="1:26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</row>
    <row r="3260" spans="1:26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</row>
    <row r="3261" spans="1:26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</row>
    <row r="3262" spans="1:26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</row>
    <row r="3263" spans="1:26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</row>
    <row r="3264" spans="1:26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</row>
    <row r="3265" spans="1:26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</row>
    <row r="3266" spans="1:26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</row>
    <row r="3267" spans="1:26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</row>
    <row r="3268" spans="1:26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</row>
    <row r="3269" spans="1:26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</row>
    <row r="3270" spans="1:26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</row>
    <row r="3271" spans="1:26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</row>
    <row r="3272" spans="1:26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</row>
    <row r="3273" spans="1:26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</row>
    <row r="3274" spans="1:26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</row>
    <row r="3275" spans="1:26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</row>
    <row r="3276" spans="1:26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</row>
    <row r="3277" spans="1:26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</row>
    <row r="3278" spans="1:26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</row>
    <row r="3279" spans="1:26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</row>
    <row r="3280" spans="1:26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</row>
    <row r="3281" spans="1:26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</row>
    <row r="3282" spans="1:26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</row>
    <row r="3283" spans="1:26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</row>
    <row r="3284" spans="1:26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</row>
    <row r="3285" spans="1:26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</row>
    <row r="3286" spans="1:26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</row>
    <row r="3287" spans="1:26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</row>
    <row r="3288" spans="1:26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</row>
    <row r="3289" spans="1:26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</row>
    <row r="3290" spans="1:26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</row>
    <row r="3291" spans="1:26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</row>
    <row r="3292" spans="1:26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</row>
    <row r="3293" spans="1:26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</row>
    <row r="3294" spans="1:26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</row>
    <row r="3295" spans="1:26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</row>
    <row r="3296" spans="1:26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</row>
    <row r="3297" spans="1:26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</row>
    <row r="3298" spans="1:26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</row>
    <row r="3299" spans="1:26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</row>
    <row r="3300" spans="1:26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</row>
    <row r="3301" spans="1:26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</row>
    <row r="3302" spans="1:26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</row>
    <row r="3303" spans="1:26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</row>
    <row r="3304" spans="1:26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</row>
    <row r="3305" spans="1:26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</row>
    <row r="3306" spans="1:26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</row>
    <row r="3307" spans="1:26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</row>
    <row r="3308" spans="1:26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</row>
    <row r="3309" spans="1:26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</row>
    <row r="3310" spans="1:26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</row>
    <row r="3311" spans="1:26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</row>
    <row r="3312" spans="1:26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</row>
    <row r="3313" spans="1:26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</row>
    <row r="3314" spans="1:26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</row>
    <row r="3315" spans="1:26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</row>
    <row r="3316" spans="1:26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</row>
    <row r="3317" spans="1:26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</row>
    <row r="3318" spans="1:26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</row>
    <row r="3319" spans="1:26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</row>
    <row r="3320" spans="1:26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</row>
    <row r="3321" spans="1:26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</row>
    <row r="3322" spans="1:26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</row>
    <row r="3323" spans="1:26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</row>
    <row r="3324" spans="1:26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</row>
    <row r="3325" spans="1:26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</row>
    <row r="3326" spans="1:26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</row>
    <row r="3327" spans="1:26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</row>
    <row r="3328" spans="1:26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</row>
    <row r="3329" spans="1:26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</row>
    <row r="3330" spans="1:26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</row>
    <row r="3331" spans="1:26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</row>
    <row r="3332" spans="1:26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</row>
    <row r="3333" spans="1:26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</row>
    <row r="3334" spans="1:26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</row>
    <row r="3335" spans="1:26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</row>
    <row r="3336" spans="1:26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</row>
    <row r="3337" spans="1:26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</row>
    <row r="3338" spans="1:26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</row>
    <row r="3339" spans="1:26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</row>
    <row r="3340" spans="1:26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</row>
    <row r="3341" spans="1:26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</row>
    <row r="3342" spans="1:26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</row>
    <row r="3343" spans="1:26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</row>
    <row r="3344" spans="1:26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</row>
    <row r="3345" spans="1:26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</row>
    <row r="3346" spans="1:26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</row>
    <row r="3347" spans="1:26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</row>
    <row r="3348" spans="1:26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</row>
    <row r="3349" spans="1:26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</row>
    <row r="3350" spans="1:26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</row>
    <row r="3351" spans="1:26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</row>
    <row r="3352" spans="1:26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</row>
    <row r="3353" spans="1:26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</row>
    <row r="3354" spans="1:26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</row>
    <row r="3355" spans="1:26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</row>
    <row r="3356" spans="1:26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</row>
    <row r="3357" spans="1:26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</row>
    <row r="3358" spans="1:26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</row>
    <row r="3359" spans="1:26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</row>
    <row r="3360" spans="1:26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</row>
    <row r="3361" spans="1:26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</row>
    <row r="3362" spans="1:26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</row>
    <row r="3363" spans="1:26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</row>
    <row r="3364" spans="1:26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</row>
    <row r="3365" spans="1:26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</row>
    <row r="3366" spans="1:26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</row>
    <row r="3367" spans="1:26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</row>
    <row r="3368" spans="1:26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</row>
    <row r="3369" spans="1:26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</row>
    <row r="3370" spans="1:26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</row>
    <row r="3371" spans="1:26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</row>
    <row r="3372" spans="1:26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</row>
    <row r="3373" spans="1:26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</row>
    <row r="3374" spans="1:26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</row>
    <row r="3375" spans="1:26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</row>
    <row r="3376" spans="1:26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</row>
    <row r="3377" spans="1:26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</row>
    <row r="3378" spans="1:26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</row>
    <row r="3379" spans="1:26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</row>
    <row r="3380" spans="1:26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</row>
    <row r="3381" spans="1:26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</row>
    <row r="3382" spans="1:26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</row>
    <row r="3383" spans="1:26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</row>
    <row r="3384" spans="1:26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</row>
    <row r="3385" spans="1:26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</row>
    <row r="3386" spans="1:26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</row>
    <row r="3387" spans="1:26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</row>
    <row r="3388" spans="1:26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</row>
    <row r="3389" spans="1:26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</row>
    <row r="3390" spans="1:26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</row>
    <row r="3391" spans="1:26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</row>
    <row r="3392" spans="1:26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</row>
    <row r="3393" spans="1:26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</row>
    <row r="3394" spans="1:26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</row>
    <row r="3395" spans="1:26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</row>
    <row r="3396" spans="1:26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</row>
    <row r="3397" spans="1:26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</row>
    <row r="3398" spans="1:26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</row>
    <row r="3399" spans="1:26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</row>
    <row r="3400" spans="1:26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</row>
    <row r="3401" spans="1:26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</row>
    <row r="3402" spans="1:26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</row>
    <row r="3403" spans="1:26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</row>
    <row r="3404" spans="1:26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</row>
    <row r="3405" spans="1:26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</row>
    <row r="3406" spans="1:26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</row>
    <row r="3407" spans="1:26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</row>
    <row r="3408" spans="1:26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</row>
    <row r="3409" spans="1:26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</row>
    <row r="3410" spans="1:26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</row>
    <row r="3411" spans="1:26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</row>
    <row r="3412" spans="1:26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</row>
    <row r="3413" spans="1:26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</row>
    <row r="3414" spans="1:26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</row>
    <row r="3415" spans="1:26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</row>
    <row r="3416" spans="1:26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</row>
    <row r="3417" spans="1:26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</row>
    <row r="3418" spans="1:26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</row>
    <row r="3419" spans="1:26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</row>
    <row r="3420" spans="1:26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</row>
    <row r="3421" spans="1:26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</row>
    <row r="3422" spans="1:26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</row>
    <row r="3423" spans="1:26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</row>
    <row r="3424" spans="1:26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</row>
    <row r="3425" spans="1:26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</row>
    <row r="3426" spans="1:26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</row>
    <row r="3427" spans="1:26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</row>
    <row r="3428" spans="1:26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</row>
    <row r="3429" spans="1:26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</row>
    <row r="3430" spans="1:26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</row>
    <row r="3431" spans="1:26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</row>
    <row r="3432" spans="1:26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</row>
    <row r="3433" spans="1:26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</row>
    <row r="3434" spans="1:26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</row>
    <row r="3435" spans="1:26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</row>
    <row r="3436" spans="1:26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</row>
    <row r="3437" spans="1:26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</row>
    <row r="3438" spans="1:26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</row>
    <row r="3439" spans="1:26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</row>
    <row r="3440" spans="1:26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</row>
    <row r="3441" spans="1:26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</row>
    <row r="3442" spans="1:26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</row>
    <row r="3443" spans="1:26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</row>
    <row r="3444" spans="1:26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</row>
    <row r="3445" spans="1:26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</row>
    <row r="3446" spans="1:26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</row>
    <row r="3447" spans="1:26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</row>
    <row r="3448" spans="1:26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</row>
    <row r="3449" spans="1:26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</row>
    <row r="3450" spans="1:26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</row>
    <row r="3451" spans="1:26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</row>
    <row r="3452" spans="1:26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</row>
    <row r="3453" spans="1:26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</row>
    <row r="3454" spans="1:26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</row>
    <row r="3455" spans="1:26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</row>
    <row r="3456" spans="1:26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</row>
    <row r="3457" spans="1:26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</row>
    <row r="3458" spans="1:26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</row>
    <row r="3459" spans="1:26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</row>
    <row r="3460" spans="1:26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</row>
    <row r="3461" spans="1:26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</row>
    <row r="3462" spans="1:26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</row>
    <row r="3463" spans="1:26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</row>
    <row r="3464" spans="1:26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</row>
    <row r="3465" spans="1:26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</row>
    <row r="3466" spans="1:26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</row>
    <row r="3467" spans="1:26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</row>
    <row r="3468" spans="1:26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</row>
    <row r="3469" spans="1:26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</row>
    <row r="3470" spans="1:26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</row>
    <row r="3471" spans="1:26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</row>
    <row r="3472" spans="1:26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</row>
    <row r="3473" spans="1:26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</row>
    <row r="3474" spans="1:26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</row>
    <row r="3475" spans="1:26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</row>
    <row r="3476" spans="1:26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</row>
    <row r="3477" spans="1:26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</row>
    <row r="3478" spans="1:26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</row>
    <row r="3479" spans="1:26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</row>
    <row r="3480" spans="1:26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</row>
    <row r="3481" spans="1:26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</row>
    <row r="3482" spans="1:26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</row>
    <row r="3483" spans="1:26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</row>
    <row r="3484" spans="1:26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</row>
    <row r="3485" spans="1:26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</row>
    <row r="3486" spans="1:26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</row>
    <row r="3487" spans="1:26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</row>
    <row r="3488" spans="1:26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</row>
    <row r="3489" spans="1:26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</row>
    <row r="3490" spans="1:26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</row>
    <row r="3491" spans="1:26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</row>
    <row r="3492" spans="1:26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</row>
    <row r="3493" spans="1:26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</row>
    <row r="3494" spans="1:26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</row>
    <row r="3495" spans="1:26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</row>
    <row r="3496" spans="1:26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</row>
  </sheetData>
  <autoFilter ref="A2:B2031"/>
  <mergeCells count="196">
    <mergeCell ref="C2291:D2291"/>
    <mergeCell ref="C2299:D2299"/>
    <mergeCell ref="C2300:D2300"/>
    <mergeCell ref="C2301:D2301"/>
    <mergeCell ref="C2209:D2209"/>
    <mergeCell ref="C2211:D2211"/>
    <mergeCell ref="C2225:D2225"/>
    <mergeCell ref="C2229:D2229"/>
    <mergeCell ref="C2242:D2242"/>
    <mergeCell ref="C2279:D2279"/>
    <mergeCell ref="C2132:D2132"/>
    <mergeCell ref="C2136:D2136"/>
    <mergeCell ref="C2151:D2151"/>
    <mergeCell ref="C2188:D2188"/>
    <mergeCell ref="C2202:D2202"/>
    <mergeCell ref="C2208:D2208"/>
    <mergeCell ref="C2054:D2054"/>
    <mergeCell ref="C2088:D2088"/>
    <mergeCell ref="C2108:D2108"/>
    <mergeCell ref="C2112:D2112"/>
    <mergeCell ref="C2113:D2113"/>
    <mergeCell ref="C2115:D2115"/>
    <mergeCell ref="C1994:D1994"/>
    <mergeCell ref="C2003:D2003"/>
    <mergeCell ref="C2004:D2004"/>
    <mergeCell ref="C2006:D2006"/>
    <mergeCell ref="C2031:D2031"/>
    <mergeCell ref="C2039:D2039"/>
    <mergeCell ref="C1914:D1914"/>
    <mergeCell ref="C1916:D1916"/>
    <mergeCell ref="C1933:D1933"/>
    <mergeCell ref="C1939:D1939"/>
    <mergeCell ref="C1954:D1954"/>
    <mergeCell ref="C1982:D1982"/>
    <mergeCell ref="C1833:D1833"/>
    <mergeCell ref="C1850:D1850"/>
    <mergeCell ref="C1856:D1856"/>
    <mergeCell ref="C1868:D1868"/>
    <mergeCell ref="C1898:D1898"/>
    <mergeCell ref="C1913:D1913"/>
    <mergeCell ref="C1756:D1756"/>
    <mergeCell ref="C1772:D1772"/>
    <mergeCell ref="C1802:D1802"/>
    <mergeCell ref="C1822:D1822"/>
    <mergeCell ref="C1830:D1830"/>
    <mergeCell ref="C1831:D1831"/>
    <mergeCell ref="C1712:D1712"/>
    <mergeCell ref="C1719:D1719"/>
    <mergeCell ref="C1722:D1722"/>
    <mergeCell ref="C1723:D1723"/>
    <mergeCell ref="C1725:D1725"/>
    <mergeCell ref="C1746:D1746"/>
    <mergeCell ref="C1615:D1615"/>
    <mergeCell ref="C1630:D1630"/>
    <mergeCell ref="C1635:D1635"/>
    <mergeCell ref="C1652:D1652"/>
    <mergeCell ref="C1693:D1693"/>
    <mergeCell ref="C1695:D1695"/>
    <mergeCell ref="C1559:D1559"/>
    <mergeCell ref="C1570:D1570"/>
    <mergeCell ref="C1599:D1599"/>
    <mergeCell ref="C1609:D1609"/>
    <mergeCell ref="C1612:D1612"/>
    <mergeCell ref="C1613:D1613"/>
    <mergeCell ref="C1514:D1514"/>
    <mergeCell ref="C1528:D1528"/>
    <mergeCell ref="C1536:D1536"/>
    <mergeCell ref="C1537:D1537"/>
    <mergeCell ref="C1539:D1539"/>
    <mergeCell ref="C1553:D1553"/>
    <mergeCell ref="C1458:D1458"/>
    <mergeCell ref="C1459:D1459"/>
    <mergeCell ref="C1461:D1461"/>
    <mergeCell ref="C1473:D1473"/>
    <mergeCell ref="C1476:D1476"/>
    <mergeCell ref="C1485:D1485"/>
    <mergeCell ref="C1388:D1388"/>
    <mergeCell ref="C1390:D1390"/>
    <mergeCell ref="C1405:D1405"/>
    <mergeCell ref="C1408:D1408"/>
    <mergeCell ref="C1421:D1421"/>
    <mergeCell ref="C1446:D1446"/>
    <mergeCell ref="C1316:D1316"/>
    <mergeCell ref="C1320:D1320"/>
    <mergeCell ref="C1330:D1330"/>
    <mergeCell ref="C1359:D1359"/>
    <mergeCell ref="C1380:D1380"/>
    <mergeCell ref="C1387:D1387"/>
    <mergeCell ref="C1232:D1232"/>
    <mergeCell ref="C1272:D1272"/>
    <mergeCell ref="C1288:D1288"/>
    <mergeCell ref="C1296:D1296"/>
    <mergeCell ref="C1297:D1297"/>
    <mergeCell ref="C1299:D1299"/>
    <mergeCell ref="C1166:D1166"/>
    <mergeCell ref="C1180:D1180"/>
    <mergeCell ref="C1181:D1181"/>
    <mergeCell ref="C1183:D1183"/>
    <mergeCell ref="C1210:D1210"/>
    <mergeCell ref="C1215:D1215"/>
    <mergeCell ref="C1097:D1097"/>
    <mergeCell ref="C1098:D1098"/>
    <mergeCell ref="C1100:D1100"/>
    <mergeCell ref="C1118:D1118"/>
    <mergeCell ref="C1122:D1122"/>
    <mergeCell ref="C1135:D1135"/>
    <mergeCell ref="C1025:D1025"/>
    <mergeCell ref="C1037:D1037"/>
    <mergeCell ref="C1042:D1042"/>
    <mergeCell ref="C1052:D1052"/>
    <mergeCell ref="C1080:D1080"/>
    <mergeCell ref="C1092:D1092"/>
    <mergeCell ref="C940:D940"/>
    <mergeCell ref="C961:D961"/>
    <mergeCell ref="C996:D996"/>
    <mergeCell ref="C1014:D1014"/>
    <mergeCell ref="C1022:D1022"/>
    <mergeCell ref="C1023:D1023"/>
    <mergeCell ref="C889:D889"/>
    <mergeCell ref="C912:D912"/>
    <mergeCell ref="C915:D915"/>
    <mergeCell ref="C916:D916"/>
    <mergeCell ref="C918:D918"/>
    <mergeCell ref="C934:D934"/>
    <mergeCell ref="C794:D794"/>
    <mergeCell ref="C795:D795"/>
    <mergeCell ref="C797:D797"/>
    <mergeCell ref="C821:D821"/>
    <mergeCell ref="C828:D828"/>
    <mergeCell ref="C848:D848"/>
    <mergeCell ref="C692:D692"/>
    <mergeCell ref="C716:D716"/>
    <mergeCell ref="C720:D720"/>
    <mergeCell ref="C734:D734"/>
    <mergeCell ref="C769:D769"/>
    <mergeCell ref="C786:D786"/>
    <mergeCell ref="C622:D622"/>
    <mergeCell ref="C629:D629"/>
    <mergeCell ref="C643:D643"/>
    <mergeCell ref="C675:D675"/>
    <mergeCell ref="C689:D689"/>
    <mergeCell ref="C690:D690"/>
    <mergeCell ref="C534:D534"/>
    <mergeCell ref="C551:D551"/>
    <mergeCell ref="C582:D582"/>
    <mergeCell ref="C604:D604"/>
    <mergeCell ref="C605:D605"/>
    <mergeCell ref="C607:D607"/>
    <mergeCell ref="C485:D485"/>
    <mergeCell ref="C499:D499"/>
    <mergeCell ref="C503:D503"/>
    <mergeCell ref="C504:D504"/>
    <mergeCell ref="C506:D506"/>
    <mergeCell ref="C527:D527"/>
    <mergeCell ref="C437:D437"/>
    <mergeCell ref="C438:D438"/>
    <mergeCell ref="C440:D440"/>
    <mergeCell ref="C449:D449"/>
    <mergeCell ref="C453:D453"/>
    <mergeCell ref="C463:D463"/>
    <mergeCell ref="C340:D340"/>
    <mergeCell ref="C342:D342"/>
    <mergeCell ref="C363:D363"/>
    <mergeCell ref="C368:D368"/>
    <mergeCell ref="C386:D386"/>
    <mergeCell ref="C420:D420"/>
    <mergeCell ref="C268:D268"/>
    <mergeCell ref="C280:D280"/>
    <mergeCell ref="C284:D284"/>
    <mergeCell ref="C294:D294"/>
    <mergeCell ref="C325:D325"/>
    <mergeCell ref="C339:D339"/>
    <mergeCell ref="C197:D197"/>
    <mergeCell ref="C212:D212"/>
    <mergeCell ref="C245:D245"/>
    <mergeCell ref="C263:D263"/>
    <mergeCell ref="C264:D264"/>
    <mergeCell ref="C266:D266"/>
    <mergeCell ref="C122:D122"/>
    <mergeCell ref="C157:D157"/>
    <mergeCell ref="C176:D176"/>
    <mergeCell ref="C177:D177"/>
    <mergeCell ref="C179:D179"/>
    <mergeCell ref="C192:D192"/>
    <mergeCell ref="C81:D81"/>
    <mergeCell ref="C83:D83"/>
    <mergeCell ref="C84:D84"/>
    <mergeCell ref="C86:D86"/>
    <mergeCell ref="C103:D103"/>
    <mergeCell ref="C107:D107"/>
    <mergeCell ref="C2:D2"/>
    <mergeCell ref="C4:D4"/>
    <mergeCell ref="C20:D20"/>
    <mergeCell ref="C28:D28"/>
    <mergeCell ref="C39:D39"/>
    <mergeCell ref="C65:D65"/>
  </mergeCells>
  <pageMargins left="0.7" right="0.7" top="0.75" bottom="0.75" header="0.3" footer="0.3"/>
  <pageSetup scale="42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537"/>
  <sheetViews>
    <sheetView workbookViewId="0">
      <pane xSplit="4" ySplit="5" topLeftCell="E6" activePane="bottomRight" state="frozen"/>
      <selection pane="topRight" activeCell="E1" sqref="E1"/>
      <selection pane="bottomLeft" activeCell="A5" sqref="A5"/>
      <selection pane="bottomRight" sqref="A1:U1"/>
    </sheetView>
  </sheetViews>
  <sheetFormatPr defaultRowHeight="15" x14ac:dyDescent="0.25"/>
  <cols>
    <col min="1" max="1" width="6.42578125" style="44" bestFit="1" customWidth="1"/>
    <col min="2" max="2" width="18.140625" style="44" bestFit="1" customWidth="1"/>
    <col min="3" max="3" width="14" style="44" bestFit="1" customWidth="1"/>
    <col min="4" max="4" width="15.5703125" style="44" bestFit="1" customWidth="1"/>
    <col min="5" max="5" width="4.42578125" style="44" bestFit="1" customWidth="1"/>
    <col min="6" max="6" width="8.42578125" style="44" bestFit="1" customWidth="1"/>
    <col min="7" max="7" width="9.7109375" style="44" bestFit="1" customWidth="1"/>
    <col min="8" max="8" width="4.42578125" style="44" bestFit="1" customWidth="1"/>
    <col min="9" max="9" width="10.42578125" style="44" bestFit="1" customWidth="1"/>
    <col min="10" max="10" width="4.42578125" style="44" bestFit="1" customWidth="1"/>
    <col min="11" max="11" width="8.42578125" style="44" customWidth="1"/>
    <col min="12" max="12" width="10.5703125" style="44" customWidth="1"/>
    <col min="13" max="13" width="7.5703125" style="44" bestFit="1" customWidth="1"/>
    <col min="14" max="14" width="10.140625" style="44" customWidth="1"/>
    <col min="15" max="16" width="11" style="44" customWidth="1"/>
    <col min="17" max="17" width="5" style="44" customWidth="1"/>
    <col min="18" max="18" width="11" style="44" customWidth="1"/>
    <col min="19" max="19" width="9.5703125" style="44" bestFit="1" customWidth="1"/>
    <col min="20" max="20" width="11.140625" style="44" customWidth="1"/>
    <col min="21" max="21" width="4.42578125" style="44" bestFit="1" customWidth="1"/>
    <col min="22" max="22" width="11.28515625" style="30" customWidth="1"/>
    <col min="23" max="23" width="9.85546875" style="30" bestFit="1" customWidth="1"/>
    <col min="24" max="24" width="11.28515625" style="30" customWidth="1"/>
    <col min="25" max="25" width="4.42578125" style="30" bestFit="1" customWidth="1"/>
    <col min="26" max="26" width="10.28515625" style="30" customWidth="1"/>
    <col min="27" max="27" width="8.7109375" style="30" bestFit="1" customWidth="1"/>
    <col min="28" max="28" width="10.85546875" style="30" customWidth="1"/>
    <col min="29" max="29" width="4.42578125" style="30" bestFit="1" customWidth="1"/>
    <col min="30" max="30" width="10.140625" style="30" customWidth="1"/>
    <col min="31" max="31" width="9.5703125" style="30" bestFit="1" customWidth="1"/>
    <col min="32" max="32" width="11" style="30" customWidth="1"/>
    <col min="33" max="33" width="9.140625" style="30"/>
    <col min="34" max="34" width="11.85546875" style="30" customWidth="1"/>
    <col min="35" max="35" width="10.85546875" style="30" bestFit="1" customWidth="1"/>
    <col min="36" max="36" width="11.5703125" style="30" customWidth="1"/>
    <col min="37" max="37" width="9.140625" style="30"/>
    <col min="38" max="38" width="11.7109375" style="30" customWidth="1"/>
    <col min="39" max="65" width="9.140625" style="30"/>
    <col min="66" max="16384" width="9.140625" style="44"/>
  </cols>
  <sheetData>
    <row r="1" spans="1:65" s="30" customFormat="1" ht="15.75" thickBot="1" x14ac:dyDescent="0.3">
      <c r="A1" s="29" t="s">
        <v>2781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65" s="30" customFormat="1" ht="19.5" thickBot="1" x14ac:dyDescent="0.35">
      <c r="A2" s="31"/>
      <c r="B2" s="31"/>
      <c r="C2" s="31"/>
      <c r="D2" s="31"/>
      <c r="E2" s="32" t="s">
        <v>2188</v>
      </c>
      <c r="F2" s="33"/>
      <c r="G2" s="33"/>
      <c r="H2" s="33"/>
      <c r="I2" s="33"/>
      <c r="J2" s="34"/>
      <c r="K2" s="32" t="s">
        <v>2189</v>
      </c>
      <c r="L2" s="33"/>
      <c r="M2" s="33"/>
      <c r="N2" s="34"/>
      <c r="O2" s="32" t="s">
        <v>2190</v>
      </c>
      <c r="P2" s="33"/>
      <c r="Q2" s="33"/>
      <c r="R2" s="34"/>
      <c r="S2" s="32" t="s">
        <v>2191</v>
      </c>
      <c r="T2" s="33"/>
      <c r="U2" s="33"/>
      <c r="V2" s="34"/>
      <c r="W2" s="32" t="s">
        <v>2192</v>
      </c>
      <c r="X2" s="33"/>
      <c r="Y2" s="33"/>
      <c r="Z2" s="34"/>
      <c r="AA2" s="32" t="s">
        <v>2193</v>
      </c>
      <c r="AB2" s="33"/>
      <c r="AC2" s="33"/>
      <c r="AD2" s="34"/>
      <c r="AE2" s="32" t="s">
        <v>2194</v>
      </c>
      <c r="AF2" s="33"/>
      <c r="AG2" s="33"/>
      <c r="AH2" s="34"/>
      <c r="AI2" s="32" t="s">
        <v>2195</v>
      </c>
      <c r="AJ2" s="33"/>
      <c r="AK2" s="33"/>
      <c r="AL2" s="34"/>
    </row>
    <row r="3" spans="1:65" ht="49.5" customHeight="1" thickBot="1" x14ac:dyDescent="0.3">
      <c r="A3" s="35" t="s">
        <v>11</v>
      </c>
      <c r="B3" s="36" t="s">
        <v>13</v>
      </c>
      <c r="C3" s="36"/>
      <c r="D3" s="36"/>
      <c r="E3" s="37" t="s">
        <v>2196</v>
      </c>
      <c r="F3" s="38" t="s">
        <v>2197</v>
      </c>
      <c r="G3" s="38" t="s">
        <v>2198</v>
      </c>
      <c r="H3" s="38" t="s">
        <v>19</v>
      </c>
      <c r="I3" s="38" t="s">
        <v>2199</v>
      </c>
      <c r="J3" s="39" t="s">
        <v>19</v>
      </c>
      <c r="K3" s="40" t="s">
        <v>2200</v>
      </c>
      <c r="L3" s="41" t="s">
        <v>2199</v>
      </c>
      <c r="M3" s="41" t="s">
        <v>19</v>
      </c>
      <c r="N3" s="42" t="s">
        <v>2198</v>
      </c>
      <c r="O3" s="43" t="s">
        <v>2201</v>
      </c>
      <c r="P3" s="41" t="s">
        <v>2199</v>
      </c>
      <c r="Q3" s="41" t="s">
        <v>19</v>
      </c>
      <c r="R3" s="42" t="s">
        <v>2198</v>
      </c>
      <c r="S3" s="43" t="s">
        <v>2201</v>
      </c>
      <c r="T3" s="41" t="s">
        <v>2199</v>
      </c>
      <c r="U3" s="41" t="s">
        <v>19</v>
      </c>
      <c r="V3" s="42" t="s">
        <v>2198</v>
      </c>
      <c r="W3" s="43" t="s">
        <v>2201</v>
      </c>
      <c r="X3" s="41" t="s">
        <v>2199</v>
      </c>
      <c r="Y3" s="41" t="s">
        <v>19</v>
      </c>
      <c r="Z3" s="42" t="s">
        <v>2198</v>
      </c>
      <c r="AA3" s="43" t="s">
        <v>2201</v>
      </c>
      <c r="AB3" s="41" t="s">
        <v>2199</v>
      </c>
      <c r="AC3" s="41" t="s">
        <v>19</v>
      </c>
      <c r="AD3" s="42" t="s">
        <v>2198</v>
      </c>
      <c r="AE3" s="43" t="s">
        <v>2201</v>
      </c>
      <c r="AF3" s="41" t="s">
        <v>2199</v>
      </c>
      <c r="AG3" s="41" t="s">
        <v>19</v>
      </c>
      <c r="AH3" s="42" t="s">
        <v>2198</v>
      </c>
      <c r="AI3" s="43" t="s">
        <v>2201</v>
      </c>
      <c r="AJ3" s="41" t="s">
        <v>2199</v>
      </c>
      <c r="AK3" s="41" t="s">
        <v>19</v>
      </c>
      <c r="AL3" s="42" t="s">
        <v>2198</v>
      </c>
    </row>
    <row r="4" spans="1:65" ht="15.75" thickBot="1" x14ac:dyDescent="0.3">
      <c r="A4" s="45" t="s">
        <v>2202</v>
      </c>
      <c r="B4" s="46"/>
      <c r="C4" s="46"/>
      <c r="D4" s="46"/>
      <c r="E4" s="46"/>
      <c r="F4" s="47"/>
      <c r="G4" s="48">
        <v>605</v>
      </c>
      <c r="H4" s="49"/>
      <c r="I4" s="49"/>
      <c r="J4" s="49"/>
      <c r="K4" s="49"/>
      <c r="L4" s="48">
        <v>136</v>
      </c>
      <c r="M4" s="49"/>
      <c r="N4" s="49"/>
      <c r="O4" s="49"/>
      <c r="P4" s="48">
        <v>35</v>
      </c>
      <c r="Q4" s="49"/>
      <c r="R4" s="49"/>
      <c r="S4" s="49"/>
      <c r="T4" s="48">
        <v>20</v>
      </c>
      <c r="U4" s="49"/>
      <c r="V4" s="49"/>
      <c r="W4" s="49"/>
      <c r="X4" s="48">
        <v>23</v>
      </c>
      <c r="Y4" s="49"/>
      <c r="Z4" s="49"/>
      <c r="AA4" s="49"/>
      <c r="AB4" s="48">
        <v>25</v>
      </c>
      <c r="AC4" s="49"/>
      <c r="AD4" s="49"/>
      <c r="AE4" s="49"/>
      <c r="AF4" s="48">
        <v>3</v>
      </c>
      <c r="AG4" s="50"/>
      <c r="AH4" s="50"/>
      <c r="AI4" s="50"/>
      <c r="AJ4" s="48">
        <v>30</v>
      </c>
      <c r="AK4" s="51"/>
      <c r="AL4" s="52"/>
    </row>
    <row r="5" spans="1:65" ht="15.75" thickBot="1" x14ac:dyDescent="0.3">
      <c r="A5" s="53" t="s">
        <v>2203</v>
      </c>
      <c r="B5" s="54"/>
      <c r="C5" s="54"/>
      <c r="D5" s="54"/>
      <c r="E5" s="54"/>
      <c r="F5" s="55"/>
      <c r="G5" s="56">
        <v>555</v>
      </c>
      <c r="H5" s="49"/>
      <c r="I5" s="49"/>
      <c r="J5" s="49"/>
      <c r="K5" s="49"/>
      <c r="L5" s="56">
        <v>104</v>
      </c>
      <c r="M5" s="49"/>
      <c r="N5" s="49"/>
      <c r="O5" s="49"/>
      <c r="P5" s="56">
        <v>25</v>
      </c>
      <c r="Q5" s="49"/>
      <c r="R5" s="49"/>
      <c r="S5" s="49"/>
      <c r="T5" s="56">
        <v>15</v>
      </c>
      <c r="U5" s="49"/>
      <c r="V5" s="49"/>
      <c r="W5" s="49"/>
      <c r="X5" s="56">
        <v>18</v>
      </c>
      <c r="Y5" s="49"/>
      <c r="Z5" s="49"/>
      <c r="AA5" s="49"/>
      <c r="AB5" s="56">
        <v>20</v>
      </c>
      <c r="AC5" s="49"/>
      <c r="AD5" s="49"/>
      <c r="AE5" s="49"/>
      <c r="AF5" s="56">
        <v>2</v>
      </c>
      <c r="AG5" s="50"/>
      <c r="AH5" s="50"/>
      <c r="AI5" s="50"/>
      <c r="AJ5" s="56">
        <v>24</v>
      </c>
      <c r="AK5" s="57"/>
      <c r="AL5" s="58"/>
    </row>
    <row r="6" spans="1:65" x14ac:dyDescent="0.25">
      <c r="A6" s="13">
        <v>25</v>
      </c>
      <c r="B6" s="13" t="s">
        <v>56</v>
      </c>
      <c r="C6" s="13" t="s">
        <v>45</v>
      </c>
      <c r="D6" s="13" t="s">
        <v>2204</v>
      </c>
      <c r="E6" s="15">
        <v>68</v>
      </c>
      <c r="F6" s="15">
        <v>4</v>
      </c>
      <c r="G6" s="14">
        <v>449.99</v>
      </c>
      <c r="H6" s="15">
        <v>138</v>
      </c>
      <c r="I6" s="14">
        <v>639.70749999999998</v>
      </c>
      <c r="J6" s="15">
        <v>104</v>
      </c>
      <c r="K6" s="17">
        <v>2.5</v>
      </c>
      <c r="L6" s="14">
        <v>189.7175</v>
      </c>
      <c r="M6" s="15">
        <v>29</v>
      </c>
      <c r="N6" s="14">
        <v>75.887</v>
      </c>
      <c r="O6" s="59">
        <v>0.5</v>
      </c>
      <c r="P6" s="14">
        <v>79.995000000000005</v>
      </c>
      <c r="Q6" s="15">
        <v>24</v>
      </c>
      <c r="R6" s="14">
        <v>159.99</v>
      </c>
      <c r="S6" s="59">
        <v>0.5</v>
      </c>
      <c r="T6" s="14">
        <v>49.994999999999997</v>
      </c>
      <c r="U6" s="15">
        <v>10</v>
      </c>
      <c r="V6" s="14">
        <v>99.99</v>
      </c>
      <c r="W6" s="59">
        <v>1</v>
      </c>
      <c r="X6" s="14">
        <v>49.99</v>
      </c>
      <c r="Y6" s="15">
        <v>14</v>
      </c>
      <c r="Z6" s="14">
        <v>49.99</v>
      </c>
      <c r="AA6" s="59">
        <v>0</v>
      </c>
      <c r="AB6" s="14">
        <v>0</v>
      </c>
      <c r="AC6" s="15">
        <v>75</v>
      </c>
      <c r="AD6" s="14">
        <v>0</v>
      </c>
      <c r="AE6" s="59">
        <v>0</v>
      </c>
      <c r="AF6" s="14">
        <v>0</v>
      </c>
      <c r="AG6" s="15">
        <v>59</v>
      </c>
      <c r="AH6" s="14">
        <v>0</v>
      </c>
      <c r="AI6" s="59">
        <v>0.5</v>
      </c>
      <c r="AJ6" s="14">
        <v>9.7374999999999794</v>
      </c>
      <c r="AK6" s="15">
        <v>100</v>
      </c>
      <c r="AL6" s="14">
        <v>19.475000000000001</v>
      </c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</row>
    <row r="7" spans="1:65" x14ac:dyDescent="0.25">
      <c r="A7" s="18">
        <v>25</v>
      </c>
      <c r="B7" s="18" t="s">
        <v>65</v>
      </c>
      <c r="C7" s="18" t="s">
        <v>66</v>
      </c>
      <c r="D7" s="18" t="s">
        <v>2205</v>
      </c>
      <c r="E7" s="25">
        <v>92</v>
      </c>
      <c r="F7" s="25">
        <v>12</v>
      </c>
      <c r="G7" s="24">
        <v>589.74249999999995</v>
      </c>
      <c r="H7" s="25">
        <v>79</v>
      </c>
      <c r="I7" s="24">
        <v>658.98</v>
      </c>
      <c r="J7" s="25">
        <v>94</v>
      </c>
      <c r="K7" s="27">
        <v>1.4166666666666701</v>
      </c>
      <c r="L7" s="24">
        <v>69.237499999999997</v>
      </c>
      <c r="M7" s="25">
        <v>110</v>
      </c>
      <c r="N7" s="24">
        <v>48.8735294117647</v>
      </c>
      <c r="O7" s="60">
        <v>8.3333333333333301E-2</v>
      </c>
      <c r="P7" s="24">
        <v>4.9991666666666701</v>
      </c>
      <c r="Q7" s="25">
        <v>116</v>
      </c>
      <c r="R7" s="24">
        <v>59.99</v>
      </c>
      <c r="S7" s="60">
        <v>0.16666666666666699</v>
      </c>
      <c r="T7" s="24">
        <v>4.5816666666666697</v>
      </c>
      <c r="U7" s="25">
        <v>104</v>
      </c>
      <c r="V7" s="24">
        <v>27.49</v>
      </c>
      <c r="W7" s="60">
        <v>0</v>
      </c>
      <c r="X7" s="24">
        <v>0</v>
      </c>
      <c r="Y7" s="25">
        <v>81</v>
      </c>
      <c r="Z7" s="24">
        <v>0</v>
      </c>
      <c r="AA7" s="60">
        <v>8.3333333333333301E-2</v>
      </c>
      <c r="AB7" s="24">
        <v>8.3324999999999996</v>
      </c>
      <c r="AC7" s="25">
        <v>72</v>
      </c>
      <c r="AD7" s="24">
        <v>99.99</v>
      </c>
      <c r="AE7" s="60">
        <v>0.16666666666666699</v>
      </c>
      <c r="AF7" s="24">
        <v>3.3316666666666701</v>
      </c>
      <c r="AG7" s="25">
        <v>36</v>
      </c>
      <c r="AH7" s="24">
        <v>19.989999999999998</v>
      </c>
      <c r="AI7" s="60">
        <v>0.91666666666666696</v>
      </c>
      <c r="AJ7" s="24">
        <v>47.9925</v>
      </c>
      <c r="AK7" s="25">
        <v>33</v>
      </c>
      <c r="AL7" s="24">
        <v>52.355454545454499</v>
      </c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</row>
    <row r="8" spans="1:65" x14ac:dyDescent="0.25">
      <c r="A8" s="13">
        <v>25</v>
      </c>
      <c r="B8" s="13" t="s">
        <v>57</v>
      </c>
      <c r="C8" s="13" t="s">
        <v>58</v>
      </c>
      <c r="D8" s="13" t="s">
        <v>2206</v>
      </c>
      <c r="E8" s="15">
        <v>71</v>
      </c>
      <c r="F8" s="15">
        <v>1</v>
      </c>
      <c r="G8" s="14">
        <v>1029.99</v>
      </c>
      <c r="H8" s="15">
        <v>10</v>
      </c>
      <c r="I8" s="14">
        <v>1189.98</v>
      </c>
      <c r="J8" s="15">
        <v>14</v>
      </c>
      <c r="K8" s="17">
        <v>1</v>
      </c>
      <c r="L8" s="14">
        <v>159.99</v>
      </c>
      <c r="M8" s="15">
        <v>41</v>
      </c>
      <c r="N8" s="14">
        <v>159.99</v>
      </c>
      <c r="O8" s="59">
        <v>0</v>
      </c>
      <c r="P8" s="14">
        <v>0</v>
      </c>
      <c r="Q8" s="15">
        <v>122</v>
      </c>
      <c r="R8" s="14">
        <v>0</v>
      </c>
      <c r="S8" s="59">
        <v>0</v>
      </c>
      <c r="T8" s="14">
        <v>0</v>
      </c>
      <c r="U8" s="15">
        <v>105</v>
      </c>
      <c r="V8" s="14">
        <v>0</v>
      </c>
      <c r="W8" s="59">
        <v>0</v>
      </c>
      <c r="X8" s="14">
        <v>0</v>
      </c>
      <c r="Y8" s="15">
        <v>81</v>
      </c>
      <c r="Z8" s="14">
        <v>0</v>
      </c>
      <c r="AA8" s="59">
        <v>1</v>
      </c>
      <c r="AB8" s="14">
        <v>159.99</v>
      </c>
      <c r="AC8" s="15">
        <v>3</v>
      </c>
      <c r="AD8" s="14">
        <v>159.99</v>
      </c>
      <c r="AE8" s="59">
        <v>0</v>
      </c>
      <c r="AF8" s="14">
        <v>0</v>
      </c>
      <c r="AG8" s="15">
        <v>59</v>
      </c>
      <c r="AH8" s="14">
        <v>0</v>
      </c>
      <c r="AI8" s="59">
        <v>0</v>
      </c>
      <c r="AJ8" s="14">
        <v>0</v>
      </c>
      <c r="AK8" s="15">
        <v>146</v>
      </c>
      <c r="AL8" s="14">
        <v>0</v>
      </c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</row>
    <row r="9" spans="1:65" x14ac:dyDescent="0.25">
      <c r="A9" s="18">
        <v>25</v>
      </c>
      <c r="B9" s="18" t="s">
        <v>61</v>
      </c>
      <c r="C9" s="18" t="s">
        <v>62</v>
      </c>
      <c r="D9" s="18" t="s">
        <v>2207</v>
      </c>
      <c r="E9" s="25">
        <v>188</v>
      </c>
      <c r="F9" s="25">
        <v>0</v>
      </c>
      <c r="G9" s="24">
        <v>0</v>
      </c>
      <c r="H9" s="25">
        <v>188</v>
      </c>
      <c r="I9" s="24">
        <v>0</v>
      </c>
      <c r="J9" s="25">
        <v>188</v>
      </c>
      <c r="K9" s="27">
        <v>0</v>
      </c>
      <c r="L9" s="24">
        <v>0</v>
      </c>
      <c r="M9" s="25">
        <v>161</v>
      </c>
      <c r="N9" s="24">
        <v>0</v>
      </c>
      <c r="O9" s="60">
        <v>0</v>
      </c>
      <c r="P9" s="24">
        <v>0</v>
      </c>
      <c r="Q9" s="25">
        <v>122</v>
      </c>
      <c r="R9" s="24">
        <v>0</v>
      </c>
      <c r="S9" s="60">
        <v>0</v>
      </c>
      <c r="T9" s="24">
        <v>0</v>
      </c>
      <c r="U9" s="25">
        <v>105</v>
      </c>
      <c r="V9" s="24">
        <v>0</v>
      </c>
      <c r="W9" s="60">
        <v>0</v>
      </c>
      <c r="X9" s="24">
        <v>0</v>
      </c>
      <c r="Y9" s="25">
        <v>81</v>
      </c>
      <c r="Z9" s="24">
        <v>0</v>
      </c>
      <c r="AA9" s="60">
        <v>0</v>
      </c>
      <c r="AB9" s="24">
        <v>0</v>
      </c>
      <c r="AC9" s="25">
        <v>75</v>
      </c>
      <c r="AD9" s="24">
        <v>0</v>
      </c>
      <c r="AE9" s="60">
        <v>0</v>
      </c>
      <c r="AF9" s="24">
        <v>0</v>
      </c>
      <c r="AG9" s="25">
        <v>59</v>
      </c>
      <c r="AH9" s="24">
        <v>0</v>
      </c>
      <c r="AI9" s="60">
        <v>0</v>
      </c>
      <c r="AJ9" s="24">
        <v>0</v>
      </c>
      <c r="AK9" s="25">
        <v>146</v>
      </c>
      <c r="AL9" s="24">
        <v>0</v>
      </c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</row>
    <row r="10" spans="1:65" x14ac:dyDescent="0.25">
      <c r="A10" s="13">
        <v>25</v>
      </c>
      <c r="B10" s="13" t="s">
        <v>63</v>
      </c>
      <c r="C10" s="13" t="s">
        <v>64</v>
      </c>
      <c r="D10" s="13" t="s">
        <v>2208</v>
      </c>
      <c r="E10" s="15">
        <v>60</v>
      </c>
      <c r="F10" s="15">
        <v>5</v>
      </c>
      <c r="G10" s="14">
        <v>607.77800000000002</v>
      </c>
      <c r="H10" s="15">
        <v>73</v>
      </c>
      <c r="I10" s="14">
        <v>755.77200000000005</v>
      </c>
      <c r="J10" s="15">
        <v>63</v>
      </c>
      <c r="K10" s="17">
        <v>1.4</v>
      </c>
      <c r="L10" s="14">
        <v>147.994</v>
      </c>
      <c r="M10" s="15">
        <v>50</v>
      </c>
      <c r="N10" s="14">
        <v>105.71</v>
      </c>
      <c r="O10" s="59">
        <v>0.4</v>
      </c>
      <c r="P10" s="14">
        <v>91.995999999999995</v>
      </c>
      <c r="Q10" s="15">
        <v>18</v>
      </c>
      <c r="R10" s="14">
        <v>229.99</v>
      </c>
      <c r="S10" s="59">
        <v>0.4</v>
      </c>
      <c r="T10" s="14">
        <v>39.996000000000002</v>
      </c>
      <c r="U10" s="15">
        <v>15</v>
      </c>
      <c r="V10" s="14">
        <v>99.99</v>
      </c>
      <c r="W10" s="59">
        <v>0.2</v>
      </c>
      <c r="X10" s="14">
        <v>15.997999999999999</v>
      </c>
      <c r="Y10" s="15">
        <v>59</v>
      </c>
      <c r="Z10" s="14">
        <v>79.989999999999995</v>
      </c>
      <c r="AA10" s="59">
        <v>0</v>
      </c>
      <c r="AB10" s="14">
        <v>0</v>
      </c>
      <c r="AC10" s="15">
        <v>75</v>
      </c>
      <c r="AD10" s="14">
        <v>0</v>
      </c>
      <c r="AE10" s="59">
        <v>0</v>
      </c>
      <c r="AF10" s="14">
        <v>0</v>
      </c>
      <c r="AG10" s="15">
        <v>59</v>
      </c>
      <c r="AH10" s="14">
        <v>0</v>
      </c>
      <c r="AI10" s="59">
        <v>0.4</v>
      </c>
      <c r="AJ10" s="14">
        <v>3.9999999999963598E-3</v>
      </c>
      <c r="AK10" s="15">
        <v>141</v>
      </c>
      <c r="AL10" s="14">
        <v>9.9999999999909103E-3</v>
      </c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</row>
    <row r="11" spans="1:65" x14ac:dyDescent="0.25">
      <c r="A11" s="18">
        <v>25</v>
      </c>
      <c r="B11" s="18" t="s">
        <v>59</v>
      </c>
      <c r="C11" s="18" t="s">
        <v>60</v>
      </c>
      <c r="D11" s="18" t="s">
        <v>2209</v>
      </c>
      <c r="E11" s="25">
        <v>148</v>
      </c>
      <c r="F11" s="25">
        <v>-2</v>
      </c>
      <c r="G11" s="24">
        <v>624.99</v>
      </c>
      <c r="H11" s="25">
        <v>71</v>
      </c>
      <c r="I11" s="24">
        <v>624.99</v>
      </c>
      <c r="J11" s="25">
        <v>106</v>
      </c>
      <c r="K11" s="27">
        <v>0</v>
      </c>
      <c r="L11" s="24">
        <v>0</v>
      </c>
      <c r="M11" s="25">
        <v>161</v>
      </c>
      <c r="N11" s="24">
        <v>0</v>
      </c>
      <c r="O11" s="60">
        <v>0</v>
      </c>
      <c r="P11" s="24">
        <v>0</v>
      </c>
      <c r="Q11" s="25">
        <v>122</v>
      </c>
      <c r="R11" s="24">
        <v>0</v>
      </c>
      <c r="S11" s="60">
        <v>0</v>
      </c>
      <c r="T11" s="24">
        <v>0</v>
      </c>
      <c r="U11" s="25">
        <v>105</v>
      </c>
      <c r="V11" s="24">
        <v>0</v>
      </c>
      <c r="W11" s="60">
        <v>0</v>
      </c>
      <c r="X11" s="24">
        <v>0</v>
      </c>
      <c r="Y11" s="25">
        <v>81</v>
      </c>
      <c r="Z11" s="24">
        <v>0</v>
      </c>
      <c r="AA11" s="60">
        <v>0</v>
      </c>
      <c r="AB11" s="24">
        <v>0</v>
      </c>
      <c r="AC11" s="25">
        <v>75</v>
      </c>
      <c r="AD11" s="24">
        <v>0</v>
      </c>
      <c r="AE11" s="60">
        <v>0</v>
      </c>
      <c r="AF11" s="24">
        <v>0</v>
      </c>
      <c r="AG11" s="25">
        <v>59</v>
      </c>
      <c r="AH11" s="24">
        <v>0</v>
      </c>
      <c r="AI11" s="60">
        <v>0</v>
      </c>
      <c r="AJ11" s="24">
        <v>0</v>
      </c>
      <c r="AK11" s="25">
        <v>146</v>
      </c>
      <c r="AL11" s="24">
        <v>0</v>
      </c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</row>
    <row r="12" spans="1:65" x14ac:dyDescent="0.25">
      <c r="A12" s="13">
        <v>25</v>
      </c>
      <c r="B12" s="19" t="s">
        <v>34</v>
      </c>
      <c r="C12" s="19"/>
      <c r="D12" s="19"/>
      <c r="E12" s="21">
        <v>13</v>
      </c>
      <c r="F12" s="21">
        <v>20</v>
      </c>
      <c r="G12" s="20">
        <v>583.7885</v>
      </c>
      <c r="H12" s="21">
        <v>13</v>
      </c>
      <c r="I12" s="20">
        <v>708.27250000000004</v>
      </c>
      <c r="J12" s="21">
        <v>15</v>
      </c>
      <c r="K12" s="23">
        <v>1.75</v>
      </c>
      <c r="L12" s="20">
        <v>124.48399999999999</v>
      </c>
      <c r="M12" s="21">
        <v>8</v>
      </c>
      <c r="N12" s="20">
        <v>71.133714285714305</v>
      </c>
      <c r="O12" s="61">
        <v>0.25</v>
      </c>
      <c r="P12" s="20">
        <v>41.997500000000002</v>
      </c>
      <c r="Q12" s="21">
        <v>8</v>
      </c>
      <c r="R12" s="20">
        <v>167.99</v>
      </c>
      <c r="S12" s="61">
        <v>0.3</v>
      </c>
      <c r="T12" s="20">
        <v>22.747</v>
      </c>
      <c r="U12" s="21">
        <v>3</v>
      </c>
      <c r="V12" s="20">
        <v>75.823333333333295</v>
      </c>
      <c r="W12" s="61">
        <v>0.25</v>
      </c>
      <c r="X12" s="20">
        <v>13.9975</v>
      </c>
      <c r="Y12" s="21">
        <v>17</v>
      </c>
      <c r="Z12" s="20">
        <v>55.99</v>
      </c>
      <c r="AA12" s="61">
        <v>0.1</v>
      </c>
      <c r="AB12" s="20">
        <v>12.999000000000001</v>
      </c>
      <c r="AC12" s="21">
        <v>19</v>
      </c>
      <c r="AD12" s="20">
        <v>129.99</v>
      </c>
      <c r="AE12" s="61">
        <v>0.1</v>
      </c>
      <c r="AF12" s="20">
        <v>1.9990000000000001</v>
      </c>
      <c r="AG12" s="21">
        <v>17</v>
      </c>
      <c r="AH12" s="20">
        <v>19.989999999999998</v>
      </c>
      <c r="AI12" s="61">
        <v>0.75</v>
      </c>
      <c r="AJ12" s="20">
        <v>30.744</v>
      </c>
      <c r="AK12" s="21">
        <v>8</v>
      </c>
      <c r="AL12" s="20">
        <v>40.991999999999997</v>
      </c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</row>
    <row r="13" spans="1:65" x14ac:dyDescent="0.25">
      <c r="A13" s="18">
        <v>41</v>
      </c>
      <c r="B13" s="18" t="s">
        <v>118</v>
      </c>
      <c r="C13" s="18" t="s">
        <v>119</v>
      </c>
      <c r="D13" s="18" t="s">
        <v>2210</v>
      </c>
      <c r="E13" s="25">
        <v>188</v>
      </c>
      <c r="F13" s="25">
        <v>0</v>
      </c>
      <c r="G13" s="24">
        <v>0</v>
      </c>
      <c r="H13" s="25">
        <v>188</v>
      </c>
      <c r="I13" s="24">
        <v>0</v>
      </c>
      <c r="J13" s="25">
        <v>188</v>
      </c>
      <c r="K13" s="27">
        <v>0</v>
      </c>
      <c r="L13" s="24">
        <v>0</v>
      </c>
      <c r="M13" s="25">
        <v>161</v>
      </c>
      <c r="N13" s="24">
        <v>35.99</v>
      </c>
      <c r="O13" s="60">
        <v>0</v>
      </c>
      <c r="P13" s="24">
        <v>0</v>
      </c>
      <c r="Q13" s="25">
        <v>122</v>
      </c>
      <c r="R13" s="24">
        <v>0</v>
      </c>
      <c r="S13" s="60">
        <v>0</v>
      </c>
      <c r="T13" s="24">
        <v>0</v>
      </c>
      <c r="U13" s="25">
        <v>105</v>
      </c>
      <c r="V13" s="24">
        <v>0</v>
      </c>
      <c r="W13" s="60">
        <v>0</v>
      </c>
      <c r="X13" s="24">
        <v>0</v>
      </c>
      <c r="Y13" s="25">
        <v>81</v>
      </c>
      <c r="Z13" s="24">
        <v>0</v>
      </c>
      <c r="AA13" s="60">
        <v>0</v>
      </c>
      <c r="AB13" s="24">
        <v>0</v>
      </c>
      <c r="AC13" s="25">
        <v>75</v>
      </c>
      <c r="AD13" s="24">
        <v>0</v>
      </c>
      <c r="AE13" s="60">
        <v>0</v>
      </c>
      <c r="AF13" s="24">
        <v>0</v>
      </c>
      <c r="AG13" s="25">
        <v>59</v>
      </c>
      <c r="AH13" s="24">
        <v>0</v>
      </c>
      <c r="AI13" s="60">
        <v>0</v>
      </c>
      <c r="AJ13" s="24">
        <v>0</v>
      </c>
      <c r="AK13" s="25">
        <v>146</v>
      </c>
      <c r="AL13" s="24">
        <v>35.99</v>
      </c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</row>
    <row r="14" spans="1:65" x14ac:dyDescent="0.25">
      <c r="A14" s="13">
        <v>41</v>
      </c>
      <c r="B14" s="13" t="s">
        <v>122</v>
      </c>
      <c r="C14" s="13" t="s">
        <v>123</v>
      </c>
      <c r="D14" s="13" t="s">
        <v>2211</v>
      </c>
      <c r="E14" s="15">
        <v>55</v>
      </c>
      <c r="F14" s="15">
        <v>7</v>
      </c>
      <c r="G14" s="14">
        <v>679.26714285714297</v>
      </c>
      <c r="H14" s="15">
        <v>49</v>
      </c>
      <c r="I14" s="14">
        <v>792.11714285714299</v>
      </c>
      <c r="J14" s="15">
        <v>55</v>
      </c>
      <c r="K14" s="17">
        <v>1.28571428571429</v>
      </c>
      <c r="L14" s="14">
        <v>112.85</v>
      </c>
      <c r="M14" s="15">
        <v>71</v>
      </c>
      <c r="N14" s="14">
        <v>87.772222222222197</v>
      </c>
      <c r="O14" s="59">
        <v>0.57142857142857095</v>
      </c>
      <c r="P14" s="14">
        <v>81.422857142857197</v>
      </c>
      <c r="Q14" s="15">
        <v>22</v>
      </c>
      <c r="R14" s="14">
        <v>142.49</v>
      </c>
      <c r="S14" s="59">
        <v>0.14285714285714299</v>
      </c>
      <c r="T14" s="14">
        <v>14.2842857142857</v>
      </c>
      <c r="U14" s="15">
        <v>72</v>
      </c>
      <c r="V14" s="14">
        <v>99.99</v>
      </c>
      <c r="W14" s="59">
        <v>0</v>
      </c>
      <c r="X14" s="14">
        <v>0</v>
      </c>
      <c r="Y14" s="15">
        <v>81</v>
      </c>
      <c r="Z14" s="14">
        <v>0</v>
      </c>
      <c r="AA14" s="59">
        <v>0</v>
      </c>
      <c r="AB14" s="14">
        <v>0</v>
      </c>
      <c r="AC14" s="15">
        <v>75</v>
      </c>
      <c r="AD14" s="14">
        <v>0</v>
      </c>
      <c r="AE14" s="59">
        <v>0</v>
      </c>
      <c r="AF14" s="14">
        <v>0</v>
      </c>
      <c r="AG14" s="15">
        <v>59</v>
      </c>
      <c r="AH14" s="14">
        <v>0</v>
      </c>
      <c r="AI14" s="59">
        <v>0.57142857142857095</v>
      </c>
      <c r="AJ14" s="14">
        <v>17.1428571428571</v>
      </c>
      <c r="AK14" s="15">
        <v>79</v>
      </c>
      <c r="AL14" s="14">
        <v>30</v>
      </c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</row>
    <row r="15" spans="1:65" x14ac:dyDescent="0.25">
      <c r="A15" s="18">
        <v>41</v>
      </c>
      <c r="B15" s="18" t="s">
        <v>127</v>
      </c>
      <c r="C15" s="18" t="s">
        <v>45</v>
      </c>
      <c r="D15" s="18" t="s">
        <v>2212</v>
      </c>
      <c r="E15" s="25">
        <v>3</v>
      </c>
      <c r="F15" s="25">
        <v>4</v>
      </c>
      <c r="G15" s="24">
        <v>940.47500000000002</v>
      </c>
      <c r="H15" s="25">
        <v>16</v>
      </c>
      <c r="I15" s="24">
        <v>1205.9425000000001</v>
      </c>
      <c r="J15" s="25">
        <v>13</v>
      </c>
      <c r="K15" s="27">
        <v>4.25</v>
      </c>
      <c r="L15" s="24">
        <v>265.46749999999997</v>
      </c>
      <c r="M15" s="25">
        <v>15</v>
      </c>
      <c r="N15" s="24">
        <v>62.462941176470601</v>
      </c>
      <c r="O15" s="60">
        <v>0</v>
      </c>
      <c r="P15" s="24">
        <v>15</v>
      </c>
      <c r="Q15" s="25">
        <v>95</v>
      </c>
      <c r="R15" s="24">
        <v>0</v>
      </c>
      <c r="S15" s="60">
        <v>0.25</v>
      </c>
      <c r="T15" s="24">
        <v>24.997499999999999</v>
      </c>
      <c r="U15" s="25">
        <v>34</v>
      </c>
      <c r="V15" s="24">
        <v>99.99</v>
      </c>
      <c r="W15" s="60">
        <v>1.25</v>
      </c>
      <c r="X15" s="24">
        <v>62.487499999999997</v>
      </c>
      <c r="Y15" s="25">
        <v>5</v>
      </c>
      <c r="Z15" s="24">
        <v>49.99</v>
      </c>
      <c r="AA15" s="60">
        <v>0.5</v>
      </c>
      <c r="AB15" s="24">
        <v>89.995000000000005</v>
      </c>
      <c r="AC15" s="25">
        <v>12</v>
      </c>
      <c r="AD15" s="24">
        <v>179.99</v>
      </c>
      <c r="AE15" s="60">
        <v>0.5</v>
      </c>
      <c r="AF15" s="24">
        <v>19.995000000000001</v>
      </c>
      <c r="AG15" s="25">
        <v>4</v>
      </c>
      <c r="AH15" s="24">
        <v>39.99</v>
      </c>
      <c r="AI15" s="60">
        <v>1.75</v>
      </c>
      <c r="AJ15" s="24">
        <v>52.9925</v>
      </c>
      <c r="AK15" s="25">
        <v>26</v>
      </c>
      <c r="AL15" s="24">
        <v>30.281428571428499</v>
      </c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</row>
    <row r="16" spans="1:65" x14ac:dyDescent="0.25">
      <c r="A16" s="13">
        <v>41</v>
      </c>
      <c r="B16" s="13" t="s">
        <v>130</v>
      </c>
      <c r="C16" s="13" t="s">
        <v>131</v>
      </c>
      <c r="D16" s="13" t="s">
        <v>2213</v>
      </c>
      <c r="E16" s="15">
        <v>186</v>
      </c>
      <c r="F16" s="15">
        <v>-1</v>
      </c>
      <c r="G16" s="14">
        <v>229.99</v>
      </c>
      <c r="H16" s="15">
        <v>182</v>
      </c>
      <c r="I16" s="14">
        <v>229.99</v>
      </c>
      <c r="J16" s="15">
        <v>185</v>
      </c>
      <c r="K16" s="17">
        <v>0</v>
      </c>
      <c r="L16" s="14">
        <v>0</v>
      </c>
      <c r="M16" s="15">
        <v>161</v>
      </c>
      <c r="N16" s="14">
        <v>0</v>
      </c>
      <c r="O16" s="59">
        <v>0</v>
      </c>
      <c r="P16" s="14">
        <v>0</v>
      </c>
      <c r="Q16" s="15">
        <v>122</v>
      </c>
      <c r="R16" s="14">
        <v>0</v>
      </c>
      <c r="S16" s="59">
        <v>0</v>
      </c>
      <c r="T16" s="14">
        <v>0</v>
      </c>
      <c r="U16" s="15">
        <v>105</v>
      </c>
      <c r="V16" s="14">
        <v>0</v>
      </c>
      <c r="W16" s="59">
        <v>0</v>
      </c>
      <c r="X16" s="14">
        <v>0</v>
      </c>
      <c r="Y16" s="15">
        <v>81</v>
      </c>
      <c r="Z16" s="14">
        <v>0</v>
      </c>
      <c r="AA16" s="59">
        <v>0</v>
      </c>
      <c r="AB16" s="14">
        <v>0</v>
      </c>
      <c r="AC16" s="15">
        <v>75</v>
      </c>
      <c r="AD16" s="14">
        <v>0</v>
      </c>
      <c r="AE16" s="59">
        <v>0</v>
      </c>
      <c r="AF16" s="14">
        <v>0</v>
      </c>
      <c r="AG16" s="15">
        <v>59</v>
      </c>
      <c r="AH16" s="14">
        <v>0</v>
      </c>
      <c r="AI16" s="59">
        <v>0</v>
      </c>
      <c r="AJ16" s="14">
        <v>0</v>
      </c>
      <c r="AK16" s="15">
        <v>146</v>
      </c>
      <c r="AL16" s="14">
        <v>0</v>
      </c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</row>
    <row r="17" spans="1:65" x14ac:dyDescent="0.25">
      <c r="A17" s="18">
        <v>41</v>
      </c>
      <c r="B17" s="18" t="s">
        <v>124</v>
      </c>
      <c r="C17" s="18" t="s">
        <v>125</v>
      </c>
      <c r="D17" s="18" t="s">
        <v>2214</v>
      </c>
      <c r="E17" s="25">
        <v>70</v>
      </c>
      <c r="F17" s="25">
        <v>12</v>
      </c>
      <c r="G17" s="24">
        <v>521.65499999999997</v>
      </c>
      <c r="H17" s="25">
        <v>110</v>
      </c>
      <c r="I17" s="24">
        <v>669.88333333333298</v>
      </c>
      <c r="J17" s="25">
        <v>90</v>
      </c>
      <c r="K17" s="27">
        <v>2.1666666666666701</v>
      </c>
      <c r="L17" s="24">
        <v>148.22833333333301</v>
      </c>
      <c r="M17" s="25">
        <v>48</v>
      </c>
      <c r="N17" s="24">
        <v>68.4130769230769</v>
      </c>
      <c r="O17" s="60">
        <v>8.3333333333333301E-2</v>
      </c>
      <c r="P17" s="24">
        <v>12.499166666666699</v>
      </c>
      <c r="Q17" s="25">
        <v>99</v>
      </c>
      <c r="R17" s="24">
        <v>149.99</v>
      </c>
      <c r="S17" s="60">
        <v>0</v>
      </c>
      <c r="T17" s="24">
        <v>0</v>
      </c>
      <c r="U17" s="25">
        <v>105</v>
      </c>
      <c r="V17" s="24">
        <v>0</v>
      </c>
      <c r="W17" s="60">
        <v>0.5</v>
      </c>
      <c r="X17" s="24">
        <v>44.161666666666697</v>
      </c>
      <c r="Y17" s="25">
        <v>19</v>
      </c>
      <c r="Z17" s="24">
        <v>88.323333333333295</v>
      </c>
      <c r="AA17" s="60">
        <v>0.25</v>
      </c>
      <c r="AB17" s="24">
        <v>33.330833333333302</v>
      </c>
      <c r="AC17" s="25">
        <v>33</v>
      </c>
      <c r="AD17" s="24">
        <v>133.32333333333301</v>
      </c>
      <c r="AE17" s="60">
        <v>0</v>
      </c>
      <c r="AF17" s="24">
        <v>0</v>
      </c>
      <c r="AG17" s="25">
        <v>59</v>
      </c>
      <c r="AH17" s="24">
        <v>0</v>
      </c>
      <c r="AI17" s="60">
        <v>1.3333333333333299</v>
      </c>
      <c r="AJ17" s="24">
        <v>58.2366666666667</v>
      </c>
      <c r="AK17" s="25">
        <v>21</v>
      </c>
      <c r="AL17" s="24">
        <v>43.677500000000002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</row>
    <row r="18" spans="1:65" x14ac:dyDescent="0.25">
      <c r="A18" s="13">
        <v>41</v>
      </c>
      <c r="B18" s="13" t="s">
        <v>132</v>
      </c>
      <c r="C18" s="13" t="s">
        <v>47</v>
      </c>
      <c r="D18" s="13" t="s">
        <v>2215</v>
      </c>
      <c r="E18" s="15">
        <v>146</v>
      </c>
      <c r="F18" s="15">
        <v>6</v>
      </c>
      <c r="G18" s="14">
        <v>404.99</v>
      </c>
      <c r="H18" s="15">
        <v>151</v>
      </c>
      <c r="I18" s="14">
        <v>466.65</v>
      </c>
      <c r="J18" s="15">
        <v>152</v>
      </c>
      <c r="K18" s="17">
        <v>0.66666666666666696</v>
      </c>
      <c r="L18" s="14">
        <v>61.66</v>
      </c>
      <c r="M18" s="15">
        <v>118</v>
      </c>
      <c r="N18" s="14">
        <v>92.49</v>
      </c>
      <c r="O18" s="59">
        <v>0.33333333333333298</v>
      </c>
      <c r="P18" s="14">
        <v>34.996666666666698</v>
      </c>
      <c r="Q18" s="15">
        <v>67</v>
      </c>
      <c r="R18" s="14">
        <v>104.99</v>
      </c>
      <c r="S18" s="59">
        <v>0.33333333333333298</v>
      </c>
      <c r="T18" s="14">
        <v>26.663333333333298</v>
      </c>
      <c r="U18" s="15">
        <v>32</v>
      </c>
      <c r="V18" s="14">
        <v>79.989999999999995</v>
      </c>
      <c r="W18" s="59">
        <v>0</v>
      </c>
      <c r="X18" s="14">
        <v>0</v>
      </c>
      <c r="Y18" s="15">
        <v>81</v>
      </c>
      <c r="Z18" s="14">
        <v>0</v>
      </c>
      <c r="AA18" s="59">
        <v>0</v>
      </c>
      <c r="AB18" s="14">
        <v>0</v>
      </c>
      <c r="AC18" s="15">
        <v>75</v>
      </c>
      <c r="AD18" s="14">
        <v>0</v>
      </c>
      <c r="AE18" s="59">
        <v>0</v>
      </c>
      <c r="AF18" s="14">
        <v>0</v>
      </c>
      <c r="AG18" s="15">
        <v>59</v>
      </c>
      <c r="AH18" s="14">
        <v>0</v>
      </c>
      <c r="AI18" s="59">
        <v>0</v>
      </c>
      <c r="AJ18" s="14">
        <v>0</v>
      </c>
      <c r="AK18" s="15">
        <v>146</v>
      </c>
      <c r="AL18" s="14">
        <v>0</v>
      </c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</row>
    <row r="19" spans="1:65" x14ac:dyDescent="0.25">
      <c r="A19" s="18">
        <v>41</v>
      </c>
      <c r="B19" s="18" t="s">
        <v>128</v>
      </c>
      <c r="C19" s="18" t="s">
        <v>129</v>
      </c>
      <c r="D19" s="18" t="s">
        <v>2216</v>
      </c>
      <c r="E19" s="25">
        <v>115</v>
      </c>
      <c r="F19" s="25">
        <v>8</v>
      </c>
      <c r="G19" s="24">
        <v>501.61124999999998</v>
      </c>
      <c r="H19" s="25">
        <v>115</v>
      </c>
      <c r="I19" s="24">
        <v>564.10249999999996</v>
      </c>
      <c r="J19" s="25">
        <v>123</v>
      </c>
      <c r="K19" s="27">
        <v>0.875</v>
      </c>
      <c r="L19" s="24">
        <v>62.491250000000001</v>
      </c>
      <c r="M19" s="25">
        <v>116</v>
      </c>
      <c r="N19" s="24">
        <v>71.418571428571397</v>
      </c>
      <c r="O19" s="60">
        <v>0.25</v>
      </c>
      <c r="P19" s="24">
        <v>31.247499999999999</v>
      </c>
      <c r="Q19" s="25">
        <v>75</v>
      </c>
      <c r="R19" s="24">
        <v>124.99</v>
      </c>
      <c r="S19" s="60">
        <v>0.375</v>
      </c>
      <c r="T19" s="24">
        <v>27.49625</v>
      </c>
      <c r="U19" s="25">
        <v>29</v>
      </c>
      <c r="V19" s="24">
        <v>73.323333333333295</v>
      </c>
      <c r="W19" s="60">
        <v>0</v>
      </c>
      <c r="X19" s="24">
        <v>0</v>
      </c>
      <c r="Y19" s="25">
        <v>81</v>
      </c>
      <c r="Z19" s="24">
        <v>0</v>
      </c>
      <c r="AA19" s="60">
        <v>0</v>
      </c>
      <c r="AB19" s="24">
        <v>0</v>
      </c>
      <c r="AC19" s="25">
        <v>75</v>
      </c>
      <c r="AD19" s="24">
        <v>0</v>
      </c>
      <c r="AE19" s="60">
        <v>0</v>
      </c>
      <c r="AF19" s="24">
        <v>0</v>
      </c>
      <c r="AG19" s="25">
        <v>59</v>
      </c>
      <c r="AH19" s="24">
        <v>0</v>
      </c>
      <c r="AI19" s="60">
        <v>0.25</v>
      </c>
      <c r="AJ19" s="24">
        <v>3.7475000000000098</v>
      </c>
      <c r="AK19" s="25">
        <v>117</v>
      </c>
      <c r="AL19" s="24">
        <v>14.99</v>
      </c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</row>
    <row r="20" spans="1:65" x14ac:dyDescent="0.25">
      <c r="A20" s="13">
        <v>41</v>
      </c>
      <c r="B20" s="19" t="s">
        <v>34</v>
      </c>
      <c r="C20" s="19"/>
      <c r="D20" s="19"/>
      <c r="E20" s="21">
        <v>9</v>
      </c>
      <c r="F20" s="21">
        <v>36</v>
      </c>
      <c r="G20" s="20">
        <v>583.04083333333301</v>
      </c>
      <c r="H20" s="21">
        <v>14</v>
      </c>
      <c r="I20" s="20">
        <v>709.05305555555503</v>
      </c>
      <c r="J20" s="21">
        <v>14</v>
      </c>
      <c r="K20" s="23">
        <v>1.7777777777777799</v>
      </c>
      <c r="L20" s="20">
        <v>126.01222222222199</v>
      </c>
      <c r="M20" s="21">
        <v>7</v>
      </c>
      <c r="N20" s="20">
        <v>70.881874999999994</v>
      </c>
      <c r="O20" s="61">
        <v>0.25</v>
      </c>
      <c r="P20" s="20">
        <v>34.441944444444403</v>
      </c>
      <c r="Q20" s="21">
        <v>10</v>
      </c>
      <c r="R20" s="20">
        <v>137.76777777777801</v>
      </c>
      <c r="S20" s="61">
        <v>0.194444444444444</v>
      </c>
      <c r="T20" s="20">
        <v>16.109166666666699</v>
      </c>
      <c r="U20" s="21">
        <v>12</v>
      </c>
      <c r="V20" s="20">
        <v>82.847142857142899</v>
      </c>
      <c r="W20" s="61">
        <v>0.30555555555555602</v>
      </c>
      <c r="X20" s="20">
        <v>21.663611111111098</v>
      </c>
      <c r="Y20" s="21">
        <v>6</v>
      </c>
      <c r="Z20" s="20">
        <v>70.899090909090901</v>
      </c>
      <c r="AA20" s="61">
        <v>0.13888888888888901</v>
      </c>
      <c r="AB20" s="20">
        <v>21.109722222222199</v>
      </c>
      <c r="AC20" s="21">
        <v>12</v>
      </c>
      <c r="AD20" s="20">
        <v>151.99</v>
      </c>
      <c r="AE20" s="61">
        <v>5.5555555555555601E-2</v>
      </c>
      <c r="AF20" s="20">
        <v>2.2216666666666698</v>
      </c>
      <c r="AG20" s="21">
        <v>14</v>
      </c>
      <c r="AH20" s="20">
        <v>39.99</v>
      </c>
      <c r="AI20" s="61">
        <v>0.83333333333333304</v>
      </c>
      <c r="AJ20" s="20">
        <v>30.4661111111111</v>
      </c>
      <c r="AK20" s="21">
        <v>9</v>
      </c>
      <c r="AL20" s="20">
        <v>36.559333333333399</v>
      </c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</row>
    <row r="21" spans="1:65" x14ac:dyDescent="0.25">
      <c r="A21" s="18">
        <v>45</v>
      </c>
      <c r="B21" s="18" t="s">
        <v>196</v>
      </c>
      <c r="C21" s="18" t="s">
        <v>197</v>
      </c>
      <c r="D21" s="18" t="s">
        <v>2217</v>
      </c>
      <c r="E21" s="25">
        <v>131</v>
      </c>
      <c r="F21" s="25">
        <v>7</v>
      </c>
      <c r="G21" s="24">
        <v>519.55714285714305</v>
      </c>
      <c r="H21" s="25">
        <v>113</v>
      </c>
      <c r="I21" s="24">
        <v>554.83571428571395</v>
      </c>
      <c r="J21" s="25">
        <v>124</v>
      </c>
      <c r="K21" s="27">
        <v>1</v>
      </c>
      <c r="L21" s="24">
        <v>35.278571428571396</v>
      </c>
      <c r="M21" s="25">
        <v>142</v>
      </c>
      <c r="N21" s="24">
        <v>35.278571428571396</v>
      </c>
      <c r="O21" s="60">
        <v>0</v>
      </c>
      <c r="P21" s="24">
        <v>0</v>
      </c>
      <c r="Q21" s="25">
        <v>122</v>
      </c>
      <c r="R21" s="24">
        <v>0</v>
      </c>
      <c r="S21" s="60">
        <v>0</v>
      </c>
      <c r="T21" s="24">
        <v>0</v>
      </c>
      <c r="U21" s="25">
        <v>105</v>
      </c>
      <c r="V21" s="24">
        <v>0</v>
      </c>
      <c r="W21" s="60">
        <v>0.14285714285714299</v>
      </c>
      <c r="X21" s="24">
        <v>18.57</v>
      </c>
      <c r="Y21" s="25">
        <v>50</v>
      </c>
      <c r="Z21" s="24">
        <v>129.99</v>
      </c>
      <c r="AA21" s="60">
        <v>0</v>
      </c>
      <c r="AB21" s="24">
        <v>0</v>
      </c>
      <c r="AC21" s="25">
        <v>75</v>
      </c>
      <c r="AD21" s="24">
        <v>0</v>
      </c>
      <c r="AE21" s="60">
        <v>0</v>
      </c>
      <c r="AF21" s="24">
        <v>0</v>
      </c>
      <c r="AG21" s="25">
        <v>59</v>
      </c>
      <c r="AH21" s="24">
        <v>0</v>
      </c>
      <c r="AI21" s="60">
        <v>0.85714285714285698</v>
      </c>
      <c r="AJ21" s="24">
        <v>16.7085714285714</v>
      </c>
      <c r="AK21" s="25">
        <v>80</v>
      </c>
      <c r="AL21" s="24">
        <v>19.4933333333333</v>
      </c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</row>
    <row r="22" spans="1:65" x14ac:dyDescent="0.25">
      <c r="A22" s="13">
        <v>45</v>
      </c>
      <c r="B22" s="13" t="s">
        <v>212</v>
      </c>
      <c r="C22" s="13" t="s">
        <v>213</v>
      </c>
      <c r="D22" s="13" t="s">
        <v>2218</v>
      </c>
      <c r="E22" s="15">
        <v>27</v>
      </c>
      <c r="F22" s="15">
        <v>4</v>
      </c>
      <c r="G22" s="14">
        <v>717.49</v>
      </c>
      <c r="H22" s="15">
        <v>41</v>
      </c>
      <c r="I22" s="14">
        <v>894.70749999999998</v>
      </c>
      <c r="J22" s="15">
        <v>40</v>
      </c>
      <c r="K22" s="17">
        <v>3.5</v>
      </c>
      <c r="L22" s="14">
        <v>177.2175</v>
      </c>
      <c r="M22" s="15">
        <v>36</v>
      </c>
      <c r="N22" s="14">
        <v>50.6335714285714</v>
      </c>
      <c r="O22" s="59">
        <v>0.5</v>
      </c>
      <c r="P22" s="14">
        <v>129.7475</v>
      </c>
      <c r="Q22" s="15">
        <v>9</v>
      </c>
      <c r="R22" s="14">
        <v>259.495</v>
      </c>
      <c r="S22" s="59">
        <v>0.25</v>
      </c>
      <c r="T22" s="14">
        <v>24.997499999999999</v>
      </c>
      <c r="U22" s="15">
        <v>34</v>
      </c>
      <c r="V22" s="14">
        <v>99.99</v>
      </c>
      <c r="W22" s="59">
        <v>0</v>
      </c>
      <c r="X22" s="14">
        <v>0</v>
      </c>
      <c r="Y22" s="15">
        <v>81</v>
      </c>
      <c r="Z22" s="14">
        <v>0</v>
      </c>
      <c r="AA22" s="59">
        <v>0</v>
      </c>
      <c r="AB22" s="14">
        <v>0</v>
      </c>
      <c r="AC22" s="15">
        <v>75</v>
      </c>
      <c r="AD22" s="14">
        <v>0</v>
      </c>
      <c r="AE22" s="59">
        <v>0</v>
      </c>
      <c r="AF22" s="14">
        <v>0</v>
      </c>
      <c r="AG22" s="15">
        <v>59</v>
      </c>
      <c r="AH22" s="14">
        <v>0</v>
      </c>
      <c r="AI22" s="59">
        <v>2.75</v>
      </c>
      <c r="AJ22" s="14">
        <v>22.4725</v>
      </c>
      <c r="AK22" s="15">
        <v>65</v>
      </c>
      <c r="AL22" s="14">
        <v>8.1718181818181801</v>
      </c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</row>
    <row r="23" spans="1:65" x14ac:dyDescent="0.25">
      <c r="A23" s="18">
        <v>45</v>
      </c>
      <c r="B23" s="18" t="s">
        <v>208</v>
      </c>
      <c r="C23" s="18" t="s">
        <v>209</v>
      </c>
      <c r="D23" s="18" t="s">
        <v>2219</v>
      </c>
      <c r="E23" s="25">
        <v>22</v>
      </c>
      <c r="F23" s="25">
        <v>4</v>
      </c>
      <c r="G23" s="24">
        <v>574.99</v>
      </c>
      <c r="H23" s="25">
        <v>84</v>
      </c>
      <c r="I23" s="24">
        <v>764.97</v>
      </c>
      <c r="J23" s="25">
        <v>62</v>
      </c>
      <c r="K23" s="27">
        <v>2.5</v>
      </c>
      <c r="L23" s="24">
        <v>189.98</v>
      </c>
      <c r="M23" s="25">
        <v>27</v>
      </c>
      <c r="N23" s="24">
        <v>75.992000000000004</v>
      </c>
      <c r="O23" s="60">
        <v>0</v>
      </c>
      <c r="P23" s="24">
        <v>0</v>
      </c>
      <c r="Q23" s="25">
        <v>122</v>
      </c>
      <c r="R23" s="24">
        <v>0</v>
      </c>
      <c r="S23" s="60">
        <v>0.5</v>
      </c>
      <c r="T23" s="24">
        <v>34.994999999999997</v>
      </c>
      <c r="U23" s="25">
        <v>22</v>
      </c>
      <c r="V23" s="24">
        <v>69.989999999999995</v>
      </c>
      <c r="W23" s="60">
        <v>0.25</v>
      </c>
      <c r="X23" s="24">
        <v>32.497500000000002</v>
      </c>
      <c r="Y23" s="25">
        <v>28</v>
      </c>
      <c r="Z23" s="24">
        <v>129.99</v>
      </c>
      <c r="AA23" s="60">
        <v>0.5</v>
      </c>
      <c r="AB23" s="24">
        <v>59.994999999999997</v>
      </c>
      <c r="AC23" s="25">
        <v>16</v>
      </c>
      <c r="AD23" s="24">
        <v>119.99</v>
      </c>
      <c r="AE23" s="60">
        <v>0.25</v>
      </c>
      <c r="AF23" s="24">
        <v>19.997499999999999</v>
      </c>
      <c r="AG23" s="25">
        <v>3</v>
      </c>
      <c r="AH23" s="24">
        <v>79.989999999999995</v>
      </c>
      <c r="AI23" s="60">
        <v>1</v>
      </c>
      <c r="AJ23" s="24">
        <v>42.494999999999997</v>
      </c>
      <c r="AK23" s="25">
        <v>38</v>
      </c>
      <c r="AL23" s="24">
        <v>42.494999999999997</v>
      </c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</row>
    <row r="24" spans="1:65" x14ac:dyDescent="0.25">
      <c r="A24" s="13">
        <v>45</v>
      </c>
      <c r="B24" s="13" t="s">
        <v>200</v>
      </c>
      <c r="C24" s="13" t="s">
        <v>201</v>
      </c>
      <c r="D24" s="13" t="s">
        <v>2220</v>
      </c>
      <c r="E24" s="15">
        <v>90</v>
      </c>
      <c r="F24" s="15">
        <v>7</v>
      </c>
      <c r="G24" s="14">
        <v>566.41</v>
      </c>
      <c r="H24" s="15">
        <v>90</v>
      </c>
      <c r="I24" s="14">
        <v>661.10571428571404</v>
      </c>
      <c r="J24" s="15">
        <v>93</v>
      </c>
      <c r="K24" s="17">
        <v>1.8571428571428601</v>
      </c>
      <c r="L24" s="14">
        <v>94.695714285714303</v>
      </c>
      <c r="M24" s="15">
        <v>84</v>
      </c>
      <c r="N24" s="14">
        <v>50.99</v>
      </c>
      <c r="O24" s="59">
        <v>0</v>
      </c>
      <c r="P24" s="14">
        <v>-4.8571428571428603</v>
      </c>
      <c r="Q24" s="15">
        <v>204</v>
      </c>
      <c r="R24" s="14">
        <v>0</v>
      </c>
      <c r="S24" s="59">
        <v>0.28571428571428598</v>
      </c>
      <c r="T24" s="14">
        <v>26.2828571428571</v>
      </c>
      <c r="U24" s="15">
        <v>33</v>
      </c>
      <c r="V24" s="14">
        <v>91.99</v>
      </c>
      <c r="W24" s="59">
        <v>0.14285714285714299</v>
      </c>
      <c r="X24" s="14">
        <v>11.427142857142901</v>
      </c>
      <c r="Y24" s="15">
        <v>66</v>
      </c>
      <c r="Z24" s="14">
        <v>79.989999999999995</v>
      </c>
      <c r="AA24" s="59">
        <v>0.14285714285714299</v>
      </c>
      <c r="AB24" s="14">
        <v>14.2842857142857</v>
      </c>
      <c r="AC24" s="15">
        <v>63</v>
      </c>
      <c r="AD24" s="14">
        <v>99.99</v>
      </c>
      <c r="AE24" s="59">
        <v>0.28571428571428598</v>
      </c>
      <c r="AF24" s="14">
        <v>8.8542857142857105</v>
      </c>
      <c r="AG24" s="15">
        <v>13</v>
      </c>
      <c r="AH24" s="14">
        <v>30.99</v>
      </c>
      <c r="AI24" s="59">
        <v>1</v>
      </c>
      <c r="AJ24" s="14">
        <v>38.704285714285703</v>
      </c>
      <c r="AK24" s="15">
        <v>45</v>
      </c>
      <c r="AL24" s="14">
        <v>38.704285714285703</v>
      </c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</row>
    <row r="25" spans="1:65" x14ac:dyDescent="0.25">
      <c r="A25" s="18">
        <v>45</v>
      </c>
      <c r="B25" s="18" t="s">
        <v>205</v>
      </c>
      <c r="C25" s="18" t="s">
        <v>206</v>
      </c>
      <c r="D25" s="18" t="s">
        <v>2221</v>
      </c>
      <c r="E25" s="25">
        <v>188</v>
      </c>
      <c r="F25" s="25">
        <v>0</v>
      </c>
      <c r="G25" s="24">
        <v>0</v>
      </c>
      <c r="H25" s="25">
        <v>188</v>
      </c>
      <c r="I25" s="24">
        <v>0</v>
      </c>
      <c r="J25" s="25">
        <v>188</v>
      </c>
      <c r="K25" s="27">
        <v>0</v>
      </c>
      <c r="L25" s="24">
        <v>0</v>
      </c>
      <c r="M25" s="25">
        <v>161</v>
      </c>
      <c r="N25" s="24">
        <v>19.989999999999998</v>
      </c>
      <c r="O25" s="60">
        <v>0</v>
      </c>
      <c r="P25" s="24">
        <v>0</v>
      </c>
      <c r="Q25" s="25">
        <v>122</v>
      </c>
      <c r="R25" s="24">
        <v>0</v>
      </c>
      <c r="S25" s="60">
        <v>0</v>
      </c>
      <c r="T25" s="24">
        <v>0</v>
      </c>
      <c r="U25" s="25">
        <v>105</v>
      </c>
      <c r="V25" s="24">
        <v>0</v>
      </c>
      <c r="W25" s="60">
        <v>0</v>
      </c>
      <c r="X25" s="24">
        <v>0</v>
      </c>
      <c r="Y25" s="25">
        <v>81</v>
      </c>
      <c r="Z25" s="24">
        <v>0</v>
      </c>
      <c r="AA25" s="60">
        <v>0</v>
      </c>
      <c r="AB25" s="24">
        <v>0</v>
      </c>
      <c r="AC25" s="25">
        <v>75</v>
      </c>
      <c r="AD25" s="24">
        <v>0</v>
      </c>
      <c r="AE25" s="60">
        <v>0</v>
      </c>
      <c r="AF25" s="24">
        <v>0</v>
      </c>
      <c r="AG25" s="25">
        <v>59</v>
      </c>
      <c r="AH25" s="24">
        <v>0</v>
      </c>
      <c r="AI25" s="60">
        <v>0</v>
      </c>
      <c r="AJ25" s="24">
        <v>0</v>
      </c>
      <c r="AK25" s="25">
        <v>146</v>
      </c>
      <c r="AL25" s="24">
        <v>19.989999999999998</v>
      </c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</row>
    <row r="26" spans="1:65" x14ac:dyDescent="0.25">
      <c r="A26" s="13">
        <v>45</v>
      </c>
      <c r="B26" s="13" t="s">
        <v>198</v>
      </c>
      <c r="C26" s="13" t="s">
        <v>199</v>
      </c>
      <c r="D26" s="13" t="s">
        <v>2222</v>
      </c>
      <c r="E26" s="15">
        <v>114</v>
      </c>
      <c r="F26" s="15">
        <v>15</v>
      </c>
      <c r="G26" s="14">
        <v>460.85466666666701</v>
      </c>
      <c r="H26" s="15">
        <v>132</v>
      </c>
      <c r="I26" s="14">
        <v>530.17933333333303</v>
      </c>
      <c r="J26" s="15">
        <v>133</v>
      </c>
      <c r="K26" s="17">
        <v>0.86666666666666703</v>
      </c>
      <c r="L26" s="14">
        <v>69.324666666666701</v>
      </c>
      <c r="M26" s="15">
        <v>109</v>
      </c>
      <c r="N26" s="14">
        <v>79.989999999999995</v>
      </c>
      <c r="O26" s="59">
        <v>0.133333333333333</v>
      </c>
      <c r="P26" s="14">
        <v>7.9986666666666704</v>
      </c>
      <c r="Q26" s="15">
        <v>110</v>
      </c>
      <c r="R26" s="14">
        <v>59.99</v>
      </c>
      <c r="S26" s="59">
        <v>0.2</v>
      </c>
      <c r="T26" s="14">
        <v>19.998000000000001</v>
      </c>
      <c r="U26" s="15">
        <v>46</v>
      </c>
      <c r="V26" s="14">
        <v>99.99</v>
      </c>
      <c r="W26" s="59">
        <v>0.133333333333333</v>
      </c>
      <c r="X26" s="14">
        <v>17.332000000000001</v>
      </c>
      <c r="Y26" s="15">
        <v>54</v>
      </c>
      <c r="Z26" s="14">
        <v>129.99</v>
      </c>
      <c r="AA26" s="59">
        <v>6.6666666666666693E-2</v>
      </c>
      <c r="AB26" s="14">
        <v>7.33266666666667</v>
      </c>
      <c r="AC26" s="15">
        <v>74</v>
      </c>
      <c r="AD26" s="14">
        <v>109.99</v>
      </c>
      <c r="AE26" s="59">
        <v>0.133333333333333</v>
      </c>
      <c r="AF26" s="14">
        <v>3.3319999999999999</v>
      </c>
      <c r="AG26" s="15">
        <v>35</v>
      </c>
      <c r="AH26" s="14">
        <v>24.99</v>
      </c>
      <c r="AI26" s="59">
        <v>0.2</v>
      </c>
      <c r="AJ26" s="14">
        <v>13.3313333333333</v>
      </c>
      <c r="AK26" s="15">
        <v>85</v>
      </c>
      <c r="AL26" s="14">
        <v>66.656666666666595</v>
      </c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</row>
    <row r="27" spans="1:65" x14ac:dyDescent="0.25">
      <c r="A27" s="18">
        <v>45</v>
      </c>
      <c r="B27" s="18" t="s">
        <v>192</v>
      </c>
      <c r="C27" s="18" t="s">
        <v>193</v>
      </c>
      <c r="D27" s="18" t="s">
        <v>2223</v>
      </c>
      <c r="E27" s="25">
        <v>188</v>
      </c>
      <c r="F27" s="25">
        <v>0</v>
      </c>
      <c r="G27" s="24">
        <v>0</v>
      </c>
      <c r="H27" s="25">
        <v>188</v>
      </c>
      <c r="I27" s="24">
        <v>0</v>
      </c>
      <c r="J27" s="25">
        <v>188</v>
      </c>
      <c r="K27" s="27">
        <v>0</v>
      </c>
      <c r="L27" s="24">
        <v>0</v>
      </c>
      <c r="M27" s="25">
        <v>161</v>
      </c>
      <c r="N27" s="24">
        <v>0</v>
      </c>
      <c r="O27" s="60">
        <v>0</v>
      </c>
      <c r="P27" s="24">
        <v>0</v>
      </c>
      <c r="Q27" s="25">
        <v>122</v>
      </c>
      <c r="R27" s="24">
        <v>0</v>
      </c>
      <c r="S27" s="60">
        <v>0</v>
      </c>
      <c r="T27" s="24">
        <v>0</v>
      </c>
      <c r="U27" s="25">
        <v>105</v>
      </c>
      <c r="V27" s="24">
        <v>0</v>
      </c>
      <c r="W27" s="60">
        <v>0</v>
      </c>
      <c r="X27" s="24">
        <v>0</v>
      </c>
      <c r="Y27" s="25">
        <v>81</v>
      </c>
      <c r="Z27" s="24">
        <v>0</v>
      </c>
      <c r="AA27" s="60">
        <v>0</v>
      </c>
      <c r="AB27" s="24">
        <v>0</v>
      </c>
      <c r="AC27" s="25">
        <v>75</v>
      </c>
      <c r="AD27" s="24">
        <v>0</v>
      </c>
      <c r="AE27" s="60">
        <v>0</v>
      </c>
      <c r="AF27" s="24">
        <v>0</v>
      </c>
      <c r="AG27" s="25">
        <v>59</v>
      </c>
      <c r="AH27" s="24">
        <v>0</v>
      </c>
      <c r="AI27" s="60">
        <v>0</v>
      </c>
      <c r="AJ27" s="24">
        <v>0</v>
      </c>
      <c r="AK27" s="25">
        <v>146</v>
      </c>
      <c r="AL27" s="24">
        <v>0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</row>
    <row r="28" spans="1:65" x14ac:dyDescent="0.25">
      <c r="A28" s="13">
        <v>45</v>
      </c>
      <c r="B28" s="13" t="s">
        <v>207</v>
      </c>
      <c r="C28" s="13" t="s">
        <v>54</v>
      </c>
      <c r="D28" s="13" t="s">
        <v>2224</v>
      </c>
      <c r="E28" s="15">
        <v>83</v>
      </c>
      <c r="F28" s="15">
        <v>6</v>
      </c>
      <c r="G28" s="14">
        <v>564.99</v>
      </c>
      <c r="H28" s="15">
        <v>91</v>
      </c>
      <c r="I28" s="14">
        <v>645.136666666667</v>
      </c>
      <c r="J28" s="15">
        <v>100</v>
      </c>
      <c r="K28" s="17">
        <v>1.8333333333333299</v>
      </c>
      <c r="L28" s="14">
        <v>80.146666666666704</v>
      </c>
      <c r="M28" s="15">
        <v>99</v>
      </c>
      <c r="N28" s="14">
        <v>43.716363636363603</v>
      </c>
      <c r="O28" s="59">
        <v>0.33333333333333298</v>
      </c>
      <c r="P28" s="14">
        <v>1.82833333333333</v>
      </c>
      <c r="Q28" s="15">
        <v>120</v>
      </c>
      <c r="R28" s="14">
        <v>5.4850000000000003</v>
      </c>
      <c r="S28" s="59">
        <v>0.16666666666666699</v>
      </c>
      <c r="T28" s="14">
        <v>16.664999999999999</v>
      </c>
      <c r="U28" s="15">
        <v>61</v>
      </c>
      <c r="V28" s="14">
        <v>99.99</v>
      </c>
      <c r="W28" s="59">
        <v>0</v>
      </c>
      <c r="X28" s="14">
        <v>0</v>
      </c>
      <c r="Y28" s="15">
        <v>81</v>
      </c>
      <c r="Z28" s="14">
        <v>0</v>
      </c>
      <c r="AA28" s="59">
        <v>0.16666666666666699</v>
      </c>
      <c r="AB28" s="14">
        <v>19.998333333333299</v>
      </c>
      <c r="AC28" s="15">
        <v>57</v>
      </c>
      <c r="AD28" s="14">
        <v>119.99</v>
      </c>
      <c r="AE28" s="59">
        <v>0.16666666666666699</v>
      </c>
      <c r="AF28" s="14">
        <v>4.665</v>
      </c>
      <c r="AG28" s="15">
        <v>29</v>
      </c>
      <c r="AH28" s="14">
        <v>27.99</v>
      </c>
      <c r="AI28" s="59">
        <v>1</v>
      </c>
      <c r="AJ28" s="14">
        <v>36.99</v>
      </c>
      <c r="AK28" s="15">
        <v>47</v>
      </c>
      <c r="AL28" s="14">
        <v>36.99</v>
      </c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</row>
    <row r="29" spans="1:65" x14ac:dyDescent="0.25">
      <c r="A29" s="18">
        <v>45</v>
      </c>
      <c r="B29" s="18" t="s">
        <v>194</v>
      </c>
      <c r="C29" s="18" t="s">
        <v>195</v>
      </c>
      <c r="D29" s="18" t="s">
        <v>2225</v>
      </c>
      <c r="E29" s="25">
        <v>58</v>
      </c>
      <c r="F29" s="25">
        <v>21</v>
      </c>
      <c r="G29" s="24">
        <v>698.70285714285706</v>
      </c>
      <c r="H29" s="25">
        <v>47</v>
      </c>
      <c r="I29" s="24">
        <v>784.649523809524</v>
      </c>
      <c r="J29" s="25">
        <v>57</v>
      </c>
      <c r="K29" s="27">
        <v>0.61904761904761896</v>
      </c>
      <c r="L29" s="24">
        <v>85.946666666666701</v>
      </c>
      <c r="M29" s="25">
        <v>91</v>
      </c>
      <c r="N29" s="24">
        <v>138.836923076923</v>
      </c>
      <c r="O29" s="60">
        <v>0.14285714285714299</v>
      </c>
      <c r="P29" s="24">
        <v>27.0942857142857</v>
      </c>
      <c r="Q29" s="25">
        <v>82</v>
      </c>
      <c r="R29" s="24">
        <v>189.66</v>
      </c>
      <c r="S29" s="60">
        <v>0.19047619047618999</v>
      </c>
      <c r="T29" s="24">
        <v>13.807619047618999</v>
      </c>
      <c r="U29" s="25">
        <v>76</v>
      </c>
      <c r="V29" s="24">
        <v>72.489999999999995</v>
      </c>
      <c r="W29" s="60">
        <v>9.5238095238095205E-2</v>
      </c>
      <c r="X29" s="24">
        <v>21.9038095238095</v>
      </c>
      <c r="Y29" s="25">
        <v>42</v>
      </c>
      <c r="Z29" s="24">
        <v>229.99</v>
      </c>
      <c r="AA29" s="60">
        <v>0</v>
      </c>
      <c r="AB29" s="24">
        <v>0</v>
      </c>
      <c r="AC29" s="25">
        <v>75</v>
      </c>
      <c r="AD29" s="24">
        <v>0</v>
      </c>
      <c r="AE29" s="60">
        <v>0</v>
      </c>
      <c r="AF29" s="24">
        <v>0</v>
      </c>
      <c r="AG29" s="25">
        <v>59</v>
      </c>
      <c r="AH29" s="24">
        <v>0</v>
      </c>
      <c r="AI29" s="60">
        <v>0.19047619047618999</v>
      </c>
      <c r="AJ29" s="24">
        <v>23.140952380952399</v>
      </c>
      <c r="AK29" s="25">
        <v>63</v>
      </c>
      <c r="AL29" s="24">
        <v>121.49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</row>
    <row r="30" spans="1:65" x14ac:dyDescent="0.25">
      <c r="A30" s="13">
        <v>45</v>
      </c>
      <c r="B30" s="13" t="s">
        <v>151</v>
      </c>
      <c r="C30" s="13" t="s">
        <v>214</v>
      </c>
      <c r="D30" s="13" t="s">
        <v>2226</v>
      </c>
      <c r="E30" s="15">
        <v>37</v>
      </c>
      <c r="F30" s="15">
        <v>8</v>
      </c>
      <c r="G30" s="14">
        <v>572.48625000000004</v>
      </c>
      <c r="H30" s="15">
        <v>88</v>
      </c>
      <c r="I30" s="14">
        <v>722.46749999999997</v>
      </c>
      <c r="J30" s="15">
        <v>68</v>
      </c>
      <c r="K30" s="17">
        <v>2.625</v>
      </c>
      <c r="L30" s="14">
        <v>149.98124999999999</v>
      </c>
      <c r="M30" s="15">
        <v>46</v>
      </c>
      <c r="N30" s="14">
        <v>57.1357142857143</v>
      </c>
      <c r="O30" s="59">
        <v>0.375</v>
      </c>
      <c r="P30" s="14">
        <v>42.496250000000003</v>
      </c>
      <c r="Q30" s="15">
        <v>56</v>
      </c>
      <c r="R30" s="14">
        <v>113.323333333333</v>
      </c>
      <c r="S30" s="59">
        <v>0.375</v>
      </c>
      <c r="T30" s="14">
        <v>37.496250000000003</v>
      </c>
      <c r="U30" s="15">
        <v>18</v>
      </c>
      <c r="V30" s="14">
        <v>99.99</v>
      </c>
      <c r="W30" s="59">
        <v>0.125</v>
      </c>
      <c r="X30" s="14">
        <v>16.248750000000001</v>
      </c>
      <c r="Y30" s="15">
        <v>57</v>
      </c>
      <c r="Z30" s="14">
        <v>129.99</v>
      </c>
      <c r="AA30" s="59">
        <v>0</v>
      </c>
      <c r="AB30" s="14">
        <v>0</v>
      </c>
      <c r="AC30" s="15">
        <v>75</v>
      </c>
      <c r="AD30" s="14">
        <v>0</v>
      </c>
      <c r="AE30" s="59">
        <v>0.125</v>
      </c>
      <c r="AF30" s="14">
        <v>2.1237499999999998</v>
      </c>
      <c r="AG30" s="15">
        <v>49</v>
      </c>
      <c r="AH30" s="14">
        <v>16.989999999999998</v>
      </c>
      <c r="AI30" s="59">
        <v>1.625</v>
      </c>
      <c r="AJ30" s="14">
        <v>51.616250000000001</v>
      </c>
      <c r="AK30" s="15">
        <v>28</v>
      </c>
      <c r="AL30" s="14">
        <v>31.763846153846099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</row>
    <row r="31" spans="1:65" x14ac:dyDescent="0.25">
      <c r="A31" s="18">
        <v>45</v>
      </c>
      <c r="B31" s="18" t="s">
        <v>202</v>
      </c>
      <c r="C31" s="18" t="s">
        <v>203</v>
      </c>
      <c r="D31" s="18" t="s">
        <v>2227</v>
      </c>
      <c r="E31" s="25">
        <v>4</v>
      </c>
      <c r="F31" s="25">
        <v>5</v>
      </c>
      <c r="G31" s="24">
        <v>975.99</v>
      </c>
      <c r="H31" s="25">
        <v>15</v>
      </c>
      <c r="I31" s="24">
        <v>1250.472</v>
      </c>
      <c r="J31" s="25">
        <v>12</v>
      </c>
      <c r="K31" s="27">
        <v>2</v>
      </c>
      <c r="L31" s="24">
        <v>274.48200000000003</v>
      </c>
      <c r="M31" s="25">
        <v>13</v>
      </c>
      <c r="N31" s="24">
        <v>137.24100000000001</v>
      </c>
      <c r="O31" s="60">
        <v>0.4</v>
      </c>
      <c r="P31" s="24">
        <v>119.798</v>
      </c>
      <c r="Q31" s="25">
        <v>11</v>
      </c>
      <c r="R31" s="24">
        <v>299.495</v>
      </c>
      <c r="S31" s="60">
        <v>0</v>
      </c>
      <c r="T31" s="24">
        <v>0</v>
      </c>
      <c r="U31" s="25">
        <v>105</v>
      </c>
      <c r="V31" s="24">
        <v>0</v>
      </c>
      <c r="W31" s="60">
        <v>0.4</v>
      </c>
      <c r="X31" s="24">
        <v>55.996000000000002</v>
      </c>
      <c r="Y31" s="25">
        <v>9</v>
      </c>
      <c r="Z31" s="24">
        <v>139.99</v>
      </c>
      <c r="AA31" s="60">
        <v>0.4</v>
      </c>
      <c r="AB31" s="24">
        <v>47.996000000000002</v>
      </c>
      <c r="AC31" s="25">
        <v>22</v>
      </c>
      <c r="AD31" s="24">
        <v>119.99</v>
      </c>
      <c r="AE31" s="60">
        <v>0.2</v>
      </c>
      <c r="AF31" s="24">
        <v>10.997999999999999</v>
      </c>
      <c r="AG31" s="25">
        <v>11</v>
      </c>
      <c r="AH31" s="24">
        <v>54.99</v>
      </c>
      <c r="AI31" s="60">
        <v>0.6</v>
      </c>
      <c r="AJ31" s="24">
        <v>39.694000000000003</v>
      </c>
      <c r="AK31" s="25">
        <v>43</v>
      </c>
      <c r="AL31" s="24">
        <v>66.156666666666695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</row>
    <row r="32" spans="1:65" x14ac:dyDescent="0.25">
      <c r="A32" s="13">
        <v>45</v>
      </c>
      <c r="B32" s="19" t="s">
        <v>34</v>
      </c>
      <c r="C32" s="19"/>
      <c r="D32" s="19"/>
      <c r="E32" s="21">
        <v>11</v>
      </c>
      <c r="F32" s="21">
        <v>77</v>
      </c>
      <c r="G32" s="20">
        <v>613.07857142857097</v>
      </c>
      <c r="H32" s="21">
        <v>9</v>
      </c>
      <c r="I32" s="20">
        <v>720.825194805195</v>
      </c>
      <c r="J32" s="21">
        <v>11</v>
      </c>
      <c r="K32" s="23">
        <v>1.4675324675324699</v>
      </c>
      <c r="L32" s="20">
        <v>107.74662337662301</v>
      </c>
      <c r="M32" s="21">
        <v>15</v>
      </c>
      <c r="N32" s="20">
        <v>73.420265486725697</v>
      </c>
      <c r="O32" s="61">
        <v>0.18181818181818199</v>
      </c>
      <c r="P32" s="20">
        <v>27.582857142857101</v>
      </c>
      <c r="Q32" s="21">
        <v>16</v>
      </c>
      <c r="R32" s="20">
        <v>151.70571428571401</v>
      </c>
      <c r="S32" s="61">
        <v>0.207792207792208</v>
      </c>
      <c r="T32" s="20">
        <v>18.361558441558401</v>
      </c>
      <c r="U32" s="21">
        <v>9</v>
      </c>
      <c r="V32" s="20">
        <v>88.364999999999995</v>
      </c>
      <c r="W32" s="61">
        <v>0.12987012987013</v>
      </c>
      <c r="X32" s="20">
        <v>19.089610389610399</v>
      </c>
      <c r="Y32" s="21">
        <v>10</v>
      </c>
      <c r="Z32" s="20">
        <v>146.99</v>
      </c>
      <c r="AA32" s="61">
        <v>9.0909090909090898E-2</v>
      </c>
      <c r="AB32" s="20">
        <v>10.5185714285714</v>
      </c>
      <c r="AC32" s="21">
        <v>20</v>
      </c>
      <c r="AD32" s="20">
        <v>115.704285714286</v>
      </c>
      <c r="AE32" s="61">
        <v>0.103896103896104</v>
      </c>
      <c r="AF32" s="20">
        <v>3.7911688311688301</v>
      </c>
      <c r="AG32" s="21">
        <v>8</v>
      </c>
      <c r="AH32" s="20">
        <v>36.49</v>
      </c>
      <c r="AI32" s="61">
        <v>0.75324675324675305</v>
      </c>
      <c r="AJ32" s="20">
        <v>28.402857142857101</v>
      </c>
      <c r="AK32" s="21">
        <v>11</v>
      </c>
      <c r="AL32" s="20">
        <v>37.707241379310297</v>
      </c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</row>
    <row r="33" spans="1:65" x14ac:dyDescent="0.25">
      <c r="A33" s="18">
        <v>51</v>
      </c>
      <c r="B33" s="18" t="s">
        <v>273</v>
      </c>
      <c r="C33" s="18" t="s">
        <v>274</v>
      </c>
      <c r="D33" s="18" t="s">
        <v>2228</v>
      </c>
      <c r="E33" s="25">
        <v>156</v>
      </c>
      <c r="F33" s="25">
        <v>1</v>
      </c>
      <c r="G33" s="24">
        <v>499.99</v>
      </c>
      <c r="H33" s="25">
        <v>116</v>
      </c>
      <c r="I33" s="24">
        <v>509.98</v>
      </c>
      <c r="J33" s="25">
        <v>143</v>
      </c>
      <c r="K33" s="27">
        <v>1</v>
      </c>
      <c r="L33" s="24">
        <v>9.99</v>
      </c>
      <c r="M33" s="25">
        <v>156</v>
      </c>
      <c r="N33" s="24">
        <v>9.99</v>
      </c>
      <c r="O33" s="60">
        <v>0</v>
      </c>
      <c r="P33" s="24">
        <v>0</v>
      </c>
      <c r="Q33" s="25">
        <v>122</v>
      </c>
      <c r="R33" s="24">
        <v>0</v>
      </c>
      <c r="S33" s="60">
        <v>0</v>
      </c>
      <c r="T33" s="24">
        <v>0</v>
      </c>
      <c r="U33" s="25">
        <v>105</v>
      </c>
      <c r="V33" s="24">
        <v>0</v>
      </c>
      <c r="W33" s="60">
        <v>0</v>
      </c>
      <c r="X33" s="24">
        <v>0</v>
      </c>
      <c r="Y33" s="25">
        <v>81</v>
      </c>
      <c r="Z33" s="24">
        <v>0</v>
      </c>
      <c r="AA33" s="60">
        <v>0</v>
      </c>
      <c r="AB33" s="24">
        <v>0</v>
      </c>
      <c r="AC33" s="25">
        <v>75</v>
      </c>
      <c r="AD33" s="24">
        <v>0</v>
      </c>
      <c r="AE33" s="60">
        <v>0</v>
      </c>
      <c r="AF33" s="24">
        <v>0</v>
      </c>
      <c r="AG33" s="25">
        <v>59</v>
      </c>
      <c r="AH33" s="24">
        <v>0</v>
      </c>
      <c r="AI33" s="60">
        <v>1</v>
      </c>
      <c r="AJ33" s="24">
        <v>9.99</v>
      </c>
      <c r="AK33" s="25">
        <v>99</v>
      </c>
      <c r="AL33" s="24">
        <v>9.99</v>
      </c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</row>
    <row r="34" spans="1:65" x14ac:dyDescent="0.25">
      <c r="A34" s="13">
        <v>51</v>
      </c>
      <c r="B34" s="13" t="s">
        <v>276</v>
      </c>
      <c r="C34" s="13" t="s">
        <v>134</v>
      </c>
      <c r="D34" s="13" t="s">
        <v>2229</v>
      </c>
      <c r="E34" s="15">
        <v>56</v>
      </c>
      <c r="F34" s="15">
        <v>3</v>
      </c>
      <c r="G34" s="14">
        <v>573.32333333333304</v>
      </c>
      <c r="H34" s="15">
        <v>86</v>
      </c>
      <c r="I34" s="14">
        <v>695.31333333333305</v>
      </c>
      <c r="J34" s="15">
        <v>77</v>
      </c>
      <c r="K34" s="17">
        <v>2.3333333333333299</v>
      </c>
      <c r="L34" s="14">
        <v>121.99</v>
      </c>
      <c r="M34" s="15">
        <v>66</v>
      </c>
      <c r="N34" s="14">
        <v>52.281428571428599</v>
      </c>
      <c r="O34" s="59">
        <v>0</v>
      </c>
      <c r="P34" s="14">
        <v>0</v>
      </c>
      <c r="Q34" s="15">
        <v>122</v>
      </c>
      <c r="R34" s="14">
        <v>0</v>
      </c>
      <c r="S34" s="59">
        <v>0.33333333333333298</v>
      </c>
      <c r="T34" s="14">
        <v>39.996666666666698</v>
      </c>
      <c r="U34" s="15">
        <v>14</v>
      </c>
      <c r="V34" s="14">
        <v>119.99</v>
      </c>
      <c r="W34" s="59">
        <v>0.66666666666666696</v>
      </c>
      <c r="X34" s="14">
        <v>53.326666666666704</v>
      </c>
      <c r="Y34" s="15">
        <v>10</v>
      </c>
      <c r="Z34" s="14">
        <v>79.989999999999995</v>
      </c>
      <c r="AA34" s="59">
        <v>0</v>
      </c>
      <c r="AB34" s="14">
        <v>0</v>
      </c>
      <c r="AC34" s="15">
        <v>75</v>
      </c>
      <c r="AD34" s="14">
        <v>0</v>
      </c>
      <c r="AE34" s="59">
        <v>0</v>
      </c>
      <c r="AF34" s="14">
        <v>0</v>
      </c>
      <c r="AG34" s="15">
        <v>59</v>
      </c>
      <c r="AH34" s="14">
        <v>0</v>
      </c>
      <c r="AI34" s="59">
        <v>1.3333333333333299</v>
      </c>
      <c r="AJ34" s="14">
        <v>28.6666666666667</v>
      </c>
      <c r="AK34" s="15">
        <v>54</v>
      </c>
      <c r="AL34" s="14">
        <v>21.5</v>
      </c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</row>
    <row r="35" spans="1:65" x14ac:dyDescent="0.25">
      <c r="A35" s="18">
        <v>51</v>
      </c>
      <c r="B35" s="18" t="s">
        <v>279</v>
      </c>
      <c r="C35" s="18" t="s">
        <v>109</v>
      </c>
      <c r="D35" s="18" t="s">
        <v>2230</v>
      </c>
      <c r="E35" s="25">
        <v>12</v>
      </c>
      <c r="F35" s="25">
        <v>4</v>
      </c>
      <c r="G35" s="24">
        <v>824.99</v>
      </c>
      <c r="H35" s="25">
        <v>26</v>
      </c>
      <c r="I35" s="24">
        <v>996.20249999999999</v>
      </c>
      <c r="J35" s="25">
        <v>28</v>
      </c>
      <c r="K35" s="27">
        <v>3.75</v>
      </c>
      <c r="L35" s="24">
        <v>171.21250000000001</v>
      </c>
      <c r="M35" s="25">
        <v>39</v>
      </c>
      <c r="N35" s="24">
        <v>45.656666666666702</v>
      </c>
      <c r="O35" s="60">
        <v>0</v>
      </c>
      <c r="P35" s="24">
        <v>0</v>
      </c>
      <c r="Q35" s="25">
        <v>122</v>
      </c>
      <c r="R35" s="24">
        <v>0</v>
      </c>
      <c r="S35" s="60">
        <v>0.25</v>
      </c>
      <c r="T35" s="24">
        <v>29.997499999999999</v>
      </c>
      <c r="U35" s="25">
        <v>26</v>
      </c>
      <c r="V35" s="24">
        <v>119.99</v>
      </c>
      <c r="W35" s="60">
        <v>1.25</v>
      </c>
      <c r="X35" s="24">
        <v>62.487499999999997</v>
      </c>
      <c r="Y35" s="25">
        <v>5</v>
      </c>
      <c r="Z35" s="24">
        <v>49.99</v>
      </c>
      <c r="AA35" s="60">
        <v>0.25</v>
      </c>
      <c r="AB35" s="24">
        <v>27.497499999999999</v>
      </c>
      <c r="AC35" s="25">
        <v>45</v>
      </c>
      <c r="AD35" s="24">
        <v>109.99</v>
      </c>
      <c r="AE35" s="60">
        <v>0</v>
      </c>
      <c r="AF35" s="24">
        <v>0</v>
      </c>
      <c r="AG35" s="25">
        <v>59</v>
      </c>
      <c r="AH35" s="24">
        <v>0</v>
      </c>
      <c r="AI35" s="60">
        <v>2</v>
      </c>
      <c r="AJ35" s="24">
        <v>51.23</v>
      </c>
      <c r="AK35" s="25">
        <v>29</v>
      </c>
      <c r="AL35" s="24">
        <v>25.614999999999998</v>
      </c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</row>
    <row r="36" spans="1:65" x14ac:dyDescent="0.25">
      <c r="A36" s="13">
        <v>51</v>
      </c>
      <c r="B36" s="13" t="s">
        <v>259</v>
      </c>
      <c r="C36" s="13" t="s">
        <v>260</v>
      </c>
      <c r="D36" s="13" t="s">
        <v>2231</v>
      </c>
      <c r="E36" s="15">
        <v>75</v>
      </c>
      <c r="F36" s="15">
        <v>10</v>
      </c>
      <c r="G36" s="14">
        <v>759.99</v>
      </c>
      <c r="H36" s="15">
        <v>37</v>
      </c>
      <c r="I36" s="14">
        <v>821.38</v>
      </c>
      <c r="J36" s="15">
        <v>49</v>
      </c>
      <c r="K36" s="17">
        <v>1</v>
      </c>
      <c r="L36" s="14">
        <v>61.39</v>
      </c>
      <c r="M36" s="15">
        <v>119</v>
      </c>
      <c r="N36" s="14">
        <v>61.39</v>
      </c>
      <c r="O36" s="59">
        <v>0</v>
      </c>
      <c r="P36" s="14">
        <v>0</v>
      </c>
      <c r="Q36" s="15">
        <v>122</v>
      </c>
      <c r="R36" s="14">
        <v>0</v>
      </c>
      <c r="S36" s="59">
        <v>0</v>
      </c>
      <c r="T36" s="14">
        <v>0</v>
      </c>
      <c r="U36" s="15">
        <v>105</v>
      </c>
      <c r="V36" s="14">
        <v>0</v>
      </c>
      <c r="W36" s="59">
        <v>0</v>
      </c>
      <c r="X36" s="14">
        <v>0</v>
      </c>
      <c r="Y36" s="15">
        <v>81</v>
      </c>
      <c r="Z36" s="14">
        <v>0</v>
      </c>
      <c r="AA36" s="59">
        <v>0.4</v>
      </c>
      <c r="AB36" s="14">
        <v>47.996000000000002</v>
      </c>
      <c r="AC36" s="15">
        <v>22</v>
      </c>
      <c r="AD36" s="14">
        <v>119.99</v>
      </c>
      <c r="AE36" s="59">
        <v>0.1</v>
      </c>
      <c r="AF36" s="14">
        <v>1.9990000000000001</v>
      </c>
      <c r="AG36" s="15">
        <v>50</v>
      </c>
      <c r="AH36" s="14">
        <v>19.989999999999998</v>
      </c>
      <c r="AI36" s="59">
        <v>0.5</v>
      </c>
      <c r="AJ36" s="14">
        <v>11.395</v>
      </c>
      <c r="AK36" s="15">
        <v>92</v>
      </c>
      <c r="AL36" s="14">
        <v>22.79</v>
      </c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</row>
    <row r="37" spans="1:65" x14ac:dyDescent="0.25">
      <c r="A37" s="18">
        <v>51</v>
      </c>
      <c r="B37" s="18" t="s">
        <v>275</v>
      </c>
      <c r="C37" s="18" t="s">
        <v>191</v>
      </c>
      <c r="D37" s="18" t="s">
        <v>2232</v>
      </c>
      <c r="E37" s="25">
        <v>16</v>
      </c>
      <c r="F37" s="25">
        <v>6</v>
      </c>
      <c r="G37" s="24">
        <v>838.32333333333304</v>
      </c>
      <c r="H37" s="25">
        <v>23</v>
      </c>
      <c r="I37" s="24">
        <v>1003.145</v>
      </c>
      <c r="J37" s="25">
        <v>25</v>
      </c>
      <c r="K37" s="27">
        <v>1.3333333333333299</v>
      </c>
      <c r="L37" s="24">
        <v>164.821666666667</v>
      </c>
      <c r="M37" s="25">
        <v>40</v>
      </c>
      <c r="N37" s="24">
        <v>123.61624999999999</v>
      </c>
      <c r="O37" s="60">
        <v>0.5</v>
      </c>
      <c r="P37" s="24">
        <v>101.496666666667</v>
      </c>
      <c r="Q37" s="25">
        <v>14</v>
      </c>
      <c r="R37" s="24">
        <v>202.993333333333</v>
      </c>
      <c r="S37" s="60">
        <v>0.16666666666666699</v>
      </c>
      <c r="T37" s="24">
        <v>16.664999999999999</v>
      </c>
      <c r="U37" s="25">
        <v>61</v>
      </c>
      <c r="V37" s="24">
        <v>99.99</v>
      </c>
      <c r="W37" s="60">
        <v>0.16666666666666699</v>
      </c>
      <c r="X37" s="24">
        <v>21.664999999999999</v>
      </c>
      <c r="Y37" s="25">
        <v>43</v>
      </c>
      <c r="Z37" s="24">
        <v>129.99</v>
      </c>
      <c r="AA37" s="60">
        <v>0</v>
      </c>
      <c r="AB37" s="24">
        <v>0</v>
      </c>
      <c r="AC37" s="25">
        <v>75</v>
      </c>
      <c r="AD37" s="24">
        <v>0</v>
      </c>
      <c r="AE37" s="60">
        <v>0</v>
      </c>
      <c r="AF37" s="24">
        <v>0</v>
      </c>
      <c r="AG37" s="25">
        <v>59</v>
      </c>
      <c r="AH37" s="24">
        <v>0</v>
      </c>
      <c r="AI37" s="60">
        <v>0.5</v>
      </c>
      <c r="AJ37" s="24">
        <v>24.995000000000001</v>
      </c>
      <c r="AK37" s="25">
        <v>62</v>
      </c>
      <c r="AL37" s="24">
        <v>49.99</v>
      </c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</row>
    <row r="38" spans="1:65" x14ac:dyDescent="0.25">
      <c r="A38" s="13">
        <v>51</v>
      </c>
      <c r="B38" s="13" t="s">
        <v>277</v>
      </c>
      <c r="C38" s="13" t="s">
        <v>76</v>
      </c>
      <c r="D38" s="13" t="s">
        <v>2233</v>
      </c>
      <c r="E38" s="15">
        <v>120</v>
      </c>
      <c r="F38" s="15">
        <v>12</v>
      </c>
      <c r="G38" s="14">
        <v>662.49</v>
      </c>
      <c r="H38" s="15">
        <v>56</v>
      </c>
      <c r="I38" s="14">
        <v>682.65416666666704</v>
      </c>
      <c r="J38" s="15">
        <v>83</v>
      </c>
      <c r="K38" s="17">
        <v>0.25</v>
      </c>
      <c r="L38" s="14">
        <v>20.164166666666699</v>
      </c>
      <c r="M38" s="15">
        <v>153</v>
      </c>
      <c r="N38" s="14">
        <v>80.656666666666695</v>
      </c>
      <c r="O38" s="59">
        <v>0</v>
      </c>
      <c r="P38" s="14">
        <v>0</v>
      </c>
      <c r="Q38" s="15">
        <v>122</v>
      </c>
      <c r="R38" s="14">
        <v>0</v>
      </c>
      <c r="S38" s="59">
        <v>0</v>
      </c>
      <c r="T38" s="14">
        <v>0</v>
      </c>
      <c r="U38" s="15">
        <v>105</v>
      </c>
      <c r="V38" s="14">
        <v>0</v>
      </c>
      <c r="W38" s="59">
        <v>8.3333333333333301E-2</v>
      </c>
      <c r="X38" s="14">
        <v>19.1658333333333</v>
      </c>
      <c r="Y38" s="15">
        <v>49</v>
      </c>
      <c r="Z38" s="14">
        <v>229.99</v>
      </c>
      <c r="AA38" s="59">
        <v>0</v>
      </c>
      <c r="AB38" s="14">
        <v>0</v>
      </c>
      <c r="AC38" s="15">
        <v>75</v>
      </c>
      <c r="AD38" s="14">
        <v>0</v>
      </c>
      <c r="AE38" s="59">
        <v>8.3333333333333301E-2</v>
      </c>
      <c r="AF38" s="14">
        <v>0.66583333333333306</v>
      </c>
      <c r="AG38" s="15">
        <v>57</v>
      </c>
      <c r="AH38" s="14">
        <v>7.99</v>
      </c>
      <c r="AI38" s="59">
        <v>8.3333333333333301E-2</v>
      </c>
      <c r="AJ38" s="14">
        <v>0.33249999999999902</v>
      </c>
      <c r="AK38" s="15">
        <v>137</v>
      </c>
      <c r="AL38" s="14">
        <v>3.98999999999999</v>
      </c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</row>
    <row r="39" spans="1:65" x14ac:dyDescent="0.25">
      <c r="A39" s="18">
        <v>51</v>
      </c>
      <c r="B39" s="18" t="s">
        <v>278</v>
      </c>
      <c r="C39" s="18" t="s">
        <v>91</v>
      </c>
      <c r="D39" s="18" t="s">
        <v>2234</v>
      </c>
      <c r="E39" s="25">
        <v>158</v>
      </c>
      <c r="F39" s="25">
        <v>5</v>
      </c>
      <c r="G39" s="24">
        <v>355.98399999999998</v>
      </c>
      <c r="H39" s="25">
        <v>168</v>
      </c>
      <c r="I39" s="24">
        <v>415.98</v>
      </c>
      <c r="J39" s="25">
        <v>163</v>
      </c>
      <c r="K39" s="27">
        <v>1.2</v>
      </c>
      <c r="L39" s="24">
        <v>59.996000000000002</v>
      </c>
      <c r="M39" s="25">
        <v>122</v>
      </c>
      <c r="N39" s="24">
        <v>49.996666666666698</v>
      </c>
      <c r="O39" s="60">
        <v>0.2</v>
      </c>
      <c r="P39" s="24">
        <v>9.9979999999999993</v>
      </c>
      <c r="Q39" s="25">
        <v>107</v>
      </c>
      <c r="R39" s="24">
        <v>49.99</v>
      </c>
      <c r="S39" s="60">
        <v>0.2</v>
      </c>
      <c r="T39" s="24">
        <v>23.998000000000001</v>
      </c>
      <c r="U39" s="25">
        <v>39</v>
      </c>
      <c r="V39" s="24">
        <v>119.99</v>
      </c>
      <c r="W39" s="60">
        <v>0</v>
      </c>
      <c r="X39" s="24">
        <v>0</v>
      </c>
      <c r="Y39" s="25">
        <v>81</v>
      </c>
      <c r="Z39" s="24">
        <v>0</v>
      </c>
      <c r="AA39" s="60">
        <v>0.4</v>
      </c>
      <c r="AB39" s="24">
        <v>25.995999999999999</v>
      </c>
      <c r="AC39" s="25">
        <v>48</v>
      </c>
      <c r="AD39" s="24">
        <v>64.989999999999995</v>
      </c>
      <c r="AE39" s="60">
        <v>0</v>
      </c>
      <c r="AF39" s="24">
        <v>0</v>
      </c>
      <c r="AG39" s="25">
        <v>59</v>
      </c>
      <c r="AH39" s="24">
        <v>0</v>
      </c>
      <c r="AI39" s="60">
        <v>0.4</v>
      </c>
      <c r="AJ39" s="24">
        <v>4.0000000000020497E-3</v>
      </c>
      <c r="AK39" s="25">
        <v>140</v>
      </c>
      <c r="AL39" s="24">
        <v>1.00000000000051E-2</v>
      </c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</row>
    <row r="40" spans="1:65" x14ac:dyDescent="0.25">
      <c r="A40" s="13">
        <v>51</v>
      </c>
      <c r="B40" s="19" t="s">
        <v>34</v>
      </c>
      <c r="C40" s="19"/>
      <c r="D40" s="19"/>
      <c r="E40" s="21">
        <v>17</v>
      </c>
      <c r="F40" s="21">
        <v>41</v>
      </c>
      <c r="G40" s="20">
        <v>679.98926829268305</v>
      </c>
      <c r="H40" s="21">
        <v>5</v>
      </c>
      <c r="I40" s="20">
        <v>758.17439024390205</v>
      </c>
      <c r="J40" s="21">
        <v>8</v>
      </c>
      <c r="K40" s="23">
        <v>1.2195121951219501</v>
      </c>
      <c r="L40" s="20">
        <v>78.1851219512195</v>
      </c>
      <c r="M40" s="21">
        <v>21</v>
      </c>
      <c r="N40" s="20">
        <v>64.111800000000002</v>
      </c>
      <c r="O40" s="61">
        <v>9.7560975609756101E-2</v>
      </c>
      <c r="P40" s="20">
        <v>16.072439024390199</v>
      </c>
      <c r="Q40" s="21">
        <v>22</v>
      </c>
      <c r="R40" s="20">
        <v>164.74250000000001</v>
      </c>
      <c r="S40" s="61">
        <v>9.7560975609756101E-2</v>
      </c>
      <c r="T40" s="20">
        <v>11.2185365853659</v>
      </c>
      <c r="U40" s="21">
        <v>17</v>
      </c>
      <c r="V40" s="20">
        <v>114.99</v>
      </c>
      <c r="W40" s="61">
        <v>0.219512195121951</v>
      </c>
      <c r="X40" s="20">
        <v>18.7782926829268</v>
      </c>
      <c r="Y40" s="21">
        <v>12</v>
      </c>
      <c r="Z40" s="20">
        <v>85.545555555555595</v>
      </c>
      <c r="AA40" s="61">
        <v>0.17073170731707299</v>
      </c>
      <c r="AB40" s="20">
        <v>17.559268292682901</v>
      </c>
      <c r="AC40" s="21">
        <v>15</v>
      </c>
      <c r="AD40" s="20">
        <v>102.847142857143</v>
      </c>
      <c r="AE40" s="61">
        <v>4.8780487804878002E-2</v>
      </c>
      <c r="AF40" s="20">
        <v>0.68243902439024395</v>
      </c>
      <c r="AG40" s="21">
        <v>21</v>
      </c>
      <c r="AH40" s="20">
        <v>13.99</v>
      </c>
      <c r="AI40" s="61">
        <v>0.58536585365853699</v>
      </c>
      <c r="AJ40" s="20">
        <v>13.874146341463399</v>
      </c>
      <c r="AK40" s="21">
        <v>22</v>
      </c>
      <c r="AL40" s="20">
        <v>23.7016666666667</v>
      </c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</row>
    <row r="41" spans="1:65" x14ac:dyDescent="0.25">
      <c r="A41" s="18">
        <v>55</v>
      </c>
      <c r="B41" s="18" t="s">
        <v>345</v>
      </c>
      <c r="C41" s="18" t="s">
        <v>60</v>
      </c>
      <c r="D41" s="18" t="s">
        <v>2235</v>
      </c>
      <c r="E41" s="25">
        <v>95</v>
      </c>
      <c r="F41" s="25">
        <v>11</v>
      </c>
      <c r="G41" s="24">
        <v>594.89363636363601</v>
      </c>
      <c r="H41" s="25">
        <v>78</v>
      </c>
      <c r="I41" s="24">
        <v>672.16</v>
      </c>
      <c r="J41" s="25">
        <v>88</v>
      </c>
      <c r="K41" s="27">
        <v>0.63636363636363602</v>
      </c>
      <c r="L41" s="24">
        <v>77.266363636363593</v>
      </c>
      <c r="M41" s="25">
        <v>100</v>
      </c>
      <c r="N41" s="24">
        <v>121.418571428571</v>
      </c>
      <c r="O41" s="60">
        <v>9.0909090909090898E-2</v>
      </c>
      <c r="P41" s="24">
        <v>16.362727272727302</v>
      </c>
      <c r="Q41" s="25">
        <v>92</v>
      </c>
      <c r="R41" s="24">
        <v>179.99</v>
      </c>
      <c r="S41" s="60">
        <v>0</v>
      </c>
      <c r="T41" s="24">
        <v>0</v>
      </c>
      <c r="U41" s="25">
        <v>105</v>
      </c>
      <c r="V41" s="24">
        <v>0</v>
      </c>
      <c r="W41" s="60">
        <v>9.0909090909090898E-2</v>
      </c>
      <c r="X41" s="24">
        <v>11.8172727272727</v>
      </c>
      <c r="Y41" s="25">
        <v>64</v>
      </c>
      <c r="Z41" s="24">
        <v>129.99</v>
      </c>
      <c r="AA41" s="60">
        <v>0.36363636363636398</v>
      </c>
      <c r="AB41" s="24">
        <v>43.632727272727301</v>
      </c>
      <c r="AC41" s="25">
        <v>25</v>
      </c>
      <c r="AD41" s="24">
        <v>119.99</v>
      </c>
      <c r="AE41" s="60">
        <v>0</v>
      </c>
      <c r="AF41" s="24">
        <v>0</v>
      </c>
      <c r="AG41" s="25">
        <v>59</v>
      </c>
      <c r="AH41" s="24">
        <v>0</v>
      </c>
      <c r="AI41" s="60">
        <v>9.0909090909090898E-2</v>
      </c>
      <c r="AJ41" s="24">
        <v>5.4536363636363596</v>
      </c>
      <c r="AK41" s="25">
        <v>109</v>
      </c>
      <c r="AL41" s="24">
        <v>59.99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</row>
    <row r="42" spans="1:65" x14ac:dyDescent="0.25">
      <c r="A42" s="13">
        <v>55</v>
      </c>
      <c r="B42" s="13" t="s">
        <v>342</v>
      </c>
      <c r="C42" s="13" t="s">
        <v>343</v>
      </c>
      <c r="D42" s="13" t="s">
        <v>2236</v>
      </c>
      <c r="E42" s="15">
        <v>149</v>
      </c>
      <c r="F42" s="15">
        <v>13</v>
      </c>
      <c r="G42" s="14">
        <v>408.28384615384601</v>
      </c>
      <c r="H42" s="15">
        <v>149</v>
      </c>
      <c r="I42" s="14">
        <v>455.11923076923102</v>
      </c>
      <c r="J42" s="15">
        <v>158</v>
      </c>
      <c r="K42" s="17">
        <v>1.07692307692308</v>
      </c>
      <c r="L42" s="14">
        <v>46.835384615384598</v>
      </c>
      <c r="M42" s="15">
        <v>135</v>
      </c>
      <c r="N42" s="14">
        <v>43.49</v>
      </c>
      <c r="O42" s="59">
        <v>7.69230769230769E-2</v>
      </c>
      <c r="P42" s="14">
        <v>6.1530769230769202</v>
      </c>
      <c r="Q42" s="15">
        <v>114</v>
      </c>
      <c r="R42" s="14">
        <v>79.989999999999995</v>
      </c>
      <c r="S42" s="59">
        <v>0.84615384615384603</v>
      </c>
      <c r="T42" s="14">
        <v>26.914615384615399</v>
      </c>
      <c r="U42" s="15">
        <v>30</v>
      </c>
      <c r="V42" s="14">
        <v>31.808181818181801</v>
      </c>
      <c r="W42" s="59">
        <v>7.69230769230769E-2</v>
      </c>
      <c r="X42" s="14">
        <v>9.9992307692307705</v>
      </c>
      <c r="Y42" s="15">
        <v>70</v>
      </c>
      <c r="Z42" s="14">
        <v>129.99</v>
      </c>
      <c r="AA42" s="59">
        <v>0</v>
      </c>
      <c r="AB42" s="14">
        <v>0</v>
      </c>
      <c r="AC42" s="15">
        <v>75</v>
      </c>
      <c r="AD42" s="14">
        <v>0</v>
      </c>
      <c r="AE42" s="59">
        <v>0</v>
      </c>
      <c r="AF42" s="14">
        <v>0</v>
      </c>
      <c r="AG42" s="15">
        <v>59</v>
      </c>
      <c r="AH42" s="14">
        <v>0</v>
      </c>
      <c r="AI42" s="59">
        <v>7.69230769230769E-2</v>
      </c>
      <c r="AJ42" s="14">
        <v>3.7684615384615401</v>
      </c>
      <c r="AK42" s="15">
        <v>116</v>
      </c>
      <c r="AL42" s="14">
        <v>48.99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</row>
    <row r="43" spans="1:65" x14ac:dyDescent="0.25">
      <c r="A43" s="18">
        <v>55</v>
      </c>
      <c r="B43" s="18" t="s">
        <v>346</v>
      </c>
      <c r="C43" s="18" t="s">
        <v>347</v>
      </c>
      <c r="D43" s="18" t="s">
        <v>2237</v>
      </c>
      <c r="E43" s="25">
        <v>166</v>
      </c>
      <c r="F43" s="25">
        <v>6</v>
      </c>
      <c r="G43" s="24">
        <v>384.14666666666699</v>
      </c>
      <c r="H43" s="25">
        <v>162</v>
      </c>
      <c r="I43" s="24">
        <v>407.97333333333302</v>
      </c>
      <c r="J43" s="25">
        <v>166</v>
      </c>
      <c r="K43" s="27">
        <v>0.66666666666666696</v>
      </c>
      <c r="L43" s="24">
        <v>23.8266666666667</v>
      </c>
      <c r="M43" s="25">
        <v>150</v>
      </c>
      <c r="N43" s="24">
        <v>35.74</v>
      </c>
      <c r="O43" s="60">
        <v>0.16666666666666699</v>
      </c>
      <c r="P43" s="24">
        <v>4.9983333333333304</v>
      </c>
      <c r="Q43" s="25">
        <v>117</v>
      </c>
      <c r="R43" s="24">
        <v>29.99</v>
      </c>
      <c r="S43" s="60">
        <v>0.16666666666666699</v>
      </c>
      <c r="T43" s="24">
        <v>16.664999999999999</v>
      </c>
      <c r="U43" s="25">
        <v>61</v>
      </c>
      <c r="V43" s="24">
        <v>99.99</v>
      </c>
      <c r="W43" s="60">
        <v>0</v>
      </c>
      <c r="X43" s="24">
        <v>0</v>
      </c>
      <c r="Y43" s="25">
        <v>81</v>
      </c>
      <c r="Z43" s="24">
        <v>0</v>
      </c>
      <c r="AA43" s="60">
        <v>0</v>
      </c>
      <c r="AB43" s="24">
        <v>0</v>
      </c>
      <c r="AC43" s="25">
        <v>75</v>
      </c>
      <c r="AD43" s="24">
        <v>0</v>
      </c>
      <c r="AE43" s="60">
        <v>0</v>
      </c>
      <c r="AF43" s="24">
        <v>0</v>
      </c>
      <c r="AG43" s="25">
        <v>59</v>
      </c>
      <c r="AH43" s="24">
        <v>0</v>
      </c>
      <c r="AI43" s="60">
        <v>0.33333333333333298</v>
      </c>
      <c r="AJ43" s="24">
        <v>2.1633333333333402</v>
      </c>
      <c r="AK43" s="25">
        <v>126</v>
      </c>
      <c r="AL43" s="24">
        <v>6.49000000000001</v>
      </c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</row>
    <row r="44" spans="1:65" x14ac:dyDescent="0.25">
      <c r="A44" s="13">
        <v>55</v>
      </c>
      <c r="B44" s="13" t="s">
        <v>338</v>
      </c>
      <c r="C44" s="13" t="s">
        <v>206</v>
      </c>
      <c r="D44" s="13" t="s">
        <v>2238</v>
      </c>
      <c r="E44" s="15">
        <v>52</v>
      </c>
      <c r="F44" s="15">
        <v>7</v>
      </c>
      <c r="G44" s="14">
        <v>757.13428571428597</v>
      </c>
      <c r="H44" s="15">
        <v>38</v>
      </c>
      <c r="I44" s="14">
        <v>843.26857142857102</v>
      </c>
      <c r="J44" s="15">
        <v>46</v>
      </c>
      <c r="K44" s="17">
        <v>0.85714285714285698</v>
      </c>
      <c r="L44" s="14">
        <v>86.134285714285696</v>
      </c>
      <c r="M44" s="15">
        <v>90</v>
      </c>
      <c r="N44" s="14">
        <v>100.49</v>
      </c>
      <c r="O44" s="59">
        <v>0.28571428571428598</v>
      </c>
      <c r="P44" s="14">
        <v>57.14</v>
      </c>
      <c r="Q44" s="15">
        <v>38</v>
      </c>
      <c r="R44" s="14">
        <v>199.99</v>
      </c>
      <c r="S44" s="59">
        <v>0.28571428571428598</v>
      </c>
      <c r="T44" s="14">
        <v>23.425714285714299</v>
      </c>
      <c r="U44" s="15">
        <v>40</v>
      </c>
      <c r="V44" s="14">
        <v>81.99</v>
      </c>
      <c r="W44" s="59">
        <v>0</v>
      </c>
      <c r="X44" s="14">
        <v>0</v>
      </c>
      <c r="Y44" s="15">
        <v>81</v>
      </c>
      <c r="Z44" s="14">
        <v>0</v>
      </c>
      <c r="AA44" s="59">
        <v>0</v>
      </c>
      <c r="AB44" s="14">
        <v>0</v>
      </c>
      <c r="AC44" s="15">
        <v>75</v>
      </c>
      <c r="AD44" s="14">
        <v>0</v>
      </c>
      <c r="AE44" s="59">
        <v>0.14285714285714299</v>
      </c>
      <c r="AF44" s="14">
        <v>4.2842857142857103</v>
      </c>
      <c r="AG44" s="15">
        <v>31</v>
      </c>
      <c r="AH44" s="14">
        <v>29.99</v>
      </c>
      <c r="AI44" s="59">
        <v>0.14285714285714299</v>
      </c>
      <c r="AJ44" s="14">
        <v>1.28428571428572</v>
      </c>
      <c r="AK44" s="15">
        <v>130</v>
      </c>
      <c r="AL44" s="14">
        <v>8.9900000000000109</v>
      </c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</row>
    <row r="45" spans="1:65" x14ac:dyDescent="0.25">
      <c r="A45" s="18">
        <v>55</v>
      </c>
      <c r="B45" s="18" t="s">
        <v>335</v>
      </c>
      <c r="C45" s="18" t="s">
        <v>336</v>
      </c>
      <c r="D45" s="18" t="s">
        <v>2239</v>
      </c>
      <c r="E45" s="25">
        <v>174</v>
      </c>
      <c r="F45" s="25">
        <v>-1</v>
      </c>
      <c r="G45" s="24">
        <v>399.99</v>
      </c>
      <c r="H45" s="25">
        <v>153</v>
      </c>
      <c r="I45" s="24">
        <v>399.99</v>
      </c>
      <c r="J45" s="25">
        <v>167</v>
      </c>
      <c r="K45" s="27">
        <v>0</v>
      </c>
      <c r="L45" s="24">
        <v>0</v>
      </c>
      <c r="M45" s="25">
        <v>161</v>
      </c>
      <c r="N45" s="24">
        <v>0</v>
      </c>
      <c r="O45" s="60">
        <v>0</v>
      </c>
      <c r="P45" s="24">
        <v>0</v>
      </c>
      <c r="Q45" s="25">
        <v>122</v>
      </c>
      <c r="R45" s="24">
        <v>0</v>
      </c>
      <c r="S45" s="60">
        <v>0</v>
      </c>
      <c r="T45" s="24">
        <v>0</v>
      </c>
      <c r="U45" s="25">
        <v>105</v>
      </c>
      <c r="V45" s="24">
        <v>0</v>
      </c>
      <c r="W45" s="60">
        <v>0</v>
      </c>
      <c r="X45" s="24">
        <v>0</v>
      </c>
      <c r="Y45" s="25">
        <v>81</v>
      </c>
      <c r="Z45" s="24">
        <v>0</v>
      </c>
      <c r="AA45" s="60">
        <v>0</v>
      </c>
      <c r="AB45" s="24">
        <v>0</v>
      </c>
      <c r="AC45" s="25">
        <v>75</v>
      </c>
      <c r="AD45" s="24">
        <v>0</v>
      </c>
      <c r="AE45" s="60">
        <v>0</v>
      </c>
      <c r="AF45" s="24">
        <v>0</v>
      </c>
      <c r="AG45" s="25">
        <v>59</v>
      </c>
      <c r="AH45" s="24">
        <v>0</v>
      </c>
      <c r="AI45" s="60">
        <v>0</v>
      </c>
      <c r="AJ45" s="24">
        <v>0</v>
      </c>
      <c r="AK45" s="25">
        <v>146</v>
      </c>
      <c r="AL45" s="24">
        <v>0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</row>
    <row r="46" spans="1:65" x14ac:dyDescent="0.25">
      <c r="A46" s="13">
        <v>55</v>
      </c>
      <c r="B46" s="13" t="s">
        <v>339</v>
      </c>
      <c r="C46" s="13" t="s">
        <v>123</v>
      </c>
      <c r="D46" s="13" t="s">
        <v>2240</v>
      </c>
      <c r="E46" s="15">
        <v>133</v>
      </c>
      <c r="F46" s="15">
        <v>5</v>
      </c>
      <c r="G46" s="14">
        <v>393.77800000000002</v>
      </c>
      <c r="H46" s="15">
        <v>158</v>
      </c>
      <c r="I46" s="14">
        <v>464.56</v>
      </c>
      <c r="J46" s="15">
        <v>153</v>
      </c>
      <c r="K46" s="17">
        <v>1.8</v>
      </c>
      <c r="L46" s="14">
        <v>70.781999999999996</v>
      </c>
      <c r="M46" s="15">
        <v>108</v>
      </c>
      <c r="N46" s="14">
        <v>39.323333333333302</v>
      </c>
      <c r="O46" s="59">
        <v>0.2</v>
      </c>
      <c r="P46" s="14">
        <v>5.9980000000000002</v>
      </c>
      <c r="Q46" s="15">
        <v>115</v>
      </c>
      <c r="R46" s="14">
        <v>29.99</v>
      </c>
      <c r="S46" s="59">
        <v>0.2</v>
      </c>
      <c r="T46" s="14">
        <v>15.997999999999999</v>
      </c>
      <c r="U46" s="15">
        <v>66</v>
      </c>
      <c r="V46" s="14">
        <v>79.989999999999995</v>
      </c>
      <c r="W46" s="59">
        <v>0.2</v>
      </c>
      <c r="X46" s="14">
        <v>15.997999999999999</v>
      </c>
      <c r="Y46" s="15">
        <v>59</v>
      </c>
      <c r="Z46" s="14">
        <v>79.989999999999995</v>
      </c>
      <c r="AA46" s="59">
        <v>0</v>
      </c>
      <c r="AB46" s="14">
        <v>0</v>
      </c>
      <c r="AC46" s="15">
        <v>75</v>
      </c>
      <c r="AD46" s="14">
        <v>0</v>
      </c>
      <c r="AE46" s="59">
        <v>0</v>
      </c>
      <c r="AF46" s="14">
        <v>0</v>
      </c>
      <c r="AG46" s="15">
        <v>59</v>
      </c>
      <c r="AH46" s="14">
        <v>0</v>
      </c>
      <c r="AI46" s="59">
        <v>1.2</v>
      </c>
      <c r="AJ46" s="14">
        <v>32.787999999999997</v>
      </c>
      <c r="AK46" s="15">
        <v>51</v>
      </c>
      <c r="AL46" s="14">
        <v>27.323333333333299</v>
      </c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</row>
    <row r="47" spans="1:65" x14ac:dyDescent="0.25">
      <c r="A47" s="18">
        <v>55</v>
      </c>
      <c r="B47" s="18" t="s">
        <v>344</v>
      </c>
      <c r="C47" s="18" t="s">
        <v>263</v>
      </c>
      <c r="D47" s="18" t="s">
        <v>2241</v>
      </c>
      <c r="E47" s="25">
        <v>88</v>
      </c>
      <c r="F47" s="25">
        <v>9</v>
      </c>
      <c r="G47" s="24">
        <v>453.32</v>
      </c>
      <c r="H47" s="25">
        <v>136</v>
      </c>
      <c r="I47" s="24">
        <v>586.532222222222</v>
      </c>
      <c r="J47" s="25">
        <v>115</v>
      </c>
      <c r="K47" s="27">
        <v>1.1111111111111101</v>
      </c>
      <c r="L47" s="24">
        <v>133.21222222222201</v>
      </c>
      <c r="M47" s="25">
        <v>59</v>
      </c>
      <c r="N47" s="24">
        <v>119.89100000000001</v>
      </c>
      <c r="O47" s="60">
        <v>0.33333333333333298</v>
      </c>
      <c r="P47" s="24">
        <v>45.442222222222199</v>
      </c>
      <c r="Q47" s="25">
        <v>55</v>
      </c>
      <c r="R47" s="24">
        <v>136.32666666666699</v>
      </c>
      <c r="S47" s="60">
        <v>0.22222222222222199</v>
      </c>
      <c r="T47" s="24">
        <v>26.664444444444399</v>
      </c>
      <c r="U47" s="25">
        <v>31</v>
      </c>
      <c r="V47" s="24">
        <v>119.99</v>
      </c>
      <c r="W47" s="60">
        <v>0.22222222222222199</v>
      </c>
      <c r="X47" s="24">
        <v>28.886666666666699</v>
      </c>
      <c r="Y47" s="25">
        <v>33</v>
      </c>
      <c r="Z47" s="24">
        <v>129.99</v>
      </c>
      <c r="AA47" s="60">
        <v>0.22222222222222199</v>
      </c>
      <c r="AB47" s="24">
        <v>31.108888888888899</v>
      </c>
      <c r="AC47" s="25">
        <v>36</v>
      </c>
      <c r="AD47" s="24">
        <v>139.99</v>
      </c>
      <c r="AE47" s="60">
        <v>0</v>
      </c>
      <c r="AF47" s="24">
        <v>0</v>
      </c>
      <c r="AG47" s="25">
        <v>59</v>
      </c>
      <c r="AH47" s="24">
        <v>0</v>
      </c>
      <c r="AI47" s="60">
        <v>0.11111111111111099</v>
      </c>
      <c r="AJ47" s="24">
        <v>1.1100000000000001</v>
      </c>
      <c r="AK47" s="25">
        <v>132</v>
      </c>
      <c r="AL47" s="24">
        <v>9.9900000000000109</v>
      </c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</row>
    <row r="48" spans="1:65" x14ac:dyDescent="0.25">
      <c r="A48" s="13">
        <v>55</v>
      </c>
      <c r="B48" s="13" t="s">
        <v>331</v>
      </c>
      <c r="C48" s="13" t="s">
        <v>332</v>
      </c>
      <c r="D48" s="13" t="s">
        <v>2242</v>
      </c>
      <c r="E48" s="15">
        <v>188</v>
      </c>
      <c r="F48" s="15">
        <v>0</v>
      </c>
      <c r="G48" s="14">
        <v>0</v>
      </c>
      <c r="H48" s="15">
        <v>188</v>
      </c>
      <c r="I48" s="14">
        <v>0</v>
      </c>
      <c r="J48" s="15">
        <v>188</v>
      </c>
      <c r="K48" s="17">
        <v>0</v>
      </c>
      <c r="L48" s="14">
        <v>0</v>
      </c>
      <c r="M48" s="15">
        <v>161</v>
      </c>
      <c r="N48" s="14">
        <v>39.99</v>
      </c>
      <c r="O48" s="59">
        <v>0</v>
      </c>
      <c r="P48" s="14">
        <v>0</v>
      </c>
      <c r="Q48" s="15">
        <v>122</v>
      </c>
      <c r="R48" s="14">
        <v>0</v>
      </c>
      <c r="S48" s="59">
        <v>0</v>
      </c>
      <c r="T48" s="14">
        <v>0</v>
      </c>
      <c r="U48" s="15">
        <v>105</v>
      </c>
      <c r="V48" s="14">
        <v>0</v>
      </c>
      <c r="W48" s="59">
        <v>0</v>
      </c>
      <c r="X48" s="14">
        <v>0</v>
      </c>
      <c r="Y48" s="15">
        <v>81</v>
      </c>
      <c r="Z48" s="14">
        <v>0</v>
      </c>
      <c r="AA48" s="59">
        <v>0</v>
      </c>
      <c r="AB48" s="14">
        <v>0</v>
      </c>
      <c r="AC48" s="15">
        <v>75</v>
      </c>
      <c r="AD48" s="14">
        <v>0</v>
      </c>
      <c r="AE48" s="59">
        <v>0</v>
      </c>
      <c r="AF48" s="14">
        <v>0</v>
      </c>
      <c r="AG48" s="15">
        <v>59</v>
      </c>
      <c r="AH48" s="14">
        <v>0</v>
      </c>
      <c r="AI48" s="59">
        <v>0</v>
      </c>
      <c r="AJ48" s="14">
        <v>0</v>
      </c>
      <c r="AK48" s="15">
        <v>146</v>
      </c>
      <c r="AL48" s="14">
        <v>39.99</v>
      </c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</row>
    <row r="49" spans="1:65" x14ac:dyDescent="0.25">
      <c r="A49" s="18">
        <v>55</v>
      </c>
      <c r="B49" s="18" t="s">
        <v>340</v>
      </c>
      <c r="C49" s="18" t="s">
        <v>109</v>
      </c>
      <c r="D49" s="18" t="s">
        <v>2243</v>
      </c>
      <c r="E49" s="25">
        <v>188</v>
      </c>
      <c r="F49" s="25">
        <v>0</v>
      </c>
      <c r="G49" s="24">
        <v>0</v>
      </c>
      <c r="H49" s="25">
        <v>188</v>
      </c>
      <c r="I49" s="24">
        <v>0</v>
      </c>
      <c r="J49" s="25">
        <v>188</v>
      </c>
      <c r="K49" s="27">
        <v>0</v>
      </c>
      <c r="L49" s="24">
        <v>0</v>
      </c>
      <c r="M49" s="25">
        <v>161</v>
      </c>
      <c r="N49" s="24">
        <v>0</v>
      </c>
      <c r="O49" s="60">
        <v>0</v>
      </c>
      <c r="P49" s="24">
        <v>0</v>
      </c>
      <c r="Q49" s="25">
        <v>122</v>
      </c>
      <c r="R49" s="24">
        <v>0</v>
      </c>
      <c r="S49" s="60">
        <v>0</v>
      </c>
      <c r="T49" s="24">
        <v>0</v>
      </c>
      <c r="U49" s="25">
        <v>105</v>
      </c>
      <c r="V49" s="24">
        <v>0</v>
      </c>
      <c r="W49" s="60">
        <v>0</v>
      </c>
      <c r="X49" s="24">
        <v>0</v>
      </c>
      <c r="Y49" s="25">
        <v>81</v>
      </c>
      <c r="Z49" s="24">
        <v>0</v>
      </c>
      <c r="AA49" s="60">
        <v>0</v>
      </c>
      <c r="AB49" s="24">
        <v>0</v>
      </c>
      <c r="AC49" s="25">
        <v>75</v>
      </c>
      <c r="AD49" s="24">
        <v>0</v>
      </c>
      <c r="AE49" s="60">
        <v>0</v>
      </c>
      <c r="AF49" s="24">
        <v>0</v>
      </c>
      <c r="AG49" s="25">
        <v>59</v>
      </c>
      <c r="AH49" s="24">
        <v>0</v>
      </c>
      <c r="AI49" s="60">
        <v>0</v>
      </c>
      <c r="AJ49" s="24">
        <v>0</v>
      </c>
      <c r="AK49" s="25">
        <v>146</v>
      </c>
      <c r="AL49" s="24">
        <v>0</v>
      </c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</row>
    <row r="50" spans="1:65" x14ac:dyDescent="0.25">
      <c r="A50" s="13">
        <v>55</v>
      </c>
      <c r="B50" s="19" t="s">
        <v>34</v>
      </c>
      <c r="C50" s="19"/>
      <c r="D50" s="19"/>
      <c r="E50" s="21">
        <v>24</v>
      </c>
      <c r="F50" s="21">
        <v>50</v>
      </c>
      <c r="G50" s="20">
        <v>502.10239999999999</v>
      </c>
      <c r="H50" s="21">
        <v>20</v>
      </c>
      <c r="I50" s="20">
        <v>578.05240000000003</v>
      </c>
      <c r="J50" s="21">
        <v>21</v>
      </c>
      <c r="K50" s="23">
        <v>1.02</v>
      </c>
      <c r="L50" s="20">
        <v>75.95</v>
      </c>
      <c r="M50" s="21">
        <v>23</v>
      </c>
      <c r="N50" s="20">
        <v>74.460784313725497</v>
      </c>
      <c r="O50" s="61">
        <v>0.18</v>
      </c>
      <c r="P50" s="20">
        <v>22.578399999999998</v>
      </c>
      <c r="Q50" s="21">
        <v>20</v>
      </c>
      <c r="R50" s="20">
        <v>125.43555555555599</v>
      </c>
      <c r="S50" s="61">
        <v>0.34</v>
      </c>
      <c r="T50" s="20">
        <v>18.676600000000001</v>
      </c>
      <c r="U50" s="21">
        <v>8</v>
      </c>
      <c r="V50" s="20">
        <v>54.931176470588198</v>
      </c>
      <c r="W50" s="61">
        <v>0.1</v>
      </c>
      <c r="X50" s="20">
        <v>11.999000000000001</v>
      </c>
      <c r="Y50" s="21">
        <v>18</v>
      </c>
      <c r="Z50" s="20">
        <v>119.99</v>
      </c>
      <c r="AA50" s="61">
        <v>0.12</v>
      </c>
      <c r="AB50" s="20">
        <v>15.1988</v>
      </c>
      <c r="AC50" s="21">
        <v>18</v>
      </c>
      <c r="AD50" s="20">
        <v>126.65666666666699</v>
      </c>
      <c r="AE50" s="61">
        <v>0.02</v>
      </c>
      <c r="AF50" s="20">
        <v>0.5998</v>
      </c>
      <c r="AG50" s="21">
        <v>22</v>
      </c>
      <c r="AH50" s="20">
        <v>29.99</v>
      </c>
      <c r="AI50" s="61">
        <v>0.26</v>
      </c>
      <c r="AJ50" s="20">
        <v>6.89740000000001</v>
      </c>
      <c r="AK50" s="21">
        <v>25</v>
      </c>
      <c r="AL50" s="20">
        <v>26.528461538461599</v>
      </c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</row>
    <row r="51" spans="1:65" x14ac:dyDescent="0.25">
      <c r="A51" s="18">
        <v>61</v>
      </c>
      <c r="B51" s="18" t="s">
        <v>405</v>
      </c>
      <c r="C51" s="18" t="s">
        <v>131</v>
      </c>
      <c r="D51" s="18" t="s">
        <v>2244</v>
      </c>
      <c r="E51" s="25">
        <v>124</v>
      </c>
      <c r="F51" s="25">
        <v>5</v>
      </c>
      <c r="G51" s="24">
        <v>559.99</v>
      </c>
      <c r="H51" s="25">
        <v>93</v>
      </c>
      <c r="I51" s="24">
        <v>583.98800000000006</v>
      </c>
      <c r="J51" s="25">
        <v>116</v>
      </c>
      <c r="K51" s="27">
        <v>0.6</v>
      </c>
      <c r="L51" s="24">
        <v>23.998000000000001</v>
      </c>
      <c r="M51" s="25">
        <v>148</v>
      </c>
      <c r="N51" s="24">
        <v>39.996666666666698</v>
      </c>
      <c r="O51" s="60">
        <v>0</v>
      </c>
      <c r="P51" s="24">
        <v>0</v>
      </c>
      <c r="Q51" s="25">
        <v>122</v>
      </c>
      <c r="R51" s="24">
        <v>0</v>
      </c>
      <c r="S51" s="60">
        <v>0.2</v>
      </c>
      <c r="T51" s="24">
        <v>19.998000000000001</v>
      </c>
      <c r="U51" s="25">
        <v>47</v>
      </c>
      <c r="V51" s="24">
        <v>99.99</v>
      </c>
      <c r="W51" s="60">
        <v>0</v>
      </c>
      <c r="X51" s="24">
        <v>0</v>
      </c>
      <c r="Y51" s="25">
        <v>81</v>
      </c>
      <c r="Z51" s="24">
        <v>0</v>
      </c>
      <c r="AA51" s="60">
        <v>0</v>
      </c>
      <c r="AB51" s="24">
        <v>0</v>
      </c>
      <c r="AC51" s="25">
        <v>75</v>
      </c>
      <c r="AD51" s="24">
        <v>0</v>
      </c>
      <c r="AE51" s="60">
        <v>0</v>
      </c>
      <c r="AF51" s="24">
        <v>0</v>
      </c>
      <c r="AG51" s="25">
        <v>59</v>
      </c>
      <c r="AH51" s="24">
        <v>0</v>
      </c>
      <c r="AI51" s="60">
        <v>0.4</v>
      </c>
      <c r="AJ51" s="24">
        <v>4</v>
      </c>
      <c r="AK51" s="25">
        <v>115</v>
      </c>
      <c r="AL51" s="24">
        <v>10</v>
      </c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</row>
    <row r="52" spans="1:65" x14ac:dyDescent="0.25">
      <c r="A52" s="13">
        <v>61</v>
      </c>
      <c r="B52" s="13" t="s">
        <v>399</v>
      </c>
      <c r="C52" s="13" t="s">
        <v>400</v>
      </c>
      <c r="D52" s="13" t="s">
        <v>2245</v>
      </c>
      <c r="E52" s="15">
        <v>99</v>
      </c>
      <c r="F52" s="15">
        <v>5</v>
      </c>
      <c r="G52" s="14">
        <v>599.99</v>
      </c>
      <c r="H52" s="15">
        <v>74</v>
      </c>
      <c r="I52" s="14">
        <v>670.96799999999996</v>
      </c>
      <c r="J52" s="15">
        <v>89</v>
      </c>
      <c r="K52" s="17">
        <v>2.2000000000000002</v>
      </c>
      <c r="L52" s="14">
        <v>70.977999999999994</v>
      </c>
      <c r="M52" s="15">
        <v>107</v>
      </c>
      <c r="N52" s="14">
        <v>32.262727272727297</v>
      </c>
      <c r="O52" s="59">
        <v>0</v>
      </c>
      <c r="P52" s="14">
        <v>0</v>
      </c>
      <c r="Q52" s="15">
        <v>122</v>
      </c>
      <c r="R52" s="14">
        <v>0</v>
      </c>
      <c r="S52" s="59">
        <v>0</v>
      </c>
      <c r="T52" s="14">
        <v>0</v>
      </c>
      <c r="U52" s="15">
        <v>105</v>
      </c>
      <c r="V52" s="14">
        <v>0</v>
      </c>
      <c r="W52" s="59">
        <v>0</v>
      </c>
      <c r="X52" s="14">
        <v>0</v>
      </c>
      <c r="Y52" s="15">
        <v>81</v>
      </c>
      <c r="Z52" s="14">
        <v>0</v>
      </c>
      <c r="AA52" s="59">
        <v>0</v>
      </c>
      <c r="AB52" s="14">
        <v>0</v>
      </c>
      <c r="AC52" s="15">
        <v>75</v>
      </c>
      <c r="AD52" s="14">
        <v>0</v>
      </c>
      <c r="AE52" s="59">
        <v>0</v>
      </c>
      <c r="AF52" s="14">
        <v>0</v>
      </c>
      <c r="AG52" s="15">
        <v>59</v>
      </c>
      <c r="AH52" s="14">
        <v>0</v>
      </c>
      <c r="AI52" s="59">
        <v>2.2000000000000002</v>
      </c>
      <c r="AJ52" s="14">
        <v>70.977999999999994</v>
      </c>
      <c r="AK52" s="15">
        <v>18</v>
      </c>
      <c r="AL52" s="14">
        <v>32.262727272727297</v>
      </c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</row>
    <row r="53" spans="1:65" x14ac:dyDescent="0.25">
      <c r="A53" s="18">
        <v>61</v>
      </c>
      <c r="B53" s="18" t="s">
        <v>403</v>
      </c>
      <c r="C53" s="18" t="s">
        <v>404</v>
      </c>
      <c r="D53" s="18" t="s">
        <v>2246</v>
      </c>
      <c r="E53" s="25">
        <v>17</v>
      </c>
      <c r="F53" s="25">
        <v>5</v>
      </c>
      <c r="G53" s="24">
        <v>555.99</v>
      </c>
      <c r="H53" s="25">
        <v>95</v>
      </c>
      <c r="I53" s="24">
        <v>796.97199999999998</v>
      </c>
      <c r="J53" s="25">
        <v>53</v>
      </c>
      <c r="K53" s="27">
        <v>2.8</v>
      </c>
      <c r="L53" s="24">
        <v>240.982</v>
      </c>
      <c r="M53" s="25">
        <v>19</v>
      </c>
      <c r="N53" s="24">
        <v>86.064999999999998</v>
      </c>
      <c r="O53" s="60">
        <v>0.2</v>
      </c>
      <c r="P53" s="24">
        <v>77.8</v>
      </c>
      <c r="Q53" s="25">
        <v>25</v>
      </c>
      <c r="R53" s="24">
        <v>389</v>
      </c>
      <c r="S53" s="60">
        <v>0.4</v>
      </c>
      <c r="T53" s="24">
        <v>39.195999999999998</v>
      </c>
      <c r="U53" s="25">
        <v>17</v>
      </c>
      <c r="V53" s="24">
        <v>97.99</v>
      </c>
      <c r="W53" s="60">
        <v>1</v>
      </c>
      <c r="X53" s="24">
        <v>79.989999999999995</v>
      </c>
      <c r="Y53" s="25">
        <v>4</v>
      </c>
      <c r="Z53" s="24">
        <v>79.989999999999995</v>
      </c>
      <c r="AA53" s="60">
        <v>0</v>
      </c>
      <c r="AB53" s="24">
        <v>0</v>
      </c>
      <c r="AC53" s="25">
        <v>75</v>
      </c>
      <c r="AD53" s="24">
        <v>0</v>
      </c>
      <c r="AE53" s="60">
        <v>0</v>
      </c>
      <c r="AF53" s="24">
        <v>0</v>
      </c>
      <c r="AG53" s="25">
        <v>59</v>
      </c>
      <c r="AH53" s="24">
        <v>0</v>
      </c>
      <c r="AI53" s="60">
        <v>1.2</v>
      </c>
      <c r="AJ53" s="24">
        <v>43.996000000000002</v>
      </c>
      <c r="AK53" s="25">
        <v>36</v>
      </c>
      <c r="AL53" s="24">
        <v>36.663333333333298</v>
      </c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</row>
    <row r="54" spans="1:65" x14ac:dyDescent="0.25">
      <c r="A54" s="13">
        <v>61</v>
      </c>
      <c r="B54" s="13" t="s">
        <v>401</v>
      </c>
      <c r="C54" s="13" t="s">
        <v>402</v>
      </c>
      <c r="D54" s="13" t="s">
        <v>2247</v>
      </c>
      <c r="E54" s="15">
        <v>105</v>
      </c>
      <c r="F54" s="15">
        <v>5</v>
      </c>
      <c r="G54" s="14">
        <v>471.98399999999998</v>
      </c>
      <c r="H54" s="15">
        <v>125</v>
      </c>
      <c r="I54" s="14">
        <v>546.95600000000002</v>
      </c>
      <c r="J54" s="15">
        <v>129</v>
      </c>
      <c r="K54" s="17">
        <v>2.4</v>
      </c>
      <c r="L54" s="14">
        <v>74.971999999999994</v>
      </c>
      <c r="M54" s="15">
        <v>104</v>
      </c>
      <c r="N54" s="14">
        <v>31.238333333333301</v>
      </c>
      <c r="O54" s="59">
        <v>0.6</v>
      </c>
      <c r="P54" s="14">
        <v>47.994</v>
      </c>
      <c r="Q54" s="15">
        <v>49</v>
      </c>
      <c r="R54" s="14">
        <v>79.989999999999995</v>
      </c>
      <c r="S54" s="59">
        <v>0</v>
      </c>
      <c r="T54" s="14">
        <v>0</v>
      </c>
      <c r="U54" s="15">
        <v>105</v>
      </c>
      <c r="V54" s="14">
        <v>0</v>
      </c>
      <c r="W54" s="59">
        <v>0</v>
      </c>
      <c r="X54" s="14">
        <v>0</v>
      </c>
      <c r="Y54" s="15">
        <v>81</v>
      </c>
      <c r="Z54" s="14">
        <v>0</v>
      </c>
      <c r="AA54" s="59">
        <v>0</v>
      </c>
      <c r="AB54" s="14">
        <v>0</v>
      </c>
      <c r="AC54" s="15">
        <v>75</v>
      </c>
      <c r="AD54" s="14">
        <v>0</v>
      </c>
      <c r="AE54" s="59">
        <v>0.4</v>
      </c>
      <c r="AF54" s="14">
        <v>8.39</v>
      </c>
      <c r="AG54" s="15">
        <v>14</v>
      </c>
      <c r="AH54" s="14">
        <v>20.975000000000001</v>
      </c>
      <c r="AI54" s="59">
        <v>1.4</v>
      </c>
      <c r="AJ54" s="14">
        <v>18.588000000000001</v>
      </c>
      <c r="AK54" s="15">
        <v>73</v>
      </c>
      <c r="AL54" s="14">
        <v>13.2771428571429</v>
      </c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</row>
    <row r="55" spans="1:65" x14ac:dyDescent="0.25">
      <c r="A55" s="18">
        <v>61</v>
      </c>
      <c r="B55" s="18" t="s">
        <v>396</v>
      </c>
      <c r="C55" s="18" t="s">
        <v>43</v>
      </c>
      <c r="D55" s="18" t="s">
        <v>2248</v>
      </c>
      <c r="E55" s="25">
        <v>156</v>
      </c>
      <c r="F55" s="25">
        <v>1</v>
      </c>
      <c r="G55" s="24">
        <v>299.99</v>
      </c>
      <c r="H55" s="25">
        <v>176</v>
      </c>
      <c r="I55" s="24">
        <v>362.96</v>
      </c>
      <c r="J55" s="25">
        <v>172</v>
      </c>
      <c r="K55" s="27">
        <v>3</v>
      </c>
      <c r="L55" s="24">
        <v>62.97</v>
      </c>
      <c r="M55" s="25">
        <v>115</v>
      </c>
      <c r="N55" s="24">
        <v>20.99</v>
      </c>
      <c r="O55" s="60">
        <v>1</v>
      </c>
      <c r="P55" s="24">
        <v>49.99</v>
      </c>
      <c r="Q55" s="25">
        <v>46</v>
      </c>
      <c r="R55" s="24">
        <v>49.99</v>
      </c>
      <c r="S55" s="60">
        <v>0</v>
      </c>
      <c r="T55" s="24">
        <v>0</v>
      </c>
      <c r="U55" s="25">
        <v>105</v>
      </c>
      <c r="V55" s="24">
        <v>0</v>
      </c>
      <c r="W55" s="60">
        <v>0</v>
      </c>
      <c r="X55" s="24">
        <v>0</v>
      </c>
      <c r="Y55" s="25">
        <v>81</v>
      </c>
      <c r="Z55" s="24">
        <v>0</v>
      </c>
      <c r="AA55" s="60">
        <v>0</v>
      </c>
      <c r="AB55" s="24">
        <v>0</v>
      </c>
      <c r="AC55" s="25">
        <v>75</v>
      </c>
      <c r="AD55" s="24">
        <v>0</v>
      </c>
      <c r="AE55" s="60">
        <v>0</v>
      </c>
      <c r="AF55" s="24">
        <v>0</v>
      </c>
      <c r="AG55" s="25">
        <v>59</v>
      </c>
      <c r="AH55" s="24">
        <v>0</v>
      </c>
      <c r="AI55" s="60">
        <v>2</v>
      </c>
      <c r="AJ55" s="24">
        <v>12.98</v>
      </c>
      <c r="AK55" s="25">
        <v>86</v>
      </c>
      <c r="AL55" s="24">
        <v>6.49</v>
      </c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</row>
    <row r="56" spans="1:65" x14ac:dyDescent="0.25">
      <c r="A56" s="13">
        <v>61</v>
      </c>
      <c r="B56" s="13" t="s">
        <v>397</v>
      </c>
      <c r="C56" s="13" t="s">
        <v>398</v>
      </c>
      <c r="D56" s="13" t="s">
        <v>2249</v>
      </c>
      <c r="E56" s="15">
        <v>97</v>
      </c>
      <c r="F56" s="15">
        <v>13</v>
      </c>
      <c r="G56" s="14">
        <v>436.68230769230797</v>
      </c>
      <c r="H56" s="15">
        <v>141</v>
      </c>
      <c r="I56" s="14">
        <v>547.056923076923</v>
      </c>
      <c r="J56" s="15">
        <v>128</v>
      </c>
      <c r="K56" s="17">
        <v>1.07692307692308</v>
      </c>
      <c r="L56" s="14">
        <v>110.374615384615</v>
      </c>
      <c r="M56" s="15">
        <v>75</v>
      </c>
      <c r="N56" s="14">
        <v>102.49071428571401</v>
      </c>
      <c r="O56" s="59">
        <v>0.230769230769231</v>
      </c>
      <c r="P56" s="14">
        <v>28.383076923076899</v>
      </c>
      <c r="Q56" s="15">
        <v>79</v>
      </c>
      <c r="R56" s="14">
        <v>122.993333333333</v>
      </c>
      <c r="S56" s="59">
        <v>0.15384615384615399</v>
      </c>
      <c r="T56" s="14">
        <v>18.46</v>
      </c>
      <c r="U56" s="15">
        <v>57</v>
      </c>
      <c r="V56" s="14">
        <v>119.99</v>
      </c>
      <c r="W56" s="59">
        <v>0.15384615384615399</v>
      </c>
      <c r="X56" s="14">
        <v>19.998461538461498</v>
      </c>
      <c r="Y56" s="15">
        <v>46</v>
      </c>
      <c r="Z56" s="14">
        <v>129.99</v>
      </c>
      <c r="AA56" s="59">
        <v>7.69230769230769E-2</v>
      </c>
      <c r="AB56" s="14">
        <v>8.4607692307692304</v>
      </c>
      <c r="AC56" s="15">
        <v>71</v>
      </c>
      <c r="AD56" s="14">
        <v>109.99</v>
      </c>
      <c r="AE56" s="59">
        <v>0.15384615384615399</v>
      </c>
      <c r="AF56" s="14">
        <v>2.3830769230769202</v>
      </c>
      <c r="AG56" s="15">
        <v>47</v>
      </c>
      <c r="AH56" s="14">
        <v>15.49</v>
      </c>
      <c r="AI56" s="59">
        <v>0.30769230769230799</v>
      </c>
      <c r="AJ56" s="14">
        <v>32.689230769230797</v>
      </c>
      <c r="AK56" s="15">
        <v>52</v>
      </c>
      <c r="AL56" s="14">
        <v>106.24</v>
      </c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</row>
    <row r="57" spans="1:65" x14ac:dyDescent="0.25">
      <c r="A57" s="18">
        <v>61</v>
      </c>
      <c r="B57" s="19" t="s">
        <v>34</v>
      </c>
      <c r="C57" s="19"/>
      <c r="D57" s="19"/>
      <c r="E57" s="21">
        <v>17</v>
      </c>
      <c r="F57" s="21">
        <v>34</v>
      </c>
      <c r="G57" s="20">
        <v>497.54794117646998</v>
      </c>
      <c r="H57" s="21">
        <v>21</v>
      </c>
      <c r="I57" s="20">
        <v>602.03294117646999</v>
      </c>
      <c r="J57" s="21">
        <v>20</v>
      </c>
      <c r="K57" s="23">
        <v>1.6764705882352899</v>
      </c>
      <c r="L57" s="20">
        <v>104.485</v>
      </c>
      <c r="M57" s="21">
        <v>17</v>
      </c>
      <c r="N57" s="20">
        <v>62.324385964912302</v>
      </c>
      <c r="O57" s="61">
        <v>0.23529411764705899</v>
      </c>
      <c r="P57" s="20">
        <v>30.821764705882401</v>
      </c>
      <c r="Q57" s="21">
        <v>12</v>
      </c>
      <c r="R57" s="20">
        <v>130.99250000000001</v>
      </c>
      <c r="S57" s="61">
        <v>0.14705882352941199</v>
      </c>
      <c r="T57" s="20">
        <v>15.763235294117599</v>
      </c>
      <c r="U57" s="21">
        <v>13</v>
      </c>
      <c r="V57" s="20">
        <v>107.19</v>
      </c>
      <c r="W57" s="61">
        <v>0.20588235294117599</v>
      </c>
      <c r="X57" s="20">
        <v>19.409705882352899</v>
      </c>
      <c r="Y57" s="21">
        <v>8</v>
      </c>
      <c r="Z57" s="20">
        <v>94.275714285714301</v>
      </c>
      <c r="AA57" s="61">
        <v>2.9411764705882401E-2</v>
      </c>
      <c r="AB57" s="20">
        <v>3.2349999999999999</v>
      </c>
      <c r="AC57" s="21">
        <v>25</v>
      </c>
      <c r="AD57" s="20">
        <v>109.99</v>
      </c>
      <c r="AE57" s="61">
        <v>0.11764705882352899</v>
      </c>
      <c r="AF57" s="20">
        <v>2.145</v>
      </c>
      <c r="AG57" s="21">
        <v>16</v>
      </c>
      <c r="AH57" s="20">
        <v>18.232500000000002</v>
      </c>
      <c r="AI57" s="61">
        <v>0.94117647058823495</v>
      </c>
      <c r="AJ57" s="20">
        <v>33.110294117647101</v>
      </c>
      <c r="AK57" s="21">
        <v>7</v>
      </c>
      <c r="AL57" s="20">
        <v>35.1796875</v>
      </c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</row>
    <row r="58" spans="1:65" x14ac:dyDescent="0.25">
      <c r="A58" s="13">
        <v>65</v>
      </c>
      <c r="B58" s="13" t="s">
        <v>455</v>
      </c>
      <c r="C58" s="13" t="s">
        <v>157</v>
      </c>
      <c r="D58" s="13" t="s">
        <v>2250</v>
      </c>
      <c r="E58" s="15">
        <v>9</v>
      </c>
      <c r="F58" s="15">
        <v>8</v>
      </c>
      <c r="G58" s="14">
        <v>791.24</v>
      </c>
      <c r="H58" s="15">
        <v>32</v>
      </c>
      <c r="I58" s="14">
        <v>1182.82375</v>
      </c>
      <c r="J58" s="15">
        <v>15</v>
      </c>
      <c r="K58" s="17">
        <v>2.25</v>
      </c>
      <c r="L58" s="14">
        <v>391.58375000000001</v>
      </c>
      <c r="M58" s="15">
        <v>6</v>
      </c>
      <c r="N58" s="14">
        <v>174.037222222222</v>
      </c>
      <c r="O58" s="59">
        <v>0.125</v>
      </c>
      <c r="P58" s="14">
        <v>56.248750000000001</v>
      </c>
      <c r="Q58" s="15">
        <v>40</v>
      </c>
      <c r="R58" s="14">
        <v>449.99</v>
      </c>
      <c r="S58" s="59">
        <v>0.125</v>
      </c>
      <c r="T58" s="14">
        <v>12.498749999999999</v>
      </c>
      <c r="U58" s="15">
        <v>82</v>
      </c>
      <c r="V58" s="14">
        <v>99.99</v>
      </c>
      <c r="W58" s="59">
        <v>0</v>
      </c>
      <c r="X58" s="14">
        <v>0</v>
      </c>
      <c r="Y58" s="15">
        <v>81</v>
      </c>
      <c r="Z58" s="14">
        <v>0</v>
      </c>
      <c r="AA58" s="59">
        <v>0.625</v>
      </c>
      <c r="AB58" s="14">
        <v>156.24375000000001</v>
      </c>
      <c r="AC58" s="15">
        <v>4</v>
      </c>
      <c r="AD58" s="14">
        <v>249.99</v>
      </c>
      <c r="AE58" s="59">
        <v>0.125</v>
      </c>
      <c r="AF58" s="14">
        <v>2.4987499999999998</v>
      </c>
      <c r="AG58" s="15">
        <v>41</v>
      </c>
      <c r="AH58" s="14">
        <v>19.989999999999998</v>
      </c>
      <c r="AI58" s="59">
        <v>1.25</v>
      </c>
      <c r="AJ58" s="14">
        <v>164.09375</v>
      </c>
      <c r="AK58" s="15">
        <v>4</v>
      </c>
      <c r="AL58" s="14">
        <v>131.27500000000001</v>
      </c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</row>
    <row r="59" spans="1:65" x14ac:dyDescent="0.25">
      <c r="A59" s="18">
        <v>65</v>
      </c>
      <c r="B59" s="18" t="s">
        <v>453</v>
      </c>
      <c r="C59" s="18" t="s">
        <v>454</v>
      </c>
      <c r="D59" s="18" t="s">
        <v>2251</v>
      </c>
      <c r="E59" s="25">
        <v>180</v>
      </c>
      <c r="F59" s="25">
        <v>-1</v>
      </c>
      <c r="G59" s="24">
        <v>319.99</v>
      </c>
      <c r="H59" s="25">
        <v>172</v>
      </c>
      <c r="I59" s="24">
        <v>319.99</v>
      </c>
      <c r="J59" s="25">
        <v>176</v>
      </c>
      <c r="K59" s="27">
        <v>0</v>
      </c>
      <c r="L59" s="24">
        <v>0</v>
      </c>
      <c r="M59" s="25">
        <v>161</v>
      </c>
      <c r="N59" s="24">
        <v>0</v>
      </c>
      <c r="O59" s="60">
        <v>0</v>
      </c>
      <c r="P59" s="24">
        <v>0</v>
      </c>
      <c r="Q59" s="25">
        <v>122</v>
      </c>
      <c r="R59" s="24">
        <v>0</v>
      </c>
      <c r="S59" s="60">
        <v>0</v>
      </c>
      <c r="T59" s="24">
        <v>0</v>
      </c>
      <c r="U59" s="25">
        <v>105</v>
      </c>
      <c r="V59" s="24">
        <v>0</v>
      </c>
      <c r="W59" s="60">
        <v>0</v>
      </c>
      <c r="X59" s="24">
        <v>0</v>
      </c>
      <c r="Y59" s="25">
        <v>81</v>
      </c>
      <c r="Z59" s="24">
        <v>0</v>
      </c>
      <c r="AA59" s="60">
        <v>0</v>
      </c>
      <c r="AB59" s="24">
        <v>0</v>
      </c>
      <c r="AC59" s="25">
        <v>75</v>
      </c>
      <c r="AD59" s="24">
        <v>0</v>
      </c>
      <c r="AE59" s="60">
        <v>0</v>
      </c>
      <c r="AF59" s="24">
        <v>0</v>
      </c>
      <c r="AG59" s="25">
        <v>59</v>
      </c>
      <c r="AH59" s="24">
        <v>0</v>
      </c>
      <c r="AI59" s="60">
        <v>0</v>
      </c>
      <c r="AJ59" s="24">
        <v>0</v>
      </c>
      <c r="AK59" s="25">
        <v>146</v>
      </c>
      <c r="AL59" s="24">
        <v>0</v>
      </c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</row>
    <row r="60" spans="1:65" x14ac:dyDescent="0.25">
      <c r="A60" s="13">
        <v>65</v>
      </c>
      <c r="B60" s="13" t="s">
        <v>456</v>
      </c>
      <c r="C60" s="13" t="s">
        <v>457</v>
      </c>
      <c r="D60" s="13" t="s">
        <v>2252</v>
      </c>
      <c r="E60" s="15">
        <v>82</v>
      </c>
      <c r="F60" s="15">
        <v>10</v>
      </c>
      <c r="G60" s="14">
        <v>610.99</v>
      </c>
      <c r="H60" s="15">
        <v>72</v>
      </c>
      <c r="I60" s="14">
        <v>694.88599999999997</v>
      </c>
      <c r="J60" s="15">
        <v>78</v>
      </c>
      <c r="K60" s="17">
        <v>0.9</v>
      </c>
      <c r="L60" s="14">
        <v>83.896000000000001</v>
      </c>
      <c r="M60" s="15">
        <v>95</v>
      </c>
      <c r="N60" s="14">
        <v>93.217777777777798</v>
      </c>
      <c r="O60" s="59">
        <v>0.3</v>
      </c>
      <c r="P60" s="14">
        <v>60.898000000000003</v>
      </c>
      <c r="Q60" s="15">
        <v>33</v>
      </c>
      <c r="R60" s="14">
        <v>202.993333333333</v>
      </c>
      <c r="S60" s="59">
        <v>0</v>
      </c>
      <c r="T60" s="14">
        <v>0</v>
      </c>
      <c r="U60" s="15">
        <v>105</v>
      </c>
      <c r="V60" s="14">
        <v>0</v>
      </c>
      <c r="W60" s="59">
        <v>0</v>
      </c>
      <c r="X60" s="14">
        <v>0</v>
      </c>
      <c r="Y60" s="15">
        <v>81</v>
      </c>
      <c r="Z60" s="14">
        <v>0</v>
      </c>
      <c r="AA60" s="59">
        <v>0.1</v>
      </c>
      <c r="AB60" s="14">
        <v>15.999000000000001</v>
      </c>
      <c r="AC60" s="15">
        <v>61</v>
      </c>
      <c r="AD60" s="14">
        <v>159.99</v>
      </c>
      <c r="AE60" s="59">
        <v>0.2</v>
      </c>
      <c r="AF60" s="14">
        <v>4.9980000000000002</v>
      </c>
      <c r="AG60" s="15">
        <v>27</v>
      </c>
      <c r="AH60" s="14">
        <v>24.99</v>
      </c>
      <c r="AI60" s="59">
        <v>0.3</v>
      </c>
      <c r="AJ60" s="14">
        <v>2.0009999999999999</v>
      </c>
      <c r="AK60" s="15">
        <v>127</v>
      </c>
      <c r="AL60" s="14">
        <v>6.67</v>
      </c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</row>
    <row r="61" spans="1:65" x14ac:dyDescent="0.25">
      <c r="A61" s="18">
        <v>65</v>
      </c>
      <c r="B61" s="18" t="s">
        <v>447</v>
      </c>
      <c r="C61" s="18" t="s">
        <v>448</v>
      </c>
      <c r="D61" s="18" t="s">
        <v>2253</v>
      </c>
      <c r="E61" s="25">
        <v>59</v>
      </c>
      <c r="F61" s="25">
        <v>10</v>
      </c>
      <c r="G61" s="24">
        <v>542.28700000000003</v>
      </c>
      <c r="H61" s="25">
        <v>97</v>
      </c>
      <c r="I61" s="24">
        <v>680.27</v>
      </c>
      <c r="J61" s="25">
        <v>85</v>
      </c>
      <c r="K61" s="27">
        <v>2.5</v>
      </c>
      <c r="L61" s="24">
        <v>137.983</v>
      </c>
      <c r="M61" s="25">
        <v>54</v>
      </c>
      <c r="N61" s="24">
        <v>55.193199999999997</v>
      </c>
      <c r="O61" s="60">
        <v>0.4</v>
      </c>
      <c r="P61" s="24">
        <v>56.996000000000002</v>
      </c>
      <c r="Q61" s="25">
        <v>39</v>
      </c>
      <c r="R61" s="24">
        <v>142.49</v>
      </c>
      <c r="S61" s="60">
        <v>0.1</v>
      </c>
      <c r="T61" s="24">
        <v>11.999000000000001</v>
      </c>
      <c r="U61" s="25">
        <v>86</v>
      </c>
      <c r="V61" s="24">
        <v>119.99</v>
      </c>
      <c r="W61" s="60">
        <v>0</v>
      </c>
      <c r="X61" s="24">
        <v>0</v>
      </c>
      <c r="Y61" s="25">
        <v>81</v>
      </c>
      <c r="Z61" s="24">
        <v>0</v>
      </c>
      <c r="AA61" s="60">
        <v>0.2</v>
      </c>
      <c r="AB61" s="24">
        <v>21.998000000000001</v>
      </c>
      <c r="AC61" s="25">
        <v>55</v>
      </c>
      <c r="AD61" s="24">
        <v>109.99</v>
      </c>
      <c r="AE61" s="60">
        <v>0.2</v>
      </c>
      <c r="AF61" s="24">
        <v>7.9980000000000002</v>
      </c>
      <c r="AG61" s="25">
        <v>15</v>
      </c>
      <c r="AH61" s="24">
        <v>39.99</v>
      </c>
      <c r="AI61" s="60">
        <v>1.6</v>
      </c>
      <c r="AJ61" s="24">
        <v>38.991999999999997</v>
      </c>
      <c r="AK61" s="25">
        <v>44</v>
      </c>
      <c r="AL61" s="24">
        <v>24.37</v>
      </c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</row>
    <row r="62" spans="1:65" x14ac:dyDescent="0.25">
      <c r="A62" s="13">
        <v>65</v>
      </c>
      <c r="B62" s="13" t="s">
        <v>116</v>
      </c>
      <c r="C62" s="13" t="s">
        <v>121</v>
      </c>
      <c r="D62" s="13" t="s">
        <v>2254</v>
      </c>
      <c r="E62" s="15">
        <v>179</v>
      </c>
      <c r="F62" s="15">
        <v>1</v>
      </c>
      <c r="G62" s="14">
        <v>329.99</v>
      </c>
      <c r="H62" s="15">
        <v>171</v>
      </c>
      <c r="I62" s="14">
        <v>329.99</v>
      </c>
      <c r="J62" s="15">
        <v>174</v>
      </c>
      <c r="K62" s="17">
        <v>0</v>
      </c>
      <c r="L62" s="14">
        <v>0</v>
      </c>
      <c r="M62" s="15">
        <v>161</v>
      </c>
      <c r="N62" s="14">
        <v>0</v>
      </c>
      <c r="O62" s="59">
        <v>0</v>
      </c>
      <c r="P62" s="14">
        <v>0</v>
      </c>
      <c r="Q62" s="15">
        <v>122</v>
      </c>
      <c r="R62" s="14">
        <v>0</v>
      </c>
      <c r="S62" s="59">
        <v>0</v>
      </c>
      <c r="T62" s="14">
        <v>0</v>
      </c>
      <c r="U62" s="15">
        <v>105</v>
      </c>
      <c r="V62" s="14">
        <v>0</v>
      </c>
      <c r="W62" s="59">
        <v>0</v>
      </c>
      <c r="X62" s="14">
        <v>0</v>
      </c>
      <c r="Y62" s="15">
        <v>81</v>
      </c>
      <c r="Z62" s="14">
        <v>0</v>
      </c>
      <c r="AA62" s="59">
        <v>0</v>
      </c>
      <c r="AB62" s="14">
        <v>0</v>
      </c>
      <c r="AC62" s="15">
        <v>75</v>
      </c>
      <c r="AD62" s="14">
        <v>0</v>
      </c>
      <c r="AE62" s="59">
        <v>0</v>
      </c>
      <c r="AF62" s="14">
        <v>0</v>
      </c>
      <c r="AG62" s="15">
        <v>59</v>
      </c>
      <c r="AH62" s="14">
        <v>0</v>
      </c>
      <c r="AI62" s="59">
        <v>0</v>
      </c>
      <c r="AJ62" s="14">
        <v>0</v>
      </c>
      <c r="AK62" s="15">
        <v>146</v>
      </c>
      <c r="AL62" s="14">
        <v>0</v>
      </c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</row>
    <row r="63" spans="1:65" x14ac:dyDescent="0.25">
      <c r="A63" s="18">
        <v>65</v>
      </c>
      <c r="B63" s="18" t="s">
        <v>451</v>
      </c>
      <c r="C63" s="18" t="s">
        <v>452</v>
      </c>
      <c r="D63" s="18" t="s">
        <v>2255</v>
      </c>
      <c r="E63" s="25">
        <v>184</v>
      </c>
      <c r="F63" s="25">
        <v>-1</v>
      </c>
      <c r="G63" s="24">
        <v>279.99</v>
      </c>
      <c r="H63" s="25">
        <v>179</v>
      </c>
      <c r="I63" s="24">
        <v>279.99</v>
      </c>
      <c r="J63" s="25">
        <v>181</v>
      </c>
      <c r="K63" s="27">
        <v>0</v>
      </c>
      <c r="L63" s="24">
        <v>0</v>
      </c>
      <c r="M63" s="25">
        <v>161</v>
      </c>
      <c r="N63" s="24">
        <v>0</v>
      </c>
      <c r="O63" s="60">
        <v>0</v>
      </c>
      <c r="P63" s="24">
        <v>0</v>
      </c>
      <c r="Q63" s="25">
        <v>122</v>
      </c>
      <c r="R63" s="24">
        <v>0</v>
      </c>
      <c r="S63" s="60">
        <v>0</v>
      </c>
      <c r="T63" s="24">
        <v>0</v>
      </c>
      <c r="U63" s="25">
        <v>105</v>
      </c>
      <c r="V63" s="24">
        <v>0</v>
      </c>
      <c r="W63" s="60">
        <v>0</v>
      </c>
      <c r="X63" s="24">
        <v>0</v>
      </c>
      <c r="Y63" s="25">
        <v>81</v>
      </c>
      <c r="Z63" s="24">
        <v>0</v>
      </c>
      <c r="AA63" s="60">
        <v>0</v>
      </c>
      <c r="AB63" s="24">
        <v>0</v>
      </c>
      <c r="AC63" s="25">
        <v>75</v>
      </c>
      <c r="AD63" s="24">
        <v>0</v>
      </c>
      <c r="AE63" s="60">
        <v>0</v>
      </c>
      <c r="AF63" s="24">
        <v>0</v>
      </c>
      <c r="AG63" s="25">
        <v>59</v>
      </c>
      <c r="AH63" s="24">
        <v>0</v>
      </c>
      <c r="AI63" s="60">
        <v>0</v>
      </c>
      <c r="AJ63" s="24">
        <v>0</v>
      </c>
      <c r="AK63" s="25">
        <v>146</v>
      </c>
      <c r="AL63" s="24">
        <v>0</v>
      </c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</row>
    <row r="64" spans="1:65" x14ac:dyDescent="0.25">
      <c r="A64" s="13">
        <v>65</v>
      </c>
      <c r="B64" s="13" t="s">
        <v>445</v>
      </c>
      <c r="C64" s="13" t="s">
        <v>446</v>
      </c>
      <c r="D64" s="13" t="s">
        <v>2256</v>
      </c>
      <c r="E64" s="15">
        <v>177</v>
      </c>
      <c r="F64" s="15">
        <v>-1</v>
      </c>
      <c r="G64" s="14">
        <v>389.99</v>
      </c>
      <c r="H64" s="15">
        <v>160</v>
      </c>
      <c r="I64" s="14">
        <v>389.99</v>
      </c>
      <c r="J64" s="15">
        <v>170</v>
      </c>
      <c r="K64" s="17">
        <v>0</v>
      </c>
      <c r="L64" s="14">
        <v>0</v>
      </c>
      <c r="M64" s="15">
        <v>161</v>
      </c>
      <c r="N64" s="14">
        <v>0</v>
      </c>
      <c r="O64" s="59">
        <v>0</v>
      </c>
      <c r="P64" s="14">
        <v>0</v>
      </c>
      <c r="Q64" s="15">
        <v>122</v>
      </c>
      <c r="R64" s="14">
        <v>0</v>
      </c>
      <c r="S64" s="59">
        <v>0</v>
      </c>
      <c r="T64" s="14">
        <v>0</v>
      </c>
      <c r="U64" s="15">
        <v>105</v>
      </c>
      <c r="V64" s="14">
        <v>0</v>
      </c>
      <c r="W64" s="59">
        <v>0</v>
      </c>
      <c r="X64" s="14">
        <v>0</v>
      </c>
      <c r="Y64" s="15">
        <v>81</v>
      </c>
      <c r="Z64" s="14">
        <v>0</v>
      </c>
      <c r="AA64" s="59">
        <v>0</v>
      </c>
      <c r="AB64" s="14">
        <v>0</v>
      </c>
      <c r="AC64" s="15">
        <v>75</v>
      </c>
      <c r="AD64" s="14">
        <v>0</v>
      </c>
      <c r="AE64" s="59">
        <v>0</v>
      </c>
      <c r="AF64" s="14">
        <v>0</v>
      </c>
      <c r="AG64" s="15">
        <v>59</v>
      </c>
      <c r="AH64" s="14">
        <v>0</v>
      </c>
      <c r="AI64" s="59">
        <v>0</v>
      </c>
      <c r="AJ64" s="14">
        <v>0</v>
      </c>
      <c r="AK64" s="15">
        <v>146</v>
      </c>
      <c r="AL64" s="14">
        <v>0</v>
      </c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</row>
    <row r="65" spans="1:65" x14ac:dyDescent="0.25">
      <c r="A65" s="18">
        <v>65</v>
      </c>
      <c r="B65" s="18" t="s">
        <v>458</v>
      </c>
      <c r="C65" s="18" t="s">
        <v>459</v>
      </c>
      <c r="D65" s="18" t="s">
        <v>2257</v>
      </c>
      <c r="E65" s="25">
        <v>129</v>
      </c>
      <c r="F65" s="25">
        <v>7</v>
      </c>
      <c r="G65" s="24">
        <v>477.13285714285701</v>
      </c>
      <c r="H65" s="25">
        <v>122</v>
      </c>
      <c r="I65" s="24">
        <v>531.62714285714299</v>
      </c>
      <c r="J65" s="25">
        <v>132</v>
      </c>
      <c r="K65" s="27">
        <v>1.71428571428571</v>
      </c>
      <c r="L65" s="24">
        <v>54.494285714285702</v>
      </c>
      <c r="M65" s="25">
        <v>127</v>
      </c>
      <c r="N65" s="24">
        <v>31.788333333333298</v>
      </c>
      <c r="O65" s="60">
        <v>0.14285714285714299</v>
      </c>
      <c r="P65" s="24">
        <v>7.1414285714285697</v>
      </c>
      <c r="Q65" s="25">
        <v>112</v>
      </c>
      <c r="R65" s="24">
        <v>49.99</v>
      </c>
      <c r="S65" s="60">
        <v>0</v>
      </c>
      <c r="T65" s="24">
        <v>0</v>
      </c>
      <c r="U65" s="25">
        <v>105</v>
      </c>
      <c r="V65" s="24">
        <v>0</v>
      </c>
      <c r="W65" s="60">
        <v>0</v>
      </c>
      <c r="X65" s="24">
        <v>0</v>
      </c>
      <c r="Y65" s="25">
        <v>81</v>
      </c>
      <c r="Z65" s="24">
        <v>0</v>
      </c>
      <c r="AA65" s="60">
        <v>0</v>
      </c>
      <c r="AB65" s="24">
        <v>0</v>
      </c>
      <c r="AC65" s="25">
        <v>75</v>
      </c>
      <c r="AD65" s="24">
        <v>0</v>
      </c>
      <c r="AE65" s="60">
        <v>0</v>
      </c>
      <c r="AF65" s="24">
        <v>0</v>
      </c>
      <c r="AG65" s="25">
        <v>59</v>
      </c>
      <c r="AH65" s="24">
        <v>0</v>
      </c>
      <c r="AI65" s="60">
        <v>1.5714285714285701</v>
      </c>
      <c r="AJ65" s="24">
        <v>47.352857142857097</v>
      </c>
      <c r="AK65" s="25">
        <v>34</v>
      </c>
      <c r="AL65" s="24">
        <v>30.133636363636398</v>
      </c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</row>
    <row r="66" spans="1:65" x14ac:dyDescent="0.25">
      <c r="A66" s="13">
        <v>65</v>
      </c>
      <c r="B66" s="13" t="s">
        <v>126</v>
      </c>
      <c r="C66" s="13" t="s">
        <v>49</v>
      </c>
      <c r="D66" s="13" t="s">
        <v>2258</v>
      </c>
      <c r="E66" s="15">
        <v>188</v>
      </c>
      <c r="F66" s="15">
        <v>0</v>
      </c>
      <c r="G66" s="14">
        <v>0</v>
      </c>
      <c r="H66" s="15">
        <v>188</v>
      </c>
      <c r="I66" s="14">
        <v>0</v>
      </c>
      <c r="J66" s="15">
        <v>188</v>
      </c>
      <c r="K66" s="17">
        <v>0</v>
      </c>
      <c r="L66" s="14">
        <v>0</v>
      </c>
      <c r="M66" s="15">
        <v>161</v>
      </c>
      <c r="N66" s="14">
        <v>29.99</v>
      </c>
      <c r="O66" s="59">
        <v>0</v>
      </c>
      <c r="P66" s="14">
        <v>0</v>
      </c>
      <c r="Q66" s="15">
        <v>122</v>
      </c>
      <c r="R66" s="14">
        <v>29.99</v>
      </c>
      <c r="S66" s="59">
        <v>0</v>
      </c>
      <c r="T66" s="14">
        <v>0</v>
      </c>
      <c r="U66" s="15">
        <v>105</v>
      </c>
      <c r="V66" s="14">
        <v>0</v>
      </c>
      <c r="W66" s="59">
        <v>0</v>
      </c>
      <c r="X66" s="14">
        <v>0</v>
      </c>
      <c r="Y66" s="15">
        <v>81</v>
      </c>
      <c r="Z66" s="14">
        <v>0</v>
      </c>
      <c r="AA66" s="59">
        <v>0</v>
      </c>
      <c r="AB66" s="14">
        <v>0</v>
      </c>
      <c r="AC66" s="15">
        <v>75</v>
      </c>
      <c r="AD66" s="14">
        <v>0</v>
      </c>
      <c r="AE66" s="59">
        <v>0</v>
      </c>
      <c r="AF66" s="14">
        <v>0</v>
      </c>
      <c r="AG66" s="15">
        <v>59</v>
      </c>
      <c r="AH66" s="14">
        <v>0</v>
      </c>
      <c r="AI66" s="59">
        <v>0</v>
      </c>
      <c r="AJ66" s="14">
        <v>0</v>
      </c>
      <c r="AK66" s="15">
        <v>146</v>
      </c>
      <c r="AL66" s="14">
        <v>0</v>
      </c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</row>
    <row r="67" spans="1:65" x14ac:dyDescent="0.25">
      <c r="A67" s="18">
        <v>65</v>
      </c>
      <c r="B67" s="19" t="s">
        <v>34</v>
      </c>
      <c r="C67" s="19"/>
      <c r="D67" s="19"/>
      <c r="E67" s="21">
        <v>6</v>
      </c>
      <c r="F67" s="21">
        <v>33</v>
      </c>
      <c r="G67" s="20">
        <v>614.62696969697004</v>
      </c>
      <c r="H67" s="21">
        <v>8</v>
      </c>
      <c r="I67" s="20">
        <v>789.26060606060605</v>
      </c>
      <c r="J67" s="21">
        <v>6</v>
      </c>
      <c r="K67" s="23">
        <v>1.9696969696969699</v>
      </c>
      <c r="L67" s="20">
        <v>174.63363636363599</v>
      </c>
      <c r="M67" s="21">
        <v>2</v>
      </c>
      <c r="N67" s="20">
        <v>88.660153846153804</v>
      </c>
      <c r="O67" s="61">
        <v>0.30303030303030298</v>
      </c>
      <c r="P67" s="20">
        <v>51.785151515151497</v>
      </c>
      <c r="Q67" s="21">
        <v>2</v>
      </c>
      <c r="R67" s="20">
        <v>170.89099999999999</v>
      </c>
      <c r="S67" s="61">
        <v>6.0606060606060601E-2</v>
      </c>
      <c r="T67" s="20">
        <v>6.6660606060606096</v>
      </c>
      <c r="U67" s="21">
        <v>25</v>
      </c>
      <c r="V67" s="20">
        <v>109.99</v>
      </c>
      <c r="W67" s="61">
        <v>0</v>
      </c>
      <c r="X67" s="20">
        <v>0</v>
      </c>
      <c r="Y67" s="21">
        <v>24</v>
      </c>
      <c r="Z67" s="20">
        <v>0</v>
      </c>
      <c r="AA67" s="61">
        <v>0.24242424242424199</v>
      </c>
      <c r="AB67" s="20">
        <v>49.3915151515152</v>
      </c>
      <c r="AC67" s="21">
        <v>2</v>
      </c>
      <c r="AD67" s="20">
        <v>203.74</v>
      </c>
      <c r="AE67" s="61">
        <v>0.15151515151515199</v>
      </c>
      <c r="AF67" s="20">
        <v>4.5439393939393904</v>
      </c>
      <c r="AG67" s="21">
        <v>4</v>
      </c>
      <c r="AH67" s="20">
        <v>29.99</v>
      </c>
      <c r="AI67" s="61">
        <v>1.2121212121212099</v>
      </c>
      <c r="AJ67" s="20">
        <v>62.2469696969697</v>
      </c>
      <c r="AK67" s="21">
        <v>1</v>
      </c>
      <c r="AL67" s="20">
        <v>51.353749999999998</v>
      </c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</row>
    <row r="68" spans="1:65" x14ac:dyDescent="0.25">
      <c r="A68" s="13">
        <v>71</v>
      </c>
      <c r="B68" s="13" t="s">
        <v>512</v>
      </c>
      <c r="C68" s="13" t="s">
        <v>301</v>
      </c>
      <c r="D68" s="13" t="s">
        <v>2259</v>
      </c>
      <c r="E68" s="15">
        <v>40</v>
      </c>
      <c r="F68" s="15">
        <v>7</v>
      </c>
      <c r="G68" s="14">
        <v>572.84714285714301</v>
      </c>
      <c r="H68" s="15">
        <v>87</v>
      </c>
      <c r="I68" s="14">
        <v>720.857142857143</v>
      </c>
      <c r="J68" s="15">
        <v>69</v>
      </c>
      <c r="K68" s="17">
        <v>2</v>
      </c>
      <c r="L68" s="14">
        <v>148.01</v>
      </c>
      <c r="M68" s="15">
        <v>49</v>
      </c>
      <c r="N68" s="14">
        <v>74.004999999999995</v>
      </c>
      <c r="O68" s="59">
        <v>0.28571428571428598</v>
      </c>
      <c r="P68" s="14">
        <v>65.569999999999993</v>
      </c>
      <c r="Q68" s="15">
        <v>28</v>
      </c>
      <c r="R68" s="14">
        <v>229.495</v>
      </c>
      <c r="S68" s="59">
        <v>0.42857142857142899</v>
      </c>
      <c r="T68" s="14">
        <v>39.9957142857143</v>
      </c>
      <c r="U68" s="15">
        <v>16</v>
      </c>
      <c r="V68" s="14">
        <v>93.323333333333295</v>
      </c>
      <c r="W68" s="59">
        <v>0</v>
      </c>
      <c r="X68" s="14">
        <v>0</v>
      </c>
      <c r="Y68" s="15">
        <v>81</v>
      </c>
      <c r="Z68" s="14">
        <v>0</v>
      </c>
      <c r="AA68" s="59">
        <v>0.14285714285714299</v>
      </c>
      <c r="AB68" s="14">
        <v>28.57</v>
      </c>
      <c r="AC68" s="15">
        <v>39</v>
      </c>
      <c r="AD68" s="14">
        <v>199.99</v>
      </c>
      <c r="AE68" s="59">
        <v>0.14285714285714299</v>
      </c>
      <c r="AF68" s="14">
        <v>2.4271428571428602</v>
      </c>
      <c r="AG68" s="15">
        <v>45</v>
      </c>
      <c r="AH68" s="14">
        <v>16.989999999999998</v>
      </c>
      <c r="AI68" s="59">
        <v>1</v>
      </c>
      <c r="AJ68" s="14">
        <v>11.447142857142801</v>
      </c>
      <c r="AK68" s="15">
        <v>91</v>
      </c>
      <c r="AL68" s="14">
        <v>11.447142857142801</v>
      </c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</row>
    <row r="69" spans="1:65" x14ac:dyDescent="0.25">
      <c r="A69" s="18">
        <v>71</v>
      </c>
      <c r="B69" s="18" t="s">
        <v>511</v>
      </c>
      <c r="C69" s="18" t="s">
        <v>121</v>
      </c>
      <c r="D69" s="18" t="s">
        <v>2260</v>
      </c>
      <c r="E69" s="25">
        <v>28</v>
      </c>
      <c r="F69" s="25">
        <v>1</v>
      </c>
      <c r="G69" s="24">
        <v>529.99</v>
      </c>
      <c r="H69" s="25">
        <v>102</v>
      </c>
      <c r="I69" s="24">
        <v>1098.94</v>
      </c>
      <c r="J69" s="25">
        <v>17</v>
      </c>
      <c r="K69" s="27">
        <v>6</v>
      </c>
      <c r="L69" s="24">
        <v>568.95000000000005</v>
      </c>
      <c r="M69" s="25">
        <v>3</v>
      </c>
      <c r="N69" s="24">
        <v>94.825000000000003</v>
      </c>
      <c r="O69" s="60">
        <v>1</v>
      </c>
      <c r="P69" s="24">
        <v>219</v>
      </c>
      <c r="Q69" s="25">
        <v>6</v>
      </c>
      <c r="R69" s="24">
        <v>219</v>
      </c>
      <c r="S69" s="60">
        <v>2</v>
      </c>
      <c r="T69" s="24">
        <v>199.98</v>
      </c>
      <c r="U69" s="25">
        <v>1</v>
      </c>
      <c r="V69" s="24">
        <v>99.99</v>
      </c>
      <c r="W69" s="60">
        <v>3</v>
      </c>
      <c r="X69" s="24">
        <v>149.97</v>
      </c>
      <c r="Y69" s="25">
        <v>2</v>
      </c>
      <c r="Z69" s="24">
        <v>49.99</v>
      </c>
      <c r="AA69" s="60">
        <v>0</v>
      </c>
      <c r="AB69" s="24">
        <v>0</v>
      </c>
      <c r="AC69" s="25">
        <v>75</v>
      </c>
      <c r="AD69" s="24">
        <v>0</v>
      </c>
      <c r="AE69" s="60">
        <v>0</v>
      </c>
      <c r="AF69" s="24">
        <v>0</v>
      </c>
      <c r="AG69" s="25">
        <v>59</v>
      </c>
      <c r="AH69" s="24">
        <v>0</v>
      </c>
      <c r="AI69" s="60">
        <v>0</v>
      </c>
      <c r="AJ69" s="24">
        <v>2.8421709430404001E-14</v>
      </c>
      <c r="AK69" s="25">
        <v>143</v>
      </c>
      <c r="AL69" s="24">
        <v>0</v>
      </c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</row>
    <row r="70" spans="1:65" x14ac:dyDescent="0.25">
      <c r="A70" s="13">
        <v>71</v>
      </c>
      <c r="B70" s="13" t="s">
        <v>510</v>
      </c>
      <c r="C70" s="13" t="s">
        <v>37</v>
      </c>
      <c r="D70" s="13" t="s">
        <v>2261</v>
      </c>
      <c r="E70" s="15">
        <v>159</v>
      </c>
      <c r="F70" s="15">
        <v>10</v>
      </c>
      <c r="G70" s="14">
        <v>185.685</v>
      </c>
      <c r="H70" s="15">
        <v>186</v>
      </c>
      <c r="I70" s="14">
        <v>256.678</v>
      </c>
      <c r="J70" s="15">
        <v>182</v>
      </c>
      <c r="K70" s="17">
        <v>0.7</v>
      </c>
      <c r="L70" s="14">
        <v>70.992999999999995</v>
      </c>
      <c r="M70" s="15">
        <v>106</v>
      </c>
      <c r="N70" s="14">
        <v>101.418571428571</v>
      </c>
      <c r="O70" s="59">
        <v>0.2</v>
      </c>
      <c r="P70" s="14">
        <v>14.997999999999999</v>
      </c>
      <c r="Q70" s="15">
        <v>96</v>
      </c>
      <c r="R70" s="14">
        <v>74.989999999999995</v>
      </c>
      <c r="S70" s="59">
        <v>0.1</v>
      </c>
      <c r="T70" s="14">
        <v>9.9990000000000006</v>
      </c>
      <c r="U70" s="15">
        <v>92</v>
      </c>
      <c r="V70" s="14">
        <v>99.99</v>
      </c>
      <c r="W70" s="59">
        <v>0.1</v>
      </c>
      <c r="X70" s="14">
        <v>7.9989999999999997</v>
      </c>
      <c r="Y70" s="15">
        <v>71</v>
      </c>
      <c r="Z70" s="14">
        <v>79.989999999999995</v>
      </c>
      <c r="AA70" s="59">
        <v>0</v>
      </c>
      <c r="AB70" s="14">
        <v>0</v>
      </c>
      <c r="AC70" s="15">
        <v>75</v>
      </c>
      <c r="AD70" s="14">
        <v>0</v>
      </c>
      <c r="AE70" s="59">
        <v>0</v>
      </c>
      <c r="AF70" s="14">
        <v>0</v>
      </c>
      <c r="AG70" s="15">
        <v>59</v>
      </c>
      <c r="AH70" s="14">
        <v>0</v>
      </c>
      <c r="AI70" s="59">
        <v>0.3</v>
      </c>
      <c r="AJ70" s="14">
        <v>37.997</v>
      </c>
      <c r="AK70" s="15">
        <v>46</v>
      </c>
      <c r="AL70" s="14">
        <v>126.65666666666699</v>
      </c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</row>
    <row r="71" spans="1:65" x14ac:dyDescent="0.25">
      <c r="A71" s="18">
        <v>71</v>
      </c>
      <c r="B71" s="18" t="s">
        <v>515</v>
      </c>
      <c r="C71" s="18" t="s">
        <v>516</v>
      </c>
      <c r="D71" s="18" t="s">
        <v>2262</v>
      </c>
      <c r="E71" s="25">
        <v>73</v>
      </c>
      <c r="F71" s="25">
        <v>5</v>
      </c>
      <c r="G71" s="24">
        <v>527.99</v>
      </c>
      <c r="H71" s="25">
        <v>105</v>
      </c>
      <c r="I71" s="24">
        <v>651.37400000000002</v>
      </c>
      <c r="J71" s="25">
        <v>96</v>
      </c>
      <c r="K71" s="27">
        <v>1.6</v>
      </c>
      <c r="L71" s="24">
        <v>123.384</v>
      </c>
      <c r="M71" s="25">
        <v>64</v>
      </c>
      <c r="N71" s="24">
        <v>77.114999999999995</v>
      </c>
      <c r="O71" s="60">
        <v>0.2</v>
      </c>
      <c r="P71" s="24">
        <v>27.998000000000001</v>
      </c>
      <c r="Q71" s="25">
        <v>80</v>
      </c>
      <c r="R71" s="24">
        <v>139.99</v>
      </c>
      <c r="S71" s="60">
        <v>0.2</v>
      </c>
      <c r="T71" s="24">
        <v>19.998000000000001</v>
      </c>
      <c r="U71" s="25">
        <v>47</v>
      </c>
      <c r="V71" s="24">
        <v>99.99</v>
      </c>
      <c r="W71" s="60">
        <v>0</v>
      </c>
      <c r="X71" s="24">
        <v>0</v>
      </c>
      <c r="Y71" s="25">
        <v>81</v>
      </c>
      <c r="Z71" s="24">
        <v>0</v>
      </c>
      <c r="AA71" s="60">
        <v>0.6</v>
      </c>
      <c r="AB71" s="24">
        <v>59.994</v>
      </c>
      <c r="AC71" s="25">
        <v>17</v>
      </c>
      <c r="AD71" s="24">
        <v>99.99</v>
      </c>
      <c r="AE71" s="60">
        <v>0.2</v>
      </c>
      <c r="AF71" s="24">
        <v>8.9979999999999993</v>
      </c>
      <c r="AG71" s="25">
        <v>12</v>
      </c>
      <c r="AH71" s="24">
        <v>44.99</v>
      </c>
      <c r="AI71" s="60">
        <v>0.4</v>
      </c>
      <c r="AJ71" s="24">
        <v>6.3959999999999804</v>
      </c>
      <c r="AK71" s="25">
        <v>107</v>
      </c>
      <c r="AL71" s="24">
        <v>15.99</v>
      </c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</row>
    <row r="72" spans="1:65" x14ac:dyDescent="0.25">
      <c r="A72" s="13">
        <v>71</v>
      </c>
      <c r="B72" s="13" t="s">
        <v>507</v>
      </c>
      <c r="C72" s="13" t="s">
        <v>285</v>
      </c>
      <c r="D72" s="13" t="s">
        <v>2263</v>
      </c>
      <c r="E72" s="15">
        <v>188</v>
      </c>
      <c r="F72" s="15">
        <v>0</v>
      </c>
      <c r="G72" s="14">
        <v>0</v>
      </c>
      <c r="H72" s="15">
        <v>188</v>
      </c>
      <c r="I72" s="14">
        <v>0</v>
      </c>
      <c r="J72" s="15">
        <v>188</v>
      </c>
      <c r="K72" s="17">
        <v>0</v>
      </c>
      <c r="L72" s="14">
        <v>0</v>
      </c>
      <c r="M72" s="15">
        <v>161</v>
      </c>
      <c r="N72" s="14">
        <v>0</v>
      </c>
      <c r="O72" s="59">
        <v>0</v>
      </c>
      <c r="P72" s="14">
        <v>0</v>
      </c>
      <c r="Q72" s="15">
        <v>122</v>
      </c>
      <c r="R72" s="14">
        <v>0</v>
      </c>
      <c r="S72" s="59">
        <v>0</v>
      </c>
      <c r="T72" s="14">
        <v>0</v>
      </c>
      <c r="U72" s="15">
        <v>105</v>
      </c>
      <c r="V72" s="14">
        <v>0</v>
      </c>
      <c r="W72" s="59">
        <v>0</v>
      </c>
      <c r="X72" s="14">
        <v>0</v>
      </c>
      <c r="Y72" s="15">
        <v>81</v>
      </c>
      <c r="Z72" s="14">
        <v>0</v>
      </c>
      <c r="AA72" s="59">
        <v>0</v>
      </c>
      <c r="AB72" s="14">
        <v>0</v>
      </c>
      <c r="AC72" s="15">
        <v>75</v>
      </c>
      <c r="AD72" s="14">
        <v>0</v>
      </c>
      <c r="AE72" s="59">
        <v>0</v>
      </c>
      <c r="AF72" s="14">
        <v>0</v>
      </c>
      <c r="AG72" s="15">
        <v>59</v>
      </c>
      <c r="AH72" s="14">
        <v>0</v>
      </c>
      <c r="AI72" s="59">
        <v>0</v>
      </c>
      <c r="AJ72" s="14">
        <v>0</v>
      </c>
      <c r="AK72" s="15">
        <v>146</v>
      </c>
      <c r="AL72" s="14">
        <v>0</v>
      </c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</row>
    <row r="73" spans="1:65" x14ac:dyDescent="0.25">
      <c r="A73" s="18">
        <v>71</v>
      </c>
      <c r="B73" s="18" t="s">
        <v>508</v>
      </c>
      <c r="C73" s="18" t="s">
        <v>509</v>
      </c>
      <c r="D73" s="18" t="s">
        <v>2264</v>
      </c>
      <c r="E73" s="25">
        <v>41</v>
      </c>
      <c r="F73" s="25">
        <v>15</v>
      </c>
      <c r="G73" s="24">
        <v>524.78800000000001</v>
      </c>
      <c r="H73" s="25">
        <v>109</v>
      </c>
      <c r="I73" s="24">
        <v>677.09933333333299</v>
      </c>
      <c r="J73" s="25">
        <v>86</v>
      </c>
      <c r="K73" s="27">
        <v>1.93333333333333</v>
      </c>
      <c r="L73" s="24">
        <v>152.31133333333301</v>
      </c>
      <c r="M73" s="25">
        <v>45</v>
      </c>
      <c r="N73" s="24">
        <v>78.781724137930993</v>
      </c>
      <c r="O73" s="60">
        <v>0.4</v>
      </c>
      <c r="P73" s="24">
        <v>45.996000000000002</v>
      </c>
      <c r="Q73" s="25">
        <v>53</v>
      </c>
      <c r="R73" s="24">
        <v>114.99</v>
      </c>
      <c r="S73" s="60">
        <v>0.4</v>
      </c>
      <c r="T73" s="24">
        <v>32.662666666666702</v>
      </c>
      <c r="U73" s="25">
        <v>24</v>
      </c>
      <c r="V73" s="24">
        <v>81.656666666666695</v>
      </c>
      <c r="W73" s="60">
        <v>0.266666666666667</v>
      </c>
      <c r="X73" s="24">
        <v>44.664000000000001</v>
      </c>
      <c r="Y73" s="25">
        <v>18</v>
      </c>
      <c r="Z73" s="24">
        <v>167.49</v>
      </c>
      <c r="AA73" s="60">
        <v>0</v>
      </c>
      <c r="AB73" s="24">
        <v>0</v>
      </c>
      <c r="AC73" s="25">
        <v>75</v>
      </c>
      <c r="AD73" s="24">
        <v>0</v>
      </c>
      <c r="AE73" s="60">
        <v>0.266666666666667</v>
      </c>
      <c r="AF73" s="24">
        <v>2.9306666666666699</v>
      </c>
      <c r="AG73" s="25">
        <v>38</v>
      </c>
      <c r="AH73" s="24">
        <v>10.99</v>
      </c>
      <c r="AI73" s="60">
        <v>0.6</v>
      </c>
      <c r="AJ73" s="24">
        <v>26.058</v>
      </c>
      <c r="AK73" s="25">
        <v>59</v>
      </c>
      <c r="AL73" s="24">
        <v>43.43</v>
      </c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</row>
    <row r="74" spans="1:65" x14ac:dyDescent="0.25">
      <c r="A74" s="13">
        <v>71</v>
      </c>
      <c r="B74" s="13" t="s">
        <v>506</v>
      </c>
      <c r="C74" s="13" t="s">
        <v>84</v>
      </c>
      <c r="D74" s="13" t="s">
        <v>2265</v>
      </c>
      <c r="E74" s="15">
        <v>71</v>
      </c>
      <c r="F74" s="15">
        <v>-1</v>
      </c>
      <c r="G74" s="14">
        <v>649.99</v>
      </c>
      <c r="H74" s="15">
        <v>57</v>
      </c>
      <c r="I74" s="14">
        <v>739.97</v>
      </c>
      <c r="J74" s="15">
        <v>66</v>
      </c>
      <c r="K74" s="17">
        <v>2</v>
      </c>
      <c r="L74" s="14">
        <v>89.98</v>
      </c>
      <c r="M74" s="15">
        <v>87</v>
      </c>
      <c r="N74" s="14">
        <v>44.99</v>
      </c>
      <c r="O74" s="59">
        <v>0</v>
      </c>
      <c r="P74" s="14">
        <v>0</v>
      </c>
      <c r="Q74" s="15">
        <v>122</v>
      </c>
      <c r="R74" s="14">
        <v>0</v>
      </c>
      <c r="S74" s="59">
        <v>0</v>
      </c>
      <c r="T74" s="14">
        <v>0</v>
      </c>
      <c r="U74" s="15">
        <v>105</v>
      </c>
      <c r="V74" s="14">
        <v>0</v>
      </c>
      <c r="W74" s="59">
        <v>1</v>
      </c>
      <c r="X74" s="14">
        <v>49.99</v>
      </c>
      <c r="Y74" s="15">
        <v>14</v>
      </c>
      <c r="Z74" s="14">
        <v>49.99</v>
      </c>
      <c r="AA74" s="59">
        <v>0</v>
      </c>
      <c r="AB74" s="14">
        <v>0</v>
      </c>
      <c r="AC74" s="15">
        <v>75</v>
      </c>
      <c r="AD74" s="14">
        <v>0</v>
      </c>
      <c r="AE74" s="59">
        <v>0</v>
      </c>
      <c r="AF74" s="14">
        <v>0</v>
      </c>
      <c r="AG74" s="15">
        <v>59</v>
      </c>
      <c r="AH74" s="14">
        <v>0</v>
      </c>
      <c r="AI74" s="59">
        <v>1</v>
      </c>
      <c r="AJ74" s="14">
        <v>39.99</v>
      </c>
      <c r="AK74" s="15">
        <v>42</v>
      </c>
      <c r="AL74" s="14">
        <v>39.99</v>
      </c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</row>
    <row r="75" spans="1:65" x14ac:dyDescent="0.25">
      <c r="A75" s="18">
        <v>71</v>
      </c>
      <c r="B75" s="18" t="s">
        <v>515</v>
      </c>
      <c r="C75" s="18" t="s">
        <v>209</v>
      </c>
      <c r="D75" s="18" t="s">
        <v>2266</v>
      </c>
      <c r="E75" s="25">
        <v>146</v>
      </c>
      <c r="F75" s="25">
        <v>6</v>
      </c>
      <c r="G75" s="24">
        <v>453.15166666666698</v>
      </c>
      <c r="H75" s="25">
        <v>137</v>
      </c>
      <c r="I75" s="24">
        <v>496.48</v>
      </c>
      <c r="J75" s="25">
        <v>147</v>
      </c>
      <c r="K75" s="27">
        <v>0.5</v>
      </c>
      <c r="L75" s="24">
        <v>43.328333333333298</v>
      </c>
      <c r="M75" s="25">
        <v>139</v>
      </c>
      <c r="N75" s="24">
        <v>86.656666666666695</v>
      </c>
      <c r="O75" s="60">
        <v>0</v>
      </c>
      <c r="P75" s="24">
        <v>0</v>
      </c>
      <c r="Q75" s="25">
        <v>122</v>
      </c>
      <c r="R75" s="24">
        <v>0</v>
      </c>
      <c r="S75" s="60">
        <v>0</v>
      </c>
      <c r="T75" s="24">
        <v>0</v>
      </c>
      <c r="U75" s="25">
        <v>105</v>
      </c>
      <c r="V75" s="24">
        <v>0</v>
      </c>
      <c r="W75" s="60">
        <v>0</v>
      </c>
      <c r="X75" s="24">
        <v>0</v>
      </c>
      <c r="Y75" s="25">
        <v>81</v>
      </c>
      <c r="Z75" s="24">
        <v>0</v>
      </c>
      <c r="AA75" s="60">
        <v>0</v>
      </c>
      <c r="AB75" s="24">
        <v>0</v>
      </c>
      <c r="AC75" s="25">
        <v>75</v>
      </c>
      <c r="AD75" s="24">
        <v>0</v>
      </c>
      <c r="AE75" s="60">
        <v>0</v>
      </c>
      <c r="AF75" s="24">
        <v>0</v>
      </c>
      <c r="AG75" s="25">
        <v>59</v>
      </c>
      <c r="AH75" s="24">
        <v>0</v>
      </c>
      <c r="AI75" s="60">
        <v>0.5</v>
      </c>
      <c r="AJ75" s="24">
        <v>43.328333333333298</v>
      </c>
      <c r="AK75" s="25">
        <v>37</v>
      </c>
      <c r="AL75" s="24">
        <v>86.656666666666695</v>
      </c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</row>
    <row r="76" spans="1:65" x14ac:dyDescent="0.25">
      <c r="A76" s="13">
        <v>71</v>
      </c>
      <c r="B76" s="13" t="s">
        <v>513</v>
      </c>
      <c r="C76" s="13" t="s">
        <v>240</v>
      </c>
      <c r="D76" s="13" t="s">
        <v>2267</v>
      </c>
      <c r="E76" s="15">
        <v>123</v>
      </c>
      <c r="F76" s="15">
        <v>6</v>
      </c>
      <c r="G76" s="14">
        <v>414.99</v>
      </c>
      <c r="H76" s="15">
        <v>148</v>
      </c>
      <c r="I76" s="14">
        <v>498.91333333333301</v>
      </c>
      <c r="J76" s="15">
        <v>145</v>
      </c>
      <c r="K76" s="17">
        <v>1.1666666666666701</v>
      </c>
      <c r="L76" s="14">
        <v>83.923333333333304</v>
      </c>
      <c r="M76" s="15">
        <v>94</v>
      </c>
      <c r="N76" s="14">
        <v>71.934285714285707</v>
      </c>
      <c r="O76" s="59">
        <v>0.16666666666666699</v>
      </c>
      <c r="P76" s="14">
        <v>36.5</v>
      </c>
      <c r="Q76" s="15">
        <v>66</v>
      </c>
      <c r="R76" s="14">
        <v>219</v>
      </c>
      <c r="S76" s="59">
        <v>0.16666666666666699</v>
      </c>
      <c r="T76" s="14">
        <v>13.331666666666701</v>
      </c>
      <c r="U76" s="15">
        <v>79</v>
      </c>
      <c r="V76" s="14">
        <v>79.989999999999995</v>
      </c>
      <c r="W76" s="59">
        <v>0.16666666666666699</v>
      </c>
      <c r="X76" s="14">
        <v>21.664999999999999</v>
      </c>
      <c r="Y76" s="15">
        <v>43</v>
      </c>
      <c r="Z76" s="14">
        <v>129.99</v>
      </c>
      <c r="AA76" s="59">
        <v>0</v>
      </c>
      <c r="AB76" s="14">
        <v>0</v>
      </c>
      <c r="AC76" s="15">
        <v>75</v>
      </c>
      <c r="AD76" s="14">
        <v>0</v>
      </c>
      <c r="AE76" s="59">
        <v>0</v>
      </c>
      <c r="AF76" s="14">
        <v>0</v>
      </c>
      <c r="AG76" s="15">
        <v>59</v>
      </c>
      <c r="AH76" s="14">
        <v>0</v>
      </c>
      <c r="AI76" s="59">
        <v>0.66666666666666696</v>
      </c>
      <c r="AJ76" s="14">
        <v>12.4266666666667</v>
      </c>
      <c r="AK76" s="15">
        <v>88</v>
      </c>
      <c r="AL76" s="14">
        <v>18.64</v>
      </c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</row>
    <row r="77" spans="1:65" x14ac:dyDescent="0.25">
      <c r="A77" s="18">
        <v>71</v>
      </c>
      <c r="B77" s="18" t="s">
        <v>131</v>
      </c>
      <c r="C77" s="18" t="s">
        <v>213</v>
      </c>
      <c r="D77" s="18" t="s">
        <v>2268</v>
      </c>
      <c r="E77" s="25">
        <v>78</v>
      </c>
      <c r="F77" s="25">
        <v>9</v>
      </c>
      <c r="G77" s="24">
        <v>488.32666666666699</v>
      </c>
      <c r="H77" s="25">
        <v>118</v>
      </c>
      <c r="I77" s="24">
        <v>602.64333333333298</v>
      </c>
      <c r="J77" s="25">
        <v>108</v>
      </c>
      <c r="K77" s="27">
        <v>1.7777777777777799</v>
      </c>
      <c r="L77" s="24">
        <v>114.316666666667</v>
      </c>
      <c r="M77" s="25">
        <v>69</v>
      </c>
      <c r="N77" s="24">
        <v>64.303124999999994</v>
      </c>
      <c r="O77" s="60">
        <v>0.55555555555555602</v>
      </c>
      <c r="P77" s="24">
        <v>64.328888888888898</v>
      </c>
      <c r="Q77" s="25">
        <v>29</v>
      </c>
      <c r="R77" s="24">
        <v>115.792</v>
      </c>
      <c r="S77" s="60">
        <v>0.11111111111111099</v>
      </c>
      <c r="T77" s="24">
        <v>11.11</v>
      </c>
      <c r="U77" s="25">
        <v>89</v>
      </c>
      <c r="V77" s="24">
        <v>99.99</v>
      </c>
      <c r="W77" s="60">
        <v>0.11111111111111099</v>
      </c>
      <c r="X77" s="24">
        <v>14.4433333333333</v>
      </c>
      <c r="Y77" s="25">
        <v>61</v>
      </c>
      <c r="Z77" s="24">
        <v>129.99</v>
      </c>
      <c r="AA77" s="60">
        <v>0</v>
      </c>
      <c r="AB77" s="24">
        <v>0</v>
      </c>
      <c r="AC77" s="25">
        <v>75</v>
      </c>
      <c r="AD77" s="24">
        <v>0</v>
      </c>
      <c r="AE77" s="60">
        <v>0.44444444444444398</v>
      </c>
      <c r="AF77" s="24">
        <v>6.44</v>
      </c>
      <c r="AG77" s="25">
        <v>21</v>
      </c>
      <c r="AH77" s="24">
        <v>14.49</v>
      </c>
      <c r="AI77" s="60">
        <v>0.55555555555555602</v>
      </c>
      <c r="AJ77" s="24">
        <v>17.994444444444401</v>
      </c>
      <c r="AK77" s="25">
        <v>77</v>
      </c>
      <c r="AL77" s="24">
        <v>32.39</v>
      </c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</row>
    <row r="78" spans="1:65" x14ac:dyDescent="0.25">
      <c r="A78" s="13">
        <v>71</v>
      </c>
      <c r="B78" s="19" t="s">
        <v>34</v>
      </c>
      <c r="C78" s="19"/>
      <c r="D78" s="19"/>
      <c r="E78" s="21">
        <v>16</v>
      </c>
      <c r="F78" s="21">
        <v>58</v>
      </c>
      <c r="G78" s="20">
        <v>446.93689655172398</v>
      </c>
      <c r="H78" s="21">
        <v>24</v>
      </c>
      <c r="I78" s="20">
        <v>566.22862068965503</v>
      </c>
      <c r="J78" s="21">
        <v>22</v>
      </c>
      <c r="K78" s="23">
        <v>1.5172413793103401</v>
      </c>
      <c r="L78" s="20">
        <v>119.291724137931</v>
      </c>
      <c r="M78" s="21">
        <v>12</v>
      </c>
      <c r="N78" s="20">
        <v>78.624090909090896</v>
      </c>
      <c r="O78" s="61">
        <v>0.31034482758620702</v>
      </c>
      <c r="P78" s="20">
        <v>42.342413793103503</v>
      </c>
      <c r="Q78" s="21">
        <v>7</v>
      </c>
      <c r="R78" s="20">
        <v>136.43666666666701</v>
      </c>
      <c r="S78" s="61">
        <v>0.25862068965517199</v>
      </c>
      <c r="T78" s="20">
        <v>23.273275862068999</v>
      </c>
      <c r="U78" s="21">
        <v>2</v>
      </c>
      <c r="V78" s="20">
        <v>89.99</v>
      </c>
      <c r="W78" s="61">
        <v>0.15517241379310301</v>
      </c>
      <c r="X78" s="20">
        <v>19.1363793103448</v>
      </c>
      <c r="Y78" s="21">
        <v>9</v>
      </c>
      <c r="Z78" s="20">
        <v>123.323333333333</v>
      </c>
      <c r="AA78" s="61">
        <v>6.8965517241379296E-2</v>
      </c>
      <c r="AB78" s="20">
        <v>8.6199999999999992</v>
      </c>
      <c r="AC78" s="21">
        <v>24</v>
      </c>
      <c r="AD78" s="20">
        <v>124.99</v>
      </c>
      <c r="AE78" s="61">
        <v>0.17241379310344801</v>
      </c>
      <c r="AF78" s="20">
        <v>2.8258620689655198</v>
      </c>
      <c r="AG78" s="21">
        <v>12</v>
      </c>
      <c r="AH78" s="20">
        <v>16.39</v>
      </c>
      <c r="AI78" s="61">
        <v>0.55172413793103503</v>
      </c>
      <c r="AJ78" s="20">
        <v>23.093793103448299</v>
      </c>
      <c r="AK78" s="21">
        <v>14</v>
      </c>
      <c r="AL78" s="20">
        <v>41.857500000000002</v>
      </c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</row>
    <row r="79" spans="1:65" x14ac:dyDescent="0.25">
      <c r="A79" s="18">
        <v>75</v>
      </c>
      <c r="B79" s="18" t="s">
        <v>583</v>
      </c>
      <c r="C79" s="18" t="s">
        <v>45</v>
      </c>
      <c r="D79" s="18" t="s">
        <v>2269</v>
      </c>
      <c r="E79" s="25">
        <v>95</v>
      </c>
      <c r="F79" s="25">
        <v>4</v>
      </c>
      <c r="G79" s="24">
        <v>300.98250000000002</v>
      </c>
      <c r="H79" s="25">
        <v>175</v>
      </c>
      <c r="I79" s="24">
        <v>529.20749999999998</v>
      </c>
      <c r="J79" s="25">
        <v>138</v>
      </c>
      <c r="K79" s="27">
        <v>2.5</v>
      </c>
      <c r="L79" s="24">
        <v>228.22499999999999</v>
      </c>
      <c r="M79" s="25">
        <v>21</v>
      </c>
      <c r="N79" s="24">
        <v>91.29</v>
      </c>
      <c r="O79" s="60">
        <v>0.25</v>
      </c>
      <c r="P79" s="24">
        <v>24.997499999999999</v>
      </c>
      <c r="Q79" s="25">
        <v>85</v>
      </c>
      <c r="R79" s="24">
        <v>99.99</v>
      </c>
      <c r="S79" s="60">
        <v>0</v>
      </c>
      <c r="T79" s="24">
        <v>0</v>
      </c>
      <c r="U79" s="25">
        <v>105</v>
      </c>
      <c r="V79" s="24">
        <v>0</v>
      </c>
      <c r="W79" s="60">
        <v>1.25</v>
      </c>
      <c r="X79" s="24">
        <v>62.487499999999997</v>
      </c>
      <c r="Y79" s="25">
        <v>5</v>
      </c>
      <c r="Z79" s="24">
        <v>49.99</v>
      </c>
      <c r="AA79" s="60">
        <v>0.25</v>
      </c>
      <c r="AB79" s="24">
        <v>27.497499999999999</v>
      </c>
      <c r="AC79" s="25">
        <v>45</v>
      </c>
      <c r="AD79" s="24">
        <v>109.99</v>
      </c>
      <c r="AE79" s="60">
        <v>0</v>
      </c>
      <c r="AF79" s="24">
        <v>0</v>
      </c>
      <c r="AG79" s="25">
        <v>59</v>
      </c>
      <c r="AH79" s="24">
        <v>0</v>
      </c>
      <c r="AI79" s="60">
        <v>0.75</v>
      </c>
      <c r="AJ79" s="24">
        <v>113.24250000000001</v>
      </c>
      <c r="AK79" s="25">
        <v>8</v>
      </c>
      <c r="AL79" s="24">
        <v>150.99</v>
      </c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</row>
    <row r="80" spans="1:65" x14ac:dyDescent="0.25">
      <c r="A80" s="13">
        <v>75</v>
      </c>
      <c r="B80" s="13" t="s">
        <v>581</v>
      </c>
      <c r="C80" s="13" t="s">
        <v>582</v>
      </c>
      <c r="D80" s="13" t="s">
        <v>2270</v>
      </c>
      <c r="E80" s="15">
        <v>91</v>
      </c>
      <c r="F80" s="15">
        <v>10</v>
      </c>
      <c r="G80" s="14">
        <v>520.99</v>
      </c>
      <c r="H80" s="15">
        <v>111</v>
      </c>
      <c r="I80" s="14">
        <v>643.62800000000004</v>
      </c>
      <c r="J80" s="15">
        <v>101</v>
      </c>
      <c r="K80" s="17">
        <v>1.2</v>
      </c>
      <c r="L80" s="14">
        <v>122.63800000000001</v>
      </c>
      <c r="M80" s="15">
        <v>65</v>
      </c>
      <c r="N80" s="14">
        <v>102.198333333333</v>
      </c>
      <c r="O80" s="59">
        <v>0.2</v>
      </c>
      <c r="P80" s="14">
        <v>10.997999999999999</v>
      </c>
      <c r="Q80" s="15">
        <v>105</v>
      </c>
      <c r="R80" s="14">
        <v>54.99</v>
      </c>
      <c r="S80" s="59">
        <v>0.2</v>
      </c>
      <c r="T80" s="14">
        <v>16.998000000000001</v>
      </c>
      <c r="U80" s="15">
        <v>60</v>
      </c>
      <c r="V80" s="14">
        <v>84.99</v>
      </c>
      <c r="W80" s="59">
        <v>0</v>
      </c>
      <c r="X80" s="14">
        <v>0</v>
      </c>
      <c r="Y80" s="15">
        <v>81</v>
      </c>
      <c r="Z80" s="14">
        <v>0</v>
      </c>
      <c r="AA80" s="59">
        <v>0.4</v>
      </c>
      <c r="AB80" s="14">
        <v>81.495999999999995</v>
      </c>
      <c r="AC80" s="15">
        <v>14</v>
      </c>
      <c r="AD80" s="14">
        <v>203.74</v>
      </c>
      <c r="AE80" s="59">
        <v>0.2</v>
      </c>
      <c r="AF80" s="14">
        <v>2.3980000000000001</v>
      </c>
      <c r="AG80" s="15">
        <v>46</v>
      </c>
      <c r="AH80" s="14">
        <v>11.99</v>
      </c>
      <c r="AI80" s="59">
        <v>0.2</v>
      </c>
      <c r="AJ80" s="14">
        <v>10.747999999999999</v>
      </c>
      <c r="AK80" s="15">
        <v>95</v>
      </c>
      <c r="AL80" s="14">
        <v>53.74</v>
      </c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</row>
    <row r="81" spans="1:65" x14ac:dyDescent="0.25">
      <c r="A81" s="18">
        <v>75</v>
      </c>
      <c r="B81" s="18" t="s">
        <v>306</v>
      </c>
      <c r="C81" s="18" t="s">
        <v>84</v>
      </c>
      <c r="D81" s="18" t="s">
        <v>2271</v>
      </c>
      <c r="E81" s="25">
        <v>141</v>
      </c>
      <c r="F81" s="25">
        <v>7</v>
      </c>
      <c r="G81" s="24">
        <v>371.418571428571</v>
      </c>
      <c r="H81" s="25">
        <v>165</v>
      </c>
      <c r="I81" s="24">
        <v>457.12285714285701</v>
      </c>
      <c r="J81" s="25">
        <v>157</v>
      </c>
      <c r="K81" s="27">
        <v>1</v>
      </c>
      <c r="L81" s="24">
        <v>85.704285714285703</v>
      </c>
      <c r="M81" s="25">
        <v>92</v>
      </c>
      <c r="N81" s="24">
        <v>85.704285714285703</v>
      </c>
      <c r="O81" s="60">
        <v>0.57142857142857095</v>
      </c>
      <c r="P81" s="24">
        <v>61.422857142857097</v>
      </c>
      <c r="Q81" s="25">
        <v>32</v>
      </c>
      <c r="R81" s="24">
        <v>107.49</v>
      </c>
      <c r="S81" s="60">
        <v>0.14285714285714299</v>
      </c>
      <c r="T81" s="24">
        <v>14.2842857142857</v>
      </c>
      <c r="U81" s="25">
        <v>72</v>
      </c>
      <c r="V81" s="24">
        <v>99.99</v>
      </c>
      <c r="W81" s="60">
        <v>0.14285714285714299</v>
      </c>
      <c r="X81" s="24">
        <v>7.1414285714285697</v>
      </c>
      <c r="Y81" s="25">
        <v>72</v>
      </c>
      <c r="Z81" s="24">
        <v>49.99</v>
      </c>
      <c r="AA81" s="60">
        <v>0</v>
      </c>
      <c r="AB81" s="24">
        <v>0</v>
      </c>
      <c r="AC81" s="25">
        <v>75</v>
      </c>
      <c r="AD81" s="24">
        <v>0</v>
      </c>
      <c r="AE81" s="60">
        <v>0</v>
      </c>
      <c r="AF81" s="24">
        <v>0</v>
      </c>
      <c r="AG81" s="25">
        <v>59</v>
      </c>
      <c r="AH81" s="24">
        <v>0</v>
      </c>
      <c r="AI81" s="60">
        <v>0.14285714285714299</v>
      </c>
      <c r="AJ81" s="24">
        <v>2.8557142857142801</v>
      </c>
      <c r="AK81" s="25">
        <v>123</v>
      </c>
      <c r="AL81" s="24">
        <v>19.989999999999998</v>
      </c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</row>
    <row r="82" spans="1:65" x14ac:dyDescent="0.25">
      <c r="A82" s="13">
        <v>75</v>
      </c>
      <c r="B82" s="13" t="s">
        <v>578</v>
      </c>
      <c r="C82" s="13" t="s">
        <v>121</v>
      </c>
      <c r="D82" s="13" t="s">
        <v>2272</v>
      </c>
      <c r="E82" s="15">
        <v>26</v>
      </c>
      <c r="F82" s="15">
        <v>-2</v>
      </c>
      <c r="G82" s="14">
        <v>874.97500000000002</v>
      </c>
      <c r="H82" s="15">
        <v>21</v>
      </c>
      <c r="I82" s="14">
        <v>1139.96</v>
      </c>
      <c r="J82" s="15">
        <v>16</v>
      </c>
      <c r="K82" s="17">
        <v>1.5</v>
      </c>
      <c r="L82" s="14">
        <v>264.98500000000001</v>
      </c>
      <c r="M82" s="15">
        <v>16</v>
      </c>
      <c r="N82" s="14">
        <v>176.65666666666701</v>
      </c>
      <c r="O82" s="59">
        <v>0.5</v>
      </c>
      <c r="P82" s="14">
        <v>119.995</v>
      </c>
      <c r="Q82" s="15">
        <v>10</v>
      </c>
      <c r="R82" s="14">
        <v>239.99</v>
      </c>
      <c r="S82" s="59">
        <v>0.5</v>
      </c>
      <c r="T82" s="14">
        <v>19.995000000000001</v>
      </c>
      <c r="U82" s="15">
        <v>55</v>
      </c>
      <c r="V82" s="14">
        <v>39.99</v>
      </c>
      <c r="W82" s="59">
        <v>0</v>
      </c>
      <c r="X82" s="14">
        <v>0</v>
      </c>
      <c r="Y82" s="15">
        <v>81</v>
      </c>
      <c r="Z82" s="14">
        <v>0</v>
      </c>
      <c r="AA82" s="59">
        <v>0.5</v>
      </c>
      <c r="AB82" s="14">
        <v>124.995</v>
      </c>
      <c r="AC82" s="15">
        <v>6</v>
      </c>
      <c r="AD82" s="14">
        <v>249.99</v>
      </c>
      <c r="AE82" s="59">
        <v>0</v>
      </c>
      <c r="AF82" s="14">
        <v>0</v>
      </c>
      <c r="AG82" s="15">
        <v>59</v>
      </c>
      <c r="AH82" s="14">
        <v>0</v>
      </c>
      <c r="AI82" s="59">
        <v>0</v>
      </c>
      <c r="AJ82" s="14">
        <v>0</v>
      </c>
      <c r="AK82" s="15">
        <v>146</v>
      </c>
      <c r="AL82" s="14">
        <v>0</v>
      </c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</row>
    <row r="83" spans="1:65" x14ac:dyDescent="0.25">
      <c r="A83" s="18">
        <v>75</v>
      </c>
      <c r="B83" s="18" t="s">
        <v>575</v>
      </c>
      <c r="C83" s="18" t="s">
        <v>576</v>
      </c>
      <c r="D83" s="18" t="s">
        <v>2273</v>
      </c>
      <c r="E83" s="25">
        <v>188</v>
      </c>
      <c r="F83" s="25">
        <v>0</v>
      </c>
      <c r="G83" s="24">
        <v>0</v>
      </c>
      <c r="H83" s="25">
        <v>188</v>
      </c>
      <c r="I83" s="24">
        <v>0</v>
      </c>
      <c r="J83" s="25">
        <v>188</v>
      </c>
      <c r="K83" s="27">
        <v>0</v>
      </c>
      <c r="L83" s="24">
        <v>0</v>
      </c>
      <c r="M83" s="25">
        <v>161</v>
      </c>
      <c r="N83" s="24">
        <v>0</v>
      </c>
      <c r="O83" s="60">
        <v>0</v>
      </c>
      <c r="P83" s="24">
        <v>0</v>
      </c>
      <c r="Q83" s="25">
        <v>122</v>
      </c>
      <c r="R83" s="24">
        <v>0</v>
      </c>
      <c r="S83" s="60">
        <v>0</v>
      </c>
      <c r="T83" s="24">
        <v>0</v>
      </c>
      <c r="U83" s="25">
        <v>105</v>
      </c>
      <c r="V83" s="24">
        <v>0</v>
      </c>
      <c r="W83" s="60">
        <v>0</v>
      </c>
      <c r="X83" s="24">
        <v>0</v>
      </c>
      <c r="Y83" s="25">
        <v>81</v>
      </c>
      <c r="Z83" s="24">
        <v>0</v>
      </c>
      <c r="AA83" s="60">
        <v>0</v>
      </c>
      <c r="AB83" s="24">
        <v>0</v>
      </c>
      <c r="AC83" s="25">
        <v>75</v>
      </c>
      <c r="AD83" s="24">
        <v>0</v>
      </c>
      <c r="AE83" s="60">
        <v>0</v>
      </c>
      <c r="AF83" s="24">
        <v>0</v>
      </c>
      <c r="AG83" s="25">
        <v>59</v>
      </c>
      <c r="AH83" s="24">
        <v>0</v>
      </c>
      <c r="AI83" s="60">
        <v>0</v>
      </c>
      <c r="AJ83" s="24">
        <v>0</v>
      </c>
      <c r="AK83" s="25">
        <v>146</v>
      </c>
      <c r="AL83" s="24">
        <v>0</v>
      </c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</row>
    <row r="84" spans="1:65" x14ac:dyDescent="0.25">
      <c r="A84" s="13">
        <v>75</v>
      </c>
      <c r="B84" s="13" t="s">
        <v>570</v>
      </c>
      <c r="C84" s="13" t="s">
        <v>571</v>
      </c>
      <c r="D84" s="13" t="s">
        <v>2274</v>
      </c>
      <c r="E84" s="15">
        <v>171</v>
      </c>
      <c r="F84" s="15">
        <v>2</v>
      </c>
      <c r="G84" s="14">
        <v>429.99</v>
      </c>
      <c r="H84" s="15">
        <v>144</v>
      </c>
      <c r="I84" s="14">
        <v>429.99</v>
      </c>
      <c r="J84" s="15">
        <v>159</v>
      </c>
      <c r="K84" s="17">
        <v>0</v>
      </c>
      <c r="L84" s="14">
        <v>0</v>
      </c>
      <c r="M84" s="15">
        <v>161</v>
      </c>
      <c r="N84" s="14">
        <v>0</v>
      </c>
      <c r="O84" s="59">
        <v>0</v>
      </c>
      <c r="P84" s="14">
        <v>0</v>
      </c>
      <c r="Q84" s="15">
        <v>122</v>
      </c>
      <c r="R84" s="14">
        <v>0</v>
      </c>
      <c r="S84" s="59">
        <v>0</v>
      </c>
      <c r="T84" s="14">
        <v>0</v>
      </c>
      <c r="U84" s="15">
        <v>105</v>
      </c>
      <c r="V84" s="14">
        <v>0</v>
      </c>
      <c r="W84" s="59">
        <v>0</v>
      </c>
      <c r="X84" s="14">
        <v>0</v>
      </c>
      <c r="Y84" s="15">
        <v>81</v>
      </c>
      <c r="Z84" s="14">
        <v>0</v>
      </c>
      <c r="AA84" s="59">
        <v>0</v>
      </c>
      <c r="AB84" s="14">
        <v>0</v>
      </c>
      <c r="AC84" s="15">
        <v>75</v>
      </c>
      <c r="AD84" s="14">
        <v>0</v>
      </c>
      <c r="AE84" s="59">
        <v>0</v>
      </c>
      <c r="AF84" s="14">
        <v>0</v>
      </c>
      <c r="AG84" s="15">
        <v>59</v>
      </c>
      <c r="AH84" s="14">
        <v>0</v>
      </c>
      <c r="AI84" s="59">
        <v>0</v>
      </c>
      <c r="AJ84" s="14">
        <v>0</v>
      </c>
      <c r="AK84" s="15">
        <v>146</v>
      </c>
      <c r="AL84" s="14">
        <v>0</v>
      </c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</row>
    <row r="85" spans="1:65" x14ac:dyDescent="0.25">
      <c r="A85" s="18">
        <v>75</v>
      </c>
      <c r="B85" s="18" t="s">
        <v>577</v>
      </c>
      <c r="C85" s="18" t="s">
        <v>144</v>
      </c>
      <c r="D85" s="18" t="s">
        <v>2275</v>
      </c>
      <c r="E85" s="25">
        <v>170</v>
      </c>
      <c r="F85" s="25">
        <v>9</v>
      </c>
      <c r="G85" s="24">
        <v>386.09777777777799</v>
      </c>
      <c r="H85" s="25">
        <v>161</v>
      </c>
      <c r="I85" s="24">
        <v>410.54222222222199</v>
      </c>
      <c r="J85" s="25">
        <v>165</v>
      </c>
      <c r="K85" s="27">
        <v>0.44444444444444398</v>
      </c>
      <c r="L85" s="24">
        <v>24.4444444444444</v>
      </c>
      <c r="M85" s="25">
        <v>147</v>
      </c>
      <c r="N85" s="24">
        <v>55</v>
      </c>
      <c r="O85" s="60">
        <v>0.11111111111111099</v>
      </c>
      <c r="P85" s="24">
        <v>13.3322222222222</v>
      </c>
      <c r="Q85" s="25">
        <v>98</v>
      </c>
      <c r="R85" s="24">
        <v>119.99</v>
      </c>
      <c r="S85" s="60">
        <v>0.11111111111111099</v>
      </c>
      <c r="T85" s="24">
        <v>11.11</v>
      </c>
      <c r="U85" s="25">
        <v>89</v>
      </c>
      <c r="V85" s="24">
        <v>99.99</v>
      </c>
      <c r="W85" s="60">
        <v>0</v>
      </c>
      <c r="X85" s="24">
        <v>0</v>
      </c>
      <c r="Y85" s="25">
        <v>81</v>
      </c>
      <c r="Z85" s="24">
        <v>0</v>
      </c>
      <c r="AA85" s="60">
        <v>0</v>
      </c>
      <c r="AB85" s="24">
        <v>0</v>
      </c>
      <c r="AC85" s="25">
        <v>75</v>
      </c>
      <c r="AD85" s="24">
        <v>0</v>
      </c>
      <c r="AE85" s="60">
        <v>0</v>
      </c>
      <c r="AF85" s="24">
        <v>0</v>
      </c>
      <c r="AG85" s="25">
        <v>59</v>
      </c>
      <c r="AH85" s="24">
        <v>0</v>
      </c>
      <c r="AI85" s="60">
        <v>0.22222222222222199</v>
      </c>
      <c r="AJ85" s="24">
        <v>2.2222222222233602E-3</v>
      </c>
      <c r="AK85" s="25">
        <v>142</v>
      </c>
      <c r="AL85" s="24">
        <v>1.00000000000051E-2</v>
      </c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</row>
    <row r="86" spans="1:65" x14ac:dyDescent="0.25">
      <c r="A86" s="13">
        <v>75</v>
      </c>
      <c r="B86" s="13" t="s">
        <v>574</v>
      </c>
      <c r="C86" s="13" t="s">
        <v>179</v>
      </c>
      <c r="D86" s="13" t="s">
        <v>2276</v>
      </c>
      <c r="E86" s="15">
        <v>94</v>
      </c>
      <c r="F86" s="15">
        <v>11</v>
      </c>
      <c r="G86" s="14">
        <v>597.26272727272703</v>
      </c>
      <c r="H86" s="15">
        <v>77</v>
      </c>
      <c r="I86" s="14">
        <v>654.25909090909101</v>
      </c>
      <c r="J86" s="15">
        <v>95</v>
      </c>
      <c r="K86" s="17">
        <v>0.81818181818181801</v>
      </c>
      <c r="L86" s="14">
        <v>56.996363636363597</v>
      </c>
      <c r="M86" s="15">
        <v>125</v>
      </c>
      <c r="N86" s="14">
        <v>69.662222222222198</v>
      </c>
      <c r="O86" s="59">
        <v>0.18181818181818199</v>
      </c>
      <c r="P86" s="14">
        <v>18.09</v>
      </c>
      <c r="Q86" s="15">
        <v>91</v>
      </c>
      <c r="R86" s="14">
        <v>99.495000000000005</v>
      </c>
      <c r="S86" s="59">
        <v>9.0909090909090898E-2</v>
      </c>
      <c r="T86" s="14">
        <v>9.09</v>
      </c>
      <c r="U86" s="15">
        <v>95</v>
      </c>
      <c r="V86" s="14">
        <v>99.99</v>
      </c>
      <c r="W86" s="59">
        <v>9.0909090909090898E-2</v>
      </c>
      <c r="X86" s="14">
        <v>11.8172727272727</v>
      </c>
      <c r="Y86" s="15">
        <v>64</v>
      </c>
      <c r="Z86" s="14">
        <v>129.99</v>
      </c>
      <c r="AA86" s="59">
        <v>0</v>
      </c>
      <c r="AB86" s="14">
        <v>0</v>
      </c>
      <c r="AC86" s="15">
        <v>75</v>
      </c>
      <c r="AD86" s="14">
        <v>0</v>
      </c>
      <c r="AE86" s="59">
        <v>0.18181818181818199</v>
      </c>
      <c r="AF86" s="14">
        <v>13.4527272727273</v>
      </c>
      <c r="AG86" s="15">
        <v>7</v>
      </c>
      <c r="AH86" s="14">
        <v>73.989999999999995</v>
      </c>
      <c r="AI86" s="59">
        <v>0.27272727272727298</v>
      </c>
      <c r="AJ86" s="14">
        <v>4.5463636363636404</v>
      </c>
      <c r="AK86" s="15">
        <v>114</v>
      </c>
      <c r="AL86" s="14">
        <v>16.670000000000002</v>
      </c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</row>
    <row r="87" spans="1:65" x14ac:dyDescent="0.25">
      <c r="A87" s="18">
        <v>75</v>
      </c>
      <c r="B87" s="18" t="s">
        <v>572</v>
      </c>
      <c r="C87" s="18" t="s">
        <v>573</v>
      </c>
      <c r="D87" s="18" t="s">
        <v>2277</v>
      </c>
      <c r="E87" s="25">
        <v>118</v>
      </c>
      <c r="F87" s="25">
        <v>3</v>
      </c>
      <c r="G87" s="24">
        <v>676.65666666666698</v>
      </c>
      <c r="H87" s="25">
        <v>50</v>
      </c>
      <c r="I87" s="24">
        <v>683.32</v>
      </c>
      <c r="J87" s="25">
        <v>82</v>
      </c>
      <c r="K87" s="27">
        <v>0.33333333333333298</v>
      </c>
      <c r="L87" s="24">
        <v>6.6633333333333304</v>
      </c>
      <c r="M87" s="25">
        <v>157</v>
      </c>
      <c r="N87" s="24">
        <v>19.989999999999998</v>
      </c>
      <c r="O87" s="60">
        <v>0</v>
      </c>
      <c r="P87" s="24">
        <v>0</v>
      </c>
      <c r="Q87" s="25">
        <v>122</v>
      </c>
      <c r="R87" s="24">
        <v>0</v>
      </c>
      <c r="S87" s="60">
        <v>0</v>
      </c>
      <c r="T87" s="24">
        <v>0</v>
      </c>
      <c r="U87" s="25">
        <v>105</v>
      </c>
      <c r="V87" s="24">
        <v>0</v>
      </c>
      <c r="W87" s="60">
        <v>0</v>
      </c>
      <c r="X87" s="24">
        <v>0</v>
      </c>
      <c r="Y87" s="25">
        <v>81</v>
      </c>
      <c r="Z87" s="24">
        <v>0</v>
      </c>
      <c r="AA87" s="60">
        <v>0</v>
      </c>
      <c r="AB87" s="24">
        <v>0</v>
      </c>
      <c r="AC87" s="25">
        <v>75</v>
      </c>
      <c r="AD87" s="24">
        <v>0</v>
      </c>
      <c r="AE87" s="60">
        <v>0</v>
      </c>
      <c r="AF87" s="24">
        <v>0</v>
      </c>
      <c r="AG87" s="25">
        <v>59</v>
      </c>
      <c r="AH87" s="24">
        <v>0</v>
      </c>
      <c r="AI87" s="60">
        <v>0.33333333333333298</v>
      </c>
      <c r="AJ87" s="24">
        <v>6.6633333333333304</v>
      </c>
      <c r="AK87" s="25">
        <v>104</v>
      </c>
      <c r="AL87" s="24">
        <v>19.989999999999998</v>
      </c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</row>
    <row r="88" spans="1:65" x14ac:dyDescent="0.25">
      <c r="A88" s="13">
        <v>75</v>
      </c>
      <c r="B88" s="13" t="s">
        <v>579</v>
      </c>
      <c r="C88" s="13" t="s">
        <v>580</v>
      </c>
      <c r="D88" s="13" t="s">
        <v>2278</v>
      </c>
      <c r="E88" s="15">
        <v>142</v>
      </c>
      <c r="F88" s="15">
        <v>16</v>
      </c>
      <c r="G88" s="14">
        <v>525.61500000000001</v>
      </c>
      <c r="H88" s="15">
        <v>107</v>
      </c>
      <c r="I88" s="14">
        <v>587.484375</v>
      </c>
      <c r="J88" s="15">
        <v>114</v>
      </c>
      <c r="K88" s="17">
        <v>0.5625</v>
      </c>
      <c r="L88" s="14">
        <v>61.869374999999998</v>
      </c>
      <c r="M88" s="15">
        <v>117</v>
      </c>
      <c r="N88" s="14">
        <v>109.99</v>
      </c>
      <c r="O88" s="59">
        <v>0.1875</v>
      </c>
      <c r="P88" s="14">
        <v>13.748125</v>
      </c>
      <c r="Q88" s="15">
        <v>97</v>
      </c>
      <c r="R88" s="14">
        <v>73.323333333333295</v>
      </c>
      <c r="S88" s="59">
        <v>0.125</v>
      </c>
      <c r="T88" s="14">
        <v>8.7487499999999994</v>
      </c>
      <c r="U88" s="15">
        <v>98</v>
      </c>
      <c r="V88" s="14">
        <v>69.989999999999995</v>
      </c>
      <c r="W88" s="59">
        <v>6.25E-2</v>
      </c>
      <c r="X88" s="14">
        <v>4.9993749999999997</v>
      </c>
      <c r="Y88" s="15">
        <v>75</v>
      </c>
      <c r="Z88" s="14">
        <v>79.989999999999995</v>
      </c>
      <c r="AA88" s="59">
        <v>0.125</v>
      </c>
      <c r="AB88" s="14">
        <v>28.748750000000001</v>
      </c>
      <c r="AC88" s="15">
        <v>38</v>
      </c>
      <c r="AD88" s="14">
        <v>229.99</v>
      </c>
      <c r="AE88" s="59">
        <v>6.25E-2</v>
      </c>
      <c r="AF88" s="14">
        <v>5.6243749999999997</v>
      </c>
      <c r="AG88" s="15">
        <v>24</v>
      </c>
      <c r="AH88" s="14">
        <v>89.99</v>
      </c>
      <c r="AI88" s="59">
        <v>0</v>
      </c>
      <c r="AJ88" s="14">
        <v>-7.1054273576010003E-15</v>
      </c>
      <c r="AK88" s="15">
        <v>205</v>
      </c>
      <c r="AL88" s="14">
        <v>0</v>
      </c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</row>
    <row r="89" spans="1:65" x14ac:dyDescent="0.25">
      <c r="A89" s="18">
        <v>75</v>
      </c>
      <c r="B89" s="19" t="s">
        <v>34</v>
      </c>
      <c r="C89" s="19"/>
      <c r="D89" s="19"/>
      <c r="E89" s="21">
        <v>23</v>
      </c>
      <c r="F89" s="21">
        <v>60</v>
      </c>
      <c r="G89" s="20">
        <v>476.634166666667</v>
      </c>
      <c r="H89" s="21">
        <v>22</v>
      </c>
      <c r="I89" s="20">
        <v>544.569166666667</v>
      </c>
      <c r="J89" s="21">
        <v>24</v>
      </c>
      <c r="K89" s="23">
        <v>0.81666666666666698</v>
      </c>
      <c r="L89" s="20">
        <v>67.935000000000002</v>
      </c>
      <c r="M89" s="21">
        <v>24</v>
      </c>
      <c r="N89" s="20">
        <v>83.185714285714297</v>
      </c>
      <c r="O89" s="61">
        <v>0.2</v>
      </c>
      <c r="P89" s="20">
        <v>15.814833333333301</v>
      </c>
      <c r="Q89" s="21">
        <v>23</v>
      </c>
      <c r="R89" s="20">
        <v>79.074166666666699</v>
      </c>
      <c r="S89" s="61">
        <v>0.1</v>
      </c>
      <c r="T89" s="20">
        <v>9.4990000000000006</v>
      </c>
      <c r="U89" s="21">
        <v>19</v>
      </c>
      <c r="V89" s="20">
        <v>94.99</v>
      </c>
      <c r="W89" s="61">
        <v>0.133333333333333</v>
      </c>
      <c r="X89" s="20">
        <v>8.4986666666666704</v>
      </c>
      <c r="Y89" s="21">
        <v>19</v>
      </c>
      <c r="Z89" s="20">
        <v>63.74</v>
      </c>
      <c r="AA89" s="61">
        <v>0.1</v>
      </c>
      <c r="AB89" s="20">
        <v>18.915666666666699</v>
      </c>
      <c r="AC89" s="21">
        <v>14</v>
      </c>
      <c r="AD89" s="20">
        <v>189.15666666666701</v>
      </c>
      <c r="AE89" s="61">
        <v>8.3333333333333301E-2</v>
      </c>
      <c r="AF89" s="20">
        <v>4.3658333333333301</v>
      </c>
      <c r="AG89" s="21">
        <v>5</v>
      </c>
      <c r="AH89" s="20">
        <v>52.39</v>
      </c>
      <c r="AI89" s="61">
        <v>0.2</v>
      </c>
      <c r="AJ89" s="20">
        <v>10.840999999999999</v>
      </c>
      <c r="AK89" s="21">
        <v>24</v>
      </c>
      <c r="AL89" s="20">
        <v>54.204999999999998</v>
      </c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</row>
    <row r="90" spans="1:65" x14ac:dyDescent="0.25">
      <c r="A90" s="13">
        <v>81</v>
      </c>
      <c r="B90" s="13" t="s">
        <v>655</v>
      </c>
      <c r="C90" s="13" t="s">
        <v>573</v>
      </c>
      <c r="D90" s="13" t="s">
        <v>2279</v>
      </c>
      <c r="E90" s="15">
        <v>8</v>
      </c>
      <c r="F90" s="15">
        <v>9</v>
      </c>
      <c r="G90" s="14">
        <v>995.548888888889</v>
      </c>
      <c r="H90" s="15">
        <v>14</v>
      </c>
      <c r="I90" s="14">
        <v>1305.09111111111</v>
      </c>
      <c r="J90" s="15">
        <v>9</v>
      </c>
      <c r="K90" s="17">
        <v>2</v>
      </c>
      <c r="L90" s="14">
        <v>309.54222222222199</v>
      </c>
      <c r="M90" s="15">
        <v>9</v>
      </c>
      <c r="N90" s="14">
        <v>154.771111111111</v>
      </c>
      <c r="O90" s="59">
        <v>0.33333333333333298</v>
      </c>
      <c r="P90" s="14">
        <v>70.887777777777799</v>
      </c>
      <c r="Q90" s="15">
        <v>27</v>
      </c>
      <c r="R90" s="14">
        <v>212.66333333333299</v>
      </c>
      <c r="S90" s="59">
        <v>0.11111111111111099</v>
      </c>
      <c r="T90" s="14">
        <v>11.11</v>
      </c>
      <c r="U90" s="15">
        <v>89</v>
      </c>
      <c r="V90" s="14">
        <v>99.99</v>
      </c>
      <c r="W90" s="59">
        <v>0.55555555555555602</v>
      </c>
      <c r="X90" s="14">
        <v>138.88333333333301</v>
      </c>
      <c r="Y90" s="15">
        <v>3</v>
      </c>
      <c r="Z90" s="14">
        <v>249.99</v>
      </c>
      <c r="AA90" s="59">
        <v>0</v>
      </c>
      <c r="AB90" s="14">
        <v>0</v>
      </c>
      <c r="AC90" s="15">
        <v>75</v>
      </c>
      <c r="AD90" s="14">
        <v>0</v>
      </c>
      <c r="AE90" s="59">
        <v>0</v>
      </c>
      <c r="AF90" s="14">
        <v>0</v>
      </c>
      <c r="AG90" s="15">
        <v>59</v>
      </c>
      <c r="AH90" s="14">
        <v>0</v>
      </c>
      <c r="AI90" s="59">
        <v>1</v>
      </c>
      <c r="AJ90" s="14">
        <v>88.661111111111097</v>
      </c>
      <c r="AK90" s="15">
        <v>12</v>
      </c>
      <c r="AL90" s="14">
        <v>88.661111111111097</v>
      </c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</row>
    <row r="91" spans="1:65" x14ac:dyDescent="0.25">
      <c r="A91" s="18">
        <v>81</v>
      </c>
      <c r="B91" s="18" t="s">
        <v>647</v>
      </c>
      <c r="C91" s="18" t="s">
        <v>631</v>
      </c>
      <c r="D91" s="18" t="s">
        <v>2280</v>
      </c>
      <c r="E91" s="25">
        <v>64</v>
      </c>
      <c r="F91" s="25">
        <v>5</v>
      </c>
      <c r="G91" s="24">
        <v>671.98400000000004</v>
      </c>
      <c r="H91" s="25">
        <v>52</v>
      </c>
      <c r="I91" s="24">
        <v>778.78</v>
      </c>
      <c r="J91" s="25">
        <v>59</v>
      </c>
      <c r="K91" s="27">
        <v>1.6</v>
      </c>
      <c r="L91" s="24">
        <v>106.79600000000001</v>
      </c>
      <c r="M91" s="25">
        <v>76</v>
      </c>
      <c r="N91" s="24">
        <v>66.747500000000002</v>
      </c>
      <c r="O91" s="60">
        <v>0.4</v>
      </c>
      <c r="P91" s="24">
        <v>53.996000000000002</v>
      </c>
      <c r="Q91" s="25">
        <v>43</v>
      </c>
      <c r="R91" s="24">
        <v>134.99</v>
      </c>
      <c r="S91" s="60">
        <v>0.6</v>
      </c>
      <c r="T91" s="24">
        <v>52.793999999999997</v>
      </c>
      <c r="U91" s="25">
        <v>9</v>
      </c>
      <c r="V91" s="24">
        <v>87.99</v>
      </c>
      <c r="W91" s="60">
        <v>0</v>
      </c>
      <c r="X91" s="24">
        <v>0</v>
      </c>
      <c r="Y91" s="25">
        <v>81</v>
      </c>
      <c r="Z91" s="24">
        <v>0</v>
      </c>
      <c r="AA91" s="60">
        <v>0</v>
      </c>
      <c r="AB91" s="24">
        <v>0</v>
      </c>
      <c r="AC91" s="25">
        <v>75</v>
      </c>
      <c r="AD91" s="24">
        <v>0</v>
      </c>
      <c r="AE91" s="60">
        <v>0</v>
      </c>
      <c r="AF91" s="24">
        <v>0</v>
      </c>
      <c r="AG91" s="25">
        <v>59</v>
      </c>
      <c r="AH91" s="24">
        <v>0</v>
      </c>
      <c r="AI91" s="60">
        <v>0.6</v>
      </c>
      <c r="AJ91" s="24">
        <v>5.9999999999945401E-3</v>
      </c>
      <c r="AK91" s="25">
        <v>139</v>
      </c>
      <c r="AL91" s="24">
        <v>9.9999999999909103E-3</v>
      </c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</row>
    <row r="92" spans="1:65" x14ac:dyDescent="0.25">
      <c r="A92" s="13">
        <v>81</v>
      </c>
      <c r="B92" s="13" t="s">
        <v>657</v>
      </c>
      <c r="C92" s="13" t="s">
        <v>658</v>
      </c>
      <c r="D92" s="13" t="s">
        <v>2281</v>
      </c>
      <c r="E92" s="15">
        <v>64</v>
      </c>
      <c r="F92" s="15">
        <v>13</v>
      </c>
      <c r="G92" s="14">
        <v>833.06692307692299</v>
      </c>
      <c r="H92" s="15">
        <v>25</v>
      </c>
      <c r="I92" s="14">
        <v>907.51923076923094</v>
      </c>
      <c r="J92" s="15">
        <v>38</v>
      </c>
      <c r="K92" s="17">
        <v>0.92307692307692302</v>
      </c>
      <c r="L92" s="14">
        <v>74.452307692307699</v>
      </c>
      <c r="M92" s="15">
        <v>105</v>
      </c>
      <c r="N92" s="14">
        <v>80.656666666666695</v>
      </c>
      <c r="O92" s="59">
        <v>0</v>
      </c>
      <c r="P92" s="14">
        <v>0</v>
      </c>
      <c r="Q92" s="15">
        <v>122</v>
      </c>
      <c r="R92" s="14">
        <v>0</v>
      </c>
      <c r="S92" s="59">
        <v>0.15384615384615399</v>
      </c>
      <c r="T92" s="14">
        <v>11.536923076923101</v>
      </c>
      <c r="U92" s="15">
        <v>88</v>
      </c>
      <c r="V92" s="14">
        <v>74.989999999999995</v>
      </c>
      <c r="W92" s="59">
        <v>0</v>
      </c>
      <c r="X92" s="14">
        <v>0</v>
      </c>
      <c r="Y92" s="15">
        <v>81</v>
      </c>
      <c r="Z92" s="14">
        <v>0</v>
      </c>
      <c r="AA92" s="59">
        <v>0.38461538461538503</v>
      </c>
      <c r="AB92" s="14">
        <v>54.2269230769231</v>
      </c>
      <c r="AC92" s="15">
        <v>19</v>
      </c>
      <c r="AD92" s="14">
        <v>140.99</v>
      </c>
      <c r="AE92" s="59">
        <v>7.69230769230769E-2</v>
      </c>
      <c r="AF92" s="14">
        <v>3.4607692307692299</v>
      </c>
      <c r="AG92" s="15">
        <v>34</v>
      </c>
      <c r="AH92" s="14">
        <v>44.99</v>
      </c>
      <c r="AI92" s="59">
        <v>0.30769230769230799</v>
      </c>
      <c r="AJ92" s="14">
        <v>5.2276923076923003</v>
      </c>
      <c r="AK92" s="15">
        <v>110</v>
      </c>
      <c r="AL92" s="14">
        <v>16.989999999999998</v>
      </c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</row>
    <row r="93" spans="1:65" x14ac:dyDescent="0.25">
      <c r="A93" s="18">
        <v>81</v>
      </c>
      <c r="B93" s="18" t="s">
        <v>648</v>
      </c>
      <c r="C93" s="18" t="s">
        <v>649</v>
      </c>
      <c r="D93" s="18" t="s">
        <v>2282</v>
      </c>
      <c r="E93" s="25">
        <v>33</v>
      </c>
      <c r="F93" s="25">
        <v>7</v>
      </c>
      <c r="G93" s="24">
        <v>815.70428571428602</v>
      </c>
      <c r="H93" s="25">
        <v>27</v>
      </c>
      <c r="I93" s="24">
        <v>910.262857142857</v>
      </c>
      <c r="J93" s="25">
        <v>36</v>
      </c>
      <c r="K93" s="27">
        <v>1.8571428571428601</v>
      </c>
      <c r="L93" s="24">
        <v>94.558571428571398</v>
      </c>
      <c r="M93" s="25">
        <v>85</v>
      </c>
      <c r="N93" s="24">
        <v>50.916153846153797</v>
      </c>
      <c r="O93" s="60">
        <v>0</v>
      </c>
      <c r="P93" s="24">
        <v>0</v>
      </c>
      <c r="Q93" s="25">
        <v>122</v>
      </c>
      <c r="R93" s="24">
        <v>0</v>
      </c>
      <c r="S93" s="60">
        <v>0.42857142857142899</v>
      </c>
      <c r="T93" s="24">
        <v>42.852857142857097</v>
      </c>
      <c r="U93" s="25">
        <v>13</v>
      </c>
      <c r="V93" s="24">
        <v>99.99</v>
      </c>
      <c r="W93" s="60">
        <v>0</v>
      </c>
      <c r="X93" s="24">
        <v>0</v>
      </c>
      <c r="Y93" s="25">
        <v>81</v>
      </c>
      <c r="Z93" s="24">
        <v>0</v>
      </c>
      <c r="AA93" s="60">
        <v>0.14285714285714299</v>
      </c>
      <c r="AB93" s="24">
        <v>22.855714285714299</v>
      </c>
      <c r="AC93" s="25">
        <v>52</v>
      </c>
      <c r="AD93" s="24">
        <v>159.99</v>
      </c>
      <c r="AE93" s="60">
        <v>0.28571428571428598</v>
      </c>
      <c r="AF93" s="24">
        <v>14.997142857142901</v>
      </c>
      <c r="AG93" s="25">
        <v>5</v>
      </c>
      <c r="AH93" s="24">
        <v>52.49</v>
      </c>
      <c r="AI93" s="60">
        <v>1</v>
      </c>
      <c r="AJ93" s="24">
        <v>13.852857142857101</v>
      </c>
      <c r="AK93" s="25">
        <v>84</v>
      </c>
      <c r="AL93" s="24">
        <v>13.852857142857101</v>
      </c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</row>
    <row r="94" spans="1:65" x14ac:dyDescent="0.25">
      <c r="A94" s="13">
        <v>81</v>
      </c>
      <c r="B94" s="13" t="s">
        <v>648</v>
      </c>
      <c r="C94" s="13" t="s">
        <v>650</v>
      </c>
      <c r="D94" s="13" t="s">
        <v>2283</v>
      </c>
      <c r="E94" s="15">
        <v>43</v>
      </c>
      <c r="F94" s="15">
        <v>5</v>
      </c>
      <c r="G94" s="14">
        <v>837.99</v>
      </c>
      <c r="H94" s="15">
        <v>24</v>
      </c>
      <c r="I94" s="14">
        <v>924.58799999999997</v>
      </c>
      <c r="J94" s="15">
        <v>34</v>
      </c>
      <c r="K94" s="17">
        <v>1</v>
      </c>
      <c r="L94" s="14">
        <v>86.597999999999999</v>
      </c>
      <c r="M94" s="15">
        <v>89</v>
      </c>
      <c r="N94" s="14">
        <v>86.597999999999999</v>
      </c>
      <c r="O94" s="59">
        <v>0.4</v>
      </c>
      <c r="P94" s="14">
        <v>61.6</v>
      </c>
      <c r="Q94" s="15">
        <v>31</v>
      </c>
      <c r="R94" s="14">
        <v>154</v>
      </c>
      <c r="S94" s="59">
        <v>0.2</v>
      </c>
      <c r="T94" s="14">
        <v>19.998000000000001</v>
      </c>
      <c r="U94" s="15">
        <v>47</v>
      </c>
      <c r="V94" s="14">
        <v>99.99</v>
      </c>
      <c r="W94" s="59">
        <v>0</v>
      </c>
      <c r="X94" s="14">
        <v>0</v>
      </c>
      <c r="Y94" s="15">
        <v>81</v>
      </c>
      <c r="Z94" s="14">
        <v>0</v>
      </c>
      <c r="AA94" s="59">
        <v>0</v>
      </c>
      <c r="AB94" s="14">
        <v>0</v>
      </c>
      <c r="AC94" s="15">
        <v>75</v>
      </c>
      <c r="AD94" s="14">
        <v>0</v>
      </c>
      <c r="AE94" s="59">
        <v>0</v>
      </c>
      <c r="AF94" s="14">
        <v>0</v>
      </c>
      <c r="AG94" s="15">
        <v>59</v>
      </c>
      <c r="AH94" s="14">
        <v>0</v>
      </c>
      <c r="AI94" s="59">
        <v>0.4</v>
      </c>
      <c r="AJ94" s="14">
        <v>5</v>
      </c>
      <c r="AK94" s="15">
        <v>112</v>
      </c>
      <c r="AL94" s="14">
        <v>12.5</v>
      </c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</row>
    <row r="95" spans="1:65" x14ac:dyDescent="0.25">
      <c r="A95" s="18">
        <v>81</v>
      </c>
      <c r="B95" s="18" t="s">
        <v>653</v>
      </c>
      <c r="C95" s="18" t="s">
        <v>654</v>
      </c>
      <c r="D95" s="18" t="s">
        <v>2284</v>
      </c>
      <c r="E95" s="25">
        <v>149</v>
      </c>
      <c r="F95" s="25">
        <v>1</v>
      </c>
      <c r="G95" s="24">
        <v>599.99</v>
      </c>
      <c r="H95" s="25">
        <v>74</v>
      </c>
      <c r="I95" s="24">
        <v>599.99</v>
      </c>
      <c r="J95" s="25">
        <v>109</v>
      </c>
      <c r="K95" s="27">
        <v>0</v>
      </c>
      <c r="L95" s="24">
        <v>0</v>
      </c>
      <c r="M95" s="25">
        <v>161</v>
      </c>
      <c r="N95" s="24">
        <v>0</v>
      </c>
      <c r="O95" s="60">
        <v>0</v>
      </c>
      <c r="P95" s="24">
        <v>0</v>
      </c>
      <c r="Q95" s="25">
        <v>122</v>
      </c>
      <c r="R95" s="24">
        <v>0</v>
      </c>
      <c r="S95" s="60">
        <v>0</v>
      </c>
      <c r="T95" s="24">
        <v>0</v>
      </c>
      <c r="U95" s="25">
        <v>105</v>
      </c>
      <c r="V95" s="24">
        <v>0</v>
      </c>
      <c r="W95" s="60">
        <v>0</v>
      </c>
      <c r="X95" s="24">
        <v>0</v>
      </c>
      <c r="Y95" s="25">
        <v>81</v>
      </c>
      <c r="Z95" s="24">
        <v>0</v>
      </c>
      <c r="AA95" s="60">
        <v>0</v>
      </c>
      <c r="AB95" s="24">
        <v>0</v>
      </c>
      <c r="AC95" s="25">
        <v>75</v>
      </c>
      <c r="AD95" s="24">
        <v>0</v>
      </c>
      <c r="AE95" s="60">
        <v>0</v>
      </c>
      <c r="AF95" s="24">
        <v>0</v>
      </c>
      <c r="AG95" s="25">
        <v>59</v>
      </c>
      <c r="AH95" s="24">
        <v>0</v>
      </c>
      <c r="AI95" s="60">
        <v>0</v>
      </c>
      <c r="AJ95" s="24">
        <v>0</v>
      </c>
      <c r="AK95" s="25">
        <v>146</v>
      </c>
      <c r="AL95" s="24">
        <v>0</v>
      </c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</row>
    <row r="96" spans="1:65" x14ac:dyDescent="0.25">
      <c r="A96" s="13">
        <v>81</v>
      </c>
      <c r="B96" s="13" t="s">
        <v>645</v>
      </c>
      <c r="C96" s="13" t="s">
        <v>43</v>
      </c>
      <c r="D96" s="13" t="s">
        <v>2285</v>
      </c>
      <c r="E96" s="15">
        <v>188</v>
      </c>
      <c r="F96" s="15">
        <v>0</v>
      </c>
      <c r="G96" s="14">
        <v>0</v>
      </c>
      <c r="H96" s="15">
        <v>188</v>
      </c>
      <c r="I96" s="14">
        <v>0</v>
      </c>
      <c r="J96" s="15">
        <v>188</v>
      </c>
      <c r="K96" s="17">
        <v>0</v>
      </c>
      <c r="L96" s="14">
        <v>0</v>
      </c>
      <c r="M96" s="15">
        <v>161</v>
      </c>
      <c r="N96" s="14">
        <v>169.99</v>
      </c>
      <c r="O96" s="59">
        <v>0</v>
      </c>
      <c r="P96" s="14">
        <v>0</v>
      </c>
      <c r="Q96" s="15">
        <v>122</v>
      </c>
      <c r="R96" s="14">
        <v>0</v>
      </c>
      <c r="S96" s="59">
        <v>0</v>
      </c>
      <c r="T96" s="14">
        <v>0</v>
      </c>
      <c r="U96" s="15">
        <v>105</v>
      </c>
      <c r="V96" s="14">
        <v>0</v>
      </c>
      <c r="W96" s="59">
        <v>0</v>
      </c>
      <c r="X96" s="14">
        <v>0</v>
      </c>
      <c r="Y96" s="15">
        <v>81</v>
      </c>
      <c r="Z96" s="14">
        <v>0</v>
      </c>
      <c r="AA96" s="59">
        <v>0</v>
      </c>
      <c r="AB96" s="14">
        <v>0</v>
      </c>
      <c r="AC96" s="15">
        <v>75</v>
      </c>
      <c r="AD96" s="14">
        <v>0</v>
      </c>
      <c r="AE96" s="59">
        <v>0</v>
      </c>
      <c r="AF96" s="14">
        <v>0</v>
      </c>
      <c r="AG96" s="15">
        <v>59</v>
      </c>
      <c r="AH96" s="14">
        <v>0</v>
      </c>
      <c r="AI96" s="59">
        <v>0</v>
      </c>
      <c r="AJ96" s="14">
        <v>0</v>
      </c>
      <c r="AK96" s="15">
        <v>146</v>
      </c>
      <c r="AL96" s="14">
        <v>169.99</v>
      </c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</row>
    <row r="97" spans="1:65" x14ac:dyDescent="0.25">
      <c r="A97" s="18">
        <v>81</v>
      </c>
      <c r="B97" s="18" t="s">
        <v>651</v>
      </c>
      <c r="C97" s="18" t="s">
        <v>652</v>
      </c>
      <c r="D97" s="18" t="s">
        <v>2286</v>
      </c>
      <c r="E97" s="25">
        <v>169</v>
      </c>
      <c r="F97" s="25">
        <v>7</v>
      </c>
      <c r="G97" s="24">
        <v>401.418571428571</v>
      </c>
      <c r="H97" s="25">
        <v>152</v>
      </c>
      <c r="I97" s="24">
        <v>422.845714285714</v>
      </c>
      <c r="J97" s="25">
        <v>161</v>
      </c>
      <c r="K97" s="27">
        <v>0.14285714285714299</v>
      </c>
      <c r="L97" s="24">
        <v>21.427142857142901</v>
      </c>
      <c r="M97" s="25">
        <v>152</v>
      </c>
      <c r="N97" s="24">
        <v>149.99</v>
      </c>
      <c r="O97" s="60">
        <v>0.14285714285714299</v>
      </c>
      <c r="P97" s="24">
        <v>21.427142857142901</v>
      </c>
      <c r="Q97" s="25">
        <v>90</v>
      </c>
      <c r="R97" s="24">
        <v>149.99</v>
      </c>
      <c r="S97" s="60">
        <v>0</v>
      </c>
      <c r="T97" s="24">
        <v>0</v>
      </c>
      <c r="U97" s="25">
        <v>105</v>
      </c>
      <c r="V97" s="24">
        <v>0</v>
      </c>
      <c r="W97" s="60">
        <v>0</v>
      </c>
      <c r="X97" s="24">
        <v>0</v>
      </c>
      <c r="Y97" s="25">
        <v>81</v>
      </c>
      <c r="Z97" s="24">
        <v>0</v>
      </c>
      <c r="AA97" s="60">
        <v>0</v>
      </c>
      <c r="AB97" s="24">
        <v>0</v>
      </c>
      <c r="AC97" s="25">
        <v>75</v>
      </c>
      <c r="AD97" s="24">
        <v>0</v>
      </c>
      <c r="AE97" s="60">
        <v>0</v>
      </c>
      <c r="AF97" s="24">
        <v>0</v>
      </c>
      <c r="AG97" s="25">
        <v>59</v>
      </c>
      <c r="AH97" s="24">
        <v>0</v>
      </c>
      <c r="AI97" s="60">
        <v>0</v>
      </c>
      <c r="AJ97" s="24">
        <v>0</v>
      </c>
      <c r="AK97" s="25">
        <v>146</v>
      </c>
      <c r="AL97" s="24">
        <v>0</v>
      </c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</row>
    <row r="98" spans="1:65" x14ac:dyDescent="0.25">
      <c r="A98" s="13">
        <v>81</v>
      </c>
      <c r="B98" s="13" t="s">
        <v>646</v>
      </c>
      <c r="C98" s="13" t="s">
        <v>552</v>
      </c>
      <c r="D98" s="13" t="s">
        <v>2287</v>
      </c>
      <c r="E98" s="15">
        <v>66</v>
      </c>
      <c r="F98" s="15">
        <v>7</v>
      </c>
      <c r="G98" s="14">
        <v>664.275714285714</v>
      </c>
      <c r="H98" s="15">
        <v>55</v>
      </c>
      <c r="I98" s="14">
        <v>748.97714285714301</v>
      </c>
      <c r="J98" s="15">
        <v>64</v>
      </c>
      <c r="K98" s="17">
        <v>1.28571428571429</v>
      </c>
      <c r="L98" s="14">
        <v>84.701428571428593</v>
      </c>
      <c r="M98" s="15">
        <v>93</v>
      </c>
      <c r="N98" s="14">
        <v>65.878888888888895</v>
      </c>
      <c r="O98" s="59">
        <v>0.14285714285714299</v>
      </c>
      <c r="P98" s="14">
        <v>37.141428571428598</v>
      </c>
      <c r="Q98" s="15">
        <v>62</v>
      </c>
      <c r="R98" s="14">
        <v>259.99</v>
      </c>
      <c r="S98" s="59">
        <v>0.14285714285714299</v>
      </c>
      <c r="T98" s="14">
        <v>14.2842857142857</v>
      </c>
      <c r="U98" s="15">
        <v>72</v>
      </c>
      <c r="V98" s="14">
        <v>99.99</v>
      </c>
      <c r="W98" s="59">
        <v>0</v>
      </c>
      <c r="X98" s="14">
        <v>0</v>
      </c>
      <c r="Y98" s="15">
        <v>81</v>
      </c>
      <c r="Z98" s="14">
        <v>0</v>
      </c>
      <c r="AA98" s="59">
        <v>0</v>
      </c>
      <c r="AB98" s="14">
        <v>0</v>
      </c>
      <c r="AC98" s="15">
        <v>75</v>
      </c>
      <c r="AD98" s="14">
        <v>0</v>
      </c>
      <c r="AE98" s="59">
        <v>0</v>
      </c>
      <c r="AF98" s="14">
        <v>0</v>
      </c>
      <c r="AG98" s="15">
        <v>59</v>
      </c>
      <c r="AH98" s="14">
        <v>0</v>
      </c>
      <c r="AI98" s="59">
        <v>1</v>
      </c>
      <c r="AJ98" s="14">
        <v>33.275714285714301</v>
      </c>
      <c r="AK98" s="15">
        <v>50</v>
      </c>
      <c r="AL98" s="14">
        <v>33.275714285714301</v>
      </c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</row>
    <row r="99" spans="1:65" x14ac:dyDescent="0.25">
      <c r="A99" s="18">
        <v>81</v>
      </c>
      <c r="B99" s="19" t="s">
        <v>34</v>
      </c>
      <c r="C99" s="19"/>
      <c r="D99" s="19"/>
      <c r="E99" s="21">
        <v>5</v>
      </c>
      <c r="F99" s="21">
        <v>54</v>
      </c>
      <c r="G99" s="20">
        <v>761.28629629629597</v>
      </c>
      <c r="H99" s="21">
        <v>2</v>
      </c>
      <c r="I99" s="20">
        <v>877.87018518518505</v>
      </c>
      <c r="J99" s="21">
        <v>2</v>
      </c>
      <c r="K99" s="23">
        <v>1.24074074074074</v>
      </c>
      <c r="L99" s="20">
        <v>116.58388888888901</v>
      </c>
      <c r="M99" s="21">
        <v>13</v>
      </c>
      <c r="N99" s="20">
        <v>93.963134328358194</v>
      </c>
      <c r="O99" s="61">
        <v>0.16666666666666699</v>
      </c>
      <c r="P99" s="20">
        <v>30.110185185185198</v>
      </c>
      <c r="Q99" s="21">
        <v>13</v>
      </c>
      <c r="R99" s="20">
        <v>180.66111111111101</v>
      </c>
      <c r="S99" s="61">
        <v>0.203703703703704</v>
      </c>
      <c r="T99" s="20">
        <v>18.775740740740702</v>
      </c>
      <c r="U99" s="21">
        <v>7</v>
      </c>
      <c r="V99" s="20">
        <v>92.171818181818196</v>
      </c>
      <c r="W99" s="61">
        <v>9.2592592592592601E-2</v>
      </c>
      <c r="X99" s="20">
        <v>23.147222222222201</v>
      </c>
      <c r="Y99" s="21">
        <v>5</v>
      </c>
      <c r="Z99" s="20">
        <v>249.99</v>
      </c>
      <c r="AA99" s="61">
        <v>0.11111111111111099</v>
      </c>
      <c r="AB99" s="20">
        <v>16.017407407407401</v>
      </c>
      <c r="AC99" s="21">
        <v>17</v>
      </c>
      <c r="AD99" s="20">
        <v>144.15666666666701</v>
      </c>
      <c r="AE99" s="61">
        <v>5.5555555555555601E-2</v>
      </c>
      <c r="AF99" s="20">
        <v>2.7772222222222198</v>
      </c>
      <c r="AG99" s="21">
        <v>13</v>
      </c>
      <c r="AH99" s="20">
        <v>49.99</v>
      </c>
      <c r="AI99" s="61">
        <v>0.61111111111111105</v>
      </c>
      <c r="AJ99" s="20">
        <v>25.7561111111111</v>
      </c>
      <c r="AK99" s="21">
        <v>12</v>
      </c>
      <c r="AL99" s="20">
        <v>42.146363636363603</v>
      </c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</row>
    <row r="100" spans="1:65" x14ac:dyDescent="0.25">
      <c r="A100" s="13">
        <v>85</v>
      </c>
      <c r="B100" s="13" t="s">
        <v>710</v>
      </c>
      <c r="C100" s="13" t="s">
        <v>332</v>
      </c>
      <c r="D100" s="13" t="s">
        <v>2288</v>
      </c>
      <c r="E100" s="15">
        <v>38</v>
      </c>
      <c r="F100" s="15">
        <v>3</v>
      </c>
      <c r="G100" s="14">
        <v>436.65666666666698</v>
      </c>
      <c r="H100" s="15">
        <v>142</v>
      </c>
      <c r="I100" s="14">
        <v>682.63</v>
      </c>
      <c r="J100" s="15">
        <v>84</v>
      </c>
      <c r="K100" s="17">
        <v>3.3333333333333299</v>
      </c>
      <c r="L100" s="14">
        <v>245.97333333333299</v>
      </c>
      <c r="M100" s="15">
        <v>18</v>
      </c>
      <c r="N100" s="14">
        <v>73.792000000000002</v>
      </c>
      <c r="O100" s="59">
        <v>0.66666666666666696</v>
      </c>
      <c r="P100" s="14">
        <v>53.326666666666704</v>
      </c>
      <c r="Q100" s="15">
        <v>44</v>
      </c>
      <c r="R100" s="14">
        <v>79.989999999999995</v>
      </c>
      <c r="S100" s="59">
        <v>0.66666666666666696</v>
      </c>
      <c r="T100" s="14">
        <v>66.66</v>
      </c>
      <c r="U100" s="15">
        <v>6</v>
      </c>
      <c r="V100" s="14">
        <v>99.99</v>
      </c>
      <c r="W100" s="59">
        <v>0.33333333333333298</v>
      </c>
      <c r="X100" s="14">
        <v>43.33</v>
      </c>
      <c r="Y100" s="15">
        <v>20</v>
      </c>
      <c r="Z100" s="14">
        <v>129.99</v>
      </c>
      <c r="AA100" s="59">
        <v>0</v>
      </c>
      <c r="AB100" s="14">
        <v>0</v>
      </c>
      <c r="AC100" s="15">
        <v>75</v>
      </c>
      <c r="AD100" s="14">
        <v>0</v>
      </c>
      <c r="AE100" s="59">
        <v>0</v>
      </c>
      <c r="AF100" s="14">
        <v>0</v>
      </c>
      <c r="AG100" s="15">
        <v>59</v>
      </c>
      <c r="AH100" s="14">
        <v>0</v>
      </c>
      <c r="AI100" s="59">
        <v>1.6666666666666701</v>
      </c>
      <c r="AJ100" s="14">
        <v>82.656666666666695</v>
      </c>
      <c r="AK100" s="15">
        <v>14</v>
      </c>
      <c r="AL100" s="14">
        <v>49.594000000000001</v>
      </c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</row>
    <row r="101" spans="1:65" x14ac:dyDescent="0.25">
      <c r="A101" s="18">
        <v>85</v>
      </c>
      <c r="B101" s="18" t="s">
        <v>707</v>
      </c>
      <c r="C101" s="18" t="s">
        <v>257</v>
      </c>
      <c r="D101" s="18" t="s">
        <v>2289</v>
      </c>
      <c r="E101" s="25">
        <v>134</v>
      </c>
      <c r="F101" s="25">
        <v>6</v>
      </c>
      <c r="G101" s="24">
        <v>524.99</v>
      </c>
      <c r="H101" s="25">
        <v>108</v>
      </c>
      <c r="I101" s="24">
        <v>569.98500000000001</v>
      </c>
      <c r="J101" s="25">
        <v>122</v>
      </c>
      <c r="K101" s="27">
        <v>0.5</v>
      </c>
      <c r="L101" s="24">
        <v>44.994999999999997</v>
      </c>
      <c r="M101" s="25">
        <v>137</v>
      </c>
      <c r="N101" s="24">
        <v>89.99</v>
      </c>
      <c r="O101" s="60">
        <v>0.33333333333333298</v>
      </c>
      <c r="P101" s="24">
        <v>31.663333333333298</v>
      </c>
      <c r="Q101" s="25">
        <v>73</v>
      </c>
      <c r="R101" s="24">
        <v>94.99</v>
      </c>
      <c r="S101" s="60">
        <v>0.16666666666666699</v>
      </c>
      <c r="T101" s="24">
        <v>13.331666666666701</v>
      </c>
      <c r="U101" s="25">
        <v>79</v>
      </c>
      <c r="V101" s="24">
        <v>79.989999999999995</v>
      </c>
      <c r="W101" s="60">
        <v>0</v>
      </c>
      <c r="X101" s="24">
        <v>0</v>
      </c>
      <c r="Y101" s="25">
        <v>81</v>
      </c>
      <c r="Z101" s="24">
        <v>0</v>
      </c>
      <c r="AA101" s="60">
        <v>0</v>
      </c>
      <c r="AB101" s="24">
        <v>0</v>
      </c>
      <c r="AC101" s="25">
        <v>75</v>
      </c>
      <c r="AD101" s="24">
        <v>0</v>
      </c>
      <c r="AE101" s="60">
        <v>0</v>
      </c>
      <c r="AF101" s="24">
        <v>0</v>
      </c>
      <c r="AG101" s="25">
        <v>59</v>
      </c>
      <c r="AH101" s="24">
        <v>0</v>
      </c>
      <c r="AI101" s="60">
        <v>0</v>
      </c>
      <c r="AJ101" s="24">
        <v>4.7369515717340002E-15</v>
      </c>
      <c r="AK101" s="25">
        <v>145</v>
      </c>
      <c r="AL101" s="24">
        <v>0</v>
      </c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</row>
    <row r="102" spans="1:65" x14ac:dyDescent="0.25">
      <c r="A102" s="13">
        <v>85</v>
      </c>
      <c r="B102" s="13" t="s">
        <v>450</v>
      </c>
      <c r="C102" s="13" t="s">
        <v>709</v>
      </c>
      <c r="D102" s="13" t="s">
        <v>2290</v>
      </c>
      <c r="E102" s="15">
        <v>165</v>
      </c>
      <c r="F102" s="15">
        <v>4</v>
      </c>
      <c r="G102" s="14">
        <v>519.99</v>
      </c>
      <c r="H102" s="15">
        <v>112</v>
      </c>
      <c r="I102" s="14">
        <v>519.99</v>
      </c>
      <c r="J102" s="15">
        <v>141</v>
      </c>
      <c r="K102" s="17">
        <v>0</v>
      </c>
      <c r="L102" s="14">
        <v>0</v>
      </c>
      <c r="M102" s="15">
        <v>161</v>
      </c>
      <c r="N102" s="14">
        <v>0</v>
      </c>
      <c r="O102" s="59">
        <v>0</v>
      </c>
      <c r="P102" s="14">
        <v>0</v>
      </c>
      <c r="Q102" s="15">
        <v>122</v>
      </c>
      <c r="R102" s="14">
        <v>0</v>
      </c>
      <c r="S102" s="59">
        <v>0</v>
      </c>
      <c r="T102" s="14">
        <v>0</v>
      </c>
      <c r="U102" s="15">
        <v>105</v>
      </c>
      <c r="V102" s="14">
        <v>0</v>
      </c>
      <c r="W102" s="59">
        <v>0</v>
      </c>
      <c r="X102" s="14">
        <v>0</v>
      </c>
      <c r="Y102" s="15">
        <v>81</v>
      </c>
      <c r="Z102" s="14">
        <v>0</v>
      </c>
      <c r="AA102" s="59">
        <v>0</v>
      </c>
      <c r="AB102" s="14">
        <v>0</v>
      </c>
      <c r="AC102" s="15">
        <v>75</v>
      </c>
      <c r="AD102" s="14">
        <v>0</v>
      </c>
      <c r="AE102" s="59">
        <v>0</v>
      </c>
      <c r="AF102" s="14">
        <v>0</v>
      </c>
      <c r="AG102" s="15">
        <v>59</v>
      </c>
      <c r="AH102" s="14">
        <v>0</v>
      </c>
      <c r="AI102" s="59">
        <v>0</v>
      </c>
      <c r="AJ102" s="14">
        <v>0</v>
      </c>
      <c r="AK102" s="15">
        <v>146</v>
      </c>
      <c r="AL102" s="14">
        <v>0</v>
      </c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</row>
    <row r="103" spans="1:65" x14ac:dyDescent="0.25">
      <c r="A103" s="18">
        <v>85</v>
      </c>
      <c r="B103" s="18" t="s">
        <v>701</v>
      </c>
      <c r="C103" s="18" t="s">
        <v>702</v>
      </c>
      <c r="D103" s="18" t="s">
        <v>2291</v>
      </c>
      <c r="E103" s="25">
        <v>162</v>
      </c>
      <c r="F103" s="25">
        <v>1</v>
      </c>
      <c r="G103" s="24">
        <v>529.99</v>
      </c>
      <c r="H103" s="25">
        <v>102</v>
      </c>
      <c r="I103" s="24">
        <v>529.99</v>
      </c>
      <c r="J103" s="25">
        <v>134</v>
      </c>
      <c r="K103" s="27">
        <v>0</v>
      </c>
      <c r="L103" s="24">
        <v>0</v>
      </c>
      <c r="M103" s="25">
        <v>161</v>
      </c>
      <c r="N103" s="24">
        <v>0</v>
      </c>
      <c r="O103" s="60">
        <v>0</v>
      </c>
      <c r="P103" s="24">
        <v>0</v>
      </c>
      <c r="Q103" s="25">
        <v>122</v>
      </c>
      <c r="R103" s="24">
        <v>0</v>
      </c>
      <c r="S103" s="60">
        <v>0</v>
      </c>
      <c r="T103" s="24">
        <v>0</v>
      </c>
      <c r="U103" s="25">
        <v>105</v>
      </c>
      <c r="V103" s="24">
        <v>0</v>
      </c>
      <c r="W103" s="60">
        <v>0</v>
      </c>
      <c r="X103" s="24">
        <v>0</v>
      </c>
      <c r="Y103" s="25">
        <v>81</v>
      </c>
      <c r="Z103" s="24">
        <v>0</v>
      </c>
      <c r="AA103" s="60">
        <v>0</v>
      </c>
      <c r="AB103" s="24">
        <v>0</v>
      </c>
      <c r="AC103" s="25">
        <v>75</v>
      </c>
      <c r="AD103" s="24">
        <v>0</v>
      </c>
      <c r="AE103" s="60">
        <v>0</v>
      </c>
      <c r="AF103" s="24">
        <v>0</v>
      </c>
      <c r="AG103" s="25">
        <v>59</v>
      </c>
      <c r="AH103" s="24">
        <v>0</v>
      </c>
      <c r="AI103" s="60">
        <v>0</v>
      </c>
      <c r="AJ103" s="24">
        <v>0</v>
      </c>
      <c r="AK103" s="25">
        <v>146</v>
      </c>
      <c r="AL103" s="24">
        <v>0</v>
      </c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</row>
    <row r="104" spans="1:65" x14ac:dyDescent="0.25">
      <c r="A104" s="13">
        <v>85</v>
      </c>
      <c r="B104" s="13" t="s">
        <v>704</v>
      </c>
      <c r="C104" s="13" t="s">
        <v>471</v>
      </c>
      <c r="D104" s="13" t="s">
        <v>2292</v>
      </c>
      <c r="E104" s="15">
        <v>24</v>
      </c>
      <c r="F104" s="15">
        <v>3</v>
      </c>
      <c r="G104" s="14">
        <v>633.32333333333304</v>
      </c>
      <c r="H104" s="15">
        <v>68</v>
      </c>
      <c r="I104" s="14">
        <v>1014.3</v>
      </c>
      <c r="J104" s="15">
        <v>23</v>
      </c>
      <c r="K104" s="17">
        <v>3</v>
      </c>
      <c r="L104" s="14">
        <v>380.97666666666697</v>
      </c>
      <c r="M104" s="15">
        <v>7</v>
      </c>
      <c r="N104" s="14">
        <v>126.992222222222</v>
      </c>
      <c r="O104" s="59">
        <v>0.66666666666666696</v>
      </c>
      <c r="P104" s="14">
        <v>152.666666666667</v>
      </c>
      <c r="Q104" s="15">
        <v>8</v>
      </c>
      <c r="R104" s="14">
        <v>229</v>
      </c>
      <c r="S104" s="59">
        <v>0</v>
      </c>
      <c r="T104" s="14">
        <v>0</v>
      </c>
      <c r="U104" s="15">
        <v>105</v>
      </c>
      <c r="V104" s="14">
        <v>0</v>
      </c>
      <c r="W104" s="59">
        <v>0</v>
      </c>
      <c r="X104" s="14">
        <v>0</v>
      </c>
      <c r="Y104" s="15">
        <v>81</v>
      </c>
      <c r="Z104" s="14">
        <v>0</v>
      </c>
      <c r="AA104" s="59">
        <v>1.3333333333333299</v>
      </c>
      <c r="AB104" s="14">
        <v>186.65333333333299</v>
      </c>
      <c r="AC104" s="15">
        <v>2</v>
      </c>
      <c r="AD104" s="14">
        <v>139.99</v>
      </c>
      <c r="AE104" s="59">
        <v>0</v>
      </c>
      <c r="AF104" s="14">
        <v>0</v>
      </c>
      <c r="AG104" s="15">
        <v>59</v>
      </c>
      <c r="AH104" s="14">
        <v>0</v>
      </c>
      <c r="AI104" s="59">
        <v>1</v>
      </c>
      <c r="AJ104" s="14">
        <v>41.656666666666702</v>
      </c>
      <c r="AK104" s="15">
        <v>41</v>
      </c>
      <c r="AL104" s="14">
        <v>41.656666666666702</v>
      </c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</row>
    <row r="105" spans="1:65" x14ac:dyDescent="0.25">
      <c r="A105" s="18">
        <v>85</v>
      </c>
      <c r="B105" s="18" t="s">
        <v>390</v>
      </c>
      <c r="C105" s="18" t="s">
        <v>705</v>
      </c>
      <c r="D105" s="18" t="s">
        <v>2293</v>
      </c>
      <c r="E105" s="25">
        <v>1</v>
      </c>
      <c r="F105" s="25">
        <v>3</v>
      </c>
      <c r="G105" s="24">
        <v>1393.3233333333301</v>
      </c>
      <c r="H105" s="25">
        <v>5</v>
      </c>
      <c r="I105" s="24">
        <v>1918.2933333333301</v>
      </c>
      <c r="J105" s="25">
        <v>4</v>
      </c>
      <c r="K105" s="27">
        <v>3.6666666666666701</v>
      </c>
      <c r="L105" s="24">
        <v>524.97</v>
      </c>
      <c r="M105" s="25">
        <v>5</v>
      </c>
      <c r="N105" s="24">
        <v>143.17363636363601</v>
      </c>
      <c r="O105" s="60">
        <v>0.66666666666666696</v>
      </c>
      <c r="P105" s="24">
        <v>176.66</v>
      </c>
      <c r="Q105" s="25">
        <v>7</v>
      </c>
      <c r="R105" s="24">
        <v>264.99</v>
      </c>
      <c r="S105" s="60">
        <v>1</v>
      </c>
      <c r="T105" s="24">
        <v>99.99</v>
      </c>
      <c r="U105" s="25">
        <v>2</v>
      </c>
      <c r="V105" s="24">
        <v>99.99</v>
      </c>
      <c r="W105" s="60">
        <v>0.33333333333333298</v>
      </c>
      <c r="X105" s="24">
        <v>43.33</v>
      </c>
      <c r="Y105" s="25">
        <v>20</v>
      </c>
      <c r="Z105" s="24">
        <v>129.99</v>
      </c>
      <c r="AA105" s="60">
        <v>0</v>
      </c>
      <c r="AB105" s="24">
        <v>0</v>
      </c>
      <c r="AC105" s="25">
        <v>75</v>
      </c>
      <c r="AD105" s="24">
        <v>0</v>
      </c>
      <c r="AE105" s="60">
        <v>0</v>
      </c>
      <c r="AF105" s="24">
        <v>0</v>
      </c>
      <c r="AG105" s="25">
        <v>59</v>
      </c>
      <c r="AH105" s="24">
        <v>0</v>
      </c>
      <c r="AI105" s="60">
        <v>1.6666666666666701</v>
      </c>
      <c r="AJ105" s="24">
        <v>204.99</v>
      </c>
      <c r="AK105" s="25">
        <v>2</v>
      </c>
      <c r="AL105" s="24">
        <v>122.994</v>
      </c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</row>
    <row r="106" spans="1:65" x14ac:dyDescent="0.25">
      <c r="A106" s="13">
        <v>85</v>
      </c>
      <c r="B106" s="13" t="s">
        <v>703</v>
      </c>
      <c r="C106" s="13" t="s">
        <v>393</v>
      </c>
      <c r="D106" s="13" t="s">
        <v>2294</v>
      </c>
      <c r="E106" s="15">
        <v>152</v>
      </c>
      <c r="F106" s="15">
        <v>8</v>
      </c>
      <c r="G106" s="14">
        <v>467.48624999999998</v>
      </c>
      <c r="H106" s="15">
        <v>129</v>
      </c>
      <c r="I106" s="14">
        <v>523.61125000000004</v>
      </c>
      <c r="J106" s="15">
        <v>140</v>
      </c>
      <c r="K106" s="17">
        <v>0.125</v>
      </c>
      <c r="L106" s="14">
        <v>56.125</v>
      </c>
      <c r="M106" s="15">
        <v>126</v>
      </c>
      <c r="N106" s="14">
        <v>449</v>
      </c>
      <c r="O106" s="59">
        <v>0.125</v>
      </c>
      <c r="P106" s="14">
        <v>56.125</v>
      </c>
      <c r="Q106" s="15">
        <v>41</v>
      </c>
      <c r="R106" s="14">
        <v>449</v>
      </c>
      <c r="S106" s="59">
        <v>0</v>
      </c>
      <c r="T106" s="14">
        <v>0</v>
      </c>
      <c r="U106" s="15">
        <v>105</v>
      </c>
      <c r="V106" s="14">
        <v>0</v>
      </c>
      <c r="W106" s="59">
        <v>0</v>
      </c>
      <c r="X106" s="14">
        <v>0</v>
      </c>
      <c r="Y106" s="15">
        <v>81</v>
      </c>
      <c r="Z106" s="14">
        <v>0</v>
      </c>
      <c r="AA106" s="59">
        <v>0</v>
      </c>
      <c r="AB106" s="14">
        <v>0</v>
      </c>
      <c r="AC106" s="15">
        <v>75</v>
      </c>
      <c r="AD106" s="14">
        <v>0</v>
      </c>
      <c r="AE106" s="59">
        <v>0</v>
      </c>
      <c r="AF106" s="14">
        <v>0</v>
      </c>
      <c r="AG106" s="15">
        <v>59</v>
      </c>
      <c r="AH106" s="14">
        <v>0</v>
      </c>
      <c r="AI106" s="59">
        <v>0</v>
      </c>
      <c r="AJ106" s="14">
        <v>0</v>
      </c>
      <c r="AK106" s="15">
        <v>146</v>
      </c>
      <c r="AL106" s="14">
        <v>0</v>
      </c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</row>
    <row r="107" spans="1:65" x14ac:dyDescent="0.25">
      <c r="A107" s="18">
        <v>85</v>
      </c>
      <c r="B107" s="18" t="s">
        <v>294</v>
      </c>
      <c r="C107" s="18" t="s">
        <v>706</v>
      </c>
      <c r="D107" s="18" t="s">
        <v>2295</v>
      </c>
      <c r="E107" s="25">
        <v>101</v>
      </c>
      <c r="F107" s="25">
        <v>-1</v>
      </c>
      <c r="G107" s="24">
        <v>999.99</v>
      </c>
      <c r="H107" s="25">
        <v>12</v>
      </c>
      <c r="I107" s="24">
        <v>999.99</v>
      </c>
      <c r="J107" s="25">
        <v>26</v>
      </c>
      <c r="K107" s="27">
        <v>0</v>
      </c>
      <c r="L107" s="24">
        <v>0</v>
      </c>
      <c r="M107" s="25">
        <v>161</v>
      </c>
      <c r="N107" s="24">
        <v>0</v>
      </c>
      <c r="O107" s="60">
        <v>0</v>
      </c>
      <c r="P107" s="24">
        <v>0</v>
      </c>
      <c r="Q107" s="25">
        <v>122</v>
      </c>
      <c r="R107" s="24">
        <v>0</v>
      </c>
      <c r="S107" s="60">
        <v>0</v>
      </c>
      <c r="T107" s="24">
        <v>0</v>
      </c>
      <c r="U107" s="25">
        <v>105</v>
      </c>
      <c r="V107" s="24">
        <v>0</v>
      </c>
      <c r="W107" s="60">
        <v>0</v>
      </c>
      <c r="X107" s="24">
        <v>0</v>
      </c>
      <c r="Y107" s="25">
        <v>81</v>
      </c>
      <c r="Z107" s="24">
        <v>0</v>
      </c>
      <c r="AA107" s="60">
        <v>0</v>
      </c>
      <c r="AB107" s="24">
        <v>0</v>
      </c>
      <c r="AC107" s="25">
        <v>75</v>
      </c>
      <c r="AD107" s="24">
        <v>0</v>
      </c>
      <c r="AE107" s="60">
        <v>0</v>
      </c>
      <c r="AF107" s="24">
        <v>0</v>
      </c>
      <c r="AG107" s="25">
        <v>59</v>
      </c>
      <c r="AH107" s="24">
        <v>0</v>
      </c>
      <c r="AI107" s="60">
        <v>0</v>
      </c>
      <c r="AJ107" s="24">
        <v>0</v>
      </c>
      <c r="AK107" s="25">
        <v>146</v>
      </c>
      <c r="AL107" s="24">
        <v>0</v>
      </c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</row>
    <row r="108" spans="1:65" x14ac:dyDescent="0.25">
      <c r="A108" s="13">
        <v>85</v>
      </c>
      <c r="B108" s="13" t="s">
        <v>47</v>
      </c>
      <c r="C108" s="13" t="s">
        <v>93</v>
      </c>
      <c r="D108" s="13" t="s">
        <v>2296</v>
      </c>
      <c r="E108" s="15">
        <v>50</v>
      </c>
      <c r="F108" s="15">
        <v>5</v>
      </c>
      <c r="G108" s="14">
        <v>507.99</v>
      </c>
      <c r="H108" s="15">
        <v>114</v>
      </c>
      <c r="I108" s="14">
        <v>662.17399999999998</v>
      </c>
      <c r="J108" s="15">
        <v>92</v>
      </c>
      <c r="K108" s="17">
        <v>1.6</v>
      </c>
      <c r="L108" s="14">
        <v>154.184</v>
      </c>
      <c r="M108" s="15">
        <v>44</v>
      </c>
      <c r="N108" s="14">
        <v>96.364999999999995</v>
      </c>
      <c r="O108" s="59">
        <v>0.2</v>
      </c>
      <c r="P108" s="14">
        <v>39.997999999999998</v>
      </c>
      <c r="Q108" s="15">
        <v>58</v>
      </c>
      <c r="R108" s="14">
        <v>199.99</v>
      </c>
      <c r="S108" s="59">
        <v>0.2</v>
      </c>
      <c r="T108" s="14">
        <v>19.998000000000001</v>
      </c>
      <c r="U108" s="15">
        <v>47</v>
      </c>
      <c r="V108" s="14">
        <v>99.99</v>
      </c>
      <c r="W108" s="59">
        <v>0.2</v>
      </c>
      <c r="X108" s="14">
        <v>45.997999999999998</v>
      </c>
      <c r="Y108" s="15">
        <v>17</v>
      </c>
      <c r="Z108" s="14">
        <v>229.99</v>
      </c>
      <c r="AA108" s="59">
        <v>0.2</v>
      </c>
      <c r="AB108" s="14">
        <v>23.998000000000001</v>
      </c>
      <c r="AC108" s="15">
        <v>50</v>
      </c>
      <c r="AD108" s="14">
        <v>119.99</v>
      </c>
      <c r="AE108" s="59">
        <v>0.2</v>
      </c>
      <c r="AF108" s="14">
        <v>6.5979999999999999</v>
      </c>
      <c r="AG108" s="15">
        <v>20</v>
      </c>
      <c r="AH108" s="14">
        <v>32.99</v>
      </c>
      <c r="AI108" s="59">
        <v>0.6</v>
      </c>
      <c r="AJ108" s="14">
        <v>17.594000000000001</v>
      </c>
      <c r="AK108" s="15">
        <v>78</v>
      </c>
      <c r="AL108" s="14">
        <v>29.323333333333299</v>
      </c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</row>
    <row r="109" spans="1:65" x14ac:dyDescent="0.25">
      <c r="A109" s="18">
        <v>85</v>
      </c>
      <c r="B109" s="18" t="s">
        <v>100</v>
      </c>
      <c r="C109" s="18" t="s">
        <v>257</v>
      </c>
      <c r="D109" s="18" t="s">
        <v>2297</v>
      </c>
      <c r="E109" s="25">
        <v>18</v>
      </c>
      <c r="F109" s="25">
        <v>4</v>
      </c>
      <c r="G109" s="24">
        <v>774.99</v>
      </c>
      <c r="H109" s="25">
        <v>34</v>
      </c>
      <c r="I109" s="24">
        <v>966.96500000000003</v>
      </c>
      <c r="J109" s="25">
        <v>31</v>
      </c>
      <c r="K109" s="27">
        <v>2.5</v>
      </c>
      <c r="L109" s="24">
        <v>191.97499999999999</v>
      </c>
      <c r="M109" s="25">
        <v>26</v>
      </c>
      <c r="N109" s="24">
        <v>76.790000000000006</v>
      </c>
      <c r="O109" s="60">
        <v>0</v>
      </c>
      <c r="P109" s="24">
        <v>0</v>
      </c>
      <c r="Q109" s="25">
        <v>122</v>
      </c>
      <c r="R109" s="24">
        <v>0</v>
      </c>
      <c r="S109" s="60">
        <v>0</v>
      </c>
      <c r="T109" s="24">
        <v>0</v>
      </c>
      <c r="U109" s="25">
        <v>105</v>
      </c>
      <c r="V109" s="24">
        <v>0</v>
      </c>
      <c r="W109" s="60">
        <v>0.25</v>
      </c>
      <c r="X109" s="24">
        <v>32.497500000000002</v>
      </c>
      <c r="Y109" s="25">
        <v>28</v>
      </c>
      <c r="Z109" s="24">
        <v>129.99</v>
      </c>
      <c r="AA109" s="60">
        <v>0.25</v>
      </c>
      <c r="AB109" s="24">
        <v>42.497500000000002</v>
      </c>
      <c r="AC109" s="25">
        <v>26</v>
      </c>
      <c r="AD109" s="24">
        <v>169.99</v>
      </c>
      <c r="AE109" s="60">
        <v>0.25</v>
      </c>
      <c r="AF109" s="24">
        <v>11.2475</v>
      </c>
      <c r="AG109" s="25">
        <v>10</v>
      </c>
      <c r="AH109" s="24">
        <v>44.99</v>
      </c>
      <c r="AI109" s="60">
        <v>1.75</v>
      </c>
      <c r="AJ109" s="24">
        <v>105.7325</v>
      </c>
      <c r="AK109" s="25">
        <v>9</v>
      </c>
      <c r="AL109" s="24">
        <v>60.418571428571397</v>
      </c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</row>
    <row r="110" spans="1:65" x14ac:dyDescent="0.25">
      <c r="A110" s="13">
        <v>85</v>
      </c>
      <c r="B110" s="19" t="s">
        <v>34</v>
      </c>
      <c r="C110" s="19"/>
      <c r="D110" s="19"/>
      <c r="E110" s="21">
        <v>2</v>
      </c>
      <c r="F110" s="21">
        <v>36</v>
      </c>
      <c r="G110" s="20">
        <v>598.04472222222205</v>
      </c>
      <c r="H110" s="21">
        <v>10</v>
      </c>
      <c r="I110" s="20">
        <v>756.75444444444395</v>
      </c>
      <c r="J110" s="21">
        <v>9</v>
      </c>
      <c r="K110" s="23">
        <v>1.44444444444444</v>
      </c>
      <c r="L110" s="20">
        <v>158.70972222222201</v>
      </c>
      <c r="M110" s="21">
        <v>4</v>
      </c>
      <c r="N110" s="20">
        <v>109.87596153846199</v>
      </c>
      <c r="O110" s="61">
        <v>0.27777777777777801</v>
      </c>
      <c r="P110" s="20">
        <v>55.192500000000003</v>
      </c>
      <c r="Q110" s="21">
        <v>1</v>
      </c>
      <c r="R110" s="20">
        <v>198.69300000000001</v>
      </c>
      <c r="S110" s="61">
        <v>0.194444444444444</v>
      </c>
      <c r="T110" s="20">
        <v>18.886944444444399</v>
      </c>
      <c r="U110" s="21">
        <v>6</v>
      </c>
      <c r="V110" s="20">
        <v>97.132857142857105</v>
      </c>
      <c r="W110" s="61">
        <v>0.11111111111111099</v>
      </c>
      <c r="X110" s="20">
        <v>17.221111111111099</v>
      </c>
      <c r="Y110" s="21">
        <v>13</v>
      </c>
      <c r="Z110" s="20">
        <v>154.99</v>
      </c>
      <c r="AA110" s="61">
        <v>0.16666666666666699</v>
      </c>
      <c r="AB110" s="20">
        <v>23.609444444444399</v>
      </c>
      <c r="AC110" s="21">
        <v>10</v>
      </c>
      <c r="AD110" s="20">
        <v>141.65666666666701</v>
      </c>
      <c r="AE110" s="61">
        <v>5.5555555555555601E-2</v>
      </c>
      <c r="AF110" s="20">
        <v>2.16611111111111</v>
      </c>
      <c r="AG110" s="21">
        <v>15</v>
      </c>
      <c r="AH110" s="20">
        <v>38.99</v>
      </c>
      <c r="AI110" s="61">
        <v>0.63888888888888895</v>
      </c>
      <c r="AJ110" s="20">
        <v>41.633611111111101</v>
      </c>
      <c r="AK110" s="21">
        <v>3</v>
      </c>
      <c r="AL110" s="20">
        <v>65.165652173913003</v>
      </c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</row>
    <row r="111" spans="1:65" x14ac:dyDescent="0.25">
      <c r="A111" s="18">
        <v>95</v>
      </c>
      <c r="B111" s="18" t="s">
        <v>761</v>
      </c>
      <c r="C111" s="18" t="s">
        <v>471</v>
      </c>
      <c r="D111" s="18" t="s">
        <v>2298</v>
      </c>
      <c r="E111" s="25">
        <v>78</v>
      </c>
      <c r="F111" s="25">
        <v>10</v>
      </c>
      <c r="G111" s="24">
        <v>570.48299999999995</v>
      </c>
      <c r="H111" s="25">
        <v>89</v>
      </c>
      <c r="I111" s="24">
        <v>673.27800000000002</v>
      </c>
      <c r="J111" s="25">
        <v>87</v>
      </c>
      <c r="K111" s="27">
        <v>0.7</v>
      </c>
      <c r="L111" s="24">
        <v>102.795</v>
      </c>
      <c r="M111" s="25">
        <v>78</v>
      </c>
      <c r="N111" s="24">
        <v>146.85</v>
      </c>
      <c r="O111" s="60">
        <v>0.3</v>
      </c>
      <c r="P111" s="24">
        <v>58.798999999999999</v>
      </c>
      <c r="Q111" s="25">
        <v>35</v>
      </c>
      <c r="R111" s="24">
        <v>195.99666666666701</v>
      </c>
      <c r="S111" s="60">
        <v>0.1</v>
      </c>
      <c r="T111" s="24">
        <v>9.9990000000000006</v>
      </c>
      <c r="U111" s="25">
        <v>92</v>
      </c>
      <c r="V111" s="24">
        <v>99.99</v>
      </c>
      <c r="W111" s="60">
        <v>0.2</v>
      </c>
      <c r="X111" s="24">
        <v>25.998000000000001</v>
      </c>
      <c r="Y111" s="25">
        <v>40</v>
      </c>
      <c r="Z111" s="24">
        <v>129.99</v>
      </c>
      <c r="AA111" s="60">
        <v>0</v>
      </c>
      <c r="AB111" s="24">
        <v>0</v>
      </c>
      <c r="AC111" s="25">
        <v>75</v>
      </c>
      <c r="AD111" s="24">
        <v>0</v>
      </c>
      <c r="AE111" s="60">
        <v>0</v>
      </c>
      <c r="AF111" s="24">
        <v>0</v>
      </c>
      <c r="AG111" s="25">
        <v>59</v>
      </c>
      <c r="AH111" s="24">
        <v>0</v>
      </c>
      <c r="AI111" s="60">
        <v>0.1</v>
      </c>
      <c r="AJ111" s="24">
        <v>7.9989999999999997</v>
      </c>
      <c r="AK111" s="25">
        <v>101</v>
      </c>
      <c r="AL111" s="24">
        <v>79.989999999999995</v>
      </c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</row>
    <row r="112" spans="1:65" x14ac:dyDescent="0.25">
      <c r="A112" s="13">
        <v>95</v>
      </c>
      <c r="B112" s="13" t="s">
        <v>769</v>
      </c>
      <c r="C112" s="13" t="s">
        <v>509</v>
      </c>
      <c r="D112" s="13" t="s">
        <v>2299</v>
      </c>
      <c r="E112" s="15">
        <v>182</v>
      </c>
      <c r="F112" s="15">
        <v>-1</v>
      </c>
      <c r="G112" s="14">
        <v>149.99</v>
      </c>
      <c r="H112" s="15">
        <v>187</v>
      </c>
      <c r="I112" s="14">
        <v>139.97999999999999</v>
      </c>
      <c r="J112" s="15">
        <v>187</v>
      </c>
      <c r="K112" s="17">
        <v>1</v>
      </c>
      <c r="L112" s="14">
        <v>-10.01</v>
      </c>
      <c r="M112" s="15">
        <v>205</v>
      </c>
      <c r="N112" s="14">
        <v>-10.01</v>
      </c>
      <c r="O112" s="59">
        <v>0</v>
      </c>
      <c r="P112" s="14">
        <v>-110</v>
      </c>
      <c r="Q112" s="15">
        <v>205</v>
      </c>
      <c r="R112" s="14">
        <v>0</v>
      </c>
      <c r="S112" s="59">
        <v>1</v>
      </c>
      <c r="T112" s="14">
        <v>99.99</v>
      </c>
      <c r="U112" s="15">
        <v>3</v>
      </c>
      <c r="V112" s="14">
        <v>99.99</v>
      </c>
      <c r="W112" s="59">
        <v>0</v>
      </c>
      <c r="X112" s="14">
        <v>0</v>
      </c>
      <c r="Y112" s="15">
        <v>81</v>
      </c>
      <c r="Z112" s="14">
        <v>0</v>
      </c>
      <c r="AA112" s="59">
        <v>0</v>
      </c>
      <c r="AB112" s="14">
        <v>0</v>
      </c>
      <c r="AC112" s="15">
        <v>75</v>
      </c>
      <c r="AD112" s="14">
        <v>0</v>
      </c>
      <c r="AE112" s="59">
        <v>0</v>
      </c>
      <c r="AF112" s="14">
        <v>0</v>
      </c>
      <c r="AG112" s="15">
        <v>59</v>
      </c>
      <c r="AH112" s="14">
        <v>0</v>
      </c>
      <c r="AI112" s="59">
        <v>0</v>
      </c>
      <c r="AJ112" s="14">
        <v>0</v>
      </c>
      <c r="AK112" s="15">
        <v>146</v>
      </c>
      <c r="AL112" s="14">
        <v>0</v>
      </c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</row>
    <row r="113" spans="1:65" x14ac:dyDescent="0.25">
      <c r="A113" s="18">
        <v>95</v>
      </c>
      <c r="B113" s="18" t="s">
        <v>766</v>
      </c>
      <c r="C113" s="18" t="s">
        <v>174</v>
      </c>
      <c r="D113" s="18" t="s">
        <v>2300</v>
      </c>
      <c r="E113" s="25">
        <v>7</v>
      </c>
      <c r="F113" s="25">
        <v>7</v>
      </c>
      <c r="G113" s="24">
        <v>629.99</v>
      </c>
      <c r="H113" s="25">
        <v>69</v>
      </c>
      <c r="I113" s="24">
        <v>897.22</v>
      </c>
      <c r="J113" s="25">
        <v>39</v>
      </c>
      <c r="K113" s="27">
        <v>5.71428571428571</v>
      </c>
      <c r="L113" s="24">
        <v>267.23</v>
      </c>
      <c r="M113" s="25">
        <v>14</v>
      </c>
      <c r="N113" s="24">
        <v>46.765250000000002</v>
      </c>
      <c r="O113" s="60">
        <v>0.28571428571428598</v>
      </c>
      <c r="P113" s="24">
        <v>88.427142857142897</v>
      </c>
      <c r="Q113" s="25">
        <v>21</v>
      </c>
      <c r="R113" s="24">
        <v>309.495</v>
      </c>
      <c r="S113" s="60">
        <v>0.57142857142857095</v>
      </c>
      <c r="T113" s="24">
        <v>54.28</v>
      </c>
      <c r="U113" s="25">
        <v>8</v>
      </c>
      <c r="V113" s="24">
        <v>94.99</v>
      </c>
      <c r="W113" s="60">
        <v>0.14285714285714299</v>
      </c>
      <c r="X113" s="24">
        <v>18.57</v>
      </c>
      <c r="Y113" s="25">
        <v>50</v>
      </c>
      <c r="Z113" s="24">
        <v>129.99</v>
      </c>
      <c r="AA113" s="60">
        <v>0.28571428571428598</v>
      </c>
      <c r="AB113" s="24">
        <v>21.425714285714299</v>
      </c>
      <c r="AC113" s="25">
        <v>56</v>
      </c>
      <c r="AD113" s="24">
        <v>74.989999999999995</v>
      </c>
      <c r="AE113" s="60">
        <v>0.57142857142857095</v>
      </c>
      <c r="AF113" s="24">
        <v>12.851428571428601</v>
      </c>
      <c r="AG113" s="25">
        <v>9</v>
      </c>
      <c r="AH113" s="24">
        <v>22.49</v>
      </c>
      <c r="AI113" s="60">
        <v>3.8571428571428599</v>
      </c>
      <c r="AJ113" s="24">
        <v>71.675714285714193</v>
      </c>
      <c r="AK113" s="25">
        <v>17</v>
      </c>
      <c r="AL113" s="24">
        <v>18.582592592592601</v>
      </c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</row>
    <row r="114" spans="1:65" x14ac:dyDescent="0.25">
      <c r="A114" s="13">
        <v>95</v>
      </c>
      <c r="B114" s="13" t="s">
        <v>767</v>
      </c>
      <c r="C114" s="13" t="s">
        <v>768</v>
      </c>
      <c r="D114" s="13" t="s">
        <v>2301</v>
      </c>
      <c r="E114" s="15">
        <v>29</v>
      </c>
      <c r="F114" s="15">
        <v>17</v>
      </c>
      <c r="G114" s="14">
        <v>531.75470588235305</v>
      </c>
      <c r="H114" s="15">
        <v>101</v>
      </c>
      <c r="I114" s="14">
        <v>713.83941176470603</v>
      </c>
      <c r="J114" s="15">
        <v>72</v>
      </c>
      <c r="K114" s="17">
        <v>1.9411764705882399</v>
      </c>
      <c r="L114" s="14">
        <v>182.08470588235301</v>
      </c>
      <c r="M114" s="15">
        <v>33</v>
      </c>
      <c r="N114" s="14">
        <v>93.801212121212103</v>
      </c>
      <c r="O114" s="59">
        <v>0.23529411764705899</v>
      </c>
      <c r="P114" s="14">
        <v>47.47</v>
      </c>
      <c r="Q114" s="15">
        <v>50</v>
      </c>
      <c r="R114" s="14">
        <v>201.7475</v>
      </c>
      <c r="S114" s="59">
        <v>0.17647058823529399</v>
      </c>
      <c r="T114" s="14">
        <v>17.645294117647101</v>
      </c>
      <c r="U114" s="15">
        <v>59</v>
      </c>
      <c r="V114" s="14">
        <v>99.99</v>
      </c>
      <c r="W114" s="59">
        <v>0.17647058823529399</v>
      </c>
      <c r="X114" s="14">
        <v>28.821764705882401</v>
      </c>
      <c r="Y114" s="15">
        <v>35</v>
      </c>
      <c r="Z114" s="14">
        <v>163.32333333333301</v>
      </c>
      <c r="AA114" s="59">
        <v>0.17647058823529399</v>
      </c>
      <c r="AB114" s="14">
        <v>28.2335294117647</v>
      </c>
      <c r="AC114" s="15">
        <v>42</v>
      </c>
      <c r="AD114" s="14">
        <v>159.99</v>
      </c>
      <c r="AE114" s="59">
        <v>0.23529411764705899</v>
      </c>
      <c r="AF114" s="14">
        <v>6.1741176470588197</v>
      </c>
      <c r="AG114" s="15">
        <v>22</v>
      </c>
      <c r="AH114" s="14">
        <v>26.24</v>
      </c>
      <c r="AI114" s="59">
        <v>0.94117647058823495</v>
      </c>
      <c r="AJ114" s="14">
        <v>53.74</v>
      </c>
      <c r="AK114" s="15">
        <v>25</v>
      </c>
      <c r="AL114" s="14">
        <v>57.098750000000003</v>
      </c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</row>
    <row r="115" spans="1:65" x14ac:dyDescent="0.25">
      <c r="A115" s="18">
        <v>95</v>
      </c>
      <c r="B115" s="18" t="s">
        <v>764</v>
      </c>
      <c r="C115" s="18" t="s">
        <v>765</v>
      </c>
      <c r="D115" s="18" t="s">
        <v>2302</v>
      </c>
      <c r="E115" s="25">
        <v>102</v>
      </c>
      <c r="F115" s="25">
        <v>9</v>
      </c>
      <c r="G115" s="24">
        <v>419.99</v>
      </c>
      <c r="H115" s="25">
        <v>146</v>
      </c>
      <c r="I115" s="24">
        <v>554.31111111111102</v>
      </c>
      <c r="J115" s="25">
        <v>126</v>
      </c>
      <c r="K115" s="27">
        <v>1.2222222222222201</v>
      </c>
      <c r="L115" s="24">
        <v>134.32111111111101</v>
      </c>
      <c r="M115" s="25">
        <v>58</v>
      </c>
      <c r="N115" s="24">
        <v>109.899090909091</v>
      </c>
      <c r="O115" s="60">
        <v>0.33333333333333298</v>
      </c>
      <c r="P115" s="24">
        <v>36.663333333333298</v>
      </c>
      <c r="Q115" s="25">
        <v>65</v>
      </c>
      <c r="R115" s="24">
        <v>109.99</v>
      </c>
      <c r="S115" s="60">
        <v>0.22222222222222199</v>
      </c>
      <c r="T115" s="24">
        <v>22.22</v>
      </c>
      <c r="U115" s="25">
        <v>42</v>
      </c>
      <c r="V115" s="24">
        <v>99.99</v>
      </c>
      <c r="W115" s="60">
        <v>0.33333333333333298</v>
      </c>
      <c r="X115" s="24">
        <v>37.774444444444399</v>
      </c>
      <c r="Y115" s="25">
        <v>26</v>
      </c>
      <c r="Z115" s="24">
        <v>113.323333333333</v>
      </c>
      <c r="AA115" s="60">
        <v>0.22222222222222199</v>
      </c>
      <c r="AB115" s="24">
        <v>36.664444444444399</v>
      </c>
      <c r="AC115" s="25">
        <v>31</v>
      </c>
      <c r="AD115" s="24">
        <v>164.99</v>
      </c>
      <c r="AE115" s="60">
        <v>0</v>
      </c>
      <c r="AF115" s="24">
        <v>0</v>
      </c>
      <c r="AG115" s="25">
        <v>59</v>
      </c>
      <c r="AH115" s="24">
        <v>0</v>
      </c>
      <c r="AI115" s="60">
        <v>0.11111111111111099</v>
      </c>
      <c r="AJ115" s="24">
        <v>0.99888888888889005</v>
      </c>
      <c r="AK115" s="25">
        <v>134</v>
      </c>
      <c r="AL115" s="24">
        <v>8.9900000000000109</v>
      </c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</row>
    <row r="116" spans="1:65" x14ac:dyDescent="0.25">
      <c r="A116" s="13">
        <v>95</v>
      </c>
      <c r="B116" s="13" t="s">
        <v>757</v>
      </c>
      <c r="C116" s="13" t="s">
        <v>109</v>
      </c>
      <c r="D116" s="13" t="s">
        <v>2303</v>
      </c>
      <c r="E116" s="15">
        <v>135</v>
      </c>
      <c r="F116" s="15">
        <v>1</v>
      </c>
      <c r="G116" s="14">
        <v>649.99</v>
      </c>
      <c r="H116" s="15">
        <v>57</v>
      </c>
      <c r="I116" s="14">
        <v>649.99</v>
      </c>
      <c r="J116" s="15">
        <v>98</v>
      </c>
      <c r="K116" s="17">
        <v>0</v>
      </c>
      <c r="L116" s="14">
        <v>0</v>
      </c>
      <c r="M116" s="15">
        <v>161</v>
      </c>
      <c r="N116" s="14">
        <v>0</v>
      </c>
      <c r="O116" s="59">
        <v>0</v>
      </c>
      <c r="P116" s="14">
        <v>0</v>
      </c>
      <c r="Q116" s="15">
        <v>122</v>
      </c>
      <c r="R116" s="14">
        <v>0</v>
      </c>
      <c r="S116" s="59">
        <v>0</v>
      </c>
      <c r="T116" s="14">
        <v>0</v>
      </c>
      <c r="U116" s="15">
        <v>105</v>
      </c>
      <c r="V116" s="14">
        <v>0</v>
      </c>
      <c r="W116" s="59">
        <v>0</v>
      </c>
      <c r="X116" s="14">
        <v>0</v>
      </c>
      <c r="Y116" s="15">
        <v>81</v>
      </c>
      <c r="Z116" s="14">
        <v>0</v>
      </c>
      <c r="AA116" s="59">
        <v>0</v>
      </c>
      <c r="AB116" s="14">
        <v>0</v>
      </c>
      <c r="AC116" s="15">
        <v>75</v>
      </c>
      <c r="AD116" s="14">
        <v>0</v>
      </c>
      <c r="AE116" s="59">
        <v>0</v>
      </c>
      <c r="AF116" s="14">
        <v>0</v>
      </c>
      <c r="AG116" s="15">
        <v>59</v>
      </c>
      <c r="AH116" s="14">
        <v>0</v>
      </c>
      <c r="AI116" s="59">
        <v>0</v>
      </c>
      <c r="AJ116" s="14">
        <v>0</v>
      </c>
      <c r="AK116" s="15">
        <v>146</v>
      </c>
      <c r="AL116" s="14">
        <v>0</v>
      </c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</row>
    <row r="117" spans="1:65" x14ac:dyDescent="0.25">
      <c r="A117" s="18">
        <v>95</v>
      </c>
      <c r="B117" s="18" t="s">
        <v>763</v>
      </c>
      <c r="C117" s="18" t="s">
        <v>253</v>
      </c>
      <c r="D117" s="18" t="s">
        <v>2304</v>
      </c>
      <c r="E117" s="25">
        <v>97</v>
      </c>
      <c r="F117" s="25">
        <v>6</v>
      </c>
      <c r="G117" s="24">
        <v>639.99</v>
      </c>
      <c r="H117" s="25">
        <v>65</v>
      </c>
      <c r="I117" s="24">
        <v>688.32</v>
      </c>
      <c r="J117" s="25">
        <v>79</v>
      </c>
      <c r="K117" s="27">
        <v>0.66666666666666696</v>
      </c>
      <c r="L117" s="24">
        <v>48.33</v>
      </c>
      <c r="M117" s="25">
        <v>133</v>
      </c>
      <c r="N117" s="24">
        <v>72.495000000000005</v>
      </c>
      <c r="O117" s="60">
        <v>0</v>
      </c>
      <c r="P117" s="24">
        <v>0</v>
      </c>
      <c r="Q117" s="25">
        <v>122</v>
      </c>
      <c r="R117" s="24">
        <v>0</v>
      </c>
      <c r="S117" s="60">
        <v>0</v>
      </c>
      <c r="T117" s="24">
        <v>0</v>
      </c>
      <c r="U117" s="25">
        <v>105</v>
      </c>
      <c r="V117" s="24">
        <v>0</v>
      </c>
      <c r="W117" s="60">
        <v>0</v>
      </c>
      <c r="X117" s="24">
        <v>0</v>
      </c>
      <c r="Y117" s="25">
        <v>81</v>
      </c>
      <c r="Z117" s="24">
        <v>0</v>
      </c>
      <c r="AA117" s="60">
        <v>0.16666666666666699</v>
      </c>
      <c r="AB117" s="24">
        <v>28.331666666666699</v>
      </c>
      <c r="AC117" s="25">
        <v>41</v>
      </c>
      <c r="AD117" s="24">
        <v>169.99</v>
      </c>
      <c r="AE117" s="60">
        <v>0</v>
      </c>
      <c r="AF117" s="24">
        <v>0</v>
      </c>
      <c r="AG117" s="25">
        <v>59</v>
      </c>
      <c r="AH117" s="24">
        <v>0</v>
      </c>
      <c r="AI117" s="60">
        <v>0.5</v>
      </c>
      <c r="AJ117" s="24">
        <v>19.998333333333299</v>
      </c>
      <c r="AK117" s="25">
        <v>69</v>
      </c>
      <c r="AL117" s="24">
        <v>39.996666666666698</v>
      </c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</row>
    <row r="118" spans="1:65" x14ac:dyDescent="0.25">
      <c r="A118" s="13">
        <v>95</v>
      </c>
      <c r="B118" s="19" t="s">
        <v>34</v>
      </c>
      <c r="C118" s="19"/>
      <c r="D118" s="19"/>
      <c r="E118" s="21">
        <v>4</v>
      </c>
      <c r="F118" s="21">
        <v>49</v>
      </c>
      <c r="G118" s="20">
        <v>556.62122448979596</v>
      </c>
      <c r="H118" s="21">
        <v>16</v>
      </c>
      <c r="I118" s="20">
        <v>709.74122448979597</v>
      </c>
      <c r="J118" s="21">
        <v>13</v>
      </c>
      <c r="K118" s="23">
        <v>1.9183673469387801</v>
      </c>
      <c r="L118" s="20">
        <v>153.12</v>
      </c>
      <c r="M118" s="21">
        <v>5</v>
      </c>
      <c r="N118" s="20">
        <v>79.817872340425495</v>
      </c>
      <c r="O118" s="61">
        <v>0.24489795918367299</v>
      </c>
      <c r="P118" s="20">
        <v>50.080408163265297</v>
      </c>
      <c r="Q118" s="21">
        <v>3</v>
      </c>
      <c r="R118" s="20">
        <v>204.495</v>
      </c>
      <c r="S118" s="61">
        <v>0.183673469387755</v>
      </c>
      <c r="T118" s="20">
        <v>17.957346938775501</v>
      </c>
      <c r="U118" s="21">
        <v>10</v>
      </c>
      <c r="V118" s="20">
        <v>97.767777777777795</v>
      </c>
      <c r="W118" s="61">
        <v>0.183673469387755</v>
      </c>
      <c r="X118" s="20">
        <v>24.8961224489796</v>
      </c>
      <c r="Y118" s="21">
        <v>3</v>
      </c>
      <c r="Z118" s="20">
        <v>135.54555555555601</v>
      </c>
      <c r="AA118" s="61">
        <v>0.16326530612244899</v>
      </c>
      <c r="AB118" s="20">
        <v>23.0595918367347</v>
      </c>
      <c r="AC118" s="21">
        <v>11</v>
      </c>
      <c r="AD118" s="20">
        <v>141.24</v>
      </c>
      <c r="AE118" s="61">
        <v>0.16326530612244899</v>
      </c>
      <c r="AF118" s="20">
        <v>3.97795918367347</v>
      </c>
      <c r="AG118" s="21">
        <v>7</v>
      </c>
      <c r="AH118" s="20">
        <v>24.364999999999998</v>
      </c>
      <c r="AI118" s="61">
        <v>0.97959183673469397</v>
      </c>
      <c r="AJ118" s="20">
        <v>33.148571428571401</v>
      </c>
      <c r="AK118" s="21">
        <v>6</v>
      </c>
      <c r="AL118" s="20">
        <v>33.839166666666699</v>
      </c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</row>
    <row r="119" spans="1:65" x14ac:dyDescent="0.25">
      <c r="A119" s="18">
        <v>101</v>
      </c>
      <c r="B119" s="18" t="s">
        <v>157</v>
      </c>
      <c r="C119" s="18" t="s">
        <v>479</v>
      </c>
      <c r="D119" s="18" t="s">
        <v>2305</v>
      </c>
      <c r="E119" s="25">
        <v>132</v>
      </c>
      <c r="F119" s="25">
        <v>4</v>
      </c>
      <c r="G119" s="24">
        <v>204.49</v>
      </c>
      <c r="H119" s="25">
        <v>183</v>
      </c>
      <c r="I119" s="24">
        <v>320.47000000000003</v>
      </c>
      <c r="J119" s="25">
        <v>175</v>
      </c>
      <c r="K119" s="27">
        <v>2.25</v>
      </c>
      <c r="L119" s="24">
        <v>115.98</v>
      </c>
      <c r="M119" s="25">
        <v>68</v>
      </c>
      <c r="N119" s="24">
        <v>51.546666666666702</v>
      </c>
      <c r="O119" s="60">
        <v>0.5</v>
      </c>
      <c r="P119" s="24">
        <v>74.747500000000002</v>
      </c>
      <c r="Q119" s="25">
        <v>26</v>
      </c>
      <c r="R119" s="24">
        <v>149.495</v>
      </c>
      <c r="S119" s="60">
        <v>0.5</v>
      </c>
      <c r="T119" s="24">
        <v>13.744999999999999</v>
      </c>
      <c r="U119" s="25">
        <v>77</v>
      </c>
      <c r="V119" s="24">
        <v>27.49</v>
      </c>
      <c r="W119" s="60">
        <v>0</v>
      </c>
      <c r="X119" s="24">
        <v>0</v>
      </c>
      <c r="Y119" s="25">
        <v>81</v>
      </c>
      <c r="Z119" s="24">
        <v>0</v>
      </c>
      <c r="AA119" s="60">
        <v>0</v>
      </c>
      <c r="AB119" s="24">
        <v>0</v>
      </c>
      <c r="AC119" s="25">
        <v>75</v>
      </c>
      <c r="AD119" s="24">
        <v>0</v>
      </c>
      <c r="AE119" s="60">
        <v>0</v>
      </c>
      <c r="AF119" s="24">
        <v>0</v>
      </c>
      <c r="AG119" s="25">
        <v>59</v>
      </c>
      <c r="AH119" s="24">
        <v>0</v>
      </c>
      <c r="AI119" s="60">
        <v>1.25</v>
      </c>
      <c r="AJ119" s="24">
        <v>27.487500000000001</v>
      </c>
      <c r="AK119" s="25">
        <v>57</v>
      </c>
      <c r="AL119" s="24">
        <v>21.99</v>
      </c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</row>
    <row r="120" spans="1:65" x14ac:dyDescent="0.25">
      <c r="A120" s="13">
        <v>101</v>
      </c>
      <c r="B120" s="13" t="s">
        <v>806</v>
      </c>
      <c r="C120" s="13" t="s">
        <v>807</v>
      </c>
      <c r="D120" s="13" t="s">
        <v>2306</v>
      </c>
      <c r="E120" s="15">
        <v>185</v>
      </c>
      <c r="F120" s="15">
        <v>-1</v>
      </c>
      <c r="G120" s="14">
        <v>249.99</v>
      </c>
      <c r="H120" s="15">
        <v>181</v>
      </c>
      <c r="I120" s="14">
        <v>249.99</v>
      </c>
      <c r="J120" s="15">
        <v>184</v>
      </c>
      <c r="K120" s="17">
        <v>0</v>
      </c>
      <c r="L120" s="14">
        <v>0</v>
      </c>
      <c r="M120" s="15">
        <v>161</v>
      </c>
      <c r="N120" s="14">
        <v>0</v>
      </c>
      <c r="O120" s="59">
        <v>0</v>
      </c>
      <c r="P120" s="14">
        <v>0</v>
      </c>
      <c r="Q120" s="15">
        <v>122</v>
      </c>
      <c r="R120" s="14">
        <v>0</v>
      </c>
      <c r="S120" s="59">
        <v>0</v>
      </c>
      <c r="T120" s="14">
        <v>0</v>
      </c>
      <c r="U120" s="15">
        <v>105</v>
      </c>
      <c r="V120" s="14">
        <v>0</v>
      </c>
      <c r="W120" s="59">
        <v>0</v>
      </c>
      <c r="X120" s="14">
        <v>0</v>
      </c>
      <c r="Y120" s="15">
        <v>81</v>
      </c>
      <c r="Z120" s="14">
        <v>0</v>
      </c>
      <c r="AA120" s="59">
        <v>0</v>
      </c>
      <c r="AB120" s="14">
        <v>0</v>
      </c>
      <c r="AC120" s="15">
        <v>75</v>
      </c>
      <c r="AD120" s="14">
        <v>0</v>
      </c>
      <c r="AE120" s="59">
        <v>0</v>
      </c>
      <c r="AF120" s="14">
        <v>0</v>
      </c>
      <c r="AG120" s="15">
        <v>59</v>
      </c>
      <c r="AH120" s="14">
        <v>0</v>
      </c>
      <c r="AI120" s="59">
        <v>0</v>
      </c>
      <c r="AJ120" s="14">
        <v>0</v>
      </c>
      <c r="AK120" s="15">
        <v>146</v>
      </c>
      <c r="AL120" s="14">
        <v>0</v>
      </c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</row>
    <row r="121" spans="1:65" x14ac:dyDescent="0.25">
      <c r="A121" s="18">
        <v>101</v>
      </c>
      <c r="B121" s="18" t="s">
        <v>808</v>
      </c>
      <c r="C121" s="18" t="s">
        <v>121</v>
      </c>
      <c r="D121" s="18" t="s">
        <v>2307</v>
      </c>
      <c r="E121" s="25">
        <v>117</v>
      </c>
      <c r="F121" s="25">
        <v>-3</v>
      </c>
      <c r="G121" s="24">
        <v>393.32333333333298</v>
      </c>
      <c r="H121" s="25">
        <v>159</v>
      </c>
      <c r="I121" s="24">
        <v>529.64666666666699</v>
      </c>
      <c r="J121" s="25">
        <v>137</v>
      </c>
      <c r="K121" s="27">
        <v>1.3333333333333299</v>
      </c>
      <c r="L121" s="24">
        <v>136.32333333333301</v>
      </c>
      <c r="M121" s="25">
        <v>56</v>
      </c>
      <c r="N121" s="24">
        <v>102.24250000000001</v>
      </c>
      <c r="O121" s="60">
        <v>0.66666666666666696</v>
      </c>
      <c r="P121" s="24">
        <v>89.663333333333298</v>
      </c>
      <c r="Q121" s="25">
        <v>20</v>
      </c>
      <c r="R121" s="24">
        <v>134.495</v>
      </c>
      <c r="S121" s="60">
        <v>0</v>
      </c>
      <c r="T121" s="24">
        <v>0</v>
      </c>
      <c r="U121" s="25">
        <v>105</v>
      </c>
      <c r="V121" s="24">
        <v>0</v>
      </c>
      <c r="W121" s="60">
        <v>0</v>
      </c>
      <c r="X121" s="24">
        <v>0</v>
      </c>
      <c r="Y121" s="25">
        <v>81</v>
      </c>
      <c r="Z121" s="24">
        <v>0</v>
      </c>
      <c r="AA121" s="60">
        <v>0</v>
      </c>
      <c r="AB121" s="24">
        <v>10</v>
      </c>
      <c r="AC121" s="25">
        <v>68</v>
      </c>
      <c r="AD121" s="24">
        <v>0</v>
      </c>
      <c r="AE121" s="60">
        <v>0</v>
      </c>
      <c r="AF121" s="24">
        <v>0</v>
      </c>
      <c r="AG121" s="25">
        <v>59</v>
      </c>
      <c r="AH121" s="24">
        <v>0</v>
      </c>
      <c r="AI121" s="60">
        <v>0.66666666666666696</v>
      </c>
      <c r="AJ121" s="24">
        <v>36.659999999999997</v>
      </c>
      <c r="AK121" s="25">
        <v>48</v>
      </c>
      <c r="AL121" s="24">
        <v>54.99</v>
      </c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</row>
    <row r="122" spans="1:65" x14ac:dyDescent="0.25">
      <c r="A122" s="13">
        <v>101</v>
      </c>
      <c r="B122" s="13" t="s">
        <v>810</v>
      </c>
      <c r="C122" s="13" t="s">
        <v>532</v>
      </c>
      <c r="D122" s="13" t="s">
        <v>2308</v>
      </c>
      <c r="E122" s="15">
        <v>54</v>
      </c>
      <c r="F122" s="15">
        <v>11</v>
      </c>
      <c r="G122" s="14">
        <v>560.899090909091</v>
      </c>
      <c r="H122" s="15">
        <v>92</v>
      </c>
      <c r="I122" s="14">
        <v>685.23181818181797</v>
      </c>
      <c r="J122" s="15">
        <v>80</v>
      </c>
      <c r="K122" s="17">
        <v>3.1818181818181799</v>
      </c>
      <c r="L122" s="14">
        <v>124.332727272727</v>
      </c>
      <c r="M122" s="15">
        <v>63</v>
      </c>
      <c r="N122" s="14">
        <v>39.076000000000001</v>
      </c>
      <c r="O122" s="59">
        <v>0.36363636363636398</v>
      </c>
      <c r="P122" s="14">
        <v>33.632727272727301</v>
      </c>
      <c r="Q122" s="15">
        <v>69</v>
      </c>
      <c r="R122" s="14">
        <v>92.49</v>
      </c>
      <c r="S122" s="59">
        <v>0.18181818181818199</v>
      </c>
      <c r="T122" s="14">
        <v>14.5436363636364</v>
      </c>
      <c r="U122" s="15">
        <v>70</v>
      </c>
      <c r="V122" s="14">
        <v>79.989999999999995</v>
      </c>
      <c r="W122" s="59">
        <v>0.18181818181818199</v>
      </c>
      <c r="X122" s="14">
        <v>16.361818181818201</v>
      </c>
      <c r="Y122" s="15">
        <v>56</v>
      </c>
      <c r="Z122" s="14">
        <v>89.99</v>
      </c>
      <c r="AA122" s="59">
        <v>0</v>
      </c>
      <c r="AB122" s="14">
        <v>0</v>
      </c>
      <c r="AC122" s="15">
        <v>75</v>
      </c>
      <c r="AD122" s="14">
        <v>0</v>
      </c>
      <c r="AE122" s="59">
        <v>0.27272727272727298</v>
      </c>
      <c r="AF122" s="14">
        <v>5.4518181818181803</v>
      </c>
      <c r="AG122" s="15">
        <v>26</v>
      </c>
      <c r="AH122" s="14">
        <v>19.989999999999998</v>
      </c>
      <c r="AI122" s="59">
        <v>2.1818181818181799</v>
      </c>
      <c r="AJ122" s="14">
        <v>54.342727272727302</v>
      </c>
      <c r="AK122" s="15">
        <v>23</v>
      </c>
      <c r="AL122" s="14">
        <v>24.907083333333301</v>
      </c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</row>
    <row r="123" spans="1:65" x14ac:dyDescent="0.25">
      <c r="A123" s="18">
        <v>101</v>
      </c>
      <c r="B123" s="18" t="s">
        <v>811</v>
      </c>
      <c r="C123" s="18" t="s">
        <v>812</v>
      </c>
      <c r="D123" s="18" t="s">
        <v>2309</v>
      </c>
      <c r="E123" s="25">
        <v>89</v>
      </c>
      <c r="F123" s="25">
        <v>8</v>
      </c>
      <c r="G123" s="24">
        <v>488.74</v>
      </c>
      <c r="H123" s="25">
        <v>117</v>
      </c>
      <c r="I123" s="24">
        <v>643.59875</v>
      </c>
      <c r="J123" s="25">
        <v>102</v>
      </c>
      <c r="K123" s="27">
        <v>1.625</v>
      </c>
      <c r="L123" s="24">
        <v>154.85874999999999</v>
      </c>
      <c r="M123" s="25">
        <v>43</v>
      </c>
      <c r="N123" s="24">
        <v>95.297692307692301</v>
      </c>
      <c r="O123" s="60">
        <v>0</v>
      </c>
      <c r="P123" s="24">
        <v>0</v>
      </c>
      <c r="Q123" s="25">
        <v>122</v>
      </c>
      <c r="R123" s="24">
        <v>0</v>
      </c>
      <c r="S123" s="60">
        <v>0</v>
      </c>
      <c r="T123" s="24">
        <v>0</v>
      </c>
      <c r="U123" s="25">
        <v>105</v>
      </c>
      <c r="V123" s="24">
        <v>0</v>
      </c>
      <c r="W123" s="60">
        <v>0.375</v>
      </c>
      <c r="X123" s="24">
        <v>36.246250000000003</v>
      </c>
      <c r="Y123" s="25">
        <v>27</v>
      </c>
      <c r="Z123" s="24">
        <v>96.656666666666695</v>
      </c>
      <c r="AA123" s="60">
        <v>0.75</v>
      </c>
      <c r="AB123" s="24">
        <v>99.992500000000007</v>
      </c>
      <c r="AC123" s="25">
        <v>10</v>
      </c>
      <c r="AD123" s="24">
        <v>133.32333333333301</v>
      </c>
      <c r="AE123" s="60">
        <v>0.125</v>
      </c>
      <c r="AF123" s="24">
        <v>2.4987499999999998</v>
      </c>
      <c r="AG123" s="25">
        <v>41</v>
      </c>
      <c r="AH123" s="24">
        <v>19.989999999999998</v>
      </c>
      <c r="AI123" s="60">
        <v>0.375</v>
      </c>
      <c r="AJ123" s="24">
        <v>16.12125</v>
      </c>
      <c r="AK123" s="25">
        <v>81</v>
      </c>
      <c r="AL123" s="24">
        <v>42.989999999999903</v>
      </c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</row>
    <row r="124" spans="1:65" x14ac:dyDescent="0.25">
      <c r="A124" s="13">
        <v>101</v>
      </c>
      <c r="B124" s="13" t="s">
        <v>801</v>
      </c>
      <c r="C124" s="13" t="s">
        <v>189</v>
      </c>
      <c r="D124" s="13" t="s">
        <v>2310</v>
      </c>
      <c r="E124" s="15">
        <v>100</v>
      </c>
      <c r="F124" s="15">
        <v>13</v>
      </c>
      <c r="G124" s="14">
        <v>473.06692307692299</v>
      </c>
      <c r="H124" s="15">
        <v>124</v>
      </c>
      <c r="I124" s="14">
        <v>572.51692307692304</v>
      </c>
      <c r="J124" s="15">
        <v>118</v>
      </c>
      <c r="K124" s="17">
        <v>1.15384615384615</v>
      </c>
      <c r="L124" s="14">
        <v>99.45</v>
      </c>
      <c r="M124" s="15">
        <v>81</v>
      </c>
      <c r="N124" s="14">
        <v>86.19</v>
      </c>
      <c r="O124" s="59">
        <v>0.38461538461538503</v>
      </c>
      <c r="P124" s="14">
        <v>49.2269230769231</v>
      </c>
      <c r="Q124" s="15">
        <v>48</v>
      </c>
      <c r="R124" s="14">
        <v>127.99</v>
      </c>
      <c r="S124" s="59">
        <v>7.69230769230769E-2</v>
      </c>
      <c r="T124" s="14">
        <v>6.1530769230769202</v>
      </c>
      <c r="U124" s="15">
        <v>101</v>
      </c>
      <c r="V124" s="14">
        <v>79.989999999999995</v>
      </c>
      <c r="W124" s="59">
        <v>0.15384615384615399</v>
      </c>
      <c r="X124" s="14">
        <v>27.690769230769199</v>
      </c>
      <c r="Y124" s="15">
        <v>39</v>
      </c>
      <c r="Z124" s="14">
        <v>179.99</v>
      </c>
      <c r="AA124" s="59">
        <v>0</v>
      </c>
      <c r="AB124" s="14">
        <v>0</v>
      </c>
      <c r="AC124" s="15">
        <v>75</v>
      </c>
      <c r="AD124" s="14">
        <v>0</v>
      </c>
      <c r="AE124" s="59">
        <v>0.15384615384615399</v>
      </c>
      <c r="AF124" s="14">
        <v>5.7676923076923101</v>
      </c>
      <c r="AG124" s="15">
        <v>23</v>
      </c>
      <c r="AH124" s="14">
        <v>37.49</v>
      </c>
      <c r="AI124" s="59">
        <v>0.38461538461538503</v>
      </c>
      <c r="AJ124" s="14">
        <v>10.6115384615384</v>
      </c>
      <c r="AK124" s="15">
        <v>96</v>
      </c>
      <c r="AL124" s="14">
        <v>27.59</v>
      </c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</row>
    <row r="125" spans="1:65" x14ac:dyDescent="0.25">
      <c r="A125" s="18">
        <v>101</v>
      </c>
      <c r="B125" s="18" t="s">
        <v>809</v>
      </c>
      <c r="C125" s="18" t="s">
        <v>798</v>
      </c>
      <c r="D125" s="18" t="s">
        <v>2311</v>
      </c>
      <c r="E125" s="25">
        <v>46</v>
      </c>
      <c r="F125" s="25">
        <v>10</v>
      </c>
      <c r="G125" s="24">
        <v>1011.99</v>
      </c>
      <c r="H125" s="25">
        <v>11</v>
      </c>
      <c r="I125" s="24">
        <v>1080.2940000000001</v>
      </c>
      <c r="J125" s="25">
        <v>18</v>
      </c>
      <c r="K125" s="27">
        <v>1.2</v>
      </c>
      <c r="L125" s="24">
        <v>68.304000000000002</v>
      </c>
      <c r="M125" s="25">
        <v>112</v>
      </c>
      <c r="N125" s="24">
        <v>56.92</v>
      </c>
      <c r="O125" s="60">
        <v>0.2</v>
      </c>
      <c r="P125" s="24">
        <v>11.997999999999999</v>
      </c>
      <c r="Q125" s="25">
        <v>101</v>
      </c>
      <c r="R125" s="24">
        <v>59.99</v>
      </c>
      <c r="S125" s="60">
        <v>0.1</v>
      </c>
      <c r="T125" s="24">
        <v>5.9989999999999997</v>
      </c>
      <c r="U125" s="25">
        <v>102</v>
      </c>
      <c r="V125" s="24">
        <v>59.99</v>
      </c>
      <c r="W125" s="60">
        <v>0</v>
      </c>
      <c r="X125" s="24">
        <v>0</v>
      </c>
      <c r="Y125" s="25">
        <v>81</v>
      </c>
      <c r="Z125" s="24">
        <v>0</v>
      </c>
      <c r="AA125" s="60">
        <v>0.2</v>
      </c>
      <c r="AB125" s="24">
        <v>27.998000000000001</v>
      </c>
      <c r="AC125" s="25">
        <v>44</v>
      </c>
      <c r="AD125" s="24">
        <v>139.99</v>
      </c>
      <c r="AE125" s="60">
        <v>0.2</v>
      </c>
      <c r="AF125" s="24">
        <v>2.4980000000000002</v>
      </c>
      <c r="AG125" s="25">
        <v>43</v>
      </c>
      <c r="AH125" s="24">
        <v>12.49</v>
      </c>
      <c r="AI125" s="60">
        <v>0.5</v>
      </c>
      <c r="AJ125" s="24">
        <v>19.811</v>
      </c>
      <c r="AK125" s="25">
        <v>70</v>
      </c>
      <c r="AL125" s="24">
        <v>39.622</v>
      </c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</row>
    <row r="126" spans="1:65" x14ac:dyDescent="0.25">
      <c r="A126" s="13">
        <v>101</v>
      </c>
      <c r="B126" s="13" t="s">
        <v>422</v>
      </c>
      <c r="C126" s="13" t="s">
        <v>206</v>
      </c>
      <c r="D126" s="13" t="s">
        <v>2312</v>
      </c>
      <c r="E126" s="15">
        <v>107</v>
      </c>
      <c r="F126" s="15">
        <v>2</v>
      </c>
      <c r="G126" s="14">
        <v>669.99</v>
      </c>
      <c r="H126" s="15">
        <v>53</v>
      </c>
      <c r="I126" s="14">
        <v>719.98500000000001</v>
      </c>
      <c r="J126" s="15">
        <v>71</v>
      </c>
      <c r="K126" s="17">
        <v>0.5</v>
      </c>
      <c r="L126" s="14">
        <v>49.994999999999997</v>
      </c>
      <c r="M126" s="15">
        <v>130</v>
      </c>
      <c r="N126" s="14">
        <v>99.99</v>
      </c>
      <c r="O126" s="59">
        <v>0</v>
      </c>
      <c r="P126" s="14">
        <v>0</v>
      </c>
      <c r="Q126" s="15">
        <v>122</v>
      </c>
      <c r="R126" s="14">
        <v>0</v>
      </c>
      <c r="S126" s="59">
        <v>0</v>
      </c>
      <c r="T126" s="14">
        <v>0</v>
      </c>
      <c r="U126" s="15">
        <v>105</v>
      </c>
      <c r="V126" s="14">
        <v>0</v>
      </c>
      <c r="W126" s="59">
        <v>0</v>
      </c>
      <c r="X126" s="14">
        <v>0</v>
      </c>
      <c r="Y126" s="15">
        <v>81</v>
      </c>
      <c r="Z126" s="14">
        <v>0</v>
      </c>
      <c r="AA126" s="59">
        <v>0.5</v>
      </c>
      <c r="AB126" s="14">
        <v>49.994999999999997</v>
      </c>
      <c r="AC126" s="15">
        <v>21</v>
      </c>
      <c r="AD126" s="14">
        <v>99.99</v>
      </c>
      <c r="AE126" s="59">
        <v>0</v>
      </c>
      <c r="AF126" s="14">
        <v>0</v>
      </c>
      <c r="AG126" s="15">
        <v>59</v>
      </c>
      <c r="AH126" s="14">
        <v>0</v>
      </c>
      <c r="AI126" s="59">
        <v>0</v>
      </c>
      <c r="AJ126" s="14">
        <v>0</v>
      </c>
      <c r="AK126" s="15">
        <v>146</v>
      </c>
      <c r="AL126" s="14">
        <v>0</v>
      </c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</row>
    <row r="127" spans="1:65" x14ac:dyDescent="0.25">
      <c r="A127" s="18">
        <v>101</v>
      </c>
      <c r="B127" s="19" t="s">
        <v>34</v>
      </c>
      <c r="C127" s="19"/>
      <c r="D127" s="19"/>
      <c r="E127" s="21">
        <v>11</v>
      </c>
      <c r="F127" s="21">
        <v>44</v>
      </c>
      <c r="G127" s="20">
        <v>615.399090909091</v>
      </c>
      <c r="H127" s="21">
        <v>7</v>
      </c>
      <c r="I127" s="20">
        <v>723.06636363636403</v>
      </c>
      <c r="J127" s="21">
        <v>10</v>
      </c>
      <c r="K127" s="23">
        <v>1.8409090909090899</v>
      </c>
      <c r="L127" s="20">
        <v>107.667272727273</v>
      </c>
      <c r="M127" s="21">
        <v>16</v>
      </c>
      <c r="N127" s="20">
        <v>58.485925925925898</v>
      </c>
      <c r="O127" s="61">
        <v>0.25</v>
      </c>
      <c r="P127" s="20">
        <v>26.361136363636401</v>
      </c>
      <c r="Q127" s="21">
        <v>17</v>
      </c>
      <c r="R127" s="20">
        <v>105.44454545454499</v>
      </c>
      <c r="S127" s="61">
        <v>0.13636363636363599</v>
      </c>
      <c r="T127" s="20">
        <v>8.0668181818181797</v>
      </c>
      <c r="U127" s="21">
        <v>22</v>
      </c>
      <c r="V127" s="20">
        <v>59.156666666666702</v>
      </c>
      <c r="W127" s="61">
        <v>0.15909090909090901</v>
      </c>
      <c r="X127" s="20">
        <v>18.862045454545498</v>
      </c>
      <c r="Y127" s="21">
        <v>11</v>
      </c>
      <c r="Z127" s="20">
        <v>118.561428571429</v>
      </c>
      <c r="AA127" s="61">
        <v>0.204545454545455</v>
      </c>
      <c r="AB127" s="20">
        <v>26.134318181818202</v>
      </c>
      <c r="AC127" s="21">
        <v>8</v>
      </c>
      <c r="AD127" s="20">
        <v>127.76777777777799</v>
      </c>
      <c r="AE127" s="61">
        <v>0.18181818181818199</v>
      </c>
      <c r="AF127" s="20">
        <v>4.0890909090909098</v>
      </c>
      <c r="AG127" s="21">
        <v>6</v>
      </c>
      <c r="AH127" s="20">
        <v>22.49</v>
      </c>
      <c r="AI127" s="61">
        <v>0.90909090909090895</v>
      </c>
      <c r="AJ127" s="20">
        <v>24.153863636363599</v>
      </c>
      <c r="AK127" s="21">
        <v>13</v>
      </c>
      <c r="AL127" s="20">
        <v>26.56925</v>
      </c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</row>
    <row r="128" spans="1:65" x14ac:dyDescent="0.25">
      <c r="A128" s="13">
        <v>105</v>
      </c>
      <c r="B128" s="13" t="s">
        <v>872</v>
      </c>
      <c r="C128" s="13" t="s">
        <v>873</v>
      </c>
      <c r="D128" s="13" t="s">
        <v>2313</v>
      </c>
      <c r="E128" s="15">
        <v>84</v>
      </c>
      <c r="F128" s="15">
        <v>4</v>
      </c>
      <c r="G128" s="14">
        <v>469.98250000000002</v>
      </c>
      <c r="H128" s="15">
        <v>126</v>
      </c>
      <c r="I128" s="14">
        <v>599.21249999999998</v>
      </c>
      <c r="J128" s="15">
        <v>110</v>
      </c>
      <c r="K128" s="17">
        <v>2</v>
      </c>
      <c r="L128" s="14">
        <v>129.22999999999999</v>
      </c>
      <c r="M128" s="15">
        <v>60</v>
      </c>
      <c r="N128" s="14">
        <v>64.614999999999995</v>
      </c>
      <c r="O128" s="59">
        <v>0.25</v>
      </c>
      <c r="P128" s="14">
        <v>37.497500000000002</v>
      </c>
      <c r="Q128" s="15">
        <v>61</v>
      </c>
      <c r="R128" s="14">
        <v>149.99</v>
      </c>
      <c r="S128" s="59">
        <v>0</v>
      </c>
      <c r="T128" s="14">
        <v>0</v>
      </c>
      <c r="U128" s="15">
        <v>105</v>
      </c>
      <c r="V128" s="14">
        <v>0</v>
      </c>
      <c r="W128" s="59">
        <v>0.25</v>
      </c>
      <c r="X128" s="14">
        <v>32.497500000000002</v>
      </c>
      <c r="Y128" s="15">
        <v>28</v>
      </c>
      <c r="Z128" s="14">
        <v>129.99</v>
      </c>
      <c r="AA128" s="59">
        <v>0.5</v>
      </c>
      <c r="AB128" s="14">
        <v>37.494999999999997</v>
      </c>
      <c r="AC128" s="15">
        <v>30</v>
      </c>
      <c r="AD128" s="14">
        <v>74.989999999999995</v>
      </c>
      <c r="AE128" s="59">
        <v>0</v>
      </c>
      <c r="AF128" s="14">
        <v>0</v>
      </c>
      <c r="AG128" s="15">
        <v>59</v>
      </c>
      <c r="AH128" s="14">
        <v>0</v>
      </c>
      <c r="AI128" s="59">
        <v>1</v>
      </c>
      <c r="AJ128" s="14">
        <v>21.74</v>
      </c>
      <c r="AK128" s="15">
        <v>68</v>
      </c>
      <c r="AL128" s="14">
        <v>21.74</v>
      </c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</row>
    <row r="129" spans="1:65" x14ac:dyDescent="0.25">
      <c r="A129" s="18">
        <v>105</v>
      </c>
      <c r="B129" s="18" t="s">
        <v>868</v>
      </c>
      <c r="C129" s="18" t="s">
        <v>869</v>
      </c>
      <c r="D129" s="18" t="s">
        <v>2314</v>
      </c>
      <c r="E129" s="25">
        <v>45</v>
      </c>
      <c r="F129" s="25">
        <v>7</v>
      </c>
      <c r="G129" s="24">
        <v>640.76142857142895</v>
      </c>
      <c r="H129" s="25">
        <v>64</v>
      </c>
      <c r="I129" s="24">
        <v>766.17857142857099</v>
      </c>
      <c r="J129" s="25">
        <v>61</v>
      </c>
      <c r="K129" s="27">
        <v>1.28571428571429</v>
      </c>
      <c r="L129" s="24">
        <v>125.41714285714301</v>
      </c>
      <c r="M129" s="25">
        <v>62</v>
      </c>
      <c r="N129" s="24">
        <v>97.546666666666695</v>
      </c>
      <c r="O129" s="60">
        <v>0.28571428571428598</v>
      </c>
      <c r="P129" s="24">
        <v>58.427142857142897</v>
      </c>
      <c r="Q129" s="25">
        <v>36</v>
      </c>
      <c r="R129" s="24">
        <v>204.495</v>
      </c>
      <c r="S129" s="60">
        <v>0.42857142857142899</v>
      </c>
      <c r="T129" s="24">
        <v>22.138571428571399</v>
      </c>
      <c r="U129" s="25">
        <v>45</v>
      </c>
      <c r="V129" s="24">
        <v>51.656666666666702</v>
      </c>
      <c r="W129" s="60">
        <v>0</v>
      </c>
      <c r="X129" s="24">
        <v>0</v>
      </c>
      <c r="Y129" s="25">
        <v>81</v>
      </c>
      <c r="Z129" s="24">
        <v>0</v>
      </c>
      <c r="AA129" s="60">
        <v>0.14285714285714299</v>
      </c>
      <c r="AB129" s="24">
        <v>22.855714285714299</v>
      </c>
      <c r="AC129" s="25">
        <v>52</v>
      </c>
      <c r="AD129" s="24">
        <v>159.99</v>
      </c>
      <c r="AE129" s="60">
        <v>0</v>
      </c>
      <c r="AF129" s="24">
        <v>0</v>
      </c>
      <c r="AG129" s="25">
        <v>59</v>
      </c>
      <c r="AH129" s="24">
        <v>0</v>
      </c>
      <c r="AI129" s="60">
        <v>0.42857142857142899</v>
      </c>
      <c r="AJ129" s="24">
        <v>21.9957142857143</v>
      </c>
      <c r="AK129" s="25">
        <v>67</v>
      </c>
      <c r="AL129" s="24">
        <v>51.323333333333302</v>
      </c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</row>
    <row r="130" spans="1:65" x14ac:dyDescent="0.25">
      <c r="A130" s="13">
        <v>105</v>
      </c>
      <c r="B130" s="13" t="s">
        <v>870</v>
      </c>
      <c r="C130" s="13" t="s">
        <v>871</v>
      </c>
      <c r="D130" s="13" t="s">
        <v>2315</v>
      </c>
      <c r="E130" s="15">
        <v>188</v>
      </c>
      <c r="F130" s="15">
        <v>0</v>
      </c>
      <c r="G130" s="14">
        <v>0</v>
      </c>
      <c r="H130" s="15">
        <v>188</v>
      </c>
      <c r="I130" s="14">
        <v>0</v>
      </c>
      <c r="J130" s="15">
        <v>188</v>
      </c>
      <c r="K130" s="17">
        <v>0</v>
      </c>
      <c r="L130" s="14">
        <v>0</v>
      </c>
      <c r="M130" s="15">
        <v>161</v>
      </c>
      <c r="N130" s="14">
        <v>0</v>
      </c>
      <c r="O130" s="59">
        <v>0</v>
      </c>
      <c r="P130" s="14">
        <v>0</v>
      </c>
      <c r="Q130" s="15">
        <v>122</v>
      </c>
      <c r="R130" s="14">
        <v>0</v>
      </c>
      <c r="S130" s="59">
        <v>0</v>
      </c>
      <c r="T130" s="14">
        <v>0</v>
      </c>
      <c r="U130" s="15">
        <v>105</v>
      </c>
      <c r="V130" s="14">
        <v>0</v>
      </c>
      <c r="W130" s="59">
        <v>0</v>
      </c>
      <c r="X130" s="14">
        <v>0</v>
      </c>
      <c r="Y130" s="15">
        <v>81</v>
      </c>
      <c r="Z130" s="14">
        <v>0</v>
      </c>
      <c r="AA130" s="59">
        <v>0</v>
      </c>
      <c r="AB130" s="14">
        <v>0</v>
      </c>
      <c r="AC130" s="15">
        <v>75</v>
      </c>
      <c r="AD130" s="14">
        <v>0</v>
      </c>
      <c r="AE130" s="59">
        <v>0</v>
      </c>
      <c r="AF130" s="14">
        <v>0</v>
      </c>
      <c r="AG130" s="15">
        <v>59</v>
      </c>
      <c r="AH130" s="14">
        <v>0</v>
      </c>
      <c r="AI130" s="59">
        <v>0</v>
      </c>
      <c r="AJ130" s="14">
        <v>0</v>
      </c>
      <c r="AK130" s="15">
        <v>146</v>
      </c>
      <c r="AL130" s="14">
        <v>0</v>
      </c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</row>
    <row r="131" spans="1:65" x14ac:dyDescent="0.25">
      <c r="A131" s="18">
        <v>105</v>
      </c>
      <c r="B131" s="18" t="s">
        <v>546</v>
      </c>
      <c r="C131" s="18" t="s">
        <v>866</v>
      </c>
      <c r="D131" s="18" t="s">
        <v>2316</v>
      </c>
      <c r="E131" s="25">
        <v>181</v>
      </c>
      <c r="F131" s="25">
        <v>-1</v>
      </c>
      <c r="G131" s="24">
        <v>305.95999999999998</v>
      </c>
      <c r="H131" s="25">
        <v>174</v>
      </c>
      <c r="I131" s="24">
        <v>305.95999999999998</v>
      </c>
      <c r="J131" s="25">
        <v>179</v>
      </c>
      <c r="K131" s="27">
        <v>0</v>
      </c>
      <c r="L131" s="24">
        <v>0</v>
      </c>
      <c r="M131" s="25">
        <v>161</v>
      </c>
      <c r="N131" s="24">
        <v>0</v>
      </c>
      <c r="O131" s="60">
        <v>0</v>
      </c>
      <c r="P131" s="24">
        <v>0</v>
      </c>
      <c r="Q131" s="25">
        <v>122</v>
      </c>
      <c r="R131" s="24">
        <v>0</v>
      </c>
      <c r="S131" s="60">
        <v>0</v>
      </c>
      <c r="T131" s="24">
        <v>0</v>
      </c>
      <c r="U131" s="25">
        <v>105</v>
      </c>
      <c r="V131" s="24">
        <v>0</v>
      </c>
      <c r="W131" s="60">
        <v>0</v>
      </c>
      <c r="X131" s="24">
        <v>0</v>
      </c>
      <c r="Y131" s="25">
        <v>81</v>
      </c>
      <c r="Z131" s="24">
        <v>0</v>
      </c>
      <c r="AA131" s="60">
        <v>0</v>
      </c>
      <c r="AB131" s="24">
        <v>0</v>
      </c>
      <c r="AC131" s="25">
        <v>75</v>
      </c>
      <c r="AD131" s="24">
        <v>0</v>
      </c>
      <c r="AE131" s="60">
        <v>0</v>
      </c>
      <c r="AF131" s="24">
        <v>0</v>
      </c>
      <c r="AG131" s="25">
        <v>59</v>
      </c>
      <c r="AH131" s="24">
        <v>0</v>
      </c>
      <c r="AI131" s="60">
        <v>0</v>
      </c>
      <c r="AJ131" s="24">
        <v>0</v>
      </c>
      <c r="AK131" s="25">
        <v>146</v>
      </c>
      <c r="AL131" s="24">
        <v>0</v>
      </c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</row>
    <row r="132" spans="1:65" x14ac:dyDescent="0.25">
      <c r="A132" s="13">
        <v>105</v>
      </c>
      <c r="B132" s="13" t="s">
        <v>862</v>
      </c>
      <c r="C132" s="13" t="s">
        <v>863</v>
      </c>
      <c r="D132" s="13" t="s">
        <v>2317</v>
      </c>
      <c r="E132" s="15">
        <v>160</v>
      </c>
      <c r="F132" s="15">
        <v>4</v>
      </c>
      <c r="G132" s="14">
        <v>362.49</v>
      </c>
      <c r="H132" s="15">
        <v>167</v>
      </c>
      <c r="I132" s="14">
        <v>413.22500000000002</v>
      </c>
      <c r="J132" s="15">
        <v>164</v>
      </c>
      <c r="K132" s="17">
        <v>1.5</v>
      </c>
      <c r="L132" s="14">
        <v>50.734999999999999</v>
      </c>
      <c r="M132" s="15">
        <v>129</v>
      </c>
      <c r="N132" s="14">
        <v>33.823333333333302</v>
      </c>
      <c r="O132" s="59">
        <v>0.25</v>
      </c>
      <c r="P132" s="14">
        <v>7.4974999999999996</v>
      </c>
      <c r="Q132" s="15">
        <v>111</v>
      </c>
      <c r="R132" s="14">
        <v>29.99</v>
      </c>
      <c r="S132" s="59">
        <v>0</v>
      </c>
      <c r="T132" s="14">
        <v>0</v>
      </c>
      <c r="U132" s="15">
        <v>105</v>
      </c>
      <c r="V132" s="14">
        <v>0</v>
      </c>
      <c r="W132" s="59">
        <v>0</v>
      </c>
      <c r="X132" s="14">
        <v>0</v>
      </c>
      <c r="Y132" s="15">
        <v>81</v>
      </c>
      <c r="Z132" s="14">
        <v>0</v>
      </c>
      <c r="AA132" s="59">
        <v>0.25</v>
      </c>
      <c r="AB132" s="14">
        <v>24.997499999999999</v>
      </c>
      <c r="AC132" s="15">
        <v>49</v>
      </c>
      <c r="AD132" s="14">
        <v>99.99</v>
      </c>
      <c r="AE132" s="59">
        <v>0</v>
      </c>
      <c r="AF132" s="14">
        <v>0</v>
      </c>
      <c r="AG132" s="15">
        <v>59</v>
      </c>
      <c r="AH132" s="14">
        <v>0</v>
      </c>
      <c r="AI132" s="59">
        <v>1</v>
      </c>
      <c r="AJ132" s="14">
        <v>18.239999999999998</v>
      </c>
      <c r="AK132" s="15">
        <v>76</v>
      </c>
      <c r="AL132" s="14">
        <v>18.239999999999998</v>
      </c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</row>
    <row r="133" spans="1:65" x14ac:dyDescent="0.25">
      <c r="A133" s="18">
        <v>105</v>
      </c>
      <c r="B133" s="18" t="s">
        <v>860</v>
      </c>
      <c r="C133" s="18" t="s">
        <v>861</v>
      </c>
      <c r="D133" s="18" t="s">
        <v>2318</v>
      </c>
      <c r="E133" s="25">
        <v>81</v>
      </c>
      <c r="F133" s="25">
        <v>2</v>
      </c>
      <c r="G133" s="24">
        <v>929.99</v>
      </c>
      <c r="H133" s="25">
        <v>17</v>
      </c>
      <c r="I133" s="24">
        <v>1004.98</v>
      </c>
      <c r="J133" s="25">
        <v>24</v>
      </c>
      <c r="K133" s="27">
        <v>1</v>
      </c>
      <c r="L133" s="24">
        <v>74.989999999999995</v>
      </c>
      <c r="M133" s="25">
        <v>102</v>
      </c>
      <c r="N133" s="24">
        <v>74.989999999999995</v>
      </c>
      <c r="O133" s="60">
        <v>0.5</v>
      </c>
      <c r="P133" s="24">
        <v>24.995000000000001</v>
      </c>
      <c r="Q133" s="25">
        <v>87</v>
      </c>
      <c r="R133" s="24">
        <v>49.99</v>
      </c>
      <c r="S133" s="60">
        <v>0</v>
      </c>
      <c r="T133" s="24">
        <v>0</v>
      </c>
      <c r="U133" s="25">
        <v>105</v>
      </c>
      <c r="V133" s="24">
        <v>0</v>
      </c>
      <c r="W133" s="60">
        <v>0.5</v>
      </c>
      <c r="X133" s="24">
        <v>49.994999999999997</v>
      </c>
      <c r="Y133" s="25">
        <v>12</v>
      </c>
      <c r="Z133" s="24">
        <v>99.99</v>
      </c>
      <c r="AA133" s="60">
        <v>0</v>
      </c>
      <c r="AB133" s="24">
        <v>0</v>
      </c>
      <c r="AC133" s="25">
        <v>75</v>
      </c>
      <c r="AD133" s="24">
        <v>0</v>
      </c>
      <c r="AE133" s="60">
        <v>0</v>
      </c>
      <c r="AF133" s="24">
        <v>0</v>
      </c>
      <c r="AG133" s="25">
        <v>59</v>
      </c>
      <c r="AH133" s="24">
        <v>0</v>
      </c>
      <c r="AI133" s="60">
        <v>0</v>
      </c>
      <c r="AJ133" s="24">
        <v>-3.5527136788005001E-15</v>
      </c>
      <c r="AK133" s="25">
        <v>204</v>
      </c>
      <c r="AL133" s="24">
        <v>0</v>
      </c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</row>
    <row r="134" spans="1:65" x14ac:dyDescent="0.25">
      <c r="A134" s="13">
        <v>105</v>
      </c>
      <c r="B134" s="13" t="s">
        <v>864</v>
      </c>
      <c r="C134" s="13" t="s">
        <v>865</v>
      </c>
      <c r="D134" s="13" t="s">
        <v>2319</v>
      </c>
      <c r="E134" s="15">
        <v>174</v>
      </c>
      <c r="F134" s="15">
        <v>-1</v>
      </c>
      <c r="G134" s="14">
        <v>399.99</v>
      </c>
      <c r="H134" s="15">
        <v>153</v>
      </c>
      <c r="I134" s="14">
        <v>399.99</v>
      </c>
      <c r="J134" s="15">
        <v>167</v>
      </c>
      <c r="K134" s="17">
        <v>0</v>
      </c>
      <c r="L134" s="14">
        <v>0</v>
      </c>
      <c r="M134" s="15">
        <v>161</v>
      </c>
      <c r="N134" s="14">
        <v>0</v>
      </c>
      <c r="O134" s="59">
        <v>0</v>
      </c>
      <c r="P134" s="14">
        <v>0</v>
      </c>
      <c r="Q134" s="15">
        <v>122</v>
      </c>
      <c r="R134" s="14">
        <v>0</v>
      </c>
      <c r="S134" s="59">
        <v>0</v>
      </c>
      <c r="T134" s="14">
        <v>0</v>
      </c>
      <c r="U134" s="15">
        <v>105</v>
      </c>
      <c r="V134" s="14">
        <v>0</v>
      </c>
      <c r="W134" s="59">
        <v>0</v>
      </c>
      <c r="X134" s="14">
        <v>0</v>
      </c>
      <c r="Y134" s="15">
        <v>81</v>
      </c>
      <c r="Z134" s="14">
        <v>0</v>
      </c>
      <c r="AA134" s="59">
        <v>0</v>
      </c>
      <c r="AB134" s="14">
        <v>0</v>
      </c>
      <c r="AC134" s="15">
        <v>75</v>
      </c>
      <c r="AD134" s="14">
        <v>0</v>
      </c>
      <c r="AE134" s="59">
        <v>0</v>
      </c>
      <c r="AF134" s="14">
        <v>0</v>
      </c>
      <c r="AG134" s="15">
        <v>59</v>
      </c>
      <c r="AH134" s="14">
        <v>0</v>
      </c>
      <c r="AI134" s="59">
        <v>0</v>
      </c>
      <c r="AJ134" s="14">
        <v>0</v>
      </c>
      <c r="AK134" s="15">
        <v>146</v>
      </c>
      <c r="AL134" s="14">
        <v>0</v>
      </c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</row>
    <row r="135" spans="1:65" x14ac:dyDescent="0.25">
      <c r="A135" s="18">
        <v>105</v>
      </c>
      <c r="B135" s="19" t="s">
        <v>34</v>
      </c>
      <c r="C135" s="19"/>
      <c r="D135" s="19"/>
      <c r="E135" s="21">
        <v>15</v>
      </c>
      <c r="F135" s="21">
        <v>15</v>
      </c>
      <c r="G135" s="20">
        <v>597.95000000000005</v>
      </c>
      <c r="H135" s="21">
        <v>11</v>
      </c>
      <c r="I135" s="20">
        <v>714.46733333333304</v>
      </c>
      <c r="J135" s="21">
        <v>12</v>
      </c>
      <c r="K135" s="23">
        <v>1.6666666666666701</v>
      </c>
      <c r="L135" s="20">
        <v>116.517333333333</v>
      </c>
      <c r="M135" s="21">
        <v>14</v>
      </c>
      <c r="N135" s="20">
        <v>69.910399999999996</v>
      </c>
      <c r="O135" s="61">
        <v>0.33333333333333298</v>
      </c>
      <c r="P135" s="20">
        <v>42.597333333333303</v>
      </c>
      <c r="Q135" s="21">
        <v>6</v>
      </c>
      <c r="R135" s="20">
        <v>127.792</v>
      </c>
      <c r="S135" s="61">
        <v>0.2</v>
      </c>
      <c r="T135" s="20">
        <v>10.3313333333333</v>
      </c>
      <c r="U135" s="21">
        <v>18</v>
      </c>
      <c r="V135" s="20">
        <v>51.656666666666702</v>
      </c>
      <c r="W135" s="61">
        <v>0.133333333333333</v>
      </c>
      <c r="X135" s="20">
        <v>15.332000000000001</v>
      </c>
      <c r="Y135" s="21">
        <v>15</v>
      </c>
      <c r="Z135" s="20">
        <v>114.99</v>
      </c>
      <c r="AA135" s="61">
        <v>0.266666666666667</v>
      </c>
      <c r="AB135" s="20">
        <v>27.330666666666701</v>
      </c>
      <c r="AC135" s="21">
        <v>7</v>
      </c>
      <c r="AD135" s="20">
        <v>102.49</v>
      </c>
      <c r="AE135" s="61">
        <v>0</v>
      </c>
      <c r="AF135" s="20">
        <v>0</v>
      </c>
      <c r="AG135" s="21">
        <v>25</v>
      </c>
      <c r="AH135" s="20">
        <v>0</v>
      </c>
      <c r="AI135" s="61">
        <v>0.73333333333333295</v>
      </c>
      <c r="AJ135" s="20">
        <v>20.925999999999998</v>
      </c>
      <c r="AK135" s="21">
        <v>16</v>
      </c>
      <c r="AL135" s="20">
        <v>28.535454545454499</v>
      </c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</row>
    <row r="136" spans="1:65" x14ac:dyDescent="0.25">
      <c r="A136" s="13">
        <v>115</v>
      </c>
      <c r="B136" s="13" t="s">
        <v>928</v>
      </c>
      <c r="C136" s="13" t="s">
        <v>929</v>
      </c>
      <c r="D136" s="13" t="s">
        <v>2320</v>
      </c>
      <c r="E136" s="15">
        <v>14</v>
      </c>
      <c r="F136" s="15">
        <v>9</v>
      </c>
      <c r="G136" s="14">
        <v>708.87888888888904</v>
      </c>
      <c r="H136" s="15">
        <v>43</v>
      </c>
      <c r="I136" s="14">
        <v>881.73888888888905</v>
      </c>
      <c r="J136" s="15">
        <v>42</v>
      </c>
      <c r="K136" s="17">
        <v>2.8888888888888902</v>
      </c>
      <c r="L136" s="14">
        <v>172.86</v>
      </c>
      <c r="M136" s="15">
        <v>38</v>
      </c>
      <c r="N136" s="14">
        <v>59.836153846153799</v>
      </c>
      <c r="O136" s="59">
        <v>0.11111111111111099</v>
      </c>
      <c r="P136" s="14">
        <v>24.4433333333333</v>
      </c>
      <c r="Q136" s="15">
        <v>88</v>
      </c>
      <c r="R136" s="14">
        <v>219.99</v>
      </c>
      <c r="S136" s="59">
        <v>0.22222222222222199</v>
      </c>
      <c r="T136" s="14">
        <v>22.22</v>
      </c>
      <c r="U136" s="15">
        <v>42</v>
      </c>
      <c r="V136" s="14">
        <v>99.99</v>
      </c>
      <c r="W136" s="59">
        <v>0.22222222222222199</v>
      </c>
      <c r="X136" s="14">
        <v>19.997777777777799</v>
      </c>
      <c r="Y136" s="15">
        <v>47</v>
      </c>
      <c r="Z136" s="14">
        <v>89.99</v>
      </c>
      <c r="AA136" s="59">
        <v>0.55555555555555602</v>
      </c>
      <c r="AB136" s="14">
        <v>55.55</v>
      </c>
      <c r="AC136" s="15">
        <v>18</v>
      </c>
      <c r="AD136" s="14">
        <v>99.99</v>
      </c>
      <c r="AE136" s="59">
        <v>0.11111111111111099</v>
      </c>
      <c r="AF136" s="14">
        <v>2.2211111111111101</v>
      </c>
      <c r="AG136" s="15">
        <v>48</v>
      </c>
      <c r="AH136" s="14">
        <v>19.989999999999998</v>
      </c>
      <c r="AI136" s="59">
        <v>1.6666666666666701</v>
      </c>
      <c r="AJ136" s="14">
        <v>48.427777777777798</v>
      </c>
      <c r="AK136" s="15">
        <v>31</v>
      </c>
      <c r="AL136" s="14">
        <v>29.0566666666667</v>
      </c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</row>
    <row r="137" spans="1:65" x14ac:dyDescent="0.25">
      <c r="A137" s="18">
        <v>115</v>
      </c>
      <c r="B137" s="18" t="s">
        <v>932</v>
      </c>
      <c r="C137" s="18" t="s">
        <v>103</v>
      </c>
      <c r="D137" s="18" t="s">
        <v>2321</v>
      </c>
      <c r="E137" s="25">
        <v>171</v>
      </c>
      <c r="F137" s="25">
        <v>1</v>
      </c>
      <c r="G137" s="24">
        <v>429.99</v>
      </c>
      <c r="H137" s="25">
        <v>144</v>
      </c>
      <c r="I137" s="24">
        <v>429.99</v>
      </c>
      <c r="J137" s="25">
        <v>159</v>
      </c>
      <c r="K137" s="27">
        <v>0</v>
      </c>
      <c r="L137" s="24">
        <v>0</v>
      </c>
      <c r="M137" s="25">
        <v>161</v>
      </c>
      <c r="N137" s="24">
        <v>0</v>
      </c>
      <c r="O137" s="60">
        <v>0</v>
      </c>
      <c r="P137" s="24">
        <v>0</v>
      </c>
      <c r="Q137" s="25">
        <v>122</v>
      </c>
      <c r="R137" s="24">
        <v>0</v>
      </c>
      <c r="S137" s="60">
        <v>0</v>
      </c>
      <c r="T137" s="24">
        <v>0</v>
      </c>
      <c r="U137" s="25">
        <v>105</v>
      </c>
      <c r="V137" s="24">
        <v>0</v>
      </c>
      <c r="W137" s="60">
        <v>0</v>
      </c>
      <c r="X137" s="24">
        <v>0</v>
      </c>
      <c r="Y137" s="25">
        <v>81</v>
      </c>
      <c r="Z137" s="24">
        <v>0</v>
      </c>
      <c r="AA137" s="60">
        <v>0</v>
      </c>
      <c r="AB137" s="24">
        <v>0</v>
      </c>
      <c r="AC137" s="25">
        <v>75</v>
      </c>
      <c r="AD137" s="24">
        <v>0</v>
      </c>
      <c r="AE137" s="60">
        <v>0</v>
      </c>
      <c r="AF137" s="24">
        <v>0</v>
      </c>
      <c r="AG137" s="25">
        <v>59</v>
      </c>
      <c r="AH137" s="24">
        <v>0</v>
      </c>
      <c r="AI137" s="60">
        <v>0</v>
      </c>
      <c r="AJ137" s="24">
        <v>0</v>
      </c>
      <c r="AK137" s="25">
        <v>146</v>
      </c>
      <c r="AL137" s="24">
        <v>0</v>
      </c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</row>
    <row r="138" spans="1:65" x14ac:dyDescent="0.25">
      <c r="A138" s="13">
        <v>115</v>
      </c>
      <c r="B138" s="13" t="s">
        <v>419</v>
      </c>
      <c r="C138" s="13" t="s">
        <v>105</v>
      </c>
      <c r="D138" s="13" t="s">
        <v>2322</v>
      </c>
      <c r="E138" s="15">
        <v>63</v>
      </c>
      <c r="F138" s="15">
        <v>4</v>
      </c>
      <c r="G138" s="14">
        <v>1389.99</v>
      </c>
      <c r="H138" s="15">
        <v>6</v>
      </c>
      <c r="I138" s="14">
        <v>1492.4825000000001</v>
      </c>
      <c r="J138" s="15">
        <v>6</v>
      </c>
      <c r="K138" s="17">
        <v>0.75</v>
      </c>
      <c r="L138" s="14">
        <v>102.49250000000001</v>
      </c>
      <c r="M138" s="15">
        <v>79</v>
      </c>
      <c r="N138" s="14">
        <v>136.65666666666701</v>
      </c>
      <c r="O138" s="59">
        <v>0.25</v>
      </c>
      <c r="P138" s="14">
        <v>12.4975</v>
      </c>
      <c r="Q138" s="15">
        <v>100</v>
      </c>
      <c r="R138" s="14">
        <v>49.99</v>
      </c>
      <c r="S138" s="59">
        <v>0</v>
      </c>
      <c r="T138" s="14">
        <v>0</v>
      </c>
      <c r="U138" s="15">
        <v>105</v>
      </c>
      <c r="V138" s="14">
        <v>0</v>
      </c>
      <c r="W138" s="59">
        <v>0</v>
      </c>
      <c r="X138" s="14">
        <v>0</v>
      </c>
      <c r="Y138" s="15">
        <v>81</v>
      </c>
      <c r="Z138" s="14">
        <v>0</v>
      </c>
      <c r="AA138" s="59">
        <v>0.5</v>
      </c>
      <c r="AB138" s="14">
        <v>89.995000000000005</v>
      </c>
      <c r="AC138" s="15">
        <v>12</v>
      </c>
      <c r="AD138" s="14">
        <v>179.99</v>
      </c>
      <c r="AE138" s="59">
        <v>0</v>
      </c>
      <c r="AF138" s="14">
        <v>0</v>
      </c>
      <c r="AG138" s="15">
        <v>59</v>
      </c>
      <c r="AH138" s="14">
        <v>0</v>
      </c>
      <c r="AI138" s="59">
        <v>0</v>
      </c>
      <c r="AJ138" s="14">
        <v>0</v>
      </c>
      <c r="AK138" s="15">
        <v>146</v>
      </c>
      <c r="AL138" s="14">
        <v>0</v>
      </c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</row>
    <row r="139" spans="1:65" x14ac:dyDescent="0.25">
      <c r="A139" s="18">
        <v>115</v>
      </c>
      <c r="B139" s="18" t="s">
        <v>638</v>
      </c>
      <c r="C139" s="18" t="s">
        <v>931</v>
      </c>
      <c r="D139" s="18" t="s">
        <v>2323</v>
      </c>
      <c r="E139" s="25">
        <v>112</v>
      </c>
      <c r="F139" s="25">
        <v>5</v>
      </c>
      <c r="G139" s="24">
        <v>536.98400000000004</v>
      </c>
      <c r="H139" s="25">
        <v>98</v>
      </c>
      <c r="I139" s="24">
        <v>596.37599999999998</v>
      </c>
      <c r="J139" s="25">
        <v>111</v>
      </c>
      <c r="K139" s="27">
        <v>0.8</v>
      </c>
      <c r="L139" s="24">
        <v>59.392000000000003</v>
      </c>
      <c r="M139" s="25">
        <v>124</v>
      </c>
      <c r="N139" s="24">
        <v>74.239999999999995</v>
      </c>
      <c r="O139" s="60">
        <v>0.2</v>
      </c>
      <c r="P139" s="24">
        <v>15.997999999999999</v>
      </c>
      <c r="Q139" s="25">
        <v>94</v>
      </c>
      <c r="R139" s="24">
        <v>79.989999999999995</v>
      </c>
      <c r="S139" s="60">
        <v>0.2</v>
      </c>
      <c r="T139" s="24">
        <v>19.998000000000001</v>
      </c>
      <c r="U139" s="25">
        <v>47</v>
      </c>
      <c r="V139" s="24">
        <v>99.99</v>
      </c>
      <c r="W139" s="60">
        <v>0</v>
      </c>
      <c r="X139" s="24">
        <v>0</v>
      </c>
      <c r="Y139" s="25">
        <v>81</v>
      </c>
      <c r="Z139" s="24">
        <v>0</v>
      </c>
      <c r="AA139" s="60">
        <v>0.2</v>
      </c>
      <c r="AB139" s="24">
        <v>19.998000000000001</v>
      </c>
      <c r="AC139" s="25">
        <v>58</v>
      </c>
      <c r="AD139" s="24">
        <v>99.99</v>
      </c>
      <c r="AE139" s="60">
        <v>0</v>
      </c>
      <c r="AF139" s="24">
        <v>0</v>
      </c>
      <c r="AG139" s="25">
        <v>59</v>
      </c>
      <c r="AH139" s="24">
        <v>0</v>
      </c>
      <c r="AI139" s="60">
        <v>0.2</v>
      </c>
      <c r="AJ139" s="24">
        <v>3.3980000000000001</v>
      </c>
      <c r="AK139" s="25">
        <v>119</v>
      </c>
      <c r="AL139" s="24">
        <v>16.989999999999998</v>
      </c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</row>
    <row r="140" spans="1:65" x14ac:dyDescent="0.25">
      <c r="A140" s="13">
        <v>115</v>
      </c>
      <c r="B140" s="13" t="s">
        <v>927</v>
      </c>
      <c r="C140" s="13" t="s">
        <v>748</v>
      </c>
      <c r="D140" s="13" t="s">
        <v>2324</v>
      </c>
      <c r="E140" s="15">
        <v>31</v>
      </c>
      <c r="F140" s="15">
        <v>8</v>
      </c>
      <c r="G140" s="14">
        <v>772.24</v>
      </c>
      <c r="H140" s="15">
        <v>36</v>
      </c>
      <c r="I140" s="14">
        <v>908.47625000000005</v>
      </c>
      <c r="J140" s="15">
        <v>37</v>
      </c>
      <c r="K140" s="17">
        <v>1.375</v>
      </c>
      <c r="L140" s="14">
        <v>136.23625000000001</v>
      </c>
      <c r="M140" s="15">
        <v>57</v>
      </c>
      <c r="N140" s="14">
        <v>99.080909090909103</v>
      </c>
      <c r="O140" s="59">
        <v>0</v>
      </c>
      <c r="P140" s="14">
        <v>0</v>
      </c>
      <c r="Q140" s="15">
        <v>122</v>
      </c>
      <c r="R140" s="14">
        <v>0</v>
      </c>
      <c r="S140" s="59">
        <v>0.125</v>
      </c>
      <c r="T140" s="14">
        <v>12.498749999999999</v>
      </c>
      <c r="U140" s="15">
        <v>82</v>
      </c>
      <c r="V140" s="14">
        <v>99.99</v>
      </c>
      <c r="W140" s="59">
        <v>0.125</v>
      </c>
      <c r="X140" s="14">
        <v>28.748750000000001</v>
      </c>
      <c r="Y140" s="15">
        <v>36</v>
      </c>
      <c r="Z140" s="14">
        <v>229.99</v>
      </c>
      <c r="AA140" s="59">
        <v>0</v>
      </c>
      <c r="AB140" s="14">
        <v>0</v>
      </c>
      <c r="AC140" s="15">
        <v>75</v>
      </c>
      <c r="AD140" s="14">
        <v>0</v>
      </c>
      <c r="AE140" s="59">
        <v>0.25</v>
      </c>
      <c r="AF140" s="14">
        <v>13.7475</v>
      </c>
      <c r="AG140" s="15">
        <v>6</v>
      </c>
      <c r="AH140" s="14">
        <v>54.99</v>
      </c>
      <c r="AI140" s="59">
        <v>0.875</v>
      </c>
      <c r="AJ140" s="14">
        <v>81.241249999999994</v>
      </c>
      <c r="AK140" s="15">
        <v>15</v>
      </c>
      <c r="AL140" s="14">
        <v>92.847142857142899</v>
      </c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</row>
    <row r="141" spans="1:65" x14ac:dyDescent="0.25">
      <c r="A141" s="18">
        <v>115</v>
      </c>
      <c r="B141" s="19" t="s">
        <v>34</v>
      </c>
      <c r="C141" s="19"/>
      <c r="D141" s="19"/>
      <c r="E141" s="21">
        <v>2</v>
      </c>
      <c r="F141" s="21">
        <v>27</v>
      </c>
      <c r="G141" s="20">
        <v>786.39629629629599</v>
      </c>
      <c r="H141" s="21">
        <v>1</v>
      </c>
      <c r="I141" s="20">
        <v>910.56518518518499</v>
      </c>
      <c r="J141" s="21">
        <v>1</v>
      </c>
      <c r="K141" s="23">
        <v>1.62962962962963</v>
      </c>
      <c r="L141" s="20">
        <v>124.168888888889</v>
      </c>
      <c r="M141" s="21">
        <v>9</v>
      </c>
      <c r="N141" s="20">
        <v>76.194545454545505</v>
      </c>
      <c r="O141" s="61">
        <v>0.11111111111111099</v>
      </c>
      <c r="P141" s="20">
        <v>12.9618518518519</v>
      </c>
      <c r="Q141" s="21">
        <v>24</v>
      </c>
      <c r="R141" s="20">
        <v>116.65666666666699</v>
      </c>
      <c r="S141" s="61">
        <v>0.148148148148148</v>
      </c>
      <c r="T141" s="20">
        <v>14.813333333333301</v>
      </c>
      <c r="U141" s="21">
        <v>15</v>
      </c>
      <c r="V141" s="20">
        <v>99.99</v>
      </c>
      <c r="W141" s="61">
        <v>0.11111111111111099</v>
      </c>
      <c r="X141" s="20">
        <v>15.1840740740741</v>
      </c>
      <c r="Y141" s="21">
        <v>16</v>
      </c>
      <c r="Z141" s="20">
        <v>136.65666666666701</v>
      </c>
      <c r="AA141" s="61">
        <v>0.296296296296296</v>
      </c>
      <c r="AB141" s="20">
        <v>35.552592592592603</v>
      </c>
      <c r="AC141" s="21">
        <v>3</v>
      </c>
      <c r="AD141" s="20">
        <v>119.99</v>
      </c>
      <c r="AE141" s="61">
        <v>0.11111111111111099</v>
      </c>
      <c r="AF141" s="20">
        <v>4.8137037037037</v>
      </c>
      <c r="AG141" s="21">
        <v>3</v>
      </c>
      <c r="AH141" s="20">
        <v>43.323333333333302</v>
      </c>
      <c r="AI141" s="61">
        <v>0.85185185185185197</v>
      </c>
      <c r="AJ141" s="20">
        <v>40.843333333333298</v>
      </c>
      <c r="AK141" s="21">
        <v>4</v>
      </c>
      <c r="AL141" s="20">
        <v>47.946521739130503</v>
      </c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</row>
    <row r="142" spans="1:65" x14ac:dyDescent="0.25">
      <c r="A142" s="13">
        <v>121</v>
      </c>
      <c r="B142" s="13" t="s">
        <v>986</v>
      </c>
      <c r="C142" s="13" t="s">
        <v>987</v>
      </c>
      <c r="D142" s="13" t="s">
        <v>2325</v>
      </c>
      <c r="E142" s="15">
        <v>11</v>
      </c>
      <c r="F142" s="15">
        <v>1</v>
      </c>
      <c r="G142" s="14">
        <v>2199.9899999999998</v>
      </c>
      <c r="H142" s="15">
        <v>1</v>
      </c>
      <c r="I142" s="14">
        <v>2959.96</v>
      </c>
      <c r="J142" s="15">
        <v>1</v>
      </c>
      <c r="K142" s="17">
        <v>3</v>
      </c>
      <c r="L142" s="14">
        <v>759.97</v>
      </c>
      <c r="M142" s="15">
        <v>1</v>
      </c>
      <c r="N142" s="14">
        <v>253.32333333333301</v>
      </c>
      <c r="O142" s="59">
        <v>1</v>
      </c>
      <c r="P142" s="14">
        <v>499.99</v>
      </c>
      <c r="Q142" s="15">
        <v>1</v>
      </c>
      <c r="R142" s="14">
        <v>499.99</v>
      </c>
      <c r="S142" s="59">
        <v>0</v>
      </c>
      <c r="T142" s="14">
        <v>0</v>
      </c>
      <c r="U142" s="15">
        <v>105</v>
      </c>
      <c r="V142" s="14">
        <v>0</v>
      </c>
      <c r="W142" s="59">
        <v>0</v>
      </c>
      <c r="X142" s="14">
        <v>0</v>
      </c>
      <c r="Y142" s="15">
        <v>81</v>
      </c>
      <c r="Z142" s="14">
        <v>0</v>
      </c>
      <c r="AA142" s="59">
        <v>0</v>
      </c>
      <c r="AB142" s="14">
        <v>0</v>
      </c>
      <c r="AC142" s="15">
        <v>75</v>
      </c>
      <c r="AD142" s="14">
        <v>0</v>
      </c>
      <c r="AE142" s="59">
        <v>0</v>
      </c>
      <c r="AF142" s="14">
        <v>0</v>
      </c>
      <c r="AG142" s="15">
        <v>59</v>
      </c>
      <c r="AH142" s="14">
        <v>0</v>
      </c>
      <c r="AI142" s="59">
        <v>2</v>
      </c>
      <c r="AJ142" s="14">
        <v>259.98</v>
      </c>
      <c r="AK142" s="15">
        <v>1</v>
      </c>
      <c r="AL142" s="14">
        <v>129.99</v>
      </c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</row>
    <row r="143" spans="1:65" x14ac:dyDescent="0.25">
      <c r="A143" s="18">
        <v>121</v>
      </c>
      <c r="B143" s="18" t="s">
        <v>982</v>
      </c>
      <c r="C143" s="18" t="s">
        <v>983</v>
      </c>
      <c r="D143" s="18" t="s">
        <v>2326</v>
      </c>
      <c r="E143" s="25">
        <v>126</v>
      </c>
      <c r="F143" s="25">
        <v>3</v>
      </c>
      <c r="G143" s="24">
        <v>377.98</v>
      </c>
      <c r="H143" s="25">
        <v>163</v>
      </c>
      <c r="I143" s="24">
        <v>469.28666666666697</v>
      </c>
      <c r="J143" s="25">
        <v>151</v>
      </c>
      <c r="K143" s="27">
        <v>2.6666666666666701</v>
      </c>
      <c r="L143" s="24">
        <v>91.3066666666667</v>
      </c>
      <c r="M143" s="25">
        <v>86</v>
      </c>
      <c r="N143" s="24">
        <v>34.24</v>
      </c>
      <c r="O143" s="60">
        <v>0.66666666666666696</v>
      </c>
      <c r="P143" s="24">
        <v>46.66</v>
      </c>
      <c r="Q143" s="25">
        <v>51</v>
      </c>
      <c r="R143" s="24">
        <v>69.989999999999995</v>
      </c>
      <c r="S143" s="60">
        <v>0</v>
      </c>
      <c r="T143" s="24">
        <v>0</v>
      </c>
      <c r="U143" s="25">
        <v>105</v>
      </c>
      <c r="V143" s="24">
        <v>0</v>
      </c>
      <c r="W143" s="60">
        <v>0.33333333333333298</v>
      </c>
      <c r="X143" s="24">
        <v>16.663333333333298</v>
      </c>
      <c r="Y143" s="25">
        <v>55</v>
      </c>
      <c r="Z143" s="24">
        <v>49.99</v>
      </c>
      <c r="AA143" s="60">
        <v>0</v>
      </c>
      <c r="AB143" s="24">
        <v>0</v>
      </c>
      <c r="AC143" s="25">
        <v>75</v>
      </c>
      <c r="AD143" s="24">
        <v>0</v>
      </c>
      <c r="AE143" s="60">
        <v>0</v>
      </c>
      <c r="AF143" s="24">
        <v>0</v>
      </c>
      <c r="AG143" s="25">
        <v>59</v>
      </c>
      <c r="AH143" s="24">
        <v>0</v>
      </c>
      <c r="AI143" s="60">
        <v>1.6666666666666701</v>
      </c>
      <c r="AJ143" s="24">
        <v>27.983333333333299</v>
      </c>
      <c r="AK143" s="25">
        <v>55</v>
      </c>
      <c r="AL143" s="24">
        <v>16.79</v>
      </c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</row>
    <row r="144" spans="1:65" x14ac:dyDescent="0.25">
      <c r="A144" s="13">
        <v>121</v>
      </c>
      <c r="B144" s="13" t="s">
        <v>977</v>
      </c>
      <c r="C144" s="13" t="s">
        <v>978</v>
      </c>
      <c r="D144" s="13" t="s">
        <v>2327</v>
      </c>
      <c r="E144" s="15">
        <v>85</v>
      </c>
      <c r="F144" s="15">
        <v>1</v>
      </c>
      <c r="G144" s="14">
        <v>649.99</v>
      </c>
      <c r="H144" s="15">
        <v>57</v>
      </c>
      <c r="I144" s="14">
        <v>709.97</v>
      </c>
      <c r="J144" s="15">
        <v>73</v>
      </c>
      <c r="K144" s="17">
        <v>2</v>
      </c>
      <c r="L144" s="14">
        <v>59.98</v>
      </c>
      <c r="M144" s="15">
        <v>123</v>
      </c>
      <c r="N144" s="14">
        <v>29.99</v>
      </c>
      <c r="O144" s="59">
        <v>0</v>
      </c>
      <c r="P144" s="14">
        <v>0</v>
      </c>
      <c r="Q144" s="15">
        <v>122</v>
      </c>
      <c r="R144" s="14">
        <v>0</v>
      </c>
      <c r="S144" s="59">
        <v>0</v>
      </c>
      <c r="T144" s="14">
        <v>0</v>
      </c>
      <c r="U144" s="15">
        <v>105</v>
      </c>
      <c r="V144" s="14">
        <v>0</v>
      </c>
      <c r="W144" s="59">
        <v>0</v>
      </c>
      <c r="X144" s="14">
        <v>0</v>
      </c>
      <c r="Y144" s="15">
        <v>81</v>
      </c>
      <c r="Z144" s="14">
        <v>0</v>
      </c>
      <c r="AA144" s="59">
        <v>0</v>
      </c>
      <c r="AB144" s="14">
        <v>0</v>
      </c>
      <c r="AC144" s="15">
        <v>75</v>
      </c>
      <c r="AD144" s="14">
        <v>0</v>
      </c>
      <c r="AE144" s="59">
        <v>0</v>
      </c>
      <c r="AF144" s="14">
        <v>0</v>
      </c>
      <c r="AG144" s="15">
        <v>59</v>
      </c>
      <c r="AH144" s="14">
        <v>0</v>
      </c>
      <c r="AI144" s="59">
        <v>2</v>
      </c>
      <c r="AJ144" s="14">
        <v>59.98</v>
      </c>
      <c r="AK144" s="15">
        <v>20</v>
      </c>
      <c r="AL144" s="14">
        <v>29.99</v>
      </c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</row>
    <row r="145" spans="1:65" x14ac:dyDescent="0.25">
      <c r="A145" s="18">
        <v>121</v>
      </c>
      <c r="B145" s="18" t="s">
        <v>985</v>
      </c>
      <c r="C145" s="18" t="s">
        <v>471</v>
      </c>
      <c r="D145" s="18" t="s">
        <v>2328</v>
      </c>
      <c r="E145" s="25">
        <v>188</v>
      </c>
      <c r="F145" s="25">
        <v>0</v>
      </c>
      <c r="G145" s="24">
        <v>0</v>
      </c>
      <c r="H145" s="25">
        <v>188</v>
      </c>
      <c r="I145" s="24">
        <v>0</v>
      </c>
      <c r="J145" s="25">
        <v>188</v>
      </c>
      <c r="K145" s="27">
        <v>0</v>
      </c>
      <c r="L145" s="24">
        <v>0</v>
      </c>
      <c r="M145" s="25">
        <v>161</v>
      </c>
      <c r="N145" s="24">
        <v>0</v>
      </c>
      <c r="O145" s="60">
        <v>0</v>
      </c>
      <c r="P145" s="24">
        <v>0</v>
      </c>
      <c r="Q145" s="25">
        <v>122</v>
      </c>
      <c r="R145" s="24">
        <v>0</v>
      </c>
      <c r="S145" s="60">
        <v>0</v>
      </c>
      <c r="T145" s="24">
        <v>0</v>
      </c>
      <c r="U145" s="25">
        <v>105</v>
      </c>
      <c r="V145" s="24">
        <v>0</v>
      </c>
      <c r="W145" s="60">
        <v>0</v>
      </c>
      <c r="X145" s="24">
        <v>0</v>
      </c>
      <c r="Y145" s="25">
        <v>81</v>
      </c>
      <c r="Z145" s="24">
        <v>0</v>
      </c>
      <c r="AA145" s="60">
        <v>0</v>
      </c>
      <c r="AB145" s="24">
        <v>0</v>
      </c>
      <c r="AC145" s="25">
        <v>75</v>
      </c>
      <c r="AD145" s="24">
        <v>0</v>
      </c>
      <c r="AE145" s="60">
        <v>0</v>
      </c>
      <c r="AF145" s="24">
        <v>0</v>
      </c>
      <c r="AG145" s="25">
        <v>59</v>
      </c>
      <c r="AH145" s="24">
        <v>0</v>
      </c>
      <c r="AI145" s="60">
        <v>0</v>
      </c>
      <c r="AJ145" s="24">
        <v>0</v>
      </c>
      <c r="AK145" s="25">
        <v>146</v>
      </c>
      <c r="AL145" s="24">
        <v>0</v>
      </c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</row>
    <row r="146" spans="1:65" x14ac:dyDescent="0.25">
      <c r="A146" s="13">
        <v>121</v>
      </c>
      <c r="B146" s="13" t="s">
        <v>981</v>
      </c>
      <c r="C146" s="13" t="s">
        <v>43</v>
      </c>
      <c r="D146" s="13" t="s">
        <v>2329</v>
      </c>
      <c r="E146" s="15">
        <v>167</v>
      </c>
      <c r="F146" s="15">
        <v>7</v>
      </c>
      <c r="G146" s="14">
        <v>299.99</v>
      </c>
      <c r="H146" s="15">
        <v>177</v>
      </c>
      <c r="I146" s="14">
        <v>330.702857142857</v>
      </c>
      <c r="J146" s="15">
        <v>173</v>
      </c>
      <c r="K146" s="17">
        <v>0.71428571428571397</v>
      </c>
      <c r="L146" s="14">
        <v>30.7128571428571</v>
      </c>
      <c r="M146" s="15">
        <v>145</v>
      </c>
      <c r="N146" s="14">
        <v>42.997999999999998</v>
      </c>
      <c r="O146" s="59">
        <v>0</v>
      </c>
      <c r="P146" s="14">
        <v>0</v>
      </c>
      <c r="Q146" s="15">
        <v>122</v>
      </c>
      <c r="R146" s="14">
        <v>0</v>
      </c>
      <c r="S146" s="59">
        <v>0.14285714285714299</v>
      </c>
      <c r="T146" s="14">
        <v>14.2842857142857</v>
      </c>
      <c r="U146" s="15">
        <v>72</v>
      </c>
      <c r="V146" s="14">
        <v>99.99</v>
      </c>
      <c r="W146" s="59">
        <v>0.14285714285714299</v>
      </c>
      <c r="X146" s="14">
        <v>11.427142857142901</v>
      </c>
      <c r="Y146" s="15">
        <v>66</v>
      </c>
      <c r="Z146" s="14">
        <v>79.989999999999995</v>
      </c>
      <c r="AA146" s="59">
        <v>0</v>
      </c>
      <c r="AB146" s="14">
        <v>0</v>
      </c>
      <c r="AC146" s="15">
        <v>75</v>
      </c>
      <c r="AD146" s="14">
        <v>0</v>
      </c>
      <c r="AE146" s="59">
        <v>0</v>
      </c>
      <c r="AF146" s="14">
        <v>0</v>
      </c>
      <c r="AG146" s="15">
        <v>59</v>
      </c>
      <c r="AH146" s="14">
        <v>0</v>
      </c>
      <c r="AI146" s="59">
        <v>0.42857142857142899</v>
      </c>
      <c r="AJ146" s="14">
        <v>5.00142857142857</v>
      </c>
      <c r="AK146" s="15">
        <v>111</v>
      </c>
      <c r="AL146" s="14">
        <v>11.67</v>
      </c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</row>
    <row r="147" spans="1:65" x14ac:dyDescent="0.25">
      <c r="A147" s="18">
        <v>121</v>
      </c>
      <c r="B147" s="18" t="s">
        <v>988</v>
      </c>
      <c r="C147" s="18" t="s">
        <v>121</v>
      </c>
      <c r="D147" s="18" t="s">
        <v>2330</v>
      </c>
      <c r="E147" s="25">
        <v>80</v>
      </c>
      <c r="F147" s="25">
        <v>8</v>
      </c>
      <c r="G147" s="24">
        <v>926.24</v>
      </c>
      <c r="H147" s="25">
        <v>18</v>
      </c>
      <c r="I147" s="24">
        <v>938.73374999999999</v>
      </c>
      <c r="J147" s="25">
        <v>33</v>
      </c>
      <c r="K147" s="27">
        <v>0.125</v>
      </c>
      <c r="L147" s="24">
        <v>12.49375</v>
      </c>
      <c r="M147" s="25">
        <v>154</v>
      </c>
      <c r="N147" s="24">
        <v>99.95</v>
      </c>
      <c r="O147" s="60">
        <v>0</v>
      </c>
      <c r="P147" s="24">
        <v>0</v>
      </c>
      <c r="Q147" s="25">
        <v>122</v>
      </c>
      <c r="R147" s="24">
        <v>0</v>
      </c>
      <c r="S147" s="60">
        <v>0</v>
      </c>
      <c r="T147" s="24">
        <v>0</v>
      </c>
      <c r="U147" s="25">
        <v>105</v>
      </c>
      <c r="V147" s="24">
        <v>0</v>
      </c>
      <c r="W147" s="60">
        <v>0</v>
      </c>
      <c r="X147" s="24">
        <v>0</v>
      </c>
      <c r="Y147" s="25">
        <v>81</v>
      </c>
      <c r="Z147" s="24">
        <v>0</v>
      </c>
      <c r="AA147" s="60">
        <v>0</v>
      </c>
      <c r="AB147" s="24">
        <v>0</v>
      </c>
      <c r="AC147" s="25">
        <v>75</v>
      </c>
      <c r="AD147" s="24">
        <v>0</v>
      </c>
      <c r="AE147" s="60">
        <v>0</v>
      </c>
      <c r="AF147" s="24">
        <v>0</v>
      </c>
      <c r="AG147" s="25">
        <v>59</v>
      </c>
      <c r="AH147" s="24">
        <v>0</v>
      </c>
      <c r="AI147" s="60">
        <v>0.125</v>
      </c>
      <c r="AJ147" s="24">
        <v>12.49375</v>
      </c>
      <c r="AK147" s="25">
        <v>87</v>
      </c>
      <c r="AL147" s="24">
        <v>99.95</v>
      </c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</row>
    <row r="148" spans="1:65" x14ac:dyDescent="0.25">
      <c r="A148" s="13">
        <v>121</v>
      </c>
      <c r="B148" s="13" t="s">
        <v>975</v>
      </c>
      <c r="C148" s="13" t="s">
        <v>976</v>
      </c>
      <c r="D148" s="13" t="s">
        <v>2331</v>
      </c>
      <c r="E148" s="15">
        <v>109</v>
      </c>
      <c r="F148" s="15">
        <v>-1</v>
      </c>
      <c r="G148" s="14">
        <v>349.99</v>
      </c>
      <c r="H148" s="15">
        <v>169</v>
      </c>
      <c r="I148" s="14">
        <v>539.97</v>
      </c>
      <c r="J148" s="15">
        <v>131</v>
      </c>
      <c r="K148" s="17">
        <v>2</v>
      </c>
      <c r="L148" s="14">
        <v>189.98</v>
      </c>
      <c r="M148" s="15">
        <v>27</v>
      </c>
      <c r="N148" s="14">
        <v>94.99</v>
      </c>
      <c r="O148" s="59">
        <v>1</v>
      </c>
      <c r="P148" s="14">
        <v>59.99</v>
      </c>
      <c r="Q148" s="15">
        <v>34</v>
      </c>
      <c r="R148" s="14">
        <v>59.99</v>
      </c>
      <c r="S148" s="59">
        <v>0</v>
      </c>
      <c r="T148" s="14">
        <v>0</v>
      </c>
      <c r="U148" s="15">
        <v>105</v>
      </c>
      <c r="V148" s="14">
        <v>0</v>
      </c>
      <c r="W148" s="59">
        <v>0</v>
      </c>
      <c r="X148" s="14">
        <v>0</v>
      </c>
      <c r="Y148" s="15">
        <v>81</v>
      </c>
      <c r="Z148" s="14">
        <v>0</v>
      </c>
      <c r="AA148" s="59">
        <v>0</v>
      </c>
      <c r="AB148" s="14">
        <v>0</v>
      </c>
      <c r="AC148" s="15">
        <v>75</v>
      </c>
      <c r="AD148" s="14">
        <v>0</v>
      </c>
      <c r="AE148" s="59">
        <v>0</v>
      </c>
      <c r="AF148" s="14">
        <v>0</v>
      </c>
      <c r="AG148" s="15">
        <v>59</v>
      </c>
      <c r="AH148" s="14">
        <v>0</v>
      </c>
      <c r="AI148" s="59">
        <v>1</v>
      </c>
      <c r="AJ148" s="14">
        <v>129.99</v>
      </c>
      <c r="AK148" s="15">
        <v>6</v>
      </c>
      <c r="AL148" s="14">
        <v>129.99</v>
      </c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</row>
    <row r="149" spans="1:65" x14ac:dyDescent="0.25">
      <c r="A149" s="18">
        <v>121</v>
      </c>
      <c r="B149" s="18" t="s">
        <v>989</v>
      </c>
      <c r="C149" s="18" t="s">
        <v>990</v>
      </c>
      <c r="D149" s="18" t="s">
        <v>2332</v>
      </c>
      <c r="E149" s="25">
        <v>18</v>
      </c>
      <c r="F149" s="25">
        <v>1</v>
      </c>
      <c r="G149" s="24">
        <v>1599.99</v>
      </c>
      <c r="H149" s="25">
        <v>4</v>
      </c>
      <c r="I149" s="24">
        <v>2149</v>
      </c>
      <c r="J149" s="25">
        <v>3</v>
      </c>
      <c r="K149" s="27">
        <v>4</v>
      </c>
      <c r="L149" s="24">
        <v>549.01</v>
      </c>
      <c r="M149" s="25">
        <v>4</v>
      </c>
      <c r="N149" s="24">
        <v>137.2525</v>
      </c>
      <c r="O149" s="60">
        <v>1</v>
      </c>
      <c r="P149" s="24">
        <v>449</v>
      </c>
      <c r="Q149" s="25">
        <v>2</v>
      </c>
      <c r="R149" s="24">
        <v>449</v>
      </c>
      <c r="S149" s="60">
        <v>1</v>
      </c>
      <c r="T149" s="24">
        <v>99.99</v>
      </c>
      <c r="U149" s="25">
        <v>3</v>
      </c>
      <c r="V149" s="24">
        <v>99.99</v>
      </c>
      <c r="W149" s="60">
        <v>0</v>
      </c>
      <c r="X149" s="24">
        <v>0</v>
      </c>
      <c r="Y149" s="25">
        <v>81</v>
      </c>
      <c r="Z149" s="24">
        <v>0</v>
      </c>
      <c r="AA149" s="60">
        <v>0</v>
      </c>
      <c r="AB149" s="24">
        <v>0</v>
      </c>
      <c r="AC149" s="25">
        <v>75</v>
      </c>
      <c r="AD149" s="24">
        <v>0</v>
      </c>
      <c r="AE149" s="60">
        <v>0</v>
      </c>
      <c r="AF149" s="24">
        <v>0</v>
      </c>
      <c r="AG149" s="25">
        <v>59</v>
      </c>
      <c r="AH149" s="24">
        <v>0</v>
      </c>
      <c r="AI149" s="60">
        <v>2</v>
      </c>
      <c r="AJ149" s="24">
        <v>1.99999999999818E-2</v>
      </c>
      <c r="AK149" s="25">
        <v>138</v>
      </c>
      <c r="AL149" s="24">
        <v>9.9999999999909103E-3</v>
      </c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</row>
    <row r="150" spans="1:65" x14ac:dyDescent="0.25">
      <c r="A150" s="13">
        <v>121</v>
      </c>
      <c r="B150" s="13" t="s">
        <v>979</v>
      </c>
      <c r="C150" s="13" t="s">
        <v>573</v>
      </c>
      <c r="D150" s="13" t="s">
        <v>2333</v>
      </c>
      <c r="E150" s="15">
        <v>136</v>
      </c>
      <c r="F150" s="15">
        <v>13</v>
      </c>
      <c r="G150" s="14">
        <v>647.06461538461497</v>
      </c>
      <c r="H150" s="15">
        <v>63</v>
      </c>
      <c r="I150" s="14">
        <v>650.91</v>
      </c>
      <c r="J150" s="15">
        <v>97</v>
      </c>
      <c r="K150" s="17">
        <v>7.69230769230769E-2</v>
      </c>
      <c r="L150" s="14">
        <v>3.8453846153846198</v>
      </c>
      <c r="M150" s="15">
        <v>158</v>
      </c>
      <c r="N150" s="14">
        <v>49.99</v>
      </c>
      <c r="O150" s="59">
        <v>7.69230769230769E-2</v>
      </c>
      <c r="P150" s="14">
        <v>3.8453846153846198</v>
      </c>
      <c r="Q150" s="15">
        <v>118</v>
      </c>
      <c r="R150" s="14">
        <v>49.99</v>
      </c>
      <c r="S150" s="59">
        <v>0</v>
      </c>
      <c r="T150" s="14">
        <v>0</v>
      </c>
      <c r="U150" s="15">
        <v>105</v>
      </c>
      <c r="V150" s="14">
        <v>0</v>
      </c>
      <c r="W150" s="59">
        <v>0</v>
      </c>
      <c r="X150" s="14">
        <v>0</v>
      </c>
      <c r="Y150" s="15">
        <v>81</v>
      </c>
      <c r="Z150" s="14">
        <v>0</v>
      </c>
      <c r="AA150" s="59">
        <v>0</v>
      </c>
      <c r="AB150" s="14">
        <v>0</v>
      </c>
      <c r="AC150" s="15">
        <v>75</v>
      </c>
      <c r="AD150" s="14">
        <v>0</v>
      </c>
      <c r="AE150" s="59">
        <v>0</v>
      </c>
      <c r="AF150" s="14">
        <v>0</v>
      </c>
      <c r="AG150" s="15">
        <v>59</v>
      </c>
      <c r="AH150" s="14">
        <v>0</v>
      </c>
      <c r="AI150" s="59">
        <v>0</v>
      </c>
      <c r="AJ150" s="14">
        <v>0</v>
      </c>
      <c r="AK150" s="15">
        <v>146</v>
      </c>
      <c r="AL150" s="14">
        <v>0</v>
      </c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</row>
    <row r="151" spans="1:65" x14ac:dyDescent="0.25">
      <c r="A151" s="18">
        <v>121</v>
      </c>
      <c r="B151" s="18" t="s">
        <v>984</v>
      </c>
      <c r="C151" s="18" t="s">
        <v>637</v>
      </c>
      <c r="D151" s="18" t="s">
        <v>2334</v>
      </c>
      <c r="E151" s="25">
        <v>61</v>
      </c>
      <c r="F151" s="25">
        <v>4</v>
      </c>
      <c r="G151" s="24">
        <v>466.73250000000002</v>
      </c>
      <c r="H151" s="25">
        <v>130</v>
      </c>
      <c r="I151" s="24">
        <v>648.71</v>
      </c>
      <c r="J151" s="25">
        <v>99</v>
      </c>
      <c r="K151" s="27">
        <v>3</v>
      </c>
      <c r="L151" s="24">
        <v>181.97749999999999</v>
      </c>
      <c r="M151" s="25">
        <v>34</v>
      </c>
      <c r="N151" s="24">
        <v>60.6591666666667</v>
      </c>
      <c r="O151" s="60">
        <v>0.5</v>
      </c>
      <c r="P151" s="24">
        <v>32.247500000000002</v>
      </c>
      <c r="Q151" s="25">
        <v>71</v>
      </c>
      <c r="R151" s="24">
        <v>64.495000000000005</v>
      </c>
      <c r="S151" s="60">
        <v>0.25</v>
      </c>
      <c r="T151" s="24">
        <v>24.997499999999999</v>
      </c>
      <c r="U151" s="25">
        <v>34</v>
      </c>
      <c r="V151" s="24">
        <v>99.99</v>
      </c>
      <c r="W151" s="60">
        <v>0</v>
      </c>
      <c r="X151" s="24">
        <v>0</v>
      </c>
      <c r="Y151" s="25">
        <v>81</v>
      </c>
      <c r="Z151" s="24">
        <v>0</v>
      </c>
      <c r="AA151" s="60">
        <v>0.5</v>
      </c>
      <c r="AB151" s="24">
        <v>92.495000000000005</v>
      </c>
      <c r="AC151" s="25">
        <v>11</v>
      </c>
      <c r="AD151" s="24">
        <v>184.99</v>
      </c>
      <c r="AE151" s="60">
        <v>0.5</v>
      </c>
      <c r="AF151" s="24">
        <v>13.244999999999999</v>
      </c>
      <c r="AG151" s="25">
        <v>8</v>
      </c>
      <c r="AH151" s="24">
        <v>26.49</v>
      </c>
      <c r="AI151" s="60">
        <v>1.25</v>
      </c>
      <c r="AJ151" s="24">
        <v>18.9925</v>
      </c>
      <c r="AK151" s="25">
        <v>72</v>
      </c>
      <c r="AL151" s="24">
        <v>15.194000000000001</v>
      </c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</row>
    <row r="152" spans="1:65" x14ac:dyDescent="0.25">
      <c r="A152" s="13">
        <v>121</v>
      </c>
      <c r="B152" s="13" t="s">
        <v>974</v>
      </c>
      <c r="C152" s="13" t="s">
        <v>381</v>
      </c>
      <c r="D152" s="13" t="s">
        <v>2335</v>
      </c>
      <c r="E152" s="15">
        <v>23</v>
      </c>
      <c r="F152" s="15">
        <v>3</v>
      </c>
      <c r="G152" s="14">
        <v>869.99</v>
      </c>
      <c r="H152" s="15">
        <v>22</v>
      </c>
      <c r="I152" s="14">
        <v>1067.9833333333299</v>
      </c>
      <c r="J152" s="15">
        <v>19</v>
      </c>
      <c r="K152" s="17">
        <v>1.3333333333333299</v>
      </c>
      <c r="L152" s="14">
        <v>197.993333333333</v>
      </c>
      <c r="M152" s="15">
        <v>25</v>
      </c>
      <c r="N152" s="14">
        <v>148.495</v>
      </c>
      <c r="O152" s="59">
        <v>0.33333333333333298</v>
      </c>
      <c r="P152" s="14">
        <v>99.996666666666698</v>
      </c>
      <c r="Q152" s="15">
        <v>15</v>
      </c>
      <c r="R152" s="14">
        <v>299.99</v>
      </c>
      <c r="S152" s="59">
        <v>0</v>
      </c>
      <c r="T152" s="14">
        <v>0</v>
      </c>
      <c r="U152" s="15">
        <v>105</v>
      </c>
      <c r="V152" s="14">
        <v>0</v>
      </c>
      <c r="W152" s="59">
        <v>0</v>
      </c>
      <c r="X152" s="14">
        <v>0</v>
      </c>
      <c r="Y152" s="15">
        <v>81</v>
      </c>
      <c r="Z152" s="14">
        <v>0</v>
      </c>
      <c r="AA152" s="59">
        <v>0</v>
      </c>
      <c r="AB152" s="14">
        <v>0</v>
      </c>
      <c r="AC152" s="15">
        <v>75</v>
      </c>
      <c r="AD152" s="14">
        <v>0</v>
      </c>
      <c r="AE152" s="59">
        <v>0</v>
      </c>
      <c r="AF152" s="14">
        <v>0</v>
      </c>
      <c r="AG152" s="15">
        <v>59</v>
      </c>
      <c r="AH152" s="14">
        <v>0</v>
      </c>
      <c r="AI152" s="59">
        <v>1</v>
      </c>
      <c r="AJ152" s="14">
        <v>97.996666666666698</v>
      </c>
      <c r="AK152" s="15">
        <v>10</v>
      </c>
      <c r="AL152" s="14">
        <v>97.996666666666698</v>
      </c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</row>
    <row r="153" spans="1:65" x14ac:dyDescent="0.25">
      <c r="A153" s="18">
        <v>121</v>
      </c>
      <c r="B153" s="19" t="s">
        <v>34</v>
      </c>
      <c r="C153" s="19"/>
      <c r="D153" s="19"/>
      <c r="E153" s="21">
        <v>19</v>
      </c>
      <c r="F153" s="21">
        <v>40</v>
      </c>
      <c r="G153" s="20">
        <v>698.31275000000005</v>
      </c>
      <c r="H153" s="21">
        <v>3</v>
      </c>
      <c r="I153" s="20">
        <v>776.80574999999999</v>
      </c>
      <c r="J153" s="21">
        <v>7</v>
      </c>
      <c r="K153" s="23">
        <v>0.95</v>
      </c>
      <c r="L153" s="20">
        <v>78.492999999999995</v>
      </c>
      <c r="M153" s="21">
        <v>20</v>
      </c>
      <c r="N153" s="20">
        <v>82.624210526315807</v>
      </c>
      <c r="O153" s="61">
        <v>0.17499999999999999</v>
      </c>
      <c r="P153" s="20">
        <v>37.698749999999997</v>
      </c>
      <c r="Q153" s="21">
        <v>9</v>
      </c>
      <c r="R153" s="20">
        <v>215.421428571429</v>
      </c>
      <c r="S153" s="61">
        <v>7.4999999999999997E-2</v>
      </c>
      <c r="T153" s="20">
        <v>7.49925</v>
      </c>
      <c r="U153" s="21">
        <v>23</v>
      </c>
      <c r="V153" s="20">
        <v>99.99</v>
      </c>
      <c r="W153" s="61">
        <v>0.05</v>
      </c>
      <c r="X153" s="20">
        <v>3.2494999999999998</v>
      </c>
      <c r="Y153" s="21">
        <v>23</v>
      </c>
      <c r="Z153" s="20">
        <v>64.989999999999995</v>
      </c>
      <c r="AA153" s="61">
        <v>0.05</v>
      </c>
      <c r="AB153" s="20">
        <v>9.2494999999999994</v>
      </c>
      <c r="AC153" s="21">
        <v>22</v>
      </c>
      <c r="AD153" s="20">
        <v>184.99</v>
      </c>
      <c r="AE153" s="61">
        <v>0.05</v>
      </c>
      <c r="AF153" s="20">
        <v>1.3245</v>
      </c>
      <c r="AG153" s="21">
        <v>19</v>
      </c>
      <c r="AH153" s="20">
        <v>26.49</v>
      </c>
      <c r="AI153" s="61">
        <v>0.55000000000000004</v>
      </c>
      <c r="AJ153" s="20">
        <v>19.471499999999999</v>
      </c>
      <c r="AK153" s="21">
        <v>17</v>
      </c>
      <c r="AL153" s="20">
        <v>35.402727272727297</v>
      </c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</row>
    <row r="154" spans="1:65" x14ac:dyDescent="0.25">
      <c r="A154" s="13">
        <v>125</v>
      </c>
      <c r="B154" s="13" t="s">
        <v>1034</v>
      </c>
      <c r="C154" s="13" t="s">
        <v>1035</v>
      </c>
      <c r="D154" s="13" t="s">
        <v>2336</v>
      </c>
      <c r="E154" s="15">
        <v>5</v>
      </c>
      <c r="F154" s="15">
        <v>8</v>
      </c>
      <c r="G154" s="14">
        <v>701.24</v>
      </c>
      <c r="H154" s="15">
        <v>44</v>
      </c>
      <c r="I154" s="14">
        <v>986.57875000000001</v>
      </c>
      <c r="J154" s="15">
        <v>29</v>
      </c>
      <c r="K154" s="17">
        <v>2.5</v>
      </c>
      <c r="L154" s="14">
        <v>285.33875</v>
      </c>
      <c r="M154" s="15">
        <v>12</v>
      </c>
      <c r="N154" s="14">
        <v>114.13549999999999</v>
      </c>
      <c r="O154" s="59">
        <v>0.25</v>
      </c>
      <c r="P154" s="14">
        <v>57.373750000000001</v>
      </c>
      <c r="Q154" s="15">
        <v>37</v>
      </c>
      <c r="R154" s="14">
        <v>229.495</v>
      </c>
      <c r="S154" s="59">
        <v>0.375</v>
      </c>
      <c r="T154" s="14">
        <v>34.856250000000003</v>
      </c>
      <c r="U154" s="15">
        <v>23</v>
      </c>
      <c r="V154" s="14">
        <v>92.95</v>
      </c>
      <c r="W154" s="59">
        <v>0.25</v>
      </c>
      <c r="X154" s="14">
        <v>32.497500000000002</v>
      </c>
      <c r="Y154" s="15">
        <v>28</v>
      </c>
      <c r="Z154" s="14">
        <v>129.99</v>
      </c>
      <c r="AA154" s="59">
        <v>0.625</v>
      </c>
      <c r="AB154" s="14">
        <v>99.993750000000006</v>
      </c>
      <c r="AC154" s="15">
        <v>9</v>
      </c>
      <c r="AD154" s="14">
        <v>159.99</v>
      </c>
      <c r="AE154" s="59">
        <v>0</v>
      </c>
      <c r="AF154" s="14">
        <v>0</v>
      </c>
      <c r="AG154" s="15">
        <v>59</v>
      </c>
      <c r="AH154" s="14">
        <v>0</v>
      </c>
      <c r="AI154" s="59">
        <v>1</v>
      </c>
      <c r="AJ154" s="14">
        <v>60.6175</v>
      </c>
      <c r="AK154" s="15">
        <v>19</v>
      </c>
      <c r="AL154" s="14">
        <v>60.6175</v>
      </c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</row>
    <row r="155" spans="1:65" x14ac:dyDescent="0.25">
      <c r="A155" s="18">
        <v>125</v>
      </c>
      <c r="B155" s="18" t="s">
        <v>656</v>
      </c>
      <c r="C155" s="18" t="s">
        <v>43</v>
      </c>
      <c r="D155" s="18" t="s">
        <v>2337</v>
      </c>
      <c r="E155" s="25">
        <v>115</v>
      </c>
      <c r="F155" s="25">
        <v>-1</v>
      </c>
      <c r="G155" s="24">
        <v>799.99</v>
      </c>
      <c r="H155" s="25">
        <v>29</v>
      </c>
      <c r="I155" s="24">
        <v>809.99</v>
      </c>
      <c r="J155" s="25">
        <v>51</v>
      </c>
      <c r="K155" s="27">
        <v>0</v>
      </c>
      <c r="L155" s="24">
        <v>10</v>
      </c>
      <c r="M155" s="25">
        <v>155</v>
      </c>
      <c r="N155" s="24">
        <v>0</v>
      </c>
      <c r="O155" s="60">
        <v>1</v>
      </c>
      <c r="P155" s="24">
        <v>239.99</v>
      </c>
      <c r="Q155" s="25">
        <v>4</v>
      </c>
      <c r="R155" s="24">
        <v>239.99</v>
      </c>
      <c r="S155" s="60">
        <v>0</v>
      </c>
      <c r="T155" s="24">
        <v>0</v>
      </c>
      <c r="U155" s="25">
        <v>105</v>
      </c>
      <c r="V155" s="24">
        <v>0</v>
      </c>
      <c r="W155" s="60">
        <v>-1</v>
      </c>
      <c r="X155" s="24">
        <v>-229.99</v>
      </c>
      <c r="Y155" s="25">
        <v>205</v>
      </c>
      <c r="Z155" s="24">
        <v>229.99</v>
      </c>
      <c r="AA155" s="60">
        <v>0</v>
      </c>
      <c r="AB155" s="24">
        <v>0</v>
      </c>
      <c r="AC155" s="25">
        <v>75</v>
      </c>
      <c r="AD155" s="24">
        <v>0</v>
      </c>
      <c r="AE155" s="60">
        <v>0</v>
      </c>
      <c r="AF155" s="24">
        <v>0</v>
      </c>
      <c r="AG155" s="25">
        <v>59</v>
      </c>
      <c r="AH155" s="24">
        <v>0</v>
      </c>
      <c r="AI155" s="60">
        <v>0</v>
      </c>
      <c r="AJ155" s="24">
        <v>0</v>
      </c>
      <c r="AK155" s="25">
        <v>146</v>
      </c>
      <c r="AL155" s="24">
        <v>0</v>
      </c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</row>
    <row r="156" spans="1:65" x14ac:dyDescent="0.25">
      <c r="A156" s="13">
        <v>125</v>
      </c>
      <c r="B156" s="13" t="s">
        <v>1033</v>
      </c>
      <c r="C156" s="13" t="s">
        <v>52</v>
      </c>
      <c r="D156" s="13" t="s">
        <v>2338</v>
      </c>
      <c r="E156" s="15">
        <v>2</v>
      </c>
      <c r="F156" s="15">
        <v>2</v>
      </c>
      <c r="G156" s="14">
        <v>999.99</v>
      </c>
      <c r="H156" s="15">
        <v>12</v>
      </c>
      <c r="I156" s="14">
        <v>1307.47</v>
      </c>
      <c r="J156" s="15">
        <v>8</v>
      </c>
      <c r="K156" s="17">
        <v>3.5</v>
      </c>
      <c r="L156" s="14">
        <v>307.48</v>
      </c>
      <c r="M156" s="15">
        <v>10</v>
      </c>
      <c r="N156" s="14">
        <v>87.851428571428599</v>
      </c>
      <c r="O156" s="59">
        <v>0.5</v>
      </c>
      <c r="P156" s="14">
        <v>109.5</v>
      </c>
      <c r="Q156" s="15">
        <v>13</v>
      </c>
      <c r="R156" s="14">
        <v>219</v>
      </c>
      <c r="S156" s="59">
        <v>0.5</v>
      </c>
      <c r="T156" s="14">
        <v>59.994999999999997</v>
      </c>
      <c r="U156" s="15">
        <v>7</v>
      </c>
      <c r="V156" s="14">
        <v>119.99</v>
      </c>
      <c r="W156" s="59">
        <v>0.5</v>
      </c>
      <c r="X156" s="14">
        <v>39.994999999999997</v>
      </c>
      <c r="Y156" s="15">
        <v>22</v>
      </c>
      <c r="Z156" s="14">
        <v>79.989999999999995</v>
      </c>
      <c r="AA156" s="59">
        <v>0</v>
      </c>
      <c r="AB156" s="14">
        <v>0</v>
      </c>
      <c r="AC156" s="15">
        <v>75</v>
      </c>
      <c r="AD156" s="14">
        <v>0</v>
      </c>
      <c r="AE156" s="59">
        <v>0.5</v>
      </c>
      <c r="AF156" s="14">
        <v>4.9950000000000001</v>
      </c>
      <c r="AG156" s="15">
        <v>28</v>
      </c>
      <c r="AH156" s="14">
        <v>9.99</v>
      </c>
      <c r="AI156" s="59">
        <v>1.5</v>
      </c>
      <c r="AJ156" s="14">
        <v>92.995000000000005</v>
      </c>
      <c r="AK156" s="15">
        <v>11</v>
      </c>
      <c r="AL156" s="14">
        <v>61.996666666666698</v>
      </c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</row>
    <row r="157" spans="1:65" x14ac:dyDescent="0.25">
      <c r="A157" s="18">
        <v>125</v>
      </c>
      <c r="B157" s="18" t="s">
        <v>414</v>
      </c>
      <c r="C157" s="18" t="s">
        <v>43</v>
      </c>
      <c r="D157" s="18" t="s">
        <v>2339</v>
      </c>
      <c r="E157" s="25">
        <v>76</v>
      </c>
      <c r="F157" s="25">
        <v>10</v>
      </c>
      <c r="G157" s="24">
        <v>669.99</v>
      </c>
      <c r="H157" s="25">
        <v>53</v>
      </c>
      <c r="I157" s="24">
        <v>730.27800000000002</v>
      </c>
      <c r="J157" s="25">
        <v>67</v>
      </c>
      <c r="K157" s="27">
        <v>1.2</v>
      </c>
      <c r="L157" s="24">
        <v>60.287999999999997</v>
      </c>
      <c r="M157" s="25">
        <v>121</v>
      </c>
      <c r="N157" s="24">
        <v>50.24</v>
      </c>
      <c r="O157" s="60">
        <v>0.2</v>
      </c>
      <c r="P157" s="24">
        <v>11.997999999999999</v>
      </c>
      <c r="Q157" s="25">
        <v>101</v>
      </c>
      <c r="R157" s="24">
        <v>59.99</v>
      </c>
      <c r="S157" s="60">
        <v>0.1</v>
      </c>
      <c r="T157" s="24">
        <v>9.9990000000000006</v>
      </c>
      <c r="U157" s="25">
        <v>92</v>
      </c>
      <c r="V157" s="24">
        <v>99.99</v>
      </c>
      <c r="W157" s="60">
        <v>0.1</v>
      </c>
      <c r="X157" s="24">
        <v>12.999000000000001</v>
      </c>
      <c r="Y157" s="25">
        <v>63</v>
      </c>
      <c r="Z157" s="24">
        <v>129.99</v>
      </c>
      <c r="AA157" s="60">
        <v>0.1</v>
      </c>
      <c r="AB157" s="24">
        <v>9.9990000000000006</v>
      </c>
      <c r="AC157" s="25">
        <v>69</v>
      </c>
      <c r="AD157" s="24">
        <v>99.99</v>
      </c>
      <c r="AE157" s="60">
        <v>0.3</v>
      </c>
      <c r="AF157" s="24">
        <v>7.2969999999999997</v>
      </c>
      <c r="AG157" s="25">
        <v>18</v>
      </c>
      <c r="AH157" s="24">
        <v>24.323333333333299</v>
      </c>
      <c r="AI157" s="60">
        <v>0.4</v>
      </c>
      <c r="AJ157" s="24">
        <v>7.9959999999999898</v>
      </c>
      <c r="AK157" s="25">
        <v>102</v>
      </c>
      <c r="AL157" s="24">
        <v>19.989999999999998</v>
      </c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</row>
    <row r="158" spans="1:65" x14ac:dyDescent="0.25">
      <c r="A158" s="13">
        <v>125</v>
      </c>
      <c r="B158" s="13" t="s">
        <v>122</v>
      </c>
      <c r="C158" s="13" t="s">
        <v>195</v>
      </c>
      <c r="D158" s="13" t="s">
        <v>2340</v>
      </c>
      <c r="E158" s="15">
        <v>93</v>
      </c>
      <c r="F158" s="15">
        <v>1</v>
      </c>
      <c r="G158" s="14">
        <v>1049.99</v>
      </c>
      <c r="H158" s="15">
        <v>9</v>
      </c>
      <c r="I158" s="14">
        <v>1049.99</v>
      </c>
      <c r="J158" s="15">
        <v>20</v>
      </c>
      <c r="K158" s="17">
        <v>0</v>
      </c>
      <c r="L158" s="14">
        <v>0</v>
      </c>
      <c r="M158" s="15">
        <v>161</v>
      </c>
      <c r="N158" s="14">
        <v>0</v>
      </c>
      <c r="O158" s="59">
        <v>0</v>
      </c>
      <c r="P158" s="14">
        <v>0</v>
      </c>
      <c r="Q158" s="15">
        <v>122</v>
      </c>
      <c r="R158" s="14">
        <v>0</v>
      </c>
      <c r="S158" s="59">
        <v>0</v>
      </c>
      <c r="T158" s="14">
        <v>0</v>
      </c>
      <c r="U158" s="15">
        <v>105</v>
      </c>
      <c r="V158" s="14">
        <v>0</v>
      </c>
      <c r="W158" s="59">
        <v>0</v>
      </c>
      <c r="X158" s="14">
        <v>0</v>
      </c>
      <c r="Y158" s="15">
        <v>81</v>
      </c>
      <c r="Z158" s="14">
        <v>0</v>
      </c>
      <c r="AA158" s="59">
        <v>0</v>
      </c>
      <c r="AB158" s="14">
        <v>0</v>
      </c>
      <c r="AC158" s="15">
        <v>75</v>
      </c>
      <c r="AD158" s="14">
        <v>0</v>
      </c>
      <c r="AE158" s="59">
        <v>0</v>
      </c>
      <c r="AF158" s="14">
        <v>0</v>
      </c>
      <c r="AG158" s="15">
        <v>59</v>
      </c>
      <c r="AH158" s="14">
        <v>0</v>
      </c>
      <c r="AI158" s="59">
        <v>0</v>
      </c>
      <c r="AJ158" s="14">
        <v>0</v>
      </c>
      <c r="AK158" s="15">
        <v>146</v>
      </c>
      <c r="AL158" s="14">
        <v>0</v>
      </c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</row>
    <row r="159" spans="1:65" x14ac:dyDescent="0.25">
      <c r="A159" s="18">
        <v>125</v>
      </c>
      <c r="B159" s="18" t="s">
        <v>1031</v>
      </c>
      <c r="C159" s="18" t="s">
        <v>43</v>
      </c>
      <c r="D159" s="18" t="s">
        <v>2341</v>
      </c>
      <c r="E159" s="25">
        <v>56</v>
      </c>
      <c r="F159" s="25">
        <v>10</v>
      </c>
      <c r="G159" s="24">
        <v>583.99</v>
      </c>
      <c r="H159" s="25">
        <v>82</v>
      </c>
      <c r="I159" s="24">
        <v>720.38099999999997</v>
      </c>
      <c r="J159" s="25">
        <v>70</v>
      </c>
      <c r="K159" s="27">
        <v>1.3</v>
      </c>
      <c r="L159" s="24">
        <v>136.39099999999999</v>
      </c>
      <c r="M159" s="25">
        <v>55</v>
      </c>
      <c r="N159" s="24">
        <v>104.916153846154</v>
      </c>
      <c r="O159" s="60">
        <v>0.2</v>
      </c>
      <c r="P159" s="24">
        <v>33.997999999999998</v>
      </c>
      <c r="Q159" s="25">
        <v>68</v>
      </c>
      <c r="R159" s="24">
        <v>169.99</v>
      </c>
      <c r="S159" s="60">
        <v>0.1</v>
      </c>
      <c r="T159" s="24">
        <v>11.999000000000001</v>
      </c>
      <c r="U159" s="25">
        <v>86</v>
      </c>
      <c r="V159" s="24">
        <v>119.99</v>
      </c>
      <c r="W159" s="60">
        <v>0.4</v>
      </c>
      <c r="X159" s="24">
        <v>61.996000000000002</v>
      </c>
      <c r="Y159" s="25">
        <v>8</v>
      </c>
      <c r="Z159" s="24">
        <v>154.99</v>
      </c>
      <c r="AA159" s="60">
        <v>0</v>
      </c>
      <c r="AB159" s="24">
        <v>0</v>
      </c>
      <c r="AC159" s="25">
        <v>75</v>
      </c>
      <c r="AD159" s="24">
        <v>0</v>
      </c>
      <c r="AE159" s="60">
        <v>0.1</v>
      </c>
      <c r="AF159" s="24">
        <v>1.9990000000000001</v>
      </c>
      <c r="AG159" s="25">
        <v>50</v>
      </c>
      <c r="AH159" s="24">
        <v>19.989999999999998</v>
      </c>
      <c r="AI159" s="60">
        <v>0.5</v>
      </c>
      <c r="AJ159" s="24">
        <v>26.399000000000001</v>
      </c>
      <c r="AK159" s="25">
        <v>58</v>
      </c>
      <c r="AL159" s="24">
        <v>52.798000000000002</v>
      </c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</row>
    <row r="160" spans="1:65" x14ac:dyDescent="0.25">
      <c r="A160" s="13">
        <v>125</v>
      </c>
      <c r="B160" s="19" t="s">
        <v>34</v>
      </c>
      <c r="C160" s="19"/>
      <c r="D160" s="19"/>
      <c r="E160" s="21">
        <v>1</v>
      </c>
      <c r="F160" s="21">
        <v>30</v>
      </c>
      <c r="G160" s="20">
        <v>679.99</v>
      </c>
      <c r="H160" s="21">
        <v>4</v>
      </c>
      <c r="I160" s="20">
        <v>841.80533333333301</v>
      </c>
      <c r="J160" s="21">
        <v>3</v>
      </c>
      <c r="K160" s="23">
        <v>1.7333333333333301</v>
      </c>
      <c r="L160" s="20">
        <v>161.815333333333</v>
      </c>
      <c r="M160" s="21">
        <v>3</v>
      </c>
      <c r="N160" s="20">
        <v>93.355000000000004</v>
      </c>
      <c r="O160" s="61">
        <v>0.2</v>
      </c>
      <c r="P160" s="20">
        <v>29.931999999999999</v>
      </c>
      <c r="Q160" s="21">
        <v>15</v>
      </c>
      <c r="R160" s="20">
        <v>149.66</v>
      </c>
      <c r="S160" s="61">
        <v>0.2</v>
      </c>
      <c r="T160" s="20">
        <v>20.627333333333301</v>
      </c>
      <c r="U160" s="21">
        <v>5</v>
      </c>
      <c r="V160" s="20">
        <v>103.136666666667</v>
      </c>
      <c r="W160" s="61">
        <v>0.3</v>
      </c>
      <c r="X160" s="20">
        <v>43.997</v>
      </c>
      <c r="Y160" s="21">
        <v>1</v>
      </c>
      <c r="Z160" s="20">
        <v>146.65666666666701</v>
      </c>
      <c r="AA160" s="61">
        <v>0.2</v>
      </c>
      <c r="AB160" s="20">
        <v>29.998000000000001</v>
      </c>
      <c r="AC160" s="21">
        <v>5</v>
      </c>
      <c r="AD160" s="20">
        <v>149.99</v>
      </c>
      <c r="AE160" s="61">
        <v>0.16666666666666699</v>
      </c>
      <c r="AF160" s="20">
        <v>3.4316666666666702</v>
      </c>
      <c r="AG160" s="21">
        <v>9</v>
      </c>
      <c r="AH160" s="20">
        <v>20.59</v>
      </c>
      <c r="AI160" s="61">
        <v>0.66666666666666696</v>
      </c>
      <c r="AJ160" s="20">
        <v>33.829333333333402</v>
      </c>
      <c r="AK160" s="21">
        <v>5</v>
      </c>
      <c r="AL160" s="20">
        <v>50.744</v>
      </c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</row>
    <row r="161" spans="1:65" x14ac:dyDescent="0.25">
      <c r="A161" s="18">
        <v>131</v>
      </c>
      <c r="B161" s="18" t="s">
        <v>1084</v>
      </c>
      <c r="C161" s="18" t="s">
        <v>1085</v>
      </c>
      <c r="D161" s="18" t="s">
        <v>2342</v>
      </c>
      <c r="E161" s="25">
        <v>20</v>
      </c>
      <c r="F161" s="25">
        <v>-1</v>
      </c>
      <c r="G161" s="24">
        <v>1079.96</v>
      </c>
      <c r="H161" s="25">
        <v>8</v>
      </c>
      <c r="I161" s="24">
        <v>1289.93</v>
      </c>
      <c r="J161" s="25">
        <v>10</v>
      </c>
      <c r="K161" s="27">
        <v>3</v>
      </c>
      <c r="L161" s="24">
        <v>209.97</v>
      </c>
      <c r="M161" s="25">
        <v>22</v>
      </c>
      <c r="N161" s="24">
        <v>69.989999999999995</v>
      </c>
      <c r="O161" s="60">
        <v>0</v>
      </c>
      <c r="P161" s="24">
        <v>0</v>
      </c>
      <c r="Q161" s="25">
        <v>122</v>
      </c>
      <c r="R161" s="24">
        <v>0</v>
      </c>
      <c r="S161" s="60">
        <v>1</v>
      </c>
      <c r="T161" s="24">
        <v>79.989999999999995</v>
      </c>
      <c r="U161" s="25">
        <v>5</v>
      </c>
      <c r="V161" s="24">
        <v>79.989999999999995</v>
      </c>
      <c r="W161" s="60">
        <v>0</v>
      </c>
      <c r="X161" s="24">
        <v>0</v>
      </c>
      <c r="Y161" s="25">
        <v>81</v>
      </c>
      <c r="Z161" s="24">
        <v>0</v>
      </c>
      <c r="AA161" s="60">
        <v>0</v>
      </c>
      <c r="AB161" s="24">
        <v>0</v>
      </c>
      <c r="AC161" s="25">
        <v>75</v>
      </c>
      <c r="AD161" s="24">
        <v>0</v>
      </c>
      <c r="AE161" s="60">
        <v>0</v>
      </c>
      <c r="AF161" s="24">
        <v>0</v>
      </c>
      <c r="AG161" s="25">
        <v>59</v>
      </c>
      <c r="AH161" s="24">
        <v>0</v>
      </c>
      <c r="AI161" s="60">
        <v>2</v>
      </c>
      <c r="AJ161" s="24">
        <v>129.97999999999999</v>
      </c>
      <c r="AK161" s="25">
        <v>7</v>
      </c>
      <c r="AL161" s="24">
        <v>64.989999999999995</v>
      </c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</row>
    <row r="162" spans="1:65" x14ac:dyDescent="0.25">
      <c r="A162" s="13">
        <v>131</v>
      </c>
      <c r="B162" s="13" t="s">
        <v>1076</v>
      </c>
      <c r="C162" s="13" t="s">
        <v>699</v>
      </c>
      <c r="D162" s="13" t="s">
        <v>2343</v>
      </c>
      <c r="E162" s="15">
        <v>188</v>
      </c>
      <c r="F162" s="15">
        <v>0</v>
      </c>
      <c r="G162" s="14">
        <v>0</v>
      </c>
      <c r="H162" s="15">
        <v>188</v>
      </c>
      <c r="I162" s="14">
        <v>0</v>
      </c>
      <c r="J162" s="15">
        <v>188</v>
      </c>
      <c r="K162" s="17">
        <v>0</v>
      </c>
      <c r="L162" s="14">
        <v>0</v>
      </c>
      <c r="M162" s="15">
        <v>161</v>
      </c>
      <c r="N162" s="14">
        <v>0</v>
      </c>
      <c r="O162" s="59">
        <v>0</v>
      </c>
      <c r="P162" s="14">
        <v>0</v>
      </c>
      <c r="Q162" s="15">
        <v>122</v>
      </c>
      <c r="R162" s="14">
        <v>0</v>
      </c>
      <c r="S162" s="59">
        <v>0</v>
      </c>
      <c r="T162" s="14">
        <v>0</v>
      </c>
      <c r="U162" s="15">
        <v>105</v>
      </c>
      <c r="V162" s="14">
        <v>0</v>
      </c>
      <c r="W162" s="59">
        <v>0</v>
      </c>
      <c r="X162" s="14">
        <v>0</v>
      </c>
      <c r="Y162" s="15">
        <v>81</v>
      </c>
      <c r="Z162" s="14">
        <v>0</v>
      </c>
      <c r="AA162" s="59">
        <v>0</v>
      </c>
      <c r="AB162" s="14">
        <v>0</v>
      </c>
      <c r="AC162" s="15">
        <v>75</v>
      </c>
      <c r="AD162" s="14">
        <v>0</v>
      </c>
      <c r="AE162" s="59">
        <v>0</v>
      </c>
      <c r="AF162" s="14">
        <v>0</v>
      </c>
      <c r="AG162" s="15">
        <v>59</v>
      </c>
      <c r="AH162" s="14">
        <v>0</v>
      </c>
      <c r="AI162" s="59">
        <v>0</v>
      </c>
      <c r="AJ162" s="14">
        <v>0</v>
      </c>
      <c r="AK162" s="15">
        <v>146</v>
      </c>
      <c r="AL162" s="14">
        <v>0</v>
      </c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</row>
    <row r="163" spans="1:65" x14ac:dyDescent="0.25">
      <c r="A163" s="18">
        <v>131</v>
      </c>
      <c r="B163" s="18" t="s">
        <v>48</v>
      </c>
      <c r="C163" s="18" t="s">
        <v>1086</v>
      </c>
      <c r="D163" s="18" t="s">
        <v>2344</v>
      </c>
      <c r="E163" s="25">
        <v>103</v>
      </c>
      <c r="F163" s="25">
        <v>6</v>
      </c>
      <c r="G163" s="24">
        <v>464.15166666666698</v>
      </c>
      <c r="H163" s="25">
        <v>131</v>
      </c>
      <c r="I163" s="24">
        <v>592.30499999999995</v>
      </c>
      <c r="J163" s="25">
        <v>113</v>
      </c>
      <c r="K163" s="27">
        <v>1.5</v>
      </c>
      <c r="L163" s="24">
        <v>128.15333333333299</v>
      </c>
      <c r="M163" s="25">
        <v>61</v>
      </c>
      <c r="N163" s="24">
        <v>85.435555555555595</v>
      </c>
      <c r="O163" s="60">
        <v>0.33333333333333298</v>
      </c>
      <c r="P163" s="24">
        <v>23.164999999999999</v>
      </c>
      <c r="Q163" s="25">
        <v>89</v>
      </c>
      <c r="R163" s="24">
        <v>69.495000000000005</v>
      </c>
      <c r="S163" s="60">
        <v>0.16666666666666699</v>
      </c>
      <c r="T163" s="24">
        <v>13.331666666666701</v>
      </c>
      <c r="U163" s="25">
        <v>79</v>
      </c>
      <c r="V163" s="24">
        <v>79.989999999999995</v>
      </c>
      <c r="W163" s="60">
        <v>0.16666666666666699</v>
      </c>
      <c r="X163" s="24">
        <v>21.664999999999999</v>
      </c>
      <c r="Y163" s="25">
        <v>43</v>
      </c>
      <c r="Z163" s="24">
        <v>129.99</v>
      </c>
      <c r="AA163" s="60">
        <v>0.5</v>
      </c>
      <c r="AB163" s="24">
        <v>63.328333333333298</v>
      </c>
      <c r="AC163" s="25">
        <v>15</v>
      </c>
      <c r="AD163" s="24">
        <v>126.65666666666699</v>
      </c>
      <c r="AE163" s="60">
        <v>0</v>
      </c>
      <c r="AF163" s="24">
        <v>0</v>
      </c>
      <c r="AG163" s="25">
        <v>59</v>
      </c>
      <c r="AH163" s="24">
        <v>0</v>
      </c>
      <c r="AI163" s="60">
        <v>0.33333333333333298</v>
      </c>
      <c r="AJ163" s="24">
        <v>6.6633333333333198</v>
      </c>
      <c r="AK163" s="25">
        <v>105</v>
      </c>
      <c r="AL163" s="24">
        <v>19.989999999999998</v>
      </c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</row>
    <row r="164" spans="1:65" x14ac:dyDescent="0.25">
      <c r="A164" s="13">
        <v>131</v>
      </c>
      <c r="B164" s="13" t="s">
        <v>1082</v>
      </c>
      <c r="C164" s="13" t="s">
        <v>1083</v>
      </c>
      <c r="D164" s="13" t="s">
        <v>2345</v>
      </c>
      <c r="E164" s="15">
        <v>104</v>
      </c>
      <c r="F164" s="15">
        <v>15</v>
      </c>
      <c r="G164" s="14">
        <v>577.32133333333297</v>
      </c>
      <c r="H164" s="15">
        <v>83</v>
      </c>
      <c r="I164" s="14">
        <v>640.846</v>
      </c>
      <c r="J164" s="15">
        <v>103</v>
      </c>
      <c r="K164" s="17">
        <v>1</v>
      </c>
      <c r="L164" s="14">
        <v>63.524666666666697</v>
      </c>
      <c r="M164" s="15">
        <v>114</v>
      </c>
      <c r="N164" s="14">
        <v>63.524666666666697</v>
      </c>
      <c r="O164" s="59">
        <v>0.4</v>
      </c>
      <c r="P164" s="14">
        <v>40.662666666666702</v>
      </c>
      <c r="Q164" s="15">
        <v>57</v>
      </c>
      <c r="R164" s="14">
        <v>101.65666666666699</v>
      </c>
      <c r="S164" s="59">
        <v>6.6666666666666693E-2</v>
      </c>
      <c r="T164" s="14">
        <v>6.6660000000000004</v>
      </c>
      <c r="U164" s="15">
        <v>100</v>
      </c>
      <c r="V164" s="14">
        <v>99.99</v>
      </c>
      <c r="W164" s="59">
        <v>6.6666666666666693E-2</v>
      </c>
      <c r="X164" s="14">
        <v>3.33266666666667</v>
      </c>
      <c r="Y164" s="15">
        <v>80</v>
      </c>
      <c r="Z164" s="14">
        <v>49.99</v>
      </c>
      <c r="AA164" s="59">
        <v>0</v>
      </c>
      <c r="AB164" s="14">
        <v>0</v>
      </c>
      <c r="AC164" s="15">
        <v>75</v>
      </c>
      <c r="AD164" s="14">
        <v>0</v>
      </c>
      <c r="AE164" s="59">
        <v>0.133333333333333</v>
      </c>
      <c r="AF164" s="14">
        <v>2.6653333333333298</v>
      </c>
      <c r="AG164" s="15">
        <v>40</v>
      </c>
      <c r="AH164" s="14">
        <v>19.989999999999998</v>
      </c>
      <c r="AI164" s="59">
        <v>0.33333333333333298</v>
      </c>
      <c r="AJ164" s="14">
        <v>10.198</v>
      </c>
      <c r="AK164" s="15">
        <v>97</v>
      </c>
      <c r="AL164" s="14">
        <v>30.594000000000001</v>
      </c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</row>
    <row r="165" spans="1:65" x14ac:dyDescent="0.25">
      <c r="A165" s="18">
        <v>131</v>
      </c>
      <c r="B165" s="18" t="s">
        <v>1078</v>
      </c>
      <c r="C165" s="18" t="s">
        <v>121</v>
      </c>
      <c r="D165" s="18" t="s">
        <v>2346</v>
      </c>
      <c r="E165" s="25">
        <v>15</v>
      </c>
      <c r="F165" s="25">
        <v>5</v>
      </c>
      <c r="G165" s="24">
        <v>695.99</v>
      </c>
      <c r="H165" s="25">
        <v>48</v>
      </c>
      <c r="I165" s="24">
        <v>883.56799999999998</v>
      </c>
      <c r="J165" s="25">
        <v>41</v>
      </c>
      <c r="K165" s="27">
        <v>2.2000000000000002</v>
      </c>
      <c r="L165" s="24">
        <v>187.578</v>
      </c>
      <c r="M165" s="25">
        <v>30</v>
      </c>
      <c r="N165" s="24">
        <v>85.262727272727304</v>
      </c>
      <c r="O165" s="60">
        <v>0.2</v>
      </c>
      <c r="P165" s="24">
        <v>29.998000000000001</v>
      </c>
      <c r="Q165" s="25">
        <v>76</v>
      </c>
      <c r="R165" s="24">
        <v>149.99</v>
      </c>
      <c r="S165" s="60">
        <v>0.2</v>
      </c>
      <c r="T165" s="24">
        <v>19.998000000000001</v>
      </c>
      <c r="U165" s="25">
        <v>47</v>
      </c>
      <c r="V165" s="24">
        <v>99.99</v>
      </c>
      <c r="W165" s="60">
        <v>0</v>
      </c>
      <c r="X165" s="24">
        <v>0</v>
      </c>
      <c r="Y165" s="25">
        <v>81</v>
      </c>
      <c r="Z165" s="24">
        <v>0</v>
      </c>
      <c r="AA165" s="60">
        <v>0.4</v>
      </c>
      <c r="AB165" s="24">
        <v>47.996000000000002</v>
      </c>
      <c r="AC165" s="25">
        <v>22</v>
      </c>
      <c r="AD165" s="24">
        <v>119.99</v>
      </c>
      <c r="AE165" s="60">
        <v>0.2</v>
      </c>
      <c r="AF165" s="24">
        <v>3.9980000000000002</v>
      </c>
      <c r="AG165" s="25">
        <v>32</v>
      </c>
      <c r="AH165" s="24">
        <v>19.989999999999998</v>
      </c>
      <c r="AI165" s="60">
        <v>1.2</v>
      </c>
      <c r="AJ165" s="24">
        <v>85.587999999999994</v>
      </c>
      <c r="AK165" s="25">
        <v>13</v>
      </c>
      <c r="AL165" s="24">
        <v>71.323333333333295</v>
      </c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</row>
    <row r="166" spans="1:65" x14ac:dyDescent="0.25">
      <c r="A166" s="13">
        <v>131</v>
      </c>
      <c r="B166" s="13" t="s">
        <v>1079</v>
      </c>
      <c r="C166" s="13" t="s">
        <v>62</v>
      </c>
      <c r="D166" s="13" t="s">
        <v>2347</v>
      </c>
      <c r="E166" s="15">
        <v>49</v>
      </c>
      <c r="F166" s="15">
        <v>7</v>
      </c>
      <c r="G166" s="14">
        <v>712.84714285714301</v>
      </c>
      <c r="H166" s="15">
        <v>42</v>
      </c>
      <c r="I166" s="14">
        <v>869.83428571428601</v>
      </c>
      <c r="J166" s="15">
        <v>43</v>
      </c>
      <c r="K166" s="17">
        <v>1.4285714285714299</v>
      </c>
      <c r="L166" s="14">
        <v>156.987142857143</v>
      </c>
      <c r="M166" s="15">
        <v>42</v>
      </c>
      <c r="N166" s="14">
        <v>109.89100000000001</v>
      </c>
      <c r="O166" s="59">
        <v>0.71428571428571397</v>
      </c>
      <c r="P166" s="14">
        <v>115.56571428571399</v>
      </c>
      <c r="Q166" s="15">
        <v>12</v>
      </c>
      <c r="R166" s="14">
        <v>161.792</v>
      </c>
      <c r="S166" s="59">
        <v>0</v>
      </c>
      <c r="T166" s="14">
        <v>0</v>
      </c>
      <c r="U166" s="15">
        <v>105</v>
      </c>
      <c r="V166" s="14">
        <v>0</v>
      </c>
      <c r="W166" s="59">
        <v>0.14285714285714299</v>
      </c>
      <c r="X166" s="14">
        <v>7.1414285714285697</v>
      </c>
      <c r="Y166" s="15">
        <v>72</v>
      </c>
      <c r="Z166" s="14">
        <v>49.99</v>
      </c>
      <c r="AA166" s="59">
        <v>0.28571428571428598</v>
      </c>
      <c r="AB166" s="14">
        <v>28.568571428571399</v>
      </c>
      <c r="AC166" s="15">
        <v>40</v>
      </c>
      <c r="AD166" s="14">
        <v>99.99</v>
      </c>
      <c r="AE166" s="59">
        <v>0.14285714285714299</v>
      </c>
      <c r="AF166" s="14">
        <v>2.8557142857142899</v>
      </c>
      <c r="AG166" s="15">
        <v>39</v>
      </c>
      <c r="AH166" s="14">
        <v>19.989999999999998</v>
      </c>
      <c r="AI166" s="59">
        <v>0.14285714285714299</v>
      </c>
      <c r="AJ166" s="14">
        <v>2.8557142857142899</v>
      </c>
      <c r="AK166" s="15">
        <v>121</v>
      </c>
      <c r="AL166" s="14">
        <v>19.989999999999998</v>
      </c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</row>
    <row r="167" spans="1:65" x14ac:dyDescent="0.25">
      <c r="A167" s="18">
        <v>131</v>
      </c>
      <c r="B167" s="18" t="s">
        <v>1081</v>
      </c>
      <c r="C167" s="18" t="s">
        <v>103</v>
      </c>
      <c r="D167" s="18" t="s">
        <v>2348</v>
      </c>
      <c r="E167" s="25">
        <v>111</v>
      </c>
      <c r="F167" s="25">
        <v>11</v>
      </c>
      <c r="G167" s="24">
        <v>573.62636363636398</v>
      </c>
      <c r="H167" s="25">
        <v>85</v>
      </c>
      <c r="I167" s="24">
        <v>639.61909090909103</v>
      </c>
      <c r="J167" s="25">
        <v>105</v>
      </c>
      <c r="K167" s="27">
        <v>0.72727272727272696</v>
      </c>
      <c r="L167" s="24">
        <v>65.992727272727294</v>
      </c>
      <c r="M167" s="25">
        <v>113</v>
      </c>
      <c r="N167" s="24">
        <v>90.74</v>
      </c>
      <c r="O167" s="60">
        <v>9.0909090909090898E-2</v>
      </c>
      <c r="P167" s="24">
        <v>16.362727272727302</v>
      </c>
      <c r="Q167" s="25">
        <v>92</v>
      </c>
      <c r="R167" s="24">
        <v>179.99</v>
      </c>
      <c r="S167" s="60">
        <v>9.0909090909090898E-2</v>
      </c>
      <c r="T167" s="24">
        <v>9.09</v>
      </c>
      <c r="U167" s="25">
        <v>95</v>
      </c>
      <c r="V167" s="24">
        <v>99.99</v>
      </c>
      <c r="W167" s="60">
        <v>9.0909090909090898E-2</v>
      </c>
      <c r="X167" s="24">
        <v>4.5445454545454496</v>
      </c>
      <c r="Y167" s="25">
        <v>76</v>
      </c>
      <c r="Z167" s="24">
        <v>49.99</v>
      </c>
      <c r="AA167" s="60">
        <v>0.18181818181818199</v>
      </c>
      <c r="AB167" s="24">
        <v>32.725454545454497</v>
      </c>
      <c r="AC167" s="25">
        <v>34</v>
      </c>
      <c r="AD167" s="24">
        <v>179.99</v>
      </c>
      <c r="AE167" s="60">
        <v>0</v>
      </c>
      <c r="AF167" s="24">
        <v>0</v>
      </c>
      <c r="AG167" s="25">
        <v>59</v>
      </c>
      <c r="AH167" s="24">
        <v>0</v>
      </c>
      <c r="AI167" s="60">
        <v>0.27272727272727298</v>
      </c>
      <c r="AJ167" s="24">
        <v>3.2699999999999898</v>
      </c>
      <c r="AK167" s="25">
        <v>120</v>
      </c>
      <c r="AL167" s="24">
        <v>11.99</v>
      </c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</row>
    <row r="168" spans="1:65" x14ac:dyDescent="0.25">
      <c r="A168" s="13">
        <v>131</v>
      </c>
      <c r="B168" s="13" t="s">
        <v>1080</v>
      </c>
      <c r="C168" s="13" t="s">
        <v>532</v>
      </c>
      <c r="D168" s="13" t="s">
        <v>2349</v>
      </c>
      <c r="E168" s="15">
        <v>188</v>
      </c>
      <c r="F168" s="15">
        <v>0</v>
      </c>
      <c r="G168" s="14">
        <v>0</v>
      </c>
      <c r="H168" s="15">
        <v>188</v>
      </c>
      <c r="I168" s="14">
        <v>0</v>
      </c>
      <c r="J168" s="15">
        <v>188</v>
      </c>
      <c r="K168" s="17">
        <v>0</v>
      </c>
      <c r="L168" s="14">
        <v>0</v>
      </c>
      <c r="M168" s="15">
        <v>161</v>
      </c>
      <c r="N168" s="14">
        <v>0</v>
      </c>
      <c r="O168" s="59">
        <v>0</v>
      </c>
      <c r="P168" s="14">
        <v>0</v>
      </c>
      <c r="Q168" s="15">
        <v>122</v>
      </c>
      <c r="R168" s="14">
        <v>0</v>
      </c>
      <c r="S168" s="59">
        <v>0</v>
      </c>
      <c r="T168" s="14">
        <v>0</v>
      </c>
      <c r="U168" s="15">
        <v>105</v>
      </c>
      <c r="V168" s="14">
        <v>0</v>
      </c>
      <c r="W168" s="59">
        <v>0</v>
      </c>
      <c r="X168" s="14">
        <v>0</v>
      </c>
      <c r="Y168" s="15">
        <v>81</v>
      </c>
      <c r="Z168" s="14">
        <v>0</v>
      </c>
      <c r="AA168" s="59">
        <v>0</v>
      </c>
      <c r="AB168" s="14">
        <v>0</v>
      </c>
      <c r="AC168" s="15">
        <v>75</v>
      </c>
      <c r="AD168" s="14">
        <v>0</v>
      </c>
      <c r="AE168" s="59">
        <v>0</v>
      </c>
      <c r="AF168" s="14">
        <v>0</v>
      </c>
      <c r="AG168" s="15">
        <v>59</v>
      </c>
      <c r="AH168" s="14">
        <v>0</v>
      </c>
      <c r="AI168" s="59">
        <v>0</v>
      </c>
      <c r="AJ168" s="14">
        <v>0</v>
      </c>
      <c r="AK168" s="15">
        <v>146</v>
      </c>
      <c r="AL168" s="14">
        <v>0</v>
      </c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</row>
    <row r="169" spans="1:65" x14ac:dyDescent="0.25">
      <c r="A169" s="18">
        <v>131</v>
      </c>
      <c r="B169" s="19" t="s">
        <v>34</v>
      </c>
      <c r="C169" s="19"/>
      <c r="D169" s="19"/>
      <c r="E169" s="21">
        <v>20</v>
      </c>
      <c r="F169" s="21">
        <v>43</v>
      </c>
      <c r="G169" s="20">
        <v>584.75674418604603</v>
      </c>
      <c r="H169" s="21">
        <v>12</v>
      </c>
      <c r="I169" s="20">
        <v>684.16465116279096</v>
      </c>
      <c r="J169" s="21">
        <v>16</v>
      </c>
      <c r="K169" s="23">
        <v>1.16279069767442</v>
      </c>
      <c r="L169" s="20">
        <v>99.407906976744201</v>
      </c>
      <c r="M169" s="21">
        <v>18</v>
      </c>
      <c r="N169" s="20">
        <v>85.490799999999993</v>
      </c>
      <c r="O169" s="61">
        <v>0.34883720930232598</v>
      </c>
      <c r="P169" s="20">
        <v>43.903953488372103</v>
      </c>
      <c r="Q169" s="21">
        <v>5</v>
      </c>
      <c r="R169" s="20">
        <v>125.858</v>
      </c>
      <c r="S169" s="61">
        <v>6.9767441860465101E-2</v>
      </c>
      <c r="T169" s="20">
        <v>6.97604651162791</v>
      </c>
      <c r="U169" s="21">
        <v>24</v>
      </c>
      <c r="V169" s="20">
        <v>99.99</v>
      </c>
      <c r="W169" s="61">
        <v>9.3023255813953501E-2</v>
      </c>
      <c r="X169" s="20">
        <v>6.5106976744186102</v>
      </c>
      <c r="Y169" s="21">
        <v>20</v>
      </c>
      <c r="Z169" s="20">
        <v>69.989999999999995</v>
      </c>
      <c r="AA169" s="61">
        <v>0.209302325581395</v>
      </c>
      <c r="AB169" s="20">
        <v>27.4397674418605</v>
      </c>
      <c r="AC169" s="21">
        <v>6</v>
      </c>
      <c r="AD169" s="20">
        <v>131.10111111111101</v>
      </c>
      <c r="AE169" s="61">
        <v>9.3023255813953501E-2</v>
      </c>
      <c r="AF169" s="20">
        <v>1.85953488372093</v>
      </c>
      <c r="AG169" s="21">
        <v>18</v>
      </c>
      <c r="AH169" s="20">
        <v>19.989999999999998</v>
      </c>
      <c r="AI169" s="61">
        <v>0.34883720930232598</v>
      </c>
      <c r="AJ169" s="20">
        <v>12.717906976744199</v>
      </c>
      <c r="AK169" s="21">
        <v>23</v>
      </c>
      <c r="AL169" s="20">
        <v>36.457999999999998</v>
      </c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</row>
    <row r="170" spans="1:65" x14ac:dyDescent="0.25">
      <c r="A170" s="13">
        <v>141</v>
      </c>
      <c r="B170" s="13" t="s">
        <v>1120</v>
      </c>
      <c r="C170" s="13" t="s">
        <v>1121</v>
      </c>
      <c r="D170" s="13" t="s">
        <v>2350</v>
      </c>
      <c r="E170" s="15">
        <v>53</v>
      </c>
      <c r="F170" s="15">
        <v>9</v>
      </c>
      <c r="G170" s="14">
        <v>445.20888888888902</v>
      </c>
      <c r="H170" s="15">
        <v>140</v>
      </c>
      <c r="I170" s="14">
        <v>621.84333333333302</v>
      </c>
      <c r="J170" s="15">
        <v>107</v>
      </c>
      <c r="K170" s="17">
        <v>3.2222222222222201</v>
      </c>
      <c r="L170" s="14">
        <v>176.634444444444</v>
      </c>
      <c r="M170" s="15">
        <v>37</v>
      </c>
      <c r="N170" s="14">
        <v>54.8175862068966</v>
      </c>
      <c r="O170" s="59">
        <v>0.44444444444444398</v>
      </c>
      <c r="P170" s="14">
        <v>37.773333333333298</v>
      </c>
      <c r="Q170" s="15">
        <v>60</v>
      </c>
      <c r="R170" s="14">
        <v>84.99</v>
      </c>
      <c r="S170" s="59">
        <v>0.44444444444444398</v>
      </c>
      <c r="T170" s="14">
        <v>45.995555555555597</v>
      </c>
      <c r="U170" s="15">
        <v>11</v>
      </c>
      <c r="V170" s="14">
        <v>103.49</v>
      </c>
      <c r="W170" s="59">
        <v>0.66666666666666696</v>
      </c>
      <c r="X170" s="14">
        <v>39.993333333333297</v>
      </c>
      <c r="Y170" s="15">
        <v>23</v>
      </c>
      <c r="Z170" s="14">
        <v>59.99</v>
      </c>
      <c r="AA170" s="59">
        <v>0.11111111111111099</v>
      </c>
      <c r="AB170" s="14">
        <v>15.5544444444444</v>
      </c>
      <c r="AC170" s="15">
        <v>62</v>
      </c>
      <c r="AD170" s="14">
        <v>139.99</v>
      </c>
      <c r="AE170" s="59">
        <v>1.1111111111111101</v>
      </c>
      <c r="AF170" s="14">
        <v>22.211111111111101</v>
      </c>
      <c r="AG170" s="15">
        <v>2</v>
      </c>
      <c r="AH170" s="14">
        <v>19.989999999999998</v>
      </c>
      <c r="AI170" s="59">
        <v>0.44444444444444398</v>
      </c>
      <c r="AJ170" s="14">
        <v>15.106666666666699</v>
      </c>
      <c r="AK170" s="15">
        <v>83</v>
      </c>
      <c r="AL170" s="14">
        <v>33.99</v>
      </c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</row>
    <row r="171" spans="1:65" x14ac:dyDescent="0.25">
      <c r="A171" s="18">
        <v>141</v>
      </c>
      <c r="B171" s="18" t="s">
        <v>1125</v>
      </c>
      <c r="C171" s="18" t="s">
        <v>411</v>
      </c>
      <c r="D171" s="18" t="s">
        <v>2351</v>
      </c>
      <c r="E171" s="25">
        <v>32</v>
      </c>
      <c r="F171" s="25">
        <v>11</v>
      </c>
      <c r="G171" s="24">
        <v>647.26272727272703</v>
      </c>
      <c r="H171" s="25">
        <v>62</v>
      </c>
      <c r="I171" s="24">
        <v>796.42454545454495</v>
      </c>
      <c r="J171" s="25">
        <v>54</v>
      </c>
      <c r="K171" s="27">
        <v>2</v>
      </c>
      <c r="L171" s="24">
        <v>149.16181818181801</v>
      </c>
      <c r="M171" s="25">
        <v>47</v>
      </c>
      <c r="N171" s="24">
        <v>74.580909090909103</v>
      </c>
      <c r="O171" s="60">
        <v>0.36363636363636398</v>
      </c>
      <c r="P171" s="24">
        <v>45.4509090909091</v>
      </c>
      <c r="Q171" s="25">
        <v>54</v>
      </c>
      <c r="R171" s="24">
        <v>124.99</v>
      </c>
      <c r="S171" s="60">
        <v>0.18181818181818199</v>
      </c>
      <c r="T171" s="24">
        <v>16.361818181818201</v>
      </c>
      <c r="U171" s="25">
        <v>65</v>
      </c>
      <c r="V171" s="24">
        <v>89.99</v>
      </c>
      <c r="W171" s="60">
        <v>0.45454545454545497</v>
      </c>
      <c r="X171" s="24">
        <v>38.177272727272701</v>
      </c>
      <c r="Y171" s="25">
        <v>25</v>
      </c>
      <c r="Z171" s="24">
        <v>83.99</v>
      </c>
      <c r="AA171" s="60">
        <v>9.0909090909090898E-2</v>
      </c>
      <c r="AB171" s="24">
        <v>12.726363636363599</v>
      </c>
      <c r="AC171" s="25">
        <v>66</v>
      </c>
      <c r="AD171" s="24">
        <v>139.99</v>
      </c>
      <c r="AE171" s="60">
        <v>0.18181818181818199</v>
      </c>
      <c r="AF171" s="24">
        <v>3.0890909090909102</v>
      </c>
      <c r="AG171" s="25">
        <v>37</v>
      </c>
      <c r="AH171" s="24">
        <v>16.989999999999998</v>
      </c>
      <c r="AI171" s="60">
        <v>0.72727272727272696</v>
      </c>
      <c r="AJ171" s="24">
        <v>33.356363636363596</v>
      </c>
      <c r="AK171" s="25">
        <v>49</v>
      </c>
      <c r="AL171" s="24">
        <v>45.865000000000002</v>
      </c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</row>
    <row r="172" spans="1:65" x14ac:dyDescent="0.25">
      <c r="A172" s="13">
        <v>141</v>
      </c>
      <c r="B172" s="13" t="s">
        <v>1119</v>
      </c>
      <c r="C172" s="13" t="s">
        <v>465</v>
      </c>
      <c r="D172" s="13" t="s">
        <v>2352</v>
      </c>
      <c r="E172" s="15">
        <v>67</v>
      </c>
      <c r="F172" s="15">
        <v>5</v>
      </c>
      <c r="G172" s="14">
        <v>585.99</v>
      </c>
      <c r="H172" s="15">
        <v>81</v>
      </c>
      <c r="I172" s="14">
        <v>684.58</v>
      </c>
      <c r="J172" s="15">
        <v>81</v>
      </c>
      <c r="K172" s="17">
        <v>1.8</v>
      </c>
      <c r="L172" s="14">
        <v>98.59</v>
      </c>
      <c r="M172" s="15">
        <v>82</v>
      </c>
      <c r="N172" s="14">
        <v>54.772222222222197</v>
      </c>
      <c r="O172" s="59">
        <v>0.2</v>
      </c>
      <c r="P172" s="14">
        <v>39.997999999999998</v>
      </c>
      <c r="Q172" s="15">
        <v>58</v>
      </c>
      <c r="R172" s="14">
        <v>199.99</v>
      </c>
      <c r="S172" s="59">
        <v>0.4</v>
      </c>
      <c r="T172" s="14">
        <v>35.996000000000002</v>
      </c>
      <c r="U172" s="15">
        <v>20</v>
      </c>
      <c r="V172" s="14">
        <v>89.99</v>
      </c>
      <c r="W172" s="59">
        <v>0</v>
      </c>
      <c r="X172" s="14">
        <v>0</v>
      </c>
      <c r="Y172" s="15">
        <v>81</v>
      </c>
      <c r="Z172" s="14">
        <v>0</v>
      </c>
      <c r="AA172" s="59">
        <v>0</v>
      </c>
      <c r="AB172" s="14">
        <v>0</v>
      </c>
      <c r="AC172" s="15">
        <v>75</v>
      </c>
      <c r="AD172" s="14">
        <v>0</v>
      </c>
      <c r="AE172" s="59">
        <v>0</v>
      </c>
      <c r="AF172" s="14">
        <v>0</v>
      </c>
      <c r="AG172" s="15">
        <v>59</v>
      </c>
      <c r="AH172" s="14">
        <v>0</v>
      </c>
      <c r="AI172" s="59">
        <v>1.2</v>
      </c>
      <c r="AJ172" s="14">
        <v>22.596</v>
      </c>
      <c r="AK172" s="15">
        <v>64</v>
      </c>
      <c r="AL172" s="14">
        <v>18.829999999999998</v>
      </c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</row>
    <row r="173" spans="1:65" x14ac:dyDescent="0.25">
      <c r="A173" s="18">
        <v>141</v>
      </c>
      <c r="B173" s="18" t="s">
        <v>151</v>
      </c>
      <c r="C173" s="18" t="s">
        <v>121</v>
      </c>
      <c r="D173" s="18" t="s">
        <v>2353</v>
      </c>
      <c r="E173" s="25">
        <v>25</v>
      </c>
      <c r="F173" s="25">
        <v>8</v>
      </c>
      <c r="G173" s="24">
        <v>636.24</v>
      </c>
      <c r="H173" s="25">
        <v>66</v>
      </c>
      <c r="I173" s="24">
        <v>867.72375</v>
      </c>
      <c r="J173" s="25">
        <v>44</v>
      </c>
      <c r="K173" s="27">
        <v>1.625</v>
      </c>
      <c r="L173" s="24">
        <v>231.48374999999999</v>
      </c>
      <c r="M173" s="25">
        <v>20</v>
      </c>
      <c r="N173" s="24">
        <v>142.45153846153801</v>
      </c>
      <c r="O173" s="60">
        <v>0.25</v>
      </c>
      <c r="P173" s="24">
        <v>26.247499999999999</v>
      </c>
      <c r="Q173" s="25">
        <v>83</v>
      </c>
      <c r="R173" s="24">
        <v>104.99</v>
      </c>
      <c r="S173" s="60">
        <v>0.125</v>
      </c>
      <c r="T173" s="24">
        <v>12.498749999999999</v>
      </c>
      <c r="U173" s="25">
        <v>82</v>
      </c>
      <c r="V173" s="24">
        <v>99.99</v>
      </c>
      <c r="W173" s="60">
        <v>0.25</v>
      </c>
      <c r="X173" s="24">
        <v>19.997499999999999</v>
      </c>
      <c r="Y173" s="25">
        <v>48</v>
      </c>
      <c r="Z173" s="24">
        <v>79.989999999999995</v>
      </c>
      <c r="AA173" s="60">
        <v>0.125</v>
      </c>
      <c r="AB173" s="24">
        <v>118.74875</v>
      </c>
      <c r="AC173" s="25">
        <v>8</v>
      </c>
      <c r="AD173" s="24">
        <v>949.99</v>
      </c>
      <c r="AE173" s="60">
        <v>0.25</v>
      </c>
      <c r="AF173" s="24">
        <v>5.6224999999999996</v>
      </c>
      <c r="AG173" s="25">
        <v>25</v>
      </c>
      <c r="AH173" s="24">
        <v>22.49</v>
      </c>
      <c r="AI173" s="60">
        <v>0.625</v>
      </c>
      <c r="AJ173" s="24">
        <v>48.368749999999999</v>
      </c>
      <c r="AK173" s="25">
        <v>32</v>
      </c>
      <c r="AL173" s="24">
        <v>77.39</v>
      </c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</row>
    <row r="174" spans="1:65" x14ac:dyDescent="0.25">
      <c r="A174" s="13">
        <v>141</v>
      </c>
      <c r="B174" s="13" t="s">
        <v>1122</v>
      </c>
      <c r="C174" s="13" t="s">
        <v>43</v>
      </c>
      <c r="D174" s="13" t="s">
        <v>2354</v>
      </c>
      <c r="E174" s="15">
        <v>155</v>
      </c>
      <c r="F174" s="15">
        <v>11</v>
      </c>
      <c r="G174" s="14">
        <v>372.16909090909098</v>
      </c>
      <c r="H174" s="15">
        <v>164</v>
      </c>
      <c r="I174" s="14">
        <v>419.43636363636398</v>
      </c>
      <c r="J174" s="15">
        <v>162</v>
      </c>
      <c r="K174" s="17">
        <v>0.54545454545454497</v>
      </c>
      <c r="L174" s="14">
        <v>47.267272727272697</v>
      </c>
      <c r="M174" s="15">
        <v>134</v>
      </c>
      <c r="N174" s="14">
        <v>86.656666666666695</v>
      </c>
      <c r="O174" s="59">
        <v>9.0909090909090898E-2</v>
      </c>
      <c r="P174" s="14">
        <v>8.1809090909090898</v>
      </c>
      <c r="Q174" s="15">
        <v>109</v>
      </c>
      <c r="R174" s="14">
        <v>89.99</v>
      </c>
      <c r="S174" s="59">
        <v>0.18181818181818199</v>
      </c>
      <c r="T174" s="14">
        <v>14.5436363636364</v>
      </c>
      <c r="U174" s="15">
        <v>70</v>
      </c>
      <c r="V174" s="14">
        <v>79.989999999999995</v>
      </c>
      <c r="W174" s="59">
        <v>0</v>
      </c>
      <c r="X174" s="14">
        <v>0</v>
      </c>
      <c r="Y174" s="15">
        <v>81</v>
      </c>
      <c r="Z174" s="14">
        <v>0</v>
      </c>
      <c r="AA174" s="59">
        <v>9.0909090909090898E-2</v>
      </c>
      <c r="AB174" s="14">
        <v>9.09</v>
      </c>
      <c r="AC174" s="15">
        <v>70</v>
      </c>
      <c r="AD174" s="14">
        <v>99.99</v>
      </c>
      <c r="AE174" s="59">
        <v>0</v>
      </c>
      <c r="AF174" s="14">
        <v>0</v>
      </c>
      <c r="AG174" s="15">
        <v>59</v>
      </c>
      <c r="AH174" s="14">
        <v>0</v>
      </c>
      <c r="AI174" s="59">
        <v>0.18181818181818199</v>
      </c>
      <c r="AJ174" s="14">
        <v>15.4527272727273</v>
      </c>
      <c r="AK174" s="15">
        <v>82</v>
      </c>
      <c r="AL174" s="14">
        <v>84.99</v>
      </c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</row>
    <row r="175" spans="1:65" x14ac:dyDescent="0.25">
      <c r="A175" s="18">
        <v>141</v>
      </c>
      <c r="B175" s="18" t="s">
        <v>1123</v>
      </c>
      <c r="C175" s="18" t="s">
        <v>1124</v>
      </c>
      <c r="D175" s="18" t="s">
        <v>2355</v>
      </c>
      <c r="E175" s="25">
        <v>145</v>
      </c>
      <c r="F175" s="25">
        <v>9</v>
      </c>
      <c r="G175" s="24">
        <v>416.65666666666698</v>
      </c>
      <c r="H175" s="25">
        <v>147</v>
      </c>
      <c r="I175" s="24">
        <v>461.09555555555602</v>
      </c>
      <c r="J175" s="25">
        <v>154</v>
      </c>
      <c r="K175" s="27">
        <v>0.55555555555555602</v>
      </c>
      <c r="L175" s="24">
        <v>44.438888888888897</v>
      </c>
      <c r="M175" s="25">
        <v>138</v>
      </c>
      <c r="N175" s="24">
        <v>79.989999999999995</v>
      </c>
      <c r="O175" s="60">
        <v>0</v>
      </c>
      <c r="P175" s="24">
        <v>0</v>
      </c>
      <c r="Q175" s="25">
        <v>122</v>
      </c>
      <c r="R175" s="24">
        <v>0</v>
      </c>
      <c r="S175" s="60">
        <v>0.22222222222222199</v>
      </c>
      <c r="T175" s="24">
        <v>22.22</v>
      </c>
      <c r="U175" s="25">
        <v>42</v>
      </c>
      <c r="V175" s="24">
        <v>99.99</v>
      </c>
      <c r="W175" s="60">
        <v>0.22222222222222199</v>
      </c>
      <c r="X175" s="24">
        <v>11.108888888888901</v>
      </c>
      <c r="Y175" s="25">
        <v>69</v>
      </c>
      <c r="Z175" s="24">
        <v>49.99</v>
      </c>
      <c r="AA175" s="60">
        <v>0</v>
      </c>
      <c r="AB175" s="24">
        <v>0</v>
      </c>
      <c r="AC175" s="25">
        <v>75</v>
      </c>
      <c r="AD175" s="24">
        <v>0</v>
      </c>
      <c r="AE175" s="60">
        <v>0</v>
      </c>
      <c r="AF175" s="24">
        <v>0</v>
      </c>
      <c r="AG175" s="25">
        <v>59</v>
      </c>
      <c r="AH175" s="24">
        <v>0</v>
      </c>
      <c r="AI175" s="60">
        <v>0.11111111111111099</v>
      </c>
      <c r="AJ175" s="24">
        <v>11.11</v>
      </c>
      <c r="AK175" s="25">
        <v>94</v>
      </c>
      <c r="AL175" s="24">
        <v>99.99</v>
      </c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</row>
    <row r="176" spans="1:65" x14ac:dyDescent="0.25">
      <c r="A176" s="13">
        <v>141</v>
      </c>
      <c r="B176" s="13" t="s">
        <v>985</v>
      </c>
      <c r="C176" s="13" t="s">
        <v>91</v>
      </c>
      <c r="D176" s="13" t="s">
        <v>2356</v>
      </c>
      <c r="E176" s="15">
        <v>68</v>
      </c>
      <c r="F176" s="15">
        <v>1</v>
      </c>
      <c r="G176" s="14">
        <v>649.99</v>
      </c>
      <c r="H176" s="15">
        <v>57</v>
      </c>
      <c r="I176" s="14">
        <v>949.96</v>
      </c>
      <c r="J176" s="15">
        <v>32</v>
      </c>
      <c r="K176" s="17">
        <v>3</v>
      </c>
      <c r="L176" s="14">
        <v>299.97000000000003</v>
      </c>
      <c r="M176" s="15">
        <v>11</v>
      </c>
      <c r="N176" s="14">
        <v>99.99</v>
      </c>
      <c r="O176" s="59">
        <v>0</v>
      </c>
      <c r="P176" s="14">
        <v>0</v>
      </c>
      <c r="Q176" s="15">
        <v>122</v>
      </c>
      <c r="R176" s="14">
        <v>0</v>
      </c>
      <c r="S176" s="59">
        <v>0</v>
      </c>
      <c r="T176" s="14">
        <v>0</v>
      </c>
      <c r="U176" s="15">
        <v>105</v>
      </c>
      <c r="V176" s="14">
        <v>0</v>
      </c>
      <c r="W176" s="59">
        <v>2</v>
      </c>
      <c r="X176" s="14">
        <v>159.97999999999999</v>
      </c>
      <c r="Y176" s="15">
        <v>1</v>
      </c>
      <c r="Z176" s="14">
        <v>79.989999999999995</v>
      </c>
      <c r="AA176" s="59">
        <v>1</v>
      </c>
      <c r="AB176" s="14">
        <v>139.99</v>
      </c>
      <c r="AC176" s="15">
        <v>5</v>
      </c>
      <c r="AD176" s="14">
        <v>139.99</v>
      </c>
      <c r="AE176" s="59">
        <v>0</v>
      </c>
      <c r="AF176" s="14">
        <v>0</v>
      </c>
      <c r="AG176" s="15">
        <v>59</v>
      </c>
      <c r="AH176" s="14">
        <v>0</v>
      </c>
      <c r="AI176" s="59">
        <v>0</v>
      </c>
      <c r="AJ176" s="14">
        <v>2.8421709430404001E-14</v>
      </c>
      <c r="AK176" s="15">
        <v>143</v>
      </c>
      <c r="AL176" s="14">
        <v>0</v>
      </c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</row>
    <row r="177" spans="1:65" x14ac:dyDescent="0.25">
      <c r="A177" s="18">
        <v>141</v>
      </c>
      <c r="B177" s="18" t="s">
        <v>575</v>
      </c>
      <c r="C177" s="18" t="s">
        <v>45</v>
      </c>
      <c r="D177" s="18" t="s">
        <v>2357</v>
      </c>
      <c r="E177" s="25">
        <v>183</v>
      </c>
      <c r="F177" s="25">
        <v>-1</v>
      </c>
      <c r="G177" s="24">
        <v>289.99</v>
      </c>
      <c r="H177" s="25">
        <v>178</v>
      </c>
      <c r="I177" s="24">
        <v>289.99</v>
      </c>
      <c r="J177" s="25">
        <v>180</v>
      </c>
      <c r="K177" s="27">
        <v>0</v>
      </c>
      <c r="L177" s="24">
        <v>0</v>
      </c>
      <c r="M177" s="25">
        <v>161</v>
      </c>
      <c r="N177" s="24">
        <v>0</v>
      </c>
      <c r="O177" s="60">
        <v>0</v>
      </c>
      <c r="P177" s="24">
        <v>0</v>
      </c>
      <c r="Q177" s="25">
        <v>122</v>
      </c>
      <c r="R177" s="24">
        <v>0</v>
      </c>
      <c r="S177" s="60">
        <v>0</v>
      </c>
      <c r="T177" s="24">
        <v>0</v>
      </c>
      <c r="U177" s="25">
        <v>105</v>
      </c>
      <c r="V177" s="24">
        <v>0</v>
      </c>
      <c r="W177" s="60">
        <v>0</v>
      </c>
      <c r="X177" s="24">
        <v>0</v>
      </c>
      <c r="Y177" s="25">
        <v>81</v>
      </c>
      <c r="Z177" s="24">
        <v>0</v>
      </c>
      <c r="AA177" s="60">
        <v>0</v>
      </c>
      <c r="AB177" s="24">
        <v>0</v>
      </c>
      <c r="AC177" s="25">
        <v>75</v>
      </c>
      <c r="AD177" s="24">
        <v>0</v>
      </c>
      <c r="AE177" s="60">
        <v>0</v>
      </c>
      <c r="AF177" s="24">
        <v>0</v>
      </c>
      <c r="AG177" s="25">
        <v>59</v>
      </c>
      <c r="AH177" s="24">
        <v>0</v>
      </c>
      <c r="AI177" s="60">
        <v>0</v>
      </c>
      <c r="AJ177" s="24">
        <v>0</v>
      </c>
      <c r="AK177" s="25">
        <v>146</v>
      </c>
      <c r="AL177" s="24">
        <v>0</v>
      </c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</row>
    <row r="178" spans="1:65" x14ac:dyDescent="0.25">
      <c r="A178" s="13">
        <v>141</v>
      </c>
      <c r="B178" s="13" t="s">
        <v>323</v>
      </c>
      <c r="C178" s="13" t="s">
        <v>206</v>
      </c>
      <c r="D178" s="13" t="s">
        <v>2358</v>
      </c>
      <c r="E178" s="15">
        <v>171</v>
      </c>
      <c r="F178" s="15">
        <v>5</v>
      </c>
      <c r="G178" s="14">
        <v>338.78399999999999</v>
      </c>
      <c r="H178" s="15">
        <v>170</v>
      </c>
      <c r="I178" s="14">
        <v>364.78</v>
      </c>
      <c r="J178" s="15">
        <v>171</v>
      </c>
      <c r="K178" s="17">
        <v>0.4</v>
      </c>
      <c r="L178" s="14">
        <v>25.995999999999999</v>
      </c>
      <c r="M178" s="15">
        <v>146</v>
      </c>
      <c r="N178" s="14">
        <v>64.989999999999995</v>
      </c>
      <c r="O178" s="59">
        <v>0.4</v>
      </c>
      <c r="P178" s="14">
        <v>25.995999999999999</v>
      </c>
      <c r="Q178" s="15">
        <v>84</v>
      </c>
      <c r="R178" s="14">
        <v>64.989999999999995</v>
      </c>
      <c r="S178" s="59">
        <v>0</v>
      </c>
      <c r="T178" s="14">
        <v>0</v>
      </c>
      <c r="U178" s="15">
        <v>105</v>
      </c>
      <c r="V178" s="14">
        <v>0</v>
      </c>
      <c r="W178" s="59">
        <v>0</v>
      </c>
      <c r="X178" s="14">
        <v>0</v>
      </c>
      <c r="Y178" s="15">
        <v>81</v>
      </c>
      <c r="Z178" s="14">
        <v>0</v>
      </c>
      <c r="AA178" s="59">
        <v>0</v>
      </c>
      <c r="AB178" s="14">
        <v>0</v>
      </c>
      <c r="AC178" s="15">
        <v>75</v>
      </c>
      <c r="AD178" s="14">
        <v>0</v>
      </c>
      <c r="AE178" s="59">
        <v>0</v>
      </c>
      <c r="AF178" s="14">
        <v>0</v>
      </c>
      <c r="AG178" s="15">
        <v>59</v>
      </c>
      <c r="AH178" s="14">
        <v>0</v>
      </c>
      <c r="AI178" s="59">
        <v>0</v>
      </c>
      <c r="AJ178" s="14">
        <v>0</v>
      </c>
      <c r="AK178" s="15">
        <v>146</v>
      </c>
      <c r="AL178" s="14">
        <v>0</v>
      </c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</row>
    <row r="179" spans="1:65" x14ac:dyDescent="0.25">
      <c r="A179" s="18">
        <v>141</v>
      </c>
      <c r="B179" s="18" t="s">
        <v>1118</v>
      </c>
      <c r="C179" s="18" t="s">
        <v>386</v>
      </c>
      <c r="D179" s="18" t="s">
        <v>2359</v>
      </c>
      <c r="E179" s="25">
        <v>164</v>
      </c>
      <c r="F179" s="25">
        <v>-1</v>
      </c>
      <c r="G179" s="24">
        <v>269.99</v>
      </c>
      <c r="H179" s="25">
        <v>180</v>
      </c>
      <c r="I179" s="24">
        <v>319.98</v>
      </c>
      <c r="J179" s="25">
        <v>177</v>
      </c>
      <c r="K179" s="27">
        <v>1</v>
      </c>
      <c r="L179" s="24">
        <v>49.99</v>
      </c>
      <c r="M179" s="25">
        <v>131</v>
      </c>
      <c r="N179" s="24">
        <v>49.99</v>
      </c>
      <c r="O179" s="60">
        <v>0</v>
      </c>
      <c r="P179" s="24">
        <v>0</v>
      </c>
      <c r="Q179" s="25">
        <v>122</v>
      </c>
      <c r="R179" s="24">
        <v>0</v>
      </c>
      <c r="S179" s="60">
        <v>0</v>
      </c>
      <c r="T179" s="24">
        <v>0</v>
      </c>
      <c r="U179" s="25">
        <v>105</v>
      </c>
      <c r="V179" s="24">
        <v>0</v>
      </c>
      <c r="W179" s="60">
        <v>0</v>
      </c>
      <c r="X179" s="24">
        <v>0</v>
      </c>
      <c r="Y179" s="25">
        <v>81</v>
      </c>
      <c r="Z179" s="24">
        <v>0</v>
      </c>
      <c r="AA179" s="60">
        <v>0</v>
      </c>
      <c r="AB179" s="24">
        <v>0</v>
      </c>
      <c r="AC179" s="25">
        <v>75</v>
      </c>
      <c r="AD179" s="24">
        <v>0</v>
      </c>
      <c r="AE179" s="60">
        <v>0</v>
      </c>
      <c r="AF179" s="24">
        <v>0</v>
      </c>
      <c r="AG179" s="25">
        <v>59</v>
      </c>
      <c r="AH179" s="24">
        <v>0</v>
      </c>
      <c r="AI179" s="60">
        <v>1</v>
      </c>
      <c r="AJ179" s="24">
        <v>49.99</v>
      </c>
      <c r="AK179" s="25">
        <v>30</v>
      </c>
      <c r="AL179" s="24">
        <v>49.99</v>
      </c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</row>
    <row r="180" spans="1:65" x14ac:dyDescent="0.25">
      <c r="A180" s="13">
        <v>141</v>
      </c>
      <c r="B180" s="19" t="s">
        <v>34</v>
      </c>
      <c r="C180" s="19"/>
      <c r="D180" s="19"/>
      <c r="E180" s="21">
        <v>10</v>
      </c>
      <c r="F180" s="21">
        <v>57</v>
      </c>
      <c r="G180" s="20">
        <v>504.81298245613999</v>
      </c>
      <c r="H180" s="21">
        <v>19</v>
      </c>
      <c r="I180" s="20">
        <v>625.42982456140396</v>
      </c>
      <c r="J180" s="21">
        <v>19</v>
      </c>
      <c r="K180" s="23">
        <v>1.54385964912281</v>
      </c>
      <c r="L180" s="20">
        <v>120.616842105263</v>
      </c>
      <c r="M180" s="21">
        <v>10</v>
      </c>
      <c r="N180" s="20">
        <v>78.126818181818194</v>
      </c>
      <c r="O180" s="61">
        <v>0.24561403508771901</v>
      </c>
      <c r="P180" s="20">
        <v>25.787017543859601</v>
      </c>
      <c r="Q180" s="21">
        <v>18</v>
      </c>
      <c r="R180" s="20">
        <v>104.99</v>
      </c>
      <c r="S180" s="61">
        <v>0.22807017543859601</v>
      </c>
      <c r="T180" s="20">
        <v>21.6468421052632</v>
      </c>
      <c r="U180" s="21">
        <v>4</v>
      </c>
      <c r="V180" s="20">
        <v>94.9130769230769</v>
      </c>
      <c r="W180" s="61">
        <v>0.29824561403508798</v>
      </c>
      <c r="X180" s="20">
        <v>21.049649122807001</v>
      </c>
      <c r="Y180" s="21">
        <v>7</v>
      </c>
      <c r="Z180" s="20">
        <v>70.578235294117604</v>
      </c>
      <c r="AA180" s="61">
        <v>8.7719298245614002E-2</v>
      </c>
      <c r="AB180" s="20">
        <v>25.788596491228098</v>
      </c>
      <c r="AC180" s="21">
        <v>9</v>
      </c>
      <c r="AD180" s="20">
        <v>293.99</v>
      </c>
      <c r="AE180" s="61">
        <v>0.24561403508771901</v>
      </c>
      <c r="AF180" s="20">
        <v>4.8922807017543901</v>
      </c>
      <c r="AG180" s="21">
        <v>2</v>
      </c>
      <c r="AH180" s="20">
        <v>19.918571428571401</v>
      </c>
      <c r="AI180" s="61">
        <v>0.43859649122806998</v>
      </c>
      <c r="AJ180" s="20">
        <v>21.4524561403509</v>
      </c>
      <c r="AK180" s="21">
        <v>15</v>
      </c>
      <c r="AL180" s="20">
        <v>48.9116</v>
      </c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</row>
    <row r="181" spans="1:65" x14ac:dyDescent="0.25">
      <c r="A181" s="18">
        <v>145</v>
      </c>
      <c r="B181" s="18" t="s">
        <v>1315</v>
      </c>
      <c r="C181" s="18" t="s">
        <v>631</v>
      </c>
      <c r="D181" s="18" t="s">
        <v>2360</v>
      </c>
      <c r="E181" s="25">
        <v>188</v>
      </c>
      <c r="F181" s="25">
        <v>0</v>
      </c>
      <c r="G181" s="24">
        <v>0</v>
      </c>
      <c r="H181" s="25">
        <v>188</v>
      </c>
      <c r="I181" s="24">
        <v>0</v>
      </c>
      <c r="J181" s="25">
        <v>188</v>
      </c>
      <c r="K181" s="27">
        <v>0</v>
      </c>
      <c r="L181" s="24">
        <v>0</v>
      </c>
      <c r="M181" s="25">
        <v>161</v>
      </c>
      <c r="N181" s="24">
        <v>0</v>
      </c>
      <c r="O181" s="60">
        <v>0</v>
      </c>
      <c r="P181" s="24">
        <v>0</v>
      </c>
      <c r="Q181" s="25">
        <v>122</v>
      </c>
      <c r="R181" s="24">
        <v>0</v>
      </c>
      <c r="S181" s="60">
        <v>0</v>
      </c>
      <c r="T181" s="24">
        <v>0</v>
      </c>
      <c r="U181" s="25">
        <v>105</v>
      </c>
      <c r="V181" s="24">
        <v>0</v>
      </c>
      <c r="W181" s="60">
        <v>0</v>
      </c>
      <c r="X181" s="24">
        <v>0</v>
      </c>
      <c r="Y181" s="25">
        <v>81</v>
      </c>
      <c r="Z181" s="24">
        <v>0</v>
      </c>
      <c r="AA181" s="60">
        <v>0</v>
      </c>
      <c r="AB181" s="24">
        <v>0</v>
      </c>
      <c r="AC181" s="25">
        <v>75</v>
      </c>
      <c r="AD181" s="24">
        <v>0</v>
      </c>
      <c r="AE181" s="60">
        <v>0</v>
      </c>
      <c r="AF181" s="24">
        <v>0</v>
      </c>
      <c r="AG181" s="25">
        <v>59</v>
      </c>
      <c r="AH181" s="24">
        <v>0</v>
      </c>
      <c r="AI181" s="60">
        <v>0</v>
      </c>
      <c r="AJ181" s="24">
        <v>0</v>
      </c>
      <c r="AK181" s="25">
        <v>146</v>
      </c>
      <c r="AL181" s="24">
        <v>0</v>
      </c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</row>
    <row r="182" spans="1:65" x14ac:dyDescent="0.25">
      <c r="A182" s="13">
        <v>145</v>
      </c>
      <c r="B182" s="13" t="s">
        <v>1074</v>
      </c>
      <c r="C182" s="13" t="s">
        <v>1185</v>
      </c>
      <c r="D182" s="13" t="s">
        <v>2361</v>
      </c>
      <c r="E182" s="15">
        <v>143</v>
      </c>
      <c r="F182" s="15">
        <v>7</v>
      </c>
      <c r="G182" s="14">
        <v>457.13285714285701</v>
      </c>
      <c r="H182" s="15">
        <v>134</v>
      </c>
      <c r="I182" s="14">
        <v>496.84142857142899</v>
      </c>
      <c r="J182" s="15">
        <v>146</v>
      </c>
      <c r="K182" s="17">
        <v>0.57142857142857095</v>
      </c>
      <c r="L182" s="14">
        <v>39.708571428571403</v>
      </c>
      <c r="M182" s="15">
        <v>140</v>
      </c>
      <c r="N182" s="14">
        <v>69.489999999999995</v>
      </c>
      <c r="O182" s="59">
        <v>0</v>
      </c>
      <c r="P182" s="14">
        <v>0</v>
      </c>
      <c r="Q182" s="15">
        <v>122</v>
      </c>
      <c r="R182" s="14">
        <v>0</v>
      </c>
      <c r="S182" s="59">
        <v>0.42857142857142899</v>
      </c>
      <c r="T182" s="14">
        <v>37.138571428571403</v>
      </c>
      <c r="U182" s="15">
        <v>19</v>
      </c>
      <c r="V182" s="14">
        <v>86.656666666666695</v>
      </c>
      <c r="W182" s="59">
        <v>0</v>
      </c>
      <c r="X182" s="14">
        <v>0</v>
      </c>
      <c r="Y182" s="15">
        <v>81</v>
      </c>
      <c r="Z182" s="14">
        <v>0</v>
      </c>
      <c r="AA182" s="59">
        <v>0</v>
      </c>
      <c r="AB182" s="14">
        <v>0</v>
      </c>
      <c r="AC182" s="15">
        <v>75</v>
      </c>
      <c r="AD182" s="14">
        <v>0</v>
      </c>
      <c r="AE182" s="59">
        <v>0</v>
      </c>
      <c r="AF182" s="14">
        <v>0</v>
      </c>
      <c r="AG182" s="15">
        <v>59</v>
      </c>
      <c r="AH182" s="14">
        <v>0</v>
      </c>
      <c r="AI182" s="59">
        <v>0.14285714285714299</v>
      </c>
      <c r="AJ182" s="14">
        <v>2.5699999999999901</v>
      </c>
      <c r="AK182" s="15">
        <v>125</v>
      </c>
      <c r="AL182" s="14">
        <v>17.989999999999998</v>
      </c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</row>
    <row r="183" spans="1:65" x14ac:dyDescent="0.25">
      <c r="A183" s="18">
        <v>145</v>
      </c>
      <c r="B183" s="18" t="s">
        <v>1184</v>
      </c>
      <c r="C183" s="18" t="s">
        <v>316</v>
      </c>
      <c r="D183" s="18" t="s">
        <v>2362</v>
      </c>
      <c r="E183" s="25">
        <v>128</v>
      </c>
      <c r="F183" s="25">
        <v>9</v>
      </c>
      <c r="G183" s="24">
        <v>536.65666666666698</v>
      </c>
      <c r="H183" s="25">
        <v>99</v>
      </c>
      <c r="I183" s="24">
        <v>571.09666666666703</v>
      </c>
      <c r="J183" s="25">
        <v>120</v>
      </c>
      <c r="K183" s="27">
        <v>0.44444444444444398</v>
      </c>
      <c r="L183" s="24">
        <v>34.44</v>
      </c>
      <c r="M183" s="25">
        <v>143</v>
      </c>
      <c r="N183" s="24">
        <v>77.489999999999995</v>
      </c>
      <c r="O183" s="60">
        <v>0</v>
      </c>
      <c r="P183" s="24">
        <v>0</v>
      </c>
      <c r="Q183" s="25">
        <v>122</v>
      </c>
      <c r="R183" s="24">
        <v>0</v>
      </c>
      <c r="S183" s="60">
        <v>0</v>
      </c>
      <c r="T183" s="24">
        <v>0</v>
      </c>
      <c r="U183" s="25">
        <v>105</v>
      </c>
      <c r="V183" s="24">
        <v>0</v>
      </c>
      <c r="W183" s="60">
        <v>0</v>
      </c>
      <c r="X183" s="24">
        <v>0</v>
      </c>
      <c r="Y183" s="25">
        <v>81</v>
      </c>
      <c r="Z183" s="24">
        <v>0</v>
      </c>
      <c r="AA183" s="60">
        <v>0.11111111111111099</v>
      </c>
      <c r="AB183" s="24">
        <v>8.3322222222222209</v>
      </c>
      <c r="AC183" s="25">
        <v>73</v>
      </c>
      <c r="AD183" s="24">
        <v>74.989999999999995</v>
      </c>
      <c r="AE183" s="60">
        <v>0.11111111111111099</v>
      </c>
      <c r="AF183" s="24">
        <v>0.55444444444444496</v>
      </c>
      <c r="AG183" s="25">
        <v>58</v>
      </c>
      <c r="AH183" s="24">
        <v>4.99</v>
      </c>
      <c r="AI183" s="60">
        <v>0.22222222222222199</v>
      </c>
      <c r="AJ183" s="24">
        <v>25.553333333333299</v>
      </c>
      <c r="AK183" s="25">
        <v>60</v>
      </c>
      <c r="AL183" s="24">
        <v>114.99</v>
      </c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</row>
    <row r="184" spans="1:65" x14ac:dyDescent="0.25">
      <c r="A184" s="13">
        <v>145</v>
      </c>
      <c r="B184" s="13" t="s">
        <v>1180</v>
      </c>
      <c r="C184" s="13" t="s">
        <v>1181</v>
      </c>
      <c r="D184" s="13" t="s">
        <v>2363</v>
      </c>
      <c r="E184" s="15">
        <v>127</v>
      </c>
      <c r="F184" s="15">
        <v>2</v>
      </c>
      <c r="G184" s="14">
        <v>399.99</v>
      </c>
      <c r="H184" s="15">
        <v>153</v>
      </c>
      <c r="I184" s="14">
        <v>583.97500000000002</v>
      </c>
      <c r="J184" s="15">
        <v>117</v>
      </c>
      <c r="K184" s="17">
        <v>1.5</v>
      </c>
      <c r="L184" s="14">
        <v>183.98500000000001</v>
      </c>
      <c r="M184" s="15">
        <v>32</v>
      </c>
      <c r="N184" s="14">
        <v>122.65666666666699</v>
      </c>
      <c r="O184" s="59">
        <v>0</v>
      </c>
      <c r="P184" s="14">
        <v>0</v>
      </c>
      <c r="Q184" s="15">
        <v>122</v>
      </c>
      <c r="R184" s="14">
        <v>0</v>
      </c>
      <c r="S184" s="59">
        <v>0</v>
      </c>
      <c r="T184" s="14">
        <v>0</v>
      </c>
      <c r="U184" s="15">
        <v>105</v>
      </c>
      <c r="V184" s="14">
        <v>0</v>
      </c>
      <c r="W184" s="59">
        <v>0</v>
      </c>
      <c r="X184" s="14">
        <v>0</v>
      </c>
      <c r="Y184" s="15">
        <v>81</v>
      </c>
      <c r="Z184" s="14">
        <v>0</v>
      </c>
      <c r="AA184" s="59">
        <v>0</v>
      </c>
      <c r="AB184" s="14">
        <v>0</v>
      </c>
      <c r="AC184" s="15">
        <v>75</v>
      </c>
      <c r="AD184" s="14">
        <v>0</v>
      </c>
      <c r="AE184" s="59">
        <v>0</v>
      </c>
      <c r="AF184" s="14">
        <v>0</v>
      </c>
      <c r="AG184" s="15">
        <v>59</v>
      </c>
      <c r="AH184" s="14">
        <v>0</v>
      </c>
      <c r="AI184" s="59">
        <v>1.5</v>
      </c>
      <c r="AJ184" s="14">
        <v>183.98500000000001</v>
      </c>
      <c r="AK184" s="15">
        <v>3</v>
      </c>
      <c r="AL184" s="14">
        <v>122.65666666666699</v>
      </c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</row>
    <row r="185" spans="1:65" x14ac:dyDescent="0.25">
      <c r="A185" s="18">
        <v>145</v>
      </c>
      <c r="B185" s="18" t="s">
        <v>1183</v>
      </c>
      <c r="C185" s="18" t="s">
        <v>43</v>
      </c>
      <c r="D185" s="18" t="s">
        <v>2364</v>
      </c>
      <c r="E185" s="25">
        <v>121</v>
      </c>
      <c r="F185" s="25">
        <v>6</v>
      </c>
      <c r="G185" s="24">
        <v>468.32333333333298</v>
      </c>
      <c r="H185" s="25">
        <v>128</v>
      </c>
      <c r="I185" s="24">
        <v>545.47666666666703</v>
      </c>
      <c r="J185" s="25">
        <v>130</v>
      </c>
      <c r="K185" s="27">
        <v>1.3333333333333299</v>
      </c>
      <c r="L185" s="24">
        <v>77.153333333333293</v>
      </c>
      <c r="M185" s="25">
        <v>101</v>
      </c>
      <c r="N185" s="24">
        <v>57.865000000000002</v>
      </c>
      <c r="O185" s="60">
        <v>0.33333333333333298</v>
      </c>
      <c r="P185" s="24">
        <v>24.996666666666702</v>
      </c>
      <c r="Q185" s="25">
        <v>86</v>
      </c>
      <c r="R185" s="24">
        <v>74.989999999999995</v>
      </c>
      <c r="S185" s="60">
        <v>0.16666666666666699</v>
      </c>
      <c r="T185" s="24">
        <v>16.664999999999999</v>
      </c>
      <c r="U185" s="25">
        <v>61</v>
      </c>
      <c r="V185" s="24">
        <v>99.99</v>
      </c>
      <c r="W185" s="60">
        <v>0</v>
      </c>
      <c r="X185" s="24">
        <v>0</v>
      </c>
      <c r="Y185" s="25">
        <v>81</v>
      </c>
      <c r="Z185" s="24">
        <v>0</v>
      </c>
      <c r="AA185" s="60">
        <v>0.16666666666666699</v>
      </c>
      <c r="AB185" s="24">
        <v>23.331666666666699</v>
      </c>
      <c r="AC185" s="25">
        <v>51</v>
      </c>
      <c r="AD185" s="24">
        <v>139.99</v>
      </c>
      <c r="AE185" s="60">
        <v>0</v>
      </c>
      <c r="AF185" s="24">
        <v>0</v>
      </c>
      <c r="AG185" s="25">
        <v>59</v>
      </c>
      <c r="AH185" s="24">
        <v>0</v>
      </c>
      <c r="AI185" s="60">
        <v>0.66666666666666696</v>
      </c>
      <c r="AJ185" s="24">
        <v>12.16</v>
      </c>
      <c r="AK185" s="25">
        <v>89</v>
      </c>
      <c r="AL185" s="24">
        <v>18.239999999999998</v>
      </c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</row>
    <row r="186" spans="1:65" x14ac:dyDescent="0.25">
      <c r="A186" s="13">
        <v>145</v>
      </c>
      <c r="B186" s="19" t="s">
        <v>34</v>
      </c>
      <c r="C186" s="19"/>
      <c r="D186" s="19"/>
      <c r="E186" s="21">
        <v>25</v>
      </c>
      <c r="F186" s="21">
        <v>24</v>
      </c>
      <c r="G186" s="20">
        <v>390.62541666666698</v>
      </c>
      <c r="H186" s="21">
        <v>25</v>
      </c>
      <c r="I186" s="20">
        <v>449.74250000000001</v>
      </c>
      <c r="J186" s="21">
        <v>25</v>
      </c>
      <c r="K186" s="23">
        <v>0.79166666666666696</v>
      </c>
      <c r="L186" s="20">
        <v>59.117083333333298</v>
      </c>
      <c r="M186" s="21">
        <v>25</v>
      </c>
      <c r="N186" s="20">
        <v>74.674210526315804</v>
      </c>
      <c r="O186" s="61">
        <v>8.3333333333333301E-2</v>
      </c>
      <c r="P186" s="20">
        <v>6.2491666666666701</v>
      </c>
      <c r="Q186" s="21">
        <v>25</v>
      </c>
      <c r="R186" s="20">
        <v>74.989999999999995</v>
      </c>
      <c r="S186" s="61">
        <v>0.16666666666666699</v>
      </c>
      <c r="T186" s="20">
        <v>14.998333333333299</v>
      </c>
      <c r="U186" s="21">
        <v>14</v>
      </c>
      <c r="V186" s="20">
        <v>89.99</v>
      </c>
      <c r="W186" s="61">
        <v>0</v>
      </c>
      <c r="X186" s="20">
        <v>0</v>
      </c>
      <c r="Y186" s="21">
        <v>24</v>
      </c>
      <c r="Z186" s="20">
        <v>0</v>
      </c>
      <c r="AA186" s="61">
        <v>8.3333333333333301E-2</v>
      </c>
      <c r="AB186" s="20">
        <v>8.9574999999999996</v>
      </c>
      <c r="AC186" s="21">
        <v>23</v>
      </c>
      <c r="AD186" s="20">
        <v>107.49</v>
      </c>
      <c r="AE186" s="61">
        <v>4.1666666666666699E-2</v>
      </c>
      <c r="AF186" s="20">
        <v>0.207916666666667</v>
      </c>
      <c r="AG186" s="21">
        <v>24</v>
      </c>
      <c r="AH186" s="20">
        <v>4.99</v>
      </c>
      <c r="AI186" s="61">
        <v>0.41666666666666702</v>
      </c>
      <c r="AJ186" s="20">
        <v>28.704166666666701</v>
      </c>
      <c r="AK186" s="21">
        <v>10</v>
      </c>
      <c r="AL186" s="20">
        <v>68.89</v>
      </c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</row>
    <row r="187" spans="1:65" x14ac:dyDescent="0.25">
      <c r="A187" s="18">
        <v>151</v>
      </c>
      <c r="B187" s="18" t="s">
        <v>1228</v>
      </c>
      <c r="C187" s="18" t="s">
        <v>1229</v>
      </c>
      <c r="D187" s="18" t="s">
        <v>2365</v>
      </c>
      <c r="E187" s="25">
        <v>21</v>
      </c>
      <c r="F187" s="25">
        <v>6</v>
      </c>
      <c r="G187" s="24">
        <v>628.82333333333304</v>
      </c>
      <c r="H187" s="25">
        <v>70</v>
      </c>
      <c r="I187" s="24">
        <v>827.83833333333303</v>
      </c>
      <c r="J187" s="25">
        <v>48</v>
      </c>
      <c r="K187" s="27">
        <v>1.8333333333333299</v>
      </c>
      <c r="L187" s="24">
        <v>199.01499999999999</v>
      </c>
      <c r="M187" s="25">
        <v>24</v>
      </c>
      <c r="N187" s="24">
        <v>108.553636363636</v>
      </c>
      <c r="O187" s="60">
        <v>0.5</v>
      </c>
      <c r="P187" s="24">
        <v>89.995000000000005</v>
      </c>
      <c r="Q187" s="25">
        <v>19</v>
      </c>
      <c r="R187" s="24">
        <v>179.99</v>
      </c>
      <c r="S187" s="60">
        <v>0</v>
      </c>
      <c r="T187" s="24">
        <v>0</v>
      </c>
      <c r="U187" s="25">
        <v>105</v>
      </c>
      <c r="V187" s="24">
        <v>0</v>
      </c>
      <c r="W187" s="60">
        <v>0.16666666666666699</v>
      </c>
      <c r="X187" s="24">
        <v>38.331666666666699</v>
      </c>
      <c r="Y187" s="25">
        <v>24</v>
      </c>
      <c r="Z187" s="24">
        <v>229.99</v>
      </c>
      <c r="AA187" s="60">
        <v>0.16666666666666699</v>
      </c>
      <c r="AB187" s="24">
        <v>33.331666666666699</v>
      </c>
      <c r="AC187" s="25">
        <v>32</v>
      </c>
      <c r="AD187" s="24">
        <v>199.99</v>
      </c>
      <c r="AE187" s="60">
        <v>0.16666666666666699</v>
      </c>
      <c r="AF187" s="24">
        <v>7.4983333333333304</v>
      </c>
      <c r="AG187" s="25">
        <v>17</v>
      </c>
      <c r="AH187" s="24">
        <v>44.99</v>
      </c>
      <c r="AI187" s="60">
        <v>0.83333333333333304</v>
      </c>
      <c r="AJ187" s="24">
        <v>29.858333333333299</v>
      </c>
      <c r="AK187" s="25">
        <v>53</v>
      </c>
      <c r="AL187" s="24">
        <v>35.83</v>
      </c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</row>
    <row r="188" spans="1:65" x14ac:dyDescent="0.25">
      <c r="A188" s="13">
        <v>151</v>
      </c>
      <c r="B188" s="13" t="s">
        <v>1224</v>
      </c>
      <c r="C188" s="13" t="s">
        <v>1225</v>
      </c>
      <c r="D188" s="13" t="s">
        <v>2366</v>
      </c>
      <c r="E188" s="15">
        <v>124</v>
      </c>
      <c r="F188" s="15">
        <v>2</v>
      </c>
      <c r="G188" s="14">
        <v>699.99</v>
      </c>
      <c r="H188" s="15">
        <v>45</v>
      </c>
      <c r="I188" s="14">
        <v>699.99</v>
      </c>
      <c r="J188" s="15">
        <v>75</v>
      </c>
      <c r="K188" s="17">
        <v>0</v>
      </c>
      <c r="L188" s="14">
        <v>0</v>
      </c>
      <c r="M188" s="15">
        <v>161</v>
      </c>
      <c r="N188" s="14">
        <v>0</v>
      </c>
      <c r="O188" s="59">
        <v>0</v>
      </c>
      <c r="P188" s="14">
        <v>0</v>
      </c>
      <c r="Q188" s="15">
        <v>122</v>
      </c>
      <c r="R188" s="14">
        <v>0</v>
      </c>
      <c r="S188" s="59">
        <v>0</v>
      </c>
      <c r="T188" s="14">
        <v>0</v>
      </c>
      <c r="U188" s="15">
        <v>105</v>
      </c>
      <c r="V188" s="14">
        <v>0</v>
      </c>
      <c r="W188" s="59">
        <v>0</v>
      </c>
      <c r="X188" s="14">
        <v>0</v>
      </c>
      <c r="Y188" s="15">
        <v>81</v>
      </c>
      <c r="Z188" s="14">
        <v>0</v>
      </c>
      <c r="AA188" s="59">
        <v>0</v>
      </c>
      <c r="AB188" s="14">
        <v>0</v>
      </c>
      <c r="AC188" s="15">
        <v>75</v>
      </c>
      <c r="AD188" s="14">
        <v>0</v>
      </c>
      <c r="AE188" s="59">
        <v>0</v>
      </c>
      <c r="AF188" s="14">
        <v>0</v>
      </c>
      <c r="AG188" s="15">
        <v>59</v>
      </c>
      <c r="AH188" s="14">
        <v>0</v>
      </c>
      <c r="AI188" s="59">
        <v>0</v>
      </c>
      <c r="AJ188" s="14">
        <v>0</v>
      </c>
      <c r="AK188" s="15">
        <v>146</v>
      </c>
      <c r="AL188" s="14">
        <v>0</v>
      </c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</row>
    <row r="189" spans="1:65" x14ac:dyDescent="0.25">
      <c r="A189" s="18">
        <v>151</v>
      </c>
      <c r="B189" s="18" t="s">
        <v>1233</v>
      </c>
      <c r="C189" s="18" t="s">
        <v>155</v>
      </c>
      <c r="D189" s="18" t="s">
        <v>2367</v>
      </c>
      <c r="E189" s="25">
        <v>113</v>
      </c>
      <c r="F189" s="25">
        <v>-1</v>
      </c>
      <c r="G189" s="24">
        <v>807.96</v>
      </c>
      <c r="H189" s="25">
        <v>28</v>
      </c>
      <c r="I189" s="24">
        <v>807.96</v>
      </c>
      <c r="J189" s="25">
        <v>52</v>
      </c>
      <c r="K189" s="27">
        <v>0</v>
      </c>
      <c r="L189" s="24">
        <v>0</v>
      </c>
      <c r="M189" s="25">
        <v>161</v>
      </c>
      <c r="N189" s="24">
        <v>0</v>
      </c>
      <c r="O189" s="60">
        <v>0</v>
      </c>
      <c r="P189" s="24">
        <v>0</v>
      </c>
      <c r="Q189" s="25">
        <v>122</v>
      </c>
      <c r="R189" s="24">
        <v>0</v>
      </c>
      <c r="S189" s="60">
        <v>0</v>
      </c>
      <c r="T189" s="24">
        <v>0</v>
      </c>
      <c r="U189" s="25">
        <v>105</v>
      </c>
      <c r="V189" s="24">
        <v>0</v>
      </c>
      <c r="W189" s="60">
        <v>0</v>
      </c>
      <c r="X189" s="24">
        <v>0</v>
      </c>
      <c r="Y189" s="25">
        <v>81</v>
      </c>
      <c r="Z189" s="24">
        <v>0</v>
      </c>
      <c r="AA189" s="60">
        <v>0</v>
      </c>
      <c r="AB189" s="24">
        <v>0</v>
      </c>
      <c r="AC189" s="25">
        <v>75</v>
      </c>
      <c r="AD189" s="24">
        <v>0</v>
      </c>
      <c r="AE189" s="60">
        <v>0</v>
      </c>
      <c r="AF189" s="24">
        <v>0</v>
      </c>
      <c r="AG189" s="25">
        <v>59</v>
      </c>
      <c r="AH189" s="24">
        <v>0</v>
      </c>
      <c r="AI189" s="60">
        <v>0</v>
      </c>
      <c r="AJ189" s="24">
        <v>0</v>
      </c>
      <c r="AK189" s="25">
        <v>146</v>
      </c>
      <c r="AL189" s="24">
        <v>0</v>
      </c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</row>
    <row r="190" spans="1:65" x14ac:dyDescent="0.25">
      <c r="A190" s="13">
        <v>151</v>
      </c>
      <c r="B190" s="13" t="s">
        <v>1226</v>
      </c>
      <c r="C190" s="13" t="s">
        <v>1227</v>
      </c>
      <c r="D190" s="13" t="s">
        <v>2368</v>
      </c>
      <c r="E190" s="15">
        <v>121</v>
      </c>
      <c r="F190" s="15">
        <v>8</v>
      </c>
      <c r="G190" s="14">
        <v>369.36500000000001</v>
      </c>
      <c r="H190" s="15">
        <v>166</v>
      </c>
      <c r="I190" s="14">
        <v>457.47500000000002</v>
      </c>
      <c r="J190" s="15">
        <v>156</v>
      </c>
      <c r="K190" s="17">
        <v>1.5</v>
      </c>
      <c r="L190" s="14">
        <v>88.11</v>
      </c>
      <c r="M190" s="15">
        <v>88</v>
      </c>
      <c r="N190" s="14">
        <v>58.74</v>
      </c>
      <c r="O190" s="59">
        <v>0.25</v>
      </c>
      <c r="P190" s="14">
        <v>11.2475</v>
      </c>
      <c r="Q190" s="15">
        <v>104</v>
      </c>
      <c r="R190" s="14">
        <v>44.99</v>
      </c>
      <c r="S190" s="59">
        <v>0.25</v>
      </c>
      <c r="T190" s="14">
        <v>22.497499999999999</v>
      </c>
      <c r="U190" s="15">
        <v>41</v>
      </c>
      <c r="V190" s="14">
        <v>89.99</v>
      </c>
      <c r="W190" s="59">
        <v>0.25</v>
      </c>
      <c r="X190" s="14">
        <v>32.497500000000002</v>
      </c>
      <c r="Y190" s="15">
        <v>28</v>
      </c>
      <c r="Z190" s="14">
        <v>129.99</v>
      </c>
      <c r="AA190" s="59">
        <v>0</v>
      </c>
      <c r="AB190" s="14">
        <v>0</v>
      </c>
      <c r="AC190" s="15">
        <v>75</v>
      </c>
      <c r="AD190" s="14">
        <v>0</v>
      </c>
      <c r="AE190" s="59">
        <v>0.25</v>
      </c>
      <c r="AF190" s="14">
        <v>2.4975000000000001</v>
      </c>
      <c r="AG190" s="15">
        <v>44</v>
      </c>
      <c r="AH190" s="14">
        <v>9.99</v>
      </c>
      <c r="AI190" s="59">
        <v>0.5</v>
      </c>
      <c r="AJ190" s="14">
        <v>19.37</v>
      </c>
      <c r="AK190" s="15">
        <v>71</v>
      </c>
      <c r="AL190" s="14">
        <v>38.74</v>
      </c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</row>
    <row r="191" spans="1:65" x14ac:dyDescent="0.25">
      <c r="A191" s="18">
        <v>151</v>
      </c>
      <c r="B191" s="18" t="s">
        <v>451</v>
      </c>
      <c r="C191" s="18" t="s">
        <v>240</v>
      </c>
      <c r="D191" s="18" t="s">
        <v>2369</v>
      </c>
      <c r="E191" s="25">
        <v>178</v>
      </c>
      <c r="F191" s="25">
        <v>5</v>
      </c>
      <c r="G191" s="24">
        <v>315.99</v>
      </c>
      <c r="H191" s="25">
        <v>173</v>
      </c>
      <c r="I191" s="24">
        <v>318.38600000000002</v>
      </c>
      <c r="J191" s="25">
        <v>178</v>
      </c>
      <c r="K191" s="27">
        <v>0.4</v>
      </c>
      <c r="L191" s="24">
        <v>2.3959999999999999</v>
      </c>
      <c r="M191" s="25">
        <v>159</v>
      </c>
      <c r="N191" s="24">
        <v>5.99</v>
      </c>
      <c r="O191" s="60">
        <v>0</v>
      </c>
      <c r="P191" s="24">
        <v>0</v>
      </c>
      <c r="Q191" s="25">
        <v>122</v>
      </c>
      <c r="R191" s="24">
        <v>0</v>
      </c>
      <c r="S191" s="60">
        <v>0</v>
      </c>
      <c r="T191" s="24">
        <v>0</v>
      </c>
      <c r="U191" s="25">
        <v>105</v>
      </c>
      <c r="V191" s="24">
        <v>0</v>
      </c>
      <c r="W191" s="60">
        <v>0</v>
      </c>
      <c r="X191" s="24">
        <v>0</v>
      </c>
      <c r="Y191" s="25">
        <v>81</v>
      </c>
      <c r="Z191" s="24">
        <v>0</v>
      </c>
      <c r="AA191" s="60">
        <v>0</v>
      </c>
      <c r="AB191" s="24">
        <v>0</v>
      </c>
      <c r="AC191" s="25">
        <v>75</v>
      </c>
      <c r="AD191" s="24">
        <v>0</v>
      </c>
      <c r="AE191" s="60">
        <v>0.2</v>
      </c>
      <c r="AF191" s="24">
        <v>0.79800000000000004</v>
      </c>
      <c r="AG191" s="25">
        <v>56</v>
      </c>
      <c r="AH191" s="24">
        <v>3.99</v>
      </c>
      <c r="AI191" s="60">
        <v>0.2</v>
      </c>
      <c r="AJ191" s="24">
        <v>1.5980000000000001</v>
      </c>
      <c r="AK191" s="25">
        <v>129</v>
      </c>
      <c r="AL191" s="24">
        <v>7.99</v>
      </c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</row>
    <row r="192" spans="1:65" x14ac:dyDescent="0.25">
      <c r="A192" s="13">
        <v>151</v>
      </c>
      <c r="B192" s="13" t="s">
        <v>1231</v>
      </c>
      <c r="C192" s="13" t="s">
        <v>1232</v>
      </c>
      <c r="D192" s="13" t="s">
        <v>2370</v>
      </c>
      <c r="E192" s="15">
        <v>106</v>
      </c>
      <c r="F192" s="15">
        <v>1</v>
      </c>
      <c r="G192" s="14">
        <v>649.99</v>
      </c>
      <c r="H192" s="15">
        <v>57</v>
      </c>
      <c r="I192" s="14">
        <v>699.98</v>
      </c>
      <c r="J192" s="15">
        <v>76</v>
      </c>
      <c r="K192" s="17">
        <v>1</v>
      </c>
      <c r="L192" s="14">
        <v>49.99</v>
      </c>
      <c r="M192" s="15">
        <v>131</v>
      </c>
      <c r="N192" s="14">
        <v>49.99</v>
      </c>
      <c r="O192" s="59">
        <v>0</v>
      </c>
      <c r="P192" s="14">
        <v>0</v>
      </c>
      <c r="Q192" s="15">
        <v>122</v>
      </c>
      <c r="R192" s="14">
        <v>0</v>
      </c>
      <c r="S192" s="59">
        <v>0</v>
      </c>
      <c r="T192" s="14">
        <v>0</v>
      </c>
      <c r="U192" s="15">
        <v>105</v>
      </c>
      <c r="V192" s="14">
        <v>0</v>
      </c>
      <c r="W192" s="59">
        <v>1</v>
      </c>
      <c r="X192" s="14">
        <v>49.99</v>
      </c>
      <c r="Y192" s="15">
        <v>14</v>
      </c>
      <c r="Z192" s="14">
        <v>49.99</v>
      </c>
      <c r="AA192" s="59">
        <v>0</v>
      </c>
      <c r="AB192" s="14">
        <v>0</v>
      </c>
      <c r="AC192" s="15">
        <v>75</v>
      </c>
      <c r="AD192" s="14">
        <v>0</v>
      </c>
      <c r="AE192" s="59">
        <v>0</v>
      </c>
      <c r="AF192" s="14">
        <v>0</v>
      </c>
      <c r="AG192" s="15">
        <v>59</v>
      </c>
      <c r="AH192" s="14">
        <v>0</v>
      </c>
      <c r="AI192" s="59">
        <v>0</v>
      </c>
      <c r="AJ192" s="14">
        <v>0</v>
      </c>
      <c r="AK192" s="15">
        <v>146</v>
      </c>
      <c r="AL192" s="14">
        <v>0</v>
      </c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</row>
    <row r="193" spans="1:65" x14ac:dyDescent="0.25">
      <c r="A193" s="18">
        <v>151</v>
      </c>
      <c r="B193" s="19" t="s">
        <v>34</v>
      </c>
      <c r="C193" s="19"/>
      <c r="D193" s="19"/>
      <c r="E193" s="21">
        <v>21</v>
      </c>
      <c r="F193" s="21">
        <v>21</v>
      </c>
      <c r="G193" s="20">
        <v>454.75333333333299</v>
      </c>
      <c r="H193" s="21">
        <v>23</v>
      </c>
      <c r="I193" s="20">
        <v>548.13142857142896</v>
      </c>
      <c r="J193" s="21">
        <v>23</v>
      </c>
      <c r="K193" s="23">
        <v>1.2380952380952399</v>
      </c>
      <c r="L193" s="20">
        <v>93.378095238095199</v>
      </c>
      <c r="M193" s="21">
        <v>19</v>
      </c>
      <c r="N193" s="20">
        <v>75.420769230769196</v>
      </c>
      <c r="O193" s="61">
        <v>0.238095238095238</v>
      </c>
      <c r="P193" s="20">
        <v>29.9976190476191</v>
      </c>
      <c r="Q193" s="21">
        <v>14</v>
      </c>
      <c r="R193" s="20">
        <v>125.99</v>
      </c>
      <c r="S193" s="61">
        <v>9.5238095238095205E-2</v>
      </c>
      <c r="T193" s="20">
        <v>8.5704761904761906</v>
      </c>
      <c r="U193" s="21">
        <v>21</v>
      </c>
      <c r="V193" s="20">
        <v>89.99</v>
      </c>
      <c r="W193" s="61">
        <v>0.19047619047618999</v>
      </c>
      <c r="X193" s="20">
        <v>25.712380952381</v>
      </c>
      <c r="Y193" s="21">
        <v>2</v>
      </c>
      <c r="Z193" s="20">
        <v>134.99</v>
      </c>
      <c r="AA193" s="61">
        <v>4.7619047619047603E-2</v>
      </c>
      <c r="AB193" s="20">
        <v>9.5233333333333299</v>
      </c>
      <c r="AC193" s="21">
        <v>21</v>
      </c>
      <c r="AD193" s="20">
        <v>199.99</v>
      </c>
      <c r="AE193" s="61">
        <v>0.19047619047618999</v>
      </c>
      <c r="AF193" s="20">
        <v>3.28380952380952</v>
      </c>
      <c r="AG193" s="21">
        <v>10</v>
      </c>
      <c r="AH193" s="20">
        <v>17.239999999999998</v>
      </c>
      <c r="AI193" s="61">
        <v>0.476190476190476</v>
      </c>
      <c r="AJ193" s="20">
        <v>16.290476190476198</v>
      </c>
      <c r="AK193" s="21">
        <v>21</v>
      </c>
      <c r="AL193" s="20">
        <v>34.21</v>
      </c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</row>
    <row r="194" spans="1:65" x14ac:dyDescent="0.25">
      <c r="A194" s="13">
        <v>155</v>
      </c>
      <c r="B194" s="13" t="s">
        <v>1270</v>
      </c>
      <c r="C194" s="13" t="s">
        <v>1271</v>
      </c>
      <c r="D194" s="13" t="s">
        <v>2371</v>
      </c>
      <c r="E194" s="15">
        <v>48</v>
      </c>
      <c r="F194" s="15">
        <v>-1</v>
      </c>
      <c r="G194" s="14">
        <v>1999.99</v>
      </c>
      <c r="H194" s="15">
        <v>2</v>
      </c>
      <c r="I194" s="14">
        <v>2348.9899999999998</v>
      </c>
      <c r="J194" s="15">
        <v>2</v>
      </c>
      <c r="K194" s="17">
        <v>1</v>
      </c>
      <c r="L194" s="14">
        <v>349</v>
      </c>
      <c r="M194" s="15">
        <v>8</v>
      </c>
      <c r="N194" s="14">
        <v>349</v>
      </c>
      <c r="O194" s="59">
        <v>1</v>
      </c>
      <c r="P194" s="14">
        <v>349</v>
      </c>
      <c r="Q194" s="15">
        <v>3</v>
      </c>
      <c r="R194" s="14">
        <v>349</v>
      </c>
      <c r="S194" s="59">
        <v>0</v>
      </c>
      <c r="T194" s="14">
        <v>0</v>
      </c>
      <c r="U194" s="15">
        <v>105</v>
      </c>
      <c r="V194" s="14">
        <v>0</v>
      </c>
      <c r="W194" s="59">
        <v>0</v>
      </c>
      <c r="X194" s="14">
        <v>0</v>
      </c>
      <c r="Y194" s="15">
        <v>81</v>
      </c>
      <c r="Z194" s="14">
        <v>0</v>
      </c>
      <c r="AA194" s="59">
        <v>0</v>
      </c>
      <c r="AB194" s="14">
        <v>0</v>
      </c>
      <c r="AC194" s="15">
        <v>75</v>
      </c>
      <c r="AD194" s="14">
        <v>0</v>
      </c>
      <c r="AE194" s="59">
        <v>0</v>
      </c>
      <c r="AF194" s="14">
        <v>0</v>
      </c>
      <c r="AG194" s="15">
        <v>59</v>
      </c>
      <c r="AH194" s="14">
        <v>0</v>
      </c>
      <c r="AI194" s="59">
        <v>0</v>
      </c>
      <c r="AJ194" s="14">
        <v>0</v>
      </c>
      <c r="AK194" s="15">
        <v>146</v>
      </c>
      <c r="AL194" s="14">
        <v>0</v>
      </c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</row>
    <row r="195" spans="1:65" x14ac:dyDescent="0.25">
      <c r="A195" s="18">
        <v>155</v>
      </c>
      <c r="B195" s="18" t="s">
        <v>1274</v>
      </c>
      <c r="C195" s="18" t="s">
        <v>552</v>
      </c>
      <c r="D195" s="18" t="s">
        <v>2372</v>
      </c>
      <c r="E195" s="25">
        <v>107</v>
      </c>
      <c r="F195" s="25">
        <v>8</v>
      </c>
      <c r="G195" s="24">
        <v>474.99</v>
      </c>
      <c r="H195" s="25">
        <v>123</v>
      </c>
      <c r="I195" s="24">
        <v>570.85249999999996</v>
      </c>
      <c r="J195" s="25">
        <v>121</v>
      </c>
      <c r="K195" s="27">
        <v>0.875</v>
      </c>
      <c r="L195" s="24">
        <v>95.862499999999997</v>
      </c>
      <c r="M195" s="25">
        <v>83</v>
      </c>
      <c r="N195" s="24">
        <v>109.55714285714301</v>
      </c>
      <c r="O195" s="60">
        <v>0.25</v>
      </c>
      <c r="P195" s="24">
        <v>49.873750000000001</v>
      </c>
      <c r="Q195" s="25">
        <v>47</v>
      </c>
      <c r="R195" s="24">
        <v>199.495</v>
      </c>
      <c r="S195" s="60">
        <v>0.25</v>
      </c>
      <c r="T195" s="24">
        <v>24.997499999999999</v>
      </c>
      <c r="U195" s="25">
        <v>34</v>
      </c>
      <c r="V195" s="24">
        <v>99.99</v>
      </c>
      <c r="W195" s="60">
        <v>0.125</v>
      </c>
      <c r="X195" s="24">
        <v>6.2487500000000002</v>
      </c>
      <c r="Y195" s="25">
        <v>74</v>
      </c>
      <c r="Z195" s="24">
        <v>49.99</v>
      </c>
      <c r="AA195" s="60">
        <v>0.125</v>
      </c>
      <c r="AB195" s="24">
        <v>13.748749999999999</v>
      </c>
      <c r="AC195" s="25">
        <v>65</v>
      </c>
      <c r="AD195" s="24">
        <v>109.99</v>
      </c>
      <c r="AE195" s="60">
        <v>0</v>
      </c>
      <c r="AF195" s="24">
        <v>0</v>
      </c>
      <c r="AG195" s="25">
        <v>59</v>
      </c>
      <c r="AH195" s="24">
        <v>0</v>
      </c>
      <c r="AI195" s="60">
        <v>0.125</v>
      </c>
      <c r="AJ195" s="24">
        <v>0.99374999999999303</v>
      </c>
      <c r="AK195" s="25">
        <v>135</v>
      </c>
      <c r="AL195" s="24">
        <v>7.9499999999999504</v>
      </c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</row>
    <row r="196" spans="1:65" x14ac:dyDescent="0.25">
      <c r="A196" s="13">
        <v>155</v>
      </c>
      <c r="B196" s="13" t="s">
        <v>1280</v>
      </c>
      <c r="C196" s="13" t="s">
        <v>1281</v>
      </c>
      <c r="D196" s="13" t="s">
        <v>2373</v>
      </c>
      <c r="E196" s="15">
        <v>30</v>
      </c>
      <c r="F196" s="15">
        <v>11</v>
      </c>
      <c r="G196" s="14">
        <v>903.62636363636398</v>
      </c>
      <c r="H196" s="15">
        <v>19</v>
      </c>
      <c r="I196" s="14">
        <v>1015.61818181818</v>
      </c>
      <c r="J196" s="15">
        <v>22</v>
      </c>
      <c r="K196" s="17">
        <v>1</v>
      </c>
      <c r="L196" s="14">
        <v>111.991818181818</v>
      </c>
      <c r="M196" s="15">
        <v>74</v>
      </c>
      <c r="N196" s="14">
        <v>111.991818181818</v>
      </c>
      <c r="O196" s="59">
        <v>0.27272727272727298</v>
      </c>
      <c r="P196" s="14">
        <v>52.544545454545499</v>
      </c>
      <c r="Q196" s="15">
        <v>45</v>
      </c>
      <c r="R196" s="14">
        <v>192.66333333333299</v>
      </c>
      <c r="S196" s="59">
        <v>0.18181818181818199</v>
      </c>
      <c r="T196" s="14">
        <v>18.18</v>
      </c>
      <c r="U196" s="15">
        <v>58</v>
      </c>
      <c r="V196" s="14">
        <v>99.99</v>
      </c>
      <c r="W196" s="59">
        <v>9.0909090909090898E-2</v>
      </c>
      <c r="X196" s="14">
        <v>4.5445454545454496</v>
      </c>
      <c r="Y196" s="15">
        <v>76</v>
      </c>
      <c r="Z196" s="14">
        <v>49.99</v>
      </c>
      <c r="AA196" s="59">
        <v>9.0909090909090898E-2</v>
      </c>
      <c r="AB196" s="14">
        <v>16.362727272727302</v>
      </c>
      <c r="AC196" s="15">
        <v>60</v>
      </c>
      <c r="AD196" s="14">
        <v>179.99</v>
      </c>
      <c r="AE196" s="59">
        <v>9.0909090909090898E-2</v>
      </c>
      <c r="AF196" s="14">
        <v>1.81727272727273</v>
      </c>
      <c r="AG196" s="15">
        <v>52</v>
      </c>
      <c r="AH196" s="14">
        <v>19.989999999999998</v>
      </c>
      <c r="AI196" s="59">
        <v>0.27272727272727298</v>
      </c>
      <c r="AJ196" s="14">
        <v>18.542727272727301</v>
      </c>
      <c r="AK196" s="15">
        <v>75</v>
      </c>
      <c r="AL196" s="14">
        <v>67.989999999999995</v>
      </c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</row>
    <row r="197" spans="1:65" x14ac:dyDescent="0.25">
      <c r="A197" s="18">
        <v>155</v>
      </c>
      <c r="B197" s="18" t="s">
        <v>1269</v>
      </c>
      <c r="C197" s="18" t="s">
        <v>559</v>
      </c>
      <c r="D197" s="18" t="s">
        <v>2374</v>
      </c>
      <c r="E197" s="25">
        <v>162</v>
      </c>
      <c r="F197" s="25">
        <v>-1</v>
      </c>
      <c r="G197" s="24">
        <v>529.99</v>
      </c>
      <c r="H197" s="25">
        <v>102</v>
      </c>
      <c r="I197" s="24">
        <v>529.99</v>
      </c>
      <c r="J197" s="25">
        <v>134</v>
      </c>
      <c r="K197" s="27">
        <v>0</v>
      </c>
      <c r="L197" s="24">
        <v>0</v>
      </c>
      <c r="M197" s="25">
        <v>161</v>
      </c>
      <c r="N197" s="24">
        <v>0</v>
      </c>
      <c r="O197" s="60">
        <v>0</v>
      </c>
      <c r="P197" s="24">
        <v>0</v>
      </c>
      <c r="Q197" s="25">
        <v>122</v>
      </c>
      <c r="R197" s="24">
        <v>0</v>
      </c>
      <c r="S197" s="60">
        <v>0</v>
      </c>
      <c r="T197" s="24">
        <v>0</v>
      </c>
      <c r="U197" s="25">
        <v>105</v>
      </c>
      <c r="V197" s="24">
        <v>0</v>
      </c>
      <c r="W197" s="60">
        <v>0</v>
      </c>
      <c r="X197" s="24">
        <v>0</v>
      </c>
      <c r="Y197" s="25">
        <v>81</v>
      </c>
      <c r="Z197" s="24">
        <v>0</v>
      </c>
      <c r="AA197" s="60">
        <v>0</v>
      </c>
      <c r="AB197" s="24">
        <v>0</v>
      </c>
      <c r="AC197" s="25">
        <v>75</v>
      </c>
      <c r="AD197" s="24">
        <v>0</v>
      </c>
      <c r="AE197" s="60">
        <v>0</v>
      </c>
      <c r="AF197" s="24">
        <v>0</v>
      </c>
      <c r="AG197" s="25">
        <v>59</v>
      </c>
      <c r="AH197" s="24">
        <v>0</v>
      </c>
      <c r="AI197" s="60">
        <v>0</v>
      </c>
      <c r="AJ197" s="24">
        <v>0</v>
      </c>
      <c r="AK197" s="25">
        <v>146</v>
      </c>
      <c r="AL197" s="24">
        <v>0</v>
      </c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</row>
    <row r="198" spans="1:65" x14ac:dyDescent="0.25">
      <c r="A198" s="13">
        <v>155</v>
      </c>
      <c r="B198" s="13" t="s">
        <v>1267</v>
      </c>
      <c r="C198" s="13" t="s">
        <v>1268</v>
      </c>
      <c r="D198" s="13" t="s">
        <v>2375</v>
      </c>
      <c r="E198" s="15">
        <v>46</v>
      </c>
      <c r="F198" s="15">
        <v>12</v>
      </c>
      <c r="G198" s="14">
        <v>718.32333333333304</v>
      </c>
      <c r="H198" s="15">
        <v>40</v>
      </c>
      <c r="I198" s="14">
        <v>838.31166666666695</v>
      </c>
      <c r="J198" s="15">
        <v>47</v>
      </c>
      <c r="K198" s="17">
        <v>1.5833333333333299</v>
      </c>
      <c r="L198" s="14">
        <v>119.988333333333</v>
      </c>
      <c r="M198" s="15">
        <v>67</v>
      </c>
      <c r="N198" s="14">
        <v>75.782105263157902</v>
      </c>
      <c r="O198" s="59">
        <v>8.3333333333333301E-2</v>
      </c>
      <c r="P198" s="14">
        <v>9.0833333333333304</v>
      </c>
      <c r="Q198" s="15">
        <v>108</v>
      </c>
      <c r="R198" s="14">
        <v>109</v>
      </c>
      <c r="S198" s="59">
        <v>0.16666666666666699</v>
      </c>
      <c r="T198" s="14">
        <v>13.664999999999999</v>
      </c>
      <c r="U198" s="15">
        <v>78</v>
      </c>
      <c r="V198" s="14">
        <v>81.99</v>
      </c>
      <c r="W198" s="59">
        <v>8.3333333333333301E-2</v>
      </c>
      <c r="X198" s="14">
        <v>4.1658333333333299</v>
      </c>
      <c r="Y198" s="15">
        <v>79</v>
      </c>
      <c r="Z198" s="14">
        <v>49.99</v>
      </c>
      <c r="AA198" s="59">
        <v>0.41666666666666702</v>
      </c>
      <c r="AB198" s="14">
        <v>51.245833333333302</v>
      </c>
      <c r="AC198" s="15">
        <v>20</v>
      </c>
      <c r="AD198" s="14">
        <v>122.99</v>
      </c>
      <c r="AE198" s="59">
        <v>0</v>
      </c>
      <c r="AF198" s="14">
        <v>0</v>
      </c>
      <c r="AG198" s="15">
        <v>59</v>
      </c>
      <c r="AH198" s="14">
        <v>0</v>
      </c>
      <c r="AI198" s="59">
        <v>0.83333333333333304</v>
      </c>
      <c r="AJ198" s="14">
        <v>41.828333333333298</v>
      </c>
      <c r="AK198" s="15">
        <v>39</v>
      </c>
      <c r="AL198" s="14">
        <v>50.194000000000003</v>
      </c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</row>
    <row r="199" spans="1:65" x14ac:dyDescent="0.25">
      <c r="A199" s="18">
        <v>155</v>
      </c>
      <c r="B199" s="18" t="s">
        <v>1272</v>
      </c>
      <c r="C199" s="18" t="s">
        <v>195</v>
      </c>
      <c r="D199" s="18" t="s">
        <v>2376</v>
      </c>
      <c r="E199" s="25">
        <v>129</v>
      </c>
      <c r="F199" s="25">
        <v>11</v>
      </c>
      <c r="G199" s="24">
        <v>432.26</v>
      </c>
      <c r="H199" s="25">
        <v>143</v>
      </c>
      <c r="I199" s="24">
        <v>514.06727272727301</v>
      </c>
      <c r="J199" s="25">
        <v>142</v>
      </c>
      <c r="K199" s="27">
        <v>1.0909090909090899</v>
      </c>
      <c r="L199" s="24">
        <v>81.807272727272704</v>
      </c>
      <c r="M199" s="25">
        <v>97</v>
      </c>
      <c r="N199" s="24">
        <v>74.989999999999995</v>
      </c>
      <c r="O199" s="60">
        <v>9.0909090909090898E-2</v>
      </c>
      <c r="P199" s="24">
        <v>1.81727272727273</v>
      </c>
      <c r="Q199" s="25">
        <v>121</v>
      </c>
      <c r="R199" s="24">
        <v>19.989999999999998</v>
      </c>
      <c r="S199" s="60">
        <v>9.0909090909090898E-2</v>
      </c>
      <c r="T199" s="24">
        <v>9.09</v>
      </c>
      <c r="U199" s="25">
        <v>95</v>
      </c>
      <c r="V199" s="24">
        <v>99.99</v>
      </c>
      <c r="W199" s="60">
        <v>0</v>
      </c>
      <c r="X199" s="24">
        <v>0</v>
      </c>
      <c r="Y199" s="25">
        <v>81</v>
      </c>
      <c r="Z199" s="24">
        <v>0</v>
      </c>
      <c r="AA199" s="60">
        <v>0.27272727272727298</v>
      </c>
      <c r="AB199" s="24">
        <v>28.179090909090899</v>
      </c>
      <c r="AC199" s="25">
        <v>43</v>
      </c>
      <c r="AD199" s="24">
        <v>103.323333333333</v>
      </c>
      <c r="AE199" s="60">
        <v>9.0909090909090898E-2</v>
      </c>
      <c r="AF199" s="24">
        <v>0.90818181818181798</v>
      </c>
      <c r="AG199" s="25">
        <v>55</v>
      </c>
      <c r="AH199" s="24">
        <v>9.99</v>
      </c>
      <c r="AI199" s="60">
        <v>0.54545454545454497</v>
      </c>
      <c r="AJ199" s="24">
        <v>41.812727272727301</v>
      </c>
      <c r="AK199" s="25">
        <v>40</v>
      </c>
      <c r="AL199" s="24">
        <v>76.656666666666695</v>
      </c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</row>
    <row r="200" spans="1:65" x14ac:dyDescent="0.25">
      <c r="A200" s="13">
        <v>155</v>
      </c>
      <c r="B200" s="13" t="s">
        <v>1273</v>
      </c>
      <c r="C200" s="13" t="s">
        <v>718</v>
      </c>
      <c r="D200" s="13" t="s">
        <v>2377</v>
      </c>
      <c r="E200" s="15">
        <v>188</v>
      </c>
      <c r="F200" s="15">
        <v>0</v>
      </c>
      <c r="G200" s="14">
        <v>0</v>
      </c>
      <c r="H200" s="15">
        <v>188</v>
      </c>
      <c r="I200" s="14">
        <v>0</v>
      </c>
      <c r="J200" s="15">
        <v>188</v>
      </c>
      <c r="K200" s="17">
        <v>0</v>
      </c>
      <c r="L200" s="14">
        <v>0</v>
      </c>
      <c r="M200" s="15">
        <v>161</v>
      </c>
      <c r="N200" s="14">
        <v>8.99</v>
      </c>
      <c r="O200" s="59">
        <v>0</v>
      </c>
      <c r="P200" s="14">
        <v>0</v>
      </c>
      <c r="Q200" s="15">
        <v>122</v>
      </c>
      <c r="R200" s="14">
        <v>0</v>
      </c>
      <c r="S200" s="59">
        <v>0</v>
      </c>
      <c r="T200" s="14">
        <v>0</v>
      </c>
      <c r="U200" s="15">
        <v>105</v>
      </c>
      <c r="V200" s="14">
        <v>0</v>
      </c>
      <c r="W200" s="59">
        <v>0</v>
      </c>
      <c r="X200" s="14">
        <v>0</v>
      </c>
      <c r="Y200" s="15">
        <v>81</v>
      </c>
      <c r="Z200" s="14">
        <v>0</v>
      </c>
      <c r="AA200" s="59">
        <v>0</v>
      </c>
      <c r="AB200" s="14">
        <v>0</v>
      </c>
      <c r="AC200" s="15">
        <v>75</v>
      </c>
      <c r="AD200" s="14">
        <v>0</v>
      </c>
      <c r="AE200" s="59">
        <v>0</v>
      </c>
      <c r="AF200" s="14">
        <v>0</v>
      </c>
      <c r="AG200" s="15">
        <v>59</v>
      </c>
      <c r="AH200" s="14">
        <v>0</v>
      </c>
      <c r="AI200" s="59">
        <v>0</v>
      </c>
      <c r="AJ200" s="14">
        <v>0</v>
      </c>
      <c r="AK200" s="15">
        <v>146</v>
      </c>
      <c r="AL200" s="14">
        <v>8.99</v>
      </c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</row>
    <row r="201" spans="1:65" x14ac:dyDescent="0.25">
      <c r="A201" s="18">
        <v>155</v>
      </c>
      <c r="B201" s="18" t="s">
        <v>553</v>
      </c>
      <c r="C201" s="18" t="s">
        <v>1279</v>
      </c>
      <c r="D201" s="18" t="s">
        <v>2378</v>
      </c>
      <c r="E201" s="25">
        <v>140</v>
      </c>
      <c r="F201" s="25">
        <v>17</v>
      </c>
      <c r="G201" s="24">
        <v>407.637058823529</v>
      </c>
      <c r="H201" s="25">
        <v>150</v>
      </c>
      <c r="I201" s="24">
        <v>476.74588235294101</v>
      </c>
      <c r="J201" s="25">
        <v>149</v>
      </c>
      <c r="K201" s="27">
        <v>0.94117647058823495</v>
      </c>
      <c r="L201" s="24">
        <v>69.108823529411794</v>
      </c>
      <c r="M201" s="25">
        <v>111</v>
      </c>
      <c r="N201" s="24">
        <v>73.428124999999994</v>
      </c>
      <c r="O201" s="60">
        <v>0.41176470588235298</v>
      </c>
      <c r="P201" s="24">
        <v>33.467058823529399</v>
      </c>
      <c r="Q201" s="25">
        <v>70</v>
      </c>
      <c r="R201" s="24">
        <v>81.277142857142906</v>
      </c>
      <c r="S201" s="60">
        <v>0.17647058823529399</v>
      </c>
      <c r="T201" s="24">
        <v>14.7041176470588</v>
      </c>
      <c r="U201" s="25">
        <v>69</v>
      </c>
      <c r="V201" s="24">
        <v>83.323333333333295</v>
      </c>
      <c r="W201" s="60">
        <v>0.17647058823529399</v>
      </c>
      <c r="X201" s="24">
        <v>18.2335294117647</v>
      </c>
      <c r="Y201" s="25">
        <v>53</v>
      </c>
      <c r="Z201" s="24">
        <v>103.323333333333</v>
      </c>
      <c r="AA201" s="60">
        <v>0</v>
      </c>
      <c r="AB201" s="24">
        <v>0</v>
      </c>
      <c r="AC201" s="25">
        <v>75</v>
      </c>
      <c r="AD201" s="24">
        <v>0</v>
      </c>
      <c r="AE201" s="60">
        <v>0</v>
      </c>
      <c r="AF201" s="24">
        <v>0</v>
      </c>
      <c r="AG201" s="25">
        <v>59</v>
      </c>
      <c r="AH201" s="24">
        <v>0</v>
      </c>
      <c r="AI201" s="60">
        <v>0.17647058823529399</v>
      </c>
      <c r="AJ201" s="24">
        <v>2.7041176470588102</v>
      </c>
      <c r="AK201" s="25">
        <v>124</v>
      </c>
      <c r="AL201" s="24">
        <v>15.3233333333333</v>
      </c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</row>
    <row r="202" spans="1:65" x14ac:dyDescent="0.25">
      <c r="A202" s="13">
        <v>155</v>
      </c>
      <c r="B202" s="13" t="s">
        <v>1275</v>
      </c>
      <c r="C202" s="13" t="s">
        <v>1276</v>
      </c>
      <c r="D202" s="13" t="s">
        <v>2379</v>
      </c>
      <c r="E202" s="15">
        <v>136</v>
      </c>
      <c r="F202" s="15">
        <v>5</v>
      </c>
      <c r="G202" s="14">
        <v>525.98400000000004</v>
      </c>
      <c r="H202" s="15">
        <v>106</v>
      </c>
      <c r="I202" s="14">
        <v>549.98</v>
      </c>
      <c r="J202" s="15">
        <v>127</v>
      </c>
      <c r="K202" s="17">
        <v>0.4</v>
      </c>
      <c r="L202" s="14">
        <v>23.995999999999999</v>
      </c>
      <c r="M202" s="15">
        <v>149</v>
      </c>
      <c r="N202" s="14">
        <v>59.99</v>
      </c>
      <c r="O202" s="59">
        <v>0.2</v>
      </c>
      <c r="P202" s="14">
        <v>11.997999999999999</v>
      </c>
      <c r="Q202" s="15">
        <v>101</v>
      </c>
      <c r="R202" s="14">
        <v>59.99</v>
      </c>
      <c r="S202" s="59">
        <v>0</v>
      </c>
      <c r="T202" s="14">
        <v>0</v>
      </c>
      <c r="U202" s="15">
        <v>105</v>
      </c>
      <c r="V202" s="14">
        <v>0</v>
      </c>
      <c r="W202" s="59">
        <v>0</v>
      </c>
      <c r="X202" s="14">
        <v>0</v>
      </c>
      <c r="Y202" s="15">
        <v>81</v>
      </c>
      <c r="Z202" s="14">
        <v>0</v>
      </c>
      <c r="AA202" s="59">
        <v>0</v>
      </c>
      <c r="AB202" s="14">
        <v>0</v>
      </c>
      <c r="AC202" s="15">
        <v>75</v>
      </c>
      <c r="AD202" s="14">
        <v>0</v>
      </c>
      <c r="AE202" s="59">
        <v>0</v>
      </c>
      <c r="AF202" s="14">
        <v>0</v>
      </c>
      <c r="AG202" s="15">
        <v>59</v>
      </c>
      <c r="AH202" s="14">
        <v>0</v>
      </c>
      <c r="AI202" s="59">
        <v>0.2</v>
      </c>
      <c r="AJ202" s="14">
        <v>11.997999999999999</v>
      </c>
      <c r="AK202" s="15">
        <v>90</v>
      </c>
      <c r="AL202" s="14">
        <v>59.99</v>
      </c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</row>
    <row r="203" spans="1:65" x14ac:dyDescent="0.25">
      <c r="A203" s="18">
        <v>155</v>
      </c>
      <c r="B203" s="18" t="s">
        <v>1277</v>
      </c>
      <c r="C203" s="18" t="s">
        <v>1278</v>
      </c>
      <c r="D203" s="18" t="s">
        <v>2380</v>
      </c>
      <c r="E203" s="25">
        <v>154</v>
      </c>
      <c r="F203" s="25">
        <v>9</v>
      </c>
      <c r="G203" s="24">
        <v>532.21222222222195</v>
      </c>
      <c r="H203" s="25">
        <v>100</v>
      </c>
      <c r="I203" s="24">
        <v>554.43222222222198</v>
      </c>
      <c r="J203" s="25">
        <v>125</v>
      </c>
      <c r="K203" s="27">
        <v>0.22222222222222199</v>
      </c>
      <c r="L203" s="24">
        <v>22.22</v>
      </c>
      <c r="M203" s="25">
        <v>151</v>
      </c>
      <c r="N203" s="24">
        <v>99.99</v>
      </c>
      <c r="O203" s="60">
        <v>0</v>
      </c>
      <c r="P203" s="24">
        <v>0</v>
      </c>
      <c r="Q203" s="25">
        <v>122</v>
      </c>
      <c r="R203" s="24">
        <v>0</v>
      </c>
      <c r="S203" s="60">
        <v>0</v>
      </c>
      <c r="T203" s="24">
        <v>0</v>
      </c>
      <c r="U203" s="25">
        <v>105</v>
      </c>
      <c r="V203" s="24">
        <v>0</v>
      </c>
      <c r="W203" s="60">
        <v>0</v>
      </c>
      <c r="X203" s="24">
        <v>0</v>
      </c>
      <c r="Y203" s="25">
        <v>81</v>
      </c>
      <c r="Z203" s="24">
        <v>0</v>
      </c>
      <c r="AA203" s="60">
        <v>0.22222222222222199</v>
      </c>
      <c r="AB203" s="24">
        <v>22.22</v>
      </c>
      <c r="AC203" s="25">
        <v>54</v>
      </c>
      <c r="AD203" s="24">
        <v>99.99</v>
      </c>
      <c r="AE203" s="60">
        <v>0</v>
      </c>
      <c r="AF203" s="24">
        <v>0</v>
      </c>
      <c r="AG203" s="25">
        <v>59</v>
      </c>
      <c r="AH203" s="24">
        <v>0</v>
      </c>
      <c r="AI203" s="60">
        <v>0</v>
      </c>
      <c r="AJ203" s="24">
        <v>0</v>
      </c>
      <c r="AK203" s="25">
        <v>146</v>
      </c>
      <c r="AL203" s="24">
        <v>0</v>
      </c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</row>
    <row r="204" spans="1:65" x14ac:dyDescent="0.25">
      <c r="A204" s="13">
        <v>155</v>
      </c>
      <c r="B204" s="19" t="s">
        <v>34</v>
      </c>
      <c r="C204" s="19"/>
      <c r="D204" s="19"/>
      <c r="E204" s="21">
        <v>22</v>
      </c>
      <c r="F204" s="21">
        <v>71</v>
      </c>
      <c r="G204" s="20">
        <v>548.36943661971804</v>
      </c>
      <c r="H204" s="21">
        <v>17</v>
      </c>
      <c r="I204" s="20">
        <v>625.74056338028197</v>
      </c>
      <c r="J204" s="21">
        <v>18</v>
      </c>
      <c r="K204" s="23">
        <v>0.971830985915493</v>
      </c>
      <c r="L204" s="20">
        <v>77.371126760563399</v>
      </c>
      <c r="M204" s="21">
        <v>22</v>
      </c>
      <c r="N204" s="20">
        <v>79.613768115941994</v>
      </c>
      <c r="O204" s="61">
        <v>0.19718309859154901</v>
      </c>
      <c r="P204" s="20">
        <v>19.519718309859201</v>
      </c>
      <c r="Q204" s="21">
        <v>21</v>
      </c>
      <c r="R204" s="20">
        <v>98.992857142857105</v>
      </c>
      <c r="S204" s="61">
        <v>0.140845070422535</v>
      </c>
      <c r="T204" s="20">
        <v>12.8718309859155</v>
      </c>
      <c r="U204" s="21">
        <v>16</v>
      </c>
      <c r="V204" s="20">
        <v>91.39</v>
      </c>
      <c r="W204" s="61">
        <v>8.4507042253521097E-2</v>
      </c>
      <c r="X204" s="20">
        <v>6.47802816901409</v>
      </c>
      <c r="Y204" s="21">
        <v>21</v>
      </c>
      <c r="Z204" s="20">
        <v>76.656666666666695</v>
      </c>
      <c r="AA204" s="61">
        <v>0.169014084507042</v>
      </c>
      <c r="AB204" s="20">
        <v>19.9278873239437</v>
      </c>
      <c r="AC204" s="21">
        <v>13</v>
      </c>
      <c r="AD204" s="20">
        <v>117.90666666666699</v>
      </c>
      <c r="AE204" s="61">
        <v>2.8169014084507001E-2</v>
      </c>
      <c r="AF204" s="20">
        <v>0.42225352112676101</v>
      </c>
      <c r="AG204" s="21">
        <v>23</v>
      </c>
      <c r="AH204" s="20">
        <v>14.99</v>
      </c>
      <c r="AI204" s="61">
        <v>0.352112676056338</v>
      </c>
      <c r="AJ204" s="20">
        <v>18.151408450704199</v>
      </c>
      <c r="AK204" s="21">
        <v>18</v>
      </c>
      <c r="AL204" s="20">
        <v>51.549999999999898</v>
      </c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</row>
    <row r="205" spans="1:65" x14ac:dyDescent="0.25">
      <c r="A205" s="18">
        <v>171</v>
      </c>
      <c r="B205" s="18" t="s">
        <v>1327</v>
      </c>
      <c r="C205" s="18" t="s">
        <v>1328</v>
      </c>
      <c r="D205" s="18" t="s">
        <v>2381</v>
      </c>
      <c r="E205" s="25">
        <v>139</v>
      </c>
      <c r="F205" s="25">
        <v>4</v>
      </c>
      <c r="G205" s="24">
        <v>449.99</v>
      </c>
      <c r="H205" s="25">
        <v>138</v>
      </c>
      <c r="I205" s="24">
        <v>503.73500000000001</v>
      </c>
      <c r="J205" s="25">
        <v>144</v>
      </c>
      <c r="K205" s="27">
        <v>0.5</v>
      </c>
      <c r="L205" s="24">
        <v>53.744999999999997</v>
      </c>
      <c r="M205" s="25">
        <v>128</v>
      </c>
      <c r="N205" s="24">
        <v>107.49</v>
      </c>
      <c r="O205" s="60">
        <v>0</v>
      </c>
      <c r="P205" s="24">
        <v>0</v>
      </c>
      <c r="Q205" s="25">
        <v>122</v>
      </c>
      <c r="R205" s="24">
        <v>0</v>
      </c>
      <c r="S205" s="60">
        <v>0</v>
      </c>
      <c r="T205" s="24">
        <v>0</v>
      </c>
      <c r="U205" s="25">
        <v>105</v>
      </c>
      <c r="V205" s="24">
        <v>0</v>
      </c>
      <c r="W205" s="60">
        <v>0</v>
      </c>
      <c r="X205" s="24">
        <v>0</v>
      </c>
      <c r="Y205" s="25">
        <v>81</v>
      </c>
      <c r="Z205" s="24">
        <v>0</v>
      </c>
      <c r="AA205" s="60">
        <v>0</v>
      </c>
      <c r="AB205" s="24">
        <v>0</v>
      </c>
      <c r="AC205" s="25">
        <v>75</v>
      </c>
      <c r="AD205" s="24">
        <v>0</v>
      </c>
      <c r="AE205" s="60">
        <v>0</v>
      </c>
      <c r="AF205" s="24">
        <v>0</v>
      </c>
      <c r="AG205" s="25">
        <v>59</v>
      </c>
      <c r="AH205" s="24">
        <v>0</v>
      </c>
      <c r="AI205" s="60">
        <v>0.5</v>
      </c>
      <c r="AJ205" s="24">
        <v>53.744999999999997</v>
      </c>
      <c r="AK205" s="25">
        <v>24</v>
      </c>
      <c r="AL205" s="24">
        <v>107.49</v>
      </c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</row>
    <row r="206" spans="1:65" x14ac:dyDescent="0.25">
      <c r="A206" s="13">
        <v>171</v>
      </c>
      <c r="B206" s="13" t="s">
        <v>1331</v>
      </c>
      <c r="C206" s="13" t="s">
        <v>965</v>
      </c>
      <c r="D206" s="13" t="s">
        <v>2382</v>
      </c>
      <c r="E206" s="15">
        <v>174</v>
      </c>
      <c r="F206" s="15">
        <v>-1</v>
      </c>
      <c r="G206" s="14">
        <v>399.99</v>
      </c>
      <c r="H206" s="15">
        <v>153</v>
      </c>
      <c r="I206" s="14">
        <v>399.99</v>
      </c>
      <c r="J206" s="15">
        <v>167</v>
      </c>
      <c r="K206" s="17">
        <v>0</v>
      </c>
      <c r="L206" s="14">
        <v>0</v>
      </c>
      <c r="M206" s="15">
        <v>161</v>
      </c>
      <c r="N206" s="14">
        <v>0</v>
      </c>
      <c r="O206" s="59">
        <v>0</v>
      </c>
      <c r="P206" s="14">
        <v>0</v>
      </c>
      <c r="Q206" s="15">
        <v>122</v>
      </c>
      <c r="R206" s="14">
        <v>0</v>
      </c>
      <c r="S206" s="59">
        <v>0</v>
      </c>
      <c r="T206" s="14">
        <v>0</v>
      </c>
      <c r="U206" s="15">
        <v>105</v>
      </c>
      <c r="V206" s="14">
        <v>0</v>
      </c>
      <c r="W206" s="59">
        <v>0</v>
      </c>
      <c r="X206" s="14">
        <v>0</v>
      </c>
      <c r="Y206" s="15">
        <v>81</v>
      </c>
      <c r="Z206" s="14">
        <v>0</v>
      </c>
      <c r="AA206" s="59">
        <v>0</v>
      </c>
      <c r="AB206" s="14">
        <v>0</v>
      </c>
      <c r="AC206" s="15">
        <v>75</v>
      </c>
      <c r="AD206" s="14">
        <v>0</v>
      </c>
      <c r="AE206" s="59">
        <v>0</v>
      </c>
      <c r="AF206" s="14">
        <v>0</v>
      </c>
      <c r="AG206" s="15">
        <v>59</v>
      </c>
      <c r="AH206" s="14">
        <v>0</v>
      </c>
      <c r="AI206" s="59">
        <v>0</v>
      </c>
      <c r="AJ206" s="14">
        <v>0</v>
      </c>
      <c r="AK206" s="15">
        <v>146</v>
      </c>
      <c r="AL206" s="14">
        <v>0</v>
      </c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</row>
    <row r="207" spans="1:65" x14ac:dyDescent="0.25">
      <c r="A207" s="18">
        <v>171</v>
      </c>
      <c r="B207" s="18" t="s">
        <v>1332</v>
      </c>
      <c r="C207" s="18" t="s">
        <v>1333</v>
      </c>
      <c r="D207" s="18" t="s">
        <v>2383</v>
      </c>
      <c r="E207" s="25">
        <v>151</v>
      </c>
      <c r="F207" s="25">
        <v>9</v>
      </c>
      <c r="G207" s="24">
        <v>488.32666666666699</v>
      </c>
      <c r="H207" s="25">
        <v>118</v>
      </c>
      <c r="I207" s="24">
        <v>524.98888888888905</v>
      </c>
      <c r="J207" s="25">
        <v>139</v>
      </c>
      <c r="K207" s="27">
        <v>0.44444444444444398</v>
      </c>
      <c r="L207" s="24">
        <v>36.662222222222198</v>
      </c>
      <c r="M207" s="25">
        <v>141</v>
      </c>
      <c r="N207" s="24">
        <v>82.49</v>
      </c>
      <c r="O207" s="60">
        <v>0.11111111111111099</v>
      </c>
      <c r="P207" s="24">
        <v>6.6655555555555601</v>
      </c>
      <c r="Q207" s="25">
        <v>113</v>
      </c>
      <c r="R207" s="24">
        <v>59.99</v>
      </c>
      <c r="S207" s="60">
        <v>0</v>
      </c>
      <c r="T207" s="24">
        <v>0</v>
      </c>
      <c r="U207" s="25">
        <v>105</v>
      </c>
      <c r="V207" s="24">
        <v>0</v>
      </c>
      <c r="W207" s="60">
        <v>0.22222222222222199</v>
      </c>
      <c r="X207" s="24">
        <v>28.886666666666699</v>
      </c>
      <c r="Y207" s="25">
        <v>33</v>
      </c>
      <c r="Z207" s="24">
        <v>129.99</v>
      </c>
      <c r="AA207" s="60">
        <v>0</v>
      </c>
      <c r="AB207" s="24">
        <v>0</v>
      </c>
      <c r="AC207" s="25">
        <v>75</v>
      </c>
      <c r="AD207" s="24">
        <v>0</v>
      </c>
      <c r="AE207" s="60">
        <v>0</v>
      </c>
      <c r="AF207" s="24">
        <v>0</v>
      </c>
      <c r="AG207" s="25">
        <v>59</v>
      </c>
      <c r="AH207" s="24">
        <v>0</v>
      </c>
      <c r="AI207" s="60">
        <v>0.11111111111111099</v>
      </c>
      <c r="AJ207" s="24">
        <v>1.1100000000000001</v>
      </c>
      <c r="AK207" s="25">
        <v>133</v>
      </c>
      <c r="AL207" s="24">
        <v>9.9899999999999594</v>
      </c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</row>
    <row r="208" spans="1:65" x14ac:dyDescent="0.25">
      <c r="A208" s="13">
        <v>171</v>
      </c>
      <c r="B208" s="13" t="s">
        <v>1334</v>
      </c>
      <c r="C208" s="13" t="s">
        <v>91</v>
      </c>
      <c r="D208" s="13" t="s">
        <v>2384</v>
      </c>
      <c r="E208" s="15">
        <v>161</v>
      </c>
      <c r="F208" s="15">
        <v>22</v>
      </c>
      <c r="G208" s="14">
        <v>453.71454545454498</v>
      </c>
      <c r="H208" s="15">
        <v>135</v>
      </c>
      <c r="I208" s="14">
        <v>486.80136363636399</v>
      </c>
      <c r="J208" s="15">
        <v>148</v>
      </c>
      <c r="K208" s="17">
        <v>0.40909090909090901</v>
      </c>
      <c r="L208" s="14">
        <v>33.086818181818202</v>
      </c>
      <c r="M208" s="15">
        <v>144</v>
      </c>
      <c r="N208" s="14">
        <v>80.878888888888895</v>
      </c>
      <c r="O208" s="59">
        <v>0</v>
      </c>
      <c r="P208" s="14">
        <v>0</v>
      </c>
      <c r="Q208" s="15">
        <v>122</v>
      </c>
      <c r="R208" s="14">
        <v>0</v>
      </c>
      <c r="S208" s="59">
        <v>0</v>
      </c>
      <c r="T208" s="14">
        <v>0</v>
      </c>
      <c r="U208" s="15">
        <v>105</v>
      </c>
      <c r="V208" s="14">
        <v>0</v>
      </c>
      <c r="W208" s="59">
        <v>0</v>
      </c>
      <c r="X208" s="14">
        <v>0</v>
      </c>
      <c r="Y208" s="15">
        <v>81</v>
      </c>
      <c r="Z208" s="14">
        <v>0</v>
      </c>
      <c r="AA208" s="59">
        <v>0.31818181818181801</v>
      </c>
      <c r="AB208" s="14">
        <v>31.815000000000001</v>
      </c>
      <c r="AC208" s="15">
        <v>35</v>
      </c>
      <c r="AD208" s="14">
        <v>99.99</v>
      </c>
      <c r="AE208" s="59">
        <v>0</v>
      </c>
      <c r="AF208" s="14">
        <v>0</v>
      </c>
      <c r="AG208" s="15">
        <v>59</v>
      </c>
      <c r="AH208" s="14">
        <v>0</v>
      </c>
      <c r="AI208" s="59">
        <v>9.0909090909090898E-2</v>
      </c>
      <c r="AJ208" s="14">
        <v>1.27181818181818</v>
      </c>
      <c r="AK208" s="15">
        <v>131</v>
      </c>
      <c r="AL208" s="14">
        <v>13.99</v>
      </c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</row>
    <row r="209" spans="1:65" x14ac:dyDescent="0.25">
      <c r="A209" s="18">
        <v>171</v>
      </c>
      <c r="B209" s="18" t="s">
        <v>1325</v>
      </c>
      <c r="C209" s="18" t="s">
        <v>1326</v>
      </c>
      <c r="D209" s="18" t="s">
        <v>2385</v>
      </c>
      <c r="E209" s="25">
        <v>168</v>
      </c>
      <c r="F209" s="25">
        <v>6</v>
      </c>
      <c r="G209" s="24">
        <v>458.32333333333298</v>
      </c>
      <c r="H209" s="25">
        <v>133</v>
      </c>
      <c r="I209" s="24">
        <v>460.316666666667</v>
      </c>
      <c r="J209" s="25">
        <v>155</v>
      </c>
      <c r="K209" s="27">
        <v>0.66666666666666696</v>
      </c>
      <c r="L209" s="24">
        <v>1.9933333333333301</v>
      </c>
      <c r="M209" s="25">
        <v>160</v>
      </c>
      <c r="N209" s="24">
        <v>2.99</v>
      </c>
      <c r="O209" s="60">
        <v>0</v>
      </c>
      <c r="P209" s="24">
        <v>0</v>
      </c>
      <c r="Q209" s="25">
        <v>122</v>
      </c>
      <c r="R209" s="24">
        <v>0</v>
      </c>
      <c r="S209" s="60">
        <v>0</v>
      </c>
      <c r="T209" s="24">
        <v>0</v>
      </c>
      <c r="U209" s="25">
        <v>105</v>
      </c>
      <c r="V209" s="24">
        <v>0</v>
      </c>
      <c r="W209" s="60">
        <v>0</v>
      </c>
      <c r="X209" s="24">
        <v>0</v>
      </c>
      <c r="Y209" s="25">
        <v>81</v>
      </c>
      <c r="Z209" s="24">
        <v>0</v>
      </c>
      <c r="AA209" s="60">
        <v>0</v>
      </c>
      <c r="AB209" s="24">
        <v>0</v>
      </c>
      <c r="AC209" s="25">
        <v>75</v>
      </c>
      <c r="AD209" s="24">
        <v>0</v>
      </c>
      <c r="AE209" s="60">
        <v>0</v>
      </c>
      <c r="AF209" s="24">
        <v>0</v>
      </c>
      <c r="AG209" s="25">
        <v>59</v>
      </c>
      <c r="AH209" s="24">
        <v>0</v>
      </c>
      <c r="AI209" s="60">
        <v>0.66666666666666696</v>
      </c>
      <c r="AJ209" s="24">
        <v>1.9933333333333301</v>
      </c>
      <c r="AK209" s="25">
        <v>128</v>
      </c>
      <c r="AL209" s="24">
        <v>2.99</v>
      </c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</row>
    <row r="210" spans="1:65" x14ac:dyDescent="0.25">
      <c r="A210" s="13">
        <v>171</v>
      </c>
      <c r="B210" s="13" t="s">
        <v>1336</v>
      </c>
      <c r="C210" s="13" t="s">
        <v>686</v>
      </c>
      <c r="D210" s="13" t="s">
        <v>2386</v>
      </c>
      <c r="E210" s="15">
        <v>188</v>
      </c>
      <c r="F210" s="15">
        <v>0</v>
      </c>
      <c r="G210" s="14">
        <v>0</v>
      </c>
      <c r="H210" s="15">
        <v>188</v>
      </c>
      <c r="I210" s="14">
        <v>0</v>
      </c>
      <c r="J210" s="15">
        <v>188</v>
      </c>
      <c r="K210" s="17">
        <v>0</v>
      </c>
      <c r="L210" s="14">
        <v>0</v>
      </c>
      <c r="M210" s="15">
        <v>161</v>
      </c>
      <c r="N210" s="14">
        <v>0</v>
      </c>
      <c r="O210" s="59">
        <v>0</v>
      </c>
      <c r="P210" s="14">
        <v>0</v>
      </c>
      <c r="Q210" s="15">
        <v>122</v>
      </c>
      <c r="R210" s="14">
        <v>0</v>
      </c>
      <c r="S210" s="59">
        <v>0</v>
      </c>
      <c r="T210" s="14">
        <v>0</v>
      </c>
      <c r="U210" s="15">
        <v>105</v>
      </c>
      <c r="V210" s="14">
        <v>0</v>
      </c>
      <c r="W210" s="59">
        <v>0</v>
      </c>
      <c r="X210" s="14">
        <v>0</v>
      </c>
      <c r="Y210" s="15">
        <v>81</v>
      </c>
      <c r="Z210" s="14">
        <v>0</v>
      </c>
      <c r="AA210" s="59">
        <v>0</v>
      </c>
      <c r="AB210" s="14">
        <v>0</v>
      </c>
      <c r="AC210" s="15">
        <v>75</v>
      </c>
      <c r="AD210" s="14">
        <v>0</v>
      </c>
      <c r="AE210" s="59">
        <v>0</v>
      </c>
      <c r="AF210" s="14">
        <v>0</v>
      </c>
      <c r="AG210" s="15">
        <v>59</v>
      </c>
      <c r="AH210" s="14">
        <v>0</v>
      </c>
      <c r="AI210" s="59">
        <v>0</v>
      </c>
      <c r="AJ210" s="14">
        <v>0</v>
      </c>
      <c r="AK210" s="15">
        <v>146</v>
      </c>
      <c r="AL210" s="14">
        <v>0</v>
      </c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</row>
    <row r="211" spans="1:65" x14ac:dyDescent="0.25">
      <c r="A211" s="18">
        <v>171</v>
      </c>
      <c r="B211" s="18" t="s">
        <v>1330</v>
      </c>
      <c r="C211" s="18" t="s">
        <v>620</v>
      </c>
      <c r="D211" s="18" t="s">
        <v>2387</v>
      </c>
      <c r="E211" s="25">
        <v>10</v>
      </c>
      <c r="F211" s="25">
        <v>28</v>
      </c>
      <c r="G211" s="24">
        <v>543.20428571428602</v>
      </c>
      <c r="H211" s="25">
        <v>96</v>
      </c>
      <c r="I211" s="24">
        <v>1267.2442857142901</v>
      </c>
      <c r="J211" s="25">
        <v>11</v>
      </c>
      <c r="K211" s="27">
        <v>6.71428571428571</v>
      </c>
      <c r="L211" s="24">
        <v>724.04</v>
      </c>
      <c r="M211" s="25">
        <v>2</v>
      </c>
      <c r="N211" s="24">
        <v>107.83574468085099</v>
      </c>
      <c r="O211" s="60">
        <v>0.46428571428571402</v>
      </c>
      <c r="P211" s="24">
        <v>46.5667857142857</v>
      </c>
      <c r="Q211" s="25">
        <v>52</v>
      </c>
      <c r="R211" s="24">
        <v>100.297692307692</v>
      </c>
      <c r="S211" s="60">
        <v>0.57142857142857095</v>
      </c>
      <c r="T211" s="24">
        <v>19.637142857142901</v>
      </c>
      <c r="U211" s="25">
        <v>56</v>
      </c>
      <c r="V211" s="24">
        <v>34.365000000000002</v>
      </c>
      <c r="W211" s="60">
        <v>0</v>
      </c>
      <c r="X211" s="24">
        <v>0</v>
      </c>
      <c r="Y211" s="25">
        <v>81</v>
      </c>
      <c r="Z211" s="24">
        <v>0</v>
      </c>
      <c r="AA211" s="60">
        <v>3.21428571428571</v>
      </c>
      <c r="AB211" s="24">
        <v>461.89535714285699</v>
      </c>
      <c r="AC211" s="25">
        <v>1</v>
      </c>
      <c r="AD211" s="24">
        <v>143.700777777778</v>
      </c>
      <c r="AE211" s="60">
        <v>0.32142857142857101</v>
      </c>
      <c r="AF211" s="24">
        <v>39.639642857142903</v>
      </c>
      <c r="AG211" s="25">
        <v>1</v>
      </c>
      <c r="AH211" s="24">
        <v>123.323333333333</v>
      </c>
      <c r="AI211" s="60">
        <v>2.1428571428571401</v>
      </c>
      <c r="AJ211" s="24">
        <v>156.30107142857099</v>
      </c>
      <c r="AK211" s="25">
        <v>5</v>
      </c>
      <c r="AL211" s="24">
        <v>72.9405</v>
      </c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</row>
    <row r="212" spans="1:65" x14ac:dyDescent="0.25">
      <c r="A212" s="13">
        <v>171</v>
      </c>
      <c r="B212" s="13" t="s">
        <v>1329</v>
      </c>
      <c r="C212" s="13" t="s">
        <v>87</v>
      </c>
      <c r="D212" s="13" t="s">
        <v>2388</v>
      </c>
      <c r="E212" s="15">
        <v>74</v>
      </c>
      <c r="F212" s="15">
        <v>12</v>
      </c>
      <c r="G212" s="14">
        <v>783.32333333333304</v>
      </c>
      <c r="H212" s="15">
        <v>33</v>
      </c>
      <c r="I212" s="14">
        <v>865.81666666666695</v>
      </c>
      <c r="J212" s="15">
        <v>45</v>
      </c>
      <c r="K212" s="17">
        <v>0.66666666666666696</v>
      </c>
      <c r="L212" s="14">
        <v>82.493333333333297</v>
      </c>
      <c r="M212" s="15">
        <v>96</v>
      </c>
      <c r="N212" s="14">
        <v>123.74</v>
      </c>
      <c r="O212" s="59">
        <v>0.16666666666666699</v>
      </c>
      <c r="P212" s="14">
        <v>36.664999999999999</v>
      </c>
      <c r="Q212" s="15">
        <v>64</v>
      </c>
      <c r="R212" s="14">
        <v>219.99</v>
      </c>
      <c r="S212" s="59">
        <v>8.3333333333333301E-2</v>
      </c>
      <c r="T212" s="14">
        <v>4.9991666666666701</v>
      </c>
      <c r="U212" s="15">
        <v>103</v>
      </c>
      <c r="V212" s="14">
        <v>59.99</v>
      </c>
      <c r="W212" s="59">
        <v>0</v>
      </c>
      <c r="X212" s="14">
        <v>0</v>
      </c>
      <c r="Y212" s="15">
        <v>81</v>
      </c>
      <c r="Z212" s="14">
        <v>0</v>
      </c>
      <c r="AA212" s="59">
        <v>0.33333333333333298</v>
      </c>
      <c r="AB212" s="14">
        <v>39.996666666666698</v>
      </c>
      <c r="AC212" s="15">
        <v>28</v>
      </c>
      <c r="AD212" s="14">
        <v>119.99</v>
      </c>
      <c r="AE212" s="59">
        <v>0</v>
      </c>
      <c r="AF212" s="14">
        <v>0</v>
      </c>
      <c r="AG212" s="15">
        <v>59</v>
      </c>
      <c r="AH212" s="14">
        <v>0</v>
      </c>
      <c r="AI212" s="59">
        <v>8.3333333333333301E-2</v>
      </c>
      <c r="AJ212" s="14">
        <v>0.83249999999999602</v>
      </c>
      <c r="AK212" s="15">
        <v>136</v>
      </c>
      <c r="AL212" s="14">
        <v>9.9899999999999505</v>
      </c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</row>
    <row r="213" spans="1:65" x14ac:dyDescent="0.25">
      <c r="A213" s="18">
        <v>171</v>
      </c>
      <c r="B213" s="18" t="s">
        <v>1323</v>
      </c>
      <c r="C213" s="18" t="s">
        <v>765</v>
      </c>
      <c r="D213" s="18" t="s">
        <v>2389</v>
      </c>
      <c r="E213" s="25">
        <v>51</v>
      </c>
      <c r="F213" s="25">
        <v>1</v>
      </c>
      <c r="G213" s="24">
        <v>799.99</v>
      </c>
      <c r="H213" s="25">
        <v>29</v>
      </c>
      <c r="I213" s="24">
        <v>1047.97</v>
      </c>
      <c r="J213" s="25">
        <v>21</v>
      </c>
      <c r="K213" s="27">
        <v>2</v>
      </c>
      <c r="L213" s="24">
        <v>247.98</v>
      </c>
      <c r="M213" s="25">
        <v>17</v>
      </c>
      <c r="N213" s="24">
        <v>123.99</v>
      </c>
      <c r="O213" s="60">
        <v>1</v>
      </c>
      <c r="P213" s="24">
        <v>239.99</v>
      </c>
      <c r="Q213" s="25">
        <v>4</v>
      </c>
      <c r="R213" s="24">
        <v>239.99</v>
      </c>
      <c r="S213" s="60">
        <v>0</v>
      </c>
      <c r="T213" s="24">
        <v>0</v>
      </c>
      <c r="U213" s="25">
        <v>105</v>
      </c>
      <c r="V213" s="24">
        <v>0</v>
      </c>
      <c r="W213" s="60">
        <v>0</v>
      </c>
      <c r="X213" s="24">
        <v>0</v>
      </c>
      <c r="Y213" s="25">
        <v>81</v>
      </c>
      <c r="Z213" s="24">
        <v>0</v>
      </c>
      <c r="AA213" s="60">
        <v>0</v>
      </c>
      <c r="AB213" s="24">
        <v>0</v>
      </c>
      <c r="AC213" s="25">
        <v>75</v>
      </c>
      <c r="AD213" s="24">
        <v>0</v>
      </c>
      <c r="AE213" s="60">
        <v>0</v>
      </c>
      <c r="AF213" s="24">
        <v>0</v>
      </c>
      <c r="AG213" s="25">
        <v>59</v>
      </c>
      <c r="AH213" s="24">
        <v>0</v>
      </c>
      <c r="AI213" s="60">
        <v>1</v>
      </c>
      <c r="AJ213" s="24">
        <v>7.9899999999999798</v>
      </c>
      <c r="AK213" s="25">
        <v>103</v>
      </c>
      <c r="AL213" s="24">
        <v>7.9899999999999798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</row>
    <row r="214" spans="1:65" x14ac:dyDescent="0.25">
      <c r="A214" s="13">
        <v>171</v>
      </c>
      <c r="B214" s="13" t="s">
        <v>1335</v>
      </c>
      <c r="C214" s="13" t="s">
        <v>263</v>
      </c>
      <c r="D214" s="13" t="s">
        <v>2390</v>
      </c>
      <c r="E214" s="15">
        <v>77</v>
      </c>
      <c r="F214" s="15">
        <v>11</v>
      </c>
      <c r="G214" s="14">
        <v>589.07545454545505</v>
      </c>
      <c r="H214" s="15">
        <v>80</v>
      </c>
      <c r="I214" s="14">
        <v>669.60454545454502</v>
      </c>
      <c r="J214" s="15">
        <v>91</v>
      </c>
      <c r="K214" s="17">
        <v>1.63636363636364</v>
      </c>
      <c r="L214" s="14">
        <v>80.529090909090897</v>
      </c>
      <c r="M214" s="15">
        <v>98</v>
      </c>
      <c r="N214" s="14">
        <v>49.212222222222202</v>
      </c>
      <c r="O214" s="59">
        <v>0.45454545454545497</v>
      </c>
      <c r="P214" s="14">
        <v>29.0863636363636</v>
      </c>
      <c r="Q214" s="15">
        <v>77</v>
      </c>
      <c r="R214" s="14">
        <v>63.99</v>
      </c>
      <c r="S214" s="59">
        <v>0.27272727272727298</v>
      </c>
      <c r="T214" s="14">
        <v>19.997272727272701</v>
      </c>
      <c r="U214" s="15">
        <v>54</v>
      </c>
      <c r="V214" s="14">
        <v>73.323333333333295</v>
      </c>
      <c r="W214" s="59">
        <v>9.0909090909090898E-2</v>
      </c>
      <c r="X214" s="14">
        <v>4.5445454545454496</v>
      </c>
      <c r="Y214" s="15">
        <v>76</v>
      </c>
      <c r="Z214" s="14">
        <v>49.99</v>
      </c>
      <c r="AA214" s="59">
        <v>0</v>
      </c>
      <c r="AB214" s="14">
        <v>0</v>
      </c>
      <c r="AC214" s="15">
        <v>75</v>
      </c>
      <c r="AD214" s="14">
        <v>0</v>
      </c>
      <c r="AE214" s="59">
        <v>9.0909090909090898E-2</v>
      </c>
      <c r="AF214" s="14">
        <v>1.81727272727273</v>
      </c>
      <c r="AG214" s="15">
        <v>52</v>
      </c>
      <c r="AH214" s="14">
        <v>19.989999999999998</v>
      </c>
      <c r="AI214" s="59">
        <v>0.72727272727272696</v>
      </c>
      <c r="AJ214" s="14">
        <v>25.083636363636401</v>
      </c>
      <c r="AK214" s="15">
        <v>61</v>
      </c>
      <c r="AL214" s="14">
        <v>34.49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</row>
    <row r="215" spans="1:65" x14ac:dyDescent="0.25">
      <c r="A215" s="18">
        <v>171</v>
      </c>
      <c r="B215" s="19" t="s">
        <v>34</v>
      </c>
      <c r="C215" s="19"/>
      <c r="D215" s="19"/>
      <c r="E215" s="21">
        <v>8</v>
      </c>
      <c r="F215" s="21">
        <v>92</v>
      </c>
      <c r="G215" s="20">
        <v>547.99989130434801</v>
      </c>
      <c r="H215" s="21">
        <v>18</v>
      </c>
      <c r="I215" s="20">
        <v>805.40913043478304</v>
      </c>
      <c r="J215" s="21">
        <v>4</v>
      </c>
      <c r="K215" s="23">
        <v>2.5543478260869601</v>
      </c>
      <c r="L215" s="20">
        <v>257.40923913043503</v>
      </c>
      <c r="M215" s="21">
        <v>1</v>
      </c>
      <c r="N215" s="20">
        <v>100.77297872340399</v>
      </c>
      <c r="O215" s="61">
        <v>0.23913043478260901</v>
      </c>
      <c r="P215" s="20">
        <v>25.693260869565201</v>
      </c>
      <c r="Q215" s="21">
        <v>19</v>
      </c>
      <c r="R215" s="20">
        <v>107.44454545454499</v>
      </c>
      <c r="S215" s="61">
        <v>0.217391304347826</v>
      </c>
      <c r="T215" s="20">
        <v>9.0195652173913103</v>
      </c>
      <c r="U215" s="21">
        <v>20</v>
      </c>
      <c r="V215" s="20">
        <v>41.49</v>
      </c>
      <c r="W215" s="61">
        <v>3.2608695652173898E-2</v>
      </c>
      <c r="X215" s="20">
        <v>3.3692391304347802</v>
      </c>
      <c r="Y215" s="21">
        <v>22</v>
      </c>
      <c r="Z215" s="20">
        <v>103.323333333333</v>
      </c>
      <c r="AA215" s="61">
        <v>1.09782608695652</v>
      </c>
      <c r="AB215" s="20">
        <v>153.401739130435</v>
      </c>
      <c r="AC215" s="21">
        <v>1</v>
      </c>
      <c r="AD215" s="20">
        <v>139.73227722772299</v>
      </c>
      <c r="AE215" s="61">
        <v>0.108695652173913</v>
      </c>
      <c r="AF215" s="20">
        <v>12.281521739130399</v>
      </c>
      <c r="AG215" s="21">
        <v>1</v>
      </c>
      <c r="AH215" s="20">
        <v>112.99</v>
      </c>
      <c r="AI215" s="61">
        <v>0.85869565217391297</v>
      </c>
      <c r="AJ215" s="20">
        <v>53.6439130434782</v>
      </c>
      <c r="AK215" s="21">
        <v>2</v>
      </c>
      <c r="AL215" s="20">
        <v>62.471392405063298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</row>
    <row r="216" spans="1:65" x14ac:dyDescent="0.25">
      <c r="A216" s="13">
        <v>181</v>
      </c>
      <c r="B216" s="13" t="s">
        <v>1384</v>
      </c>
      <c r="C216" s="13" t="s">
        <v>576</v>
      </c>
      <c r="D216" s="13" t="s">
        <v>2391</v>
      </c>
      <c r="E216" s="15">
        <v>13</v>
      </c>
      <c r="F216" s="15">
        <v>7</v>
      </c>
      <c r="G216" s="14">
        <v>798.56142857142902</v>
      </c>
      <c r="H216" s="15">
        <v>31</v>
      </c>
      <c r="I216" s="14">
        <v>977.11857142857104</v>
      </c>
      <c r="J216" s="15">
        <v>30</v>
      </c>
      <c r="K216" s="17">
        <v>1.4285714285714299</v>
      </c>
      <c r="L216" s="14">
        <v>178.55714285714299</v>
      </c>
      <c r="M216" s="15">
        <v>35</v>
      </c>
      <c r="N216" s="14">
        <v>124.99</v>
      </c>
      <c r="O216" s="59">
        <v>0.57142857142857095</v>
      </c>
      <c r="P216" s="14">
        <v>98.565714285714293</v>
      </c>
      <c r="Q216" s="15">
        <v>16</v>
      </c>
      <c r="R216" s="14">
        <v>172.49</v>
      </c>
      <c r="S216" s="59">
        <v>0.28571428571428598</v>
      </c>
      <c r="T216" s="14">
        <v>28.568571428571399</v>
      </c>
      <c r="U216" s="15">
        <v>28</v>
      </c>
      <c r="V216" s="14">
        <v>99.99</v>
      </c>
      <c r="W216" s="59">
        <v>0.14285714285714299</v>
      </c>
      <c r="X216" s="14">
        <v>18.57</v>
      </c>
      <c r="Y216" s="15">
        <v>50</v>
      </c>
      <c r="Z216" s="14">
        <v>129.99</v>
      </c>
      <c r="AA216" s="59">
        <v>0.14285714285714299</v>
      </c>
      <c r="AB216" s="14">
        <v>14.2842857142857</v>
      </c>
      <c r="AC216" s="15">
        <v>63</v>
      </c>
      <c r="AD216" s="14">
        <v>99.99</v>
      </c>
      <c r="AE216" s="59">
        <v>0</v>
      </c>
      <c r="AF216" s="14">
        <v>0</v>
      </c>
      <c r="AG216" s="15">
        <v>59</v>
      </c>
      <c r="AH216" s="14">
        <v>0</v>
      </c>
      <c r="AI216" s="59">
        <v>0.28571428571428598</v>
      </c>
      <c r="AJ216" s="14">
        <v>18.568571428571399</v>
      </c>
      <c r="AK216" s="15">
        <v>74</v>
      </c>
      <c r="AL216" s="14">
        <v>64.989999999999995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</row>
    <row r="217" spans="1:65" x14ac:dyDescent="0.25">
      <c r="A217" s="18">
        <v>181</v>
      </c>
      <c r="B217" s="18" t="s">
        <v>1381</v>
      </c>
      <c r="C217" s="18" t="s">
        <v>896</v>
      </c>
      <c r="D217" s="18" t="s">
        <v>2392</v>
      </c>
      <c r="E217" s="25">
        <v>143</v>
      </c>
      <c r="F217" s="25">
        <v>-1</v>
      </c>
      <c r="G217" s="24">
        <v>399.99</v>
      </c>
      <c r="H217" s="25">
        <v>153</v>
      </c>
      <c r="I217" s="24">
        <v>474.97</v>
      </c>
      <c r="J217" s="25">
        <v>150</v>
      </c>
      <c r="K217" s="27">
        <v>2</v>
      </c>
      <c r="L217" s="24">
        <v>74.98</v>
      </c>
      <c r="M217" s="25">
        <v>103</v>
      </c>
      <c r="N217" s="24">
        <v>37.49</v>
      </c>
      <c r="O217" s="60">
        <v>0</v>
      </c>
      <c r="P217" s="24">
        <v>0</v>
      </c>
      <c r="Q217" s="25">
        <v>122</v>
      </c>
      <c r="R217" s="24">
        <v>0</v>
      </c>
      <c r="S217" s="60">
        <v>0</v>
      </c>
      <c r="T217" s="24">
        <v>0</v>
      </c>
      <c r="U217" s="25">
        <v>105</v>
      </c>
      <c r="V217" s="24">
        <v>0</v>
      </c>
      <c r="W217" s="60">
        <v>0</v>
      </c>
      <c r="X217" s="24">
        <v>0</v>
      </c>
      <c r="Y217" s="25">
        <v>81</v>
      </c>
      <c r="Z217" s="24">
        <v>0</v>
      </c>
      <c r="AA217" s="60">
        <v>0</v>
      </c>
      <c r="AB217" s="24">
        <v>0</v>
      </c>
      <c r="AC217" s="25">
        <v>75</v>
      </c>
      <c r="AD217" s="24">
        <v>0</v>
      </c>
      <c r="AE217" s="60">
        <v>0</v>
      </c>
      <c r="AF217" s="24">
        <v>0</v>
      </c>
      <c r="AG217" s="25">
        <v>59</v>
      </c>
      <c r="AH217" s="24">
        <v>0</v>
      </c>
      <c r="AI217" s="60">
        <v>2</v>
      </c>
      <c r="AJ217" s="24">
        <v>74.98</v>
      </c>
      <c r="AK217" s="25">
        <v>16</v>
      </c>
      <c r="AL217" s="24">
        <v>37.49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</row>
    <row r="218" spans="1:65" x14ac:dyDescent="0.25">
      <c r="A218" s="13">
        <v>181</v>
      </c>
      <c r="B218" s="13" t="s">
        <v>1382</v>
      </c>
      <c r="C218" s="13" t="s">
        <v>37</v>
      </c>
      <c r="D218" s="13" t="s">
        <v>2393</v>
      </c>
      <c r="E218" s="15">
        <v>34</v>
      </c>
      <c r="F218" s="15">
        <v>13</v>
      </c>
      <c r="G218" s="14">
        <v>635.75923076923095</v>
      </c>
      <c r="H218" s="15">
        <v>67</v>
      </c>
      <c r="I218" s="14">
        <v>781.35615384615403</v>
      </c>
      <c r="J218" s="15">
        <v>58</v>
      </c>
      <c r="K218" s="17">
        <v>1.84615384615385</v>
      </c>
      <c r="L218" s="14">
        <v>145.59692307692299</v>
      </c>
      <c r="M218" s="15">
        <v>53</v>
      </c>
      <c r="N218" s="14">
        <v>78.864999999999995</v>
      </c>
      <c r="O218" s="59">
        <v>0.38461538461538503</v>
      </c>
      <c r="P218" s="14">
        <v>31.5346153846154</v>
      </c>
      <c r="Q218" s="15">
        <v>74</v>
      </c>
      <c r="R218" s="14">
        <v>81.99</v>
      </c>
      <c r="S218" s="59">
        <v>0.30769230769230799</v>
      </c>
      <c r="T218" s="14">
        <v>29.227692307692301</v>
      </c>
      <c r="U218" s="15">
        <v>27</v>
      </c>
      <c r="V218" s="14">
        <v>94.99</v>
      </c>
      <c r="W218" s="59">
        <v>0.61538461538461497</v>
      </c>
      <c r="X218" s="14">
        <v>49.9938461538461</v>
      </c>
      <c r="Y218" s="15">
        <v>13</v>
      </c>
      <c r="Z218" s="14">
        <v>81.239999999999995</v>
      </c>
      <c r="AA218" s="59">
        <v>0.15384615384615399</v>
      </c>
      <c r="AB218" s="14">
        <v>26.152307692307701</v>
      </c>
      <c r="AC218" s="15">
        <v>47</v>
      </c>
      <c r="AD218" s="14">
        <v>169.99</v>
      </c>
      <c r="AE218" s="59">
        <v>7.69230769230769E-2</v>
      </c>
      <c r="AF218" s="14">
        <v>3.8453846153846198</v>
      </c>
      <c r="AG218" s="15">
        <v>33</v>
      </c>
      <c r="AH218" s="14">
        <v>49.99</v>
      </c>
      <c r="AI218" s="59">
        <v>0.30769230769230799</v>
      </c>
      <c r="AJ218" s="14">
        <v>4.8430769230769197</v>
      </c>
      <c r="AK218" s="15">
        <v>113</v>
      </c>
      <c r="AL218" s="14">
        <v>15.74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</row>
    <row r="219" spans="1:65" x14ac:dyDescent="0.25">
      <c r="A219" s="18">
        <v>181</v>
      </c>
      <c r="B219" s="18" t="s">
        <v>1383</v>
      </c>
      <c r="C219" s="18" t="s">
        <v>45</v>
      </c>
      <c r="D219" s="18" t="s">
        <v>2394</v>
      </c>
      <c r="E219" s="25">
        <v>138</v>
      </c>
      <c r="F219" s="25">
        <v>7</v>
      </c>
      <c r="G219" s="24">
        <v>484.275714285714</v>
      </c>
      <c r="H219" s="25">
        <v>120</v>
      </c>
      <c r="I219" s="24">
        <v>529.98428571428599</v>
      </c>
      <c r="J219" s="25">
        <v>136</v>
      </c>
      <c r="K219" s="27">
        <v>0.57142857142857095</v>
      </c>
      <c r="L219" s="24">
        <v>45.708571428571403</v>
      </c>
      <c r="M219" s="25">
        <v>136</v>
      </c>
      <c r="N219" s="24">
        <v>79.989999999999995</v>
      </c>
      <c r="O219" s="60">
        <v>0.28571428571428598</v>
      </c>
      <c r="P219" s="24">
        <v>28.568571428571399</v>
      </c>
      <c r="Q219" s="25">
        <v>78</v>
      </c>
      <c r="R219" s="24">
        <v>99.99</v>
      </c>
      <c r="S219" s="60">
        <v>0</v>
      </c>
      <c r="T219" s="24">
        <v>0</v>
      </c>
      <c r="U219" s="25">
        <v>105</v>
      </c>
      <c r="V219" s="24">
        <v>0</v>
      </c>
      <c r="W219" s="60">
        <v>0.14285714285714299</v>
      </c>
      <c r="X219" s="24">
        <v>11.427142857142901</v>
      </c>
      <c r="Y219" s="25">
        <v>66</v>
      </c>
      <c r="Z219" s="24">
        <v>79.989999999999995</v>
      </c>
      <c r="AA219" s="60">
        <v>0</v>
      </c>
      <c r="AB219" s="24">
        <v>0</v>
      </c>
      <c r="AC219" s="25">
        <v>75</v>
      </c>
      <c r="AD219" s="24">
        <v>0</v>
      </c>
      <c r="AE219" s="60">
        <v>0</v>
      </c>
      <c r="AF219" s="24">
        <v>0</v>
      </c>
      <c r="AG219" s="25">
        <v>59</v>
      </c>
      <c r="AH219" s="24">
        <v>0</v>
      </c>
      <c r="AI219" s="60">
        <v>0.14285714285714299</v>
      </c>
      <c r="AJ219" s="24">
        <v>5.71285714285714</v>
      </c>
      <c r="AK219" s="25">
        <v>108</v>
      </c>
      <c r="AL219" s="24">
        <v>39.99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</row>
    <row r="220" spans="1:65" x14ac:dyDescent="0.25">
      <c r="A220" s="13">
        <v>181</v>
      </c>
      <c r="B220" s="13" t="s">
        <v>1377</v>
      </c>
      <c r="C220" s="13" t="s">
        <v>43</v>
      </c>
      <c r="D220" s="13" t="s">
        <v>2395</v>
      </c>
      <c r="E220" s="15">
        <v>188</v>
      </c>
      <c r="F220" s="15">
        <v>0</v>
      </c>
      <c r="G220" s="14">
        <v>0</v>
      </c>
      <c r="H220" s="15">
        <v>188</v>
      </c>
      <c r="I220" s="14">
        <v>0</v>
      </c>
      <c r="J220" s="15">
        <v>188</v>
      </c>
      <c r="K220" s="17">
        <v>0</v>
      </c>
      <c r="L220" s="14">
        <v>0</v>
      </c>
      <c r="M220" s="15">
        <v>161</v>
      </c>
      <c r="N220" s="14">
        <v>89.99</v>
      </c>
      <c r="O220" s="59">
        <v>0</v>
      </c>
      <c r="P220" s="14">
        <v>0</v>
      </c>
      <c r="Q220" s="15">
        <v>122</v>
      </c>
      <c r="R220" s="14">
        <v>0</v>
      </c>
      <c r="S220" s="59">
        <v>0</v>
      </c>
      <c r="T220" s="14">
        <v>0</v>
      </c>
      <c r="U220" s="15">
        <v>105</v>
      </c>
      <c r="V220" s="14">
        <v>0</v>
      </c>
      <c r="W220" s="59">
        <v>0</v>
      </c>
      <c r="X220" s="14">
        <v>0</v>
      </c>
      <c r="Y220" s="15">
        <v>81</v>
      </c>
      <c r="Z220" s="14">
        <v>0</v>
      </c>
      <c r="AA220" s="59">
        <v>0</v>
      </c>
      <c r="AB220" s="14">
        <v>0</v>
      </c>
      <c r="AC220" s="15">
        <v>75</v>
      </c>
      <c r="AD220" s="14">
        <v>0</v>
      </c>
      <c r="AE220" s="59">
        <v>0</v>
      </c>
      <c r="AF220" s="14">
        <v>0</v>
      </c>
      <c r="AG220" s="15">
        <v>59</v>
      </c>
      <c r="AH220" s="14">
        <v>0</v>
      </c>
      <c r="AI220" s="59">
        <v>0</v>
      </c>
      <c r="AJ220" s="14">
        <v>0</v>
      </c>
      <c r="AK220" s="15">
        <v>146</v>
      </c>
      <c r="AL220" s="14">
        <v>89.99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</row>
    <row r="221" spans="1:65" x14ac:dyDescent="0.25">
      <c r="A221" s="18">
        <v>181</v>
      </c>
      <c r="B221" s="18" t="s">
        <v>1363</v>
      </c>
      <c r="C221" s="18" t="s">
        <v>45</v>
      </c>
      <c r="D221" s="18" t="s">
        <v>2396</v>
      </c>
      <c r="E221" s="25">
        <v>44</v>
      </c>
      <c r="F221" s="25">
        <v>8</v>
      </c>
      <c r="G221" s="24">
        <v>672.49</v>
      </c>
      <c r="H221" s="25">
        <v>51</v>
      </c>
      <c r="I221" s="24">
        <v>784.98</v>
      </c>
      <c r="J221" s="25">
        <v>56</v>
      </c>
      <c r="K221" s="27">
        <v>1.25</v>
      </c>
      <c r="L221" s="24">
        <v>112.49</v>
      </c>
      <c r="M221" s="25">
        <v>73</v>
      </c>
      <c r="N221" s="24">
        <v>89.992000000000004</v>
      </c>
      <c r="O221" s="60">
        <v>0.125</v>
      </c>
      <c r="P221" s="24">
        <v>9.9987499999999994</v>
      </c>
      <c r="Q221" s="25">
        <v>106</v>
      </c>
      <c r="R221" s="24">
        <v>79.989999999999995</v>
      </c>
      <c r="S221" s="60">
        <v>0.375</v>
      </c>
      <c r="T221" s="24">
        <v>32.496250000000003</v>
      </c>
      <c r="U221" s="25">
        <v>25</v>
      </c>
      <c r="V221" s="24">
        <v>86.656666666666695</v>
      </c>
      <c r="W221" s="60">
        <v>0</v>
      </c>
      <c r="X221" s="24">
        <v>0</v>
      </c>
      <c r="Y221" s="25">
        <v>81</v>
      </c>
      <c r="Z221" s="24">
        <v>0</v>
      </c>
      <c r="AA221" s="60">
        <v>0.125</v>
      </c>
      <c r="AB221" s="24">
        <v>17.498750000000001</v>
      </c>
      <c r="AC221" s="25">
        <v>59</v>
      </c>
      <c r="AD221" s="24">
        <v>139.99</v>
      </c>
      <c r="AE221" s="60">
        <v>0</v>
      </c>
      <c r="AF221" s="24">
        <v>0</v>
      </c>
      <c r="AG221" s="25">
        <v>59</v>
      </c>
      <c r="AH221" s="24">
        <v>0</v>
      </c>
      <c r="AI221" s="60">
        <v>0.625</v>
      </c>
      <c r="AJ221" s="24">
        <v>52.496250000000003</v>
      </c>
      <c r="AK221" s="25">
        <v>27</v>
      </c>
      <c r="AL221" s="24">
        <v>83.994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</row>
    <row r="222" spans="1:65" ht="25.5" x14ac:dyDescent="0.25">
      <c r="A222" s="13">
        <v>181</v>
      </c>
      <c r="B222" s="13" t="s">
        <v>1376</v>
      </c>
      <c r="C222" s="13" t="s">
        <v>548</v>
      </c>
      <c r="D222" s="13" t="s">
        <v>2397</v>
      </c>
      <c r="E222" s="15">
        <v>61</v>
      </c>
      <c r="F222" s="15">
        <v>7</v>
      </c>
      <c r="G222" s="14">
        <v>899.99</v>
      </c>
      <c r="H222" s="15">
        <v>20</v>
      </c>
      <c r="I222" s="14">
        <v>999.98428571428599</v>
      </c>
      <c r="J222" s="15">
        <v>27</v>
      </c>
      <c r="K222" s="17">
        <v>0.57142857142857095</v>
      </c>
      <c r="L222" s="14">
        <v>99.994285714285695</v>
      </c>
      <c r="M222" s="15">
        <v>80</v>
      </c>
      <c r="N222" s="14">
        <v>174.99</v>
      </c>
      <c r="O222" s="59">
        <v>0.42857142857142899</v>
      </c>
      <c r="P222" s="14">
        <v>97.138571428571396</v>
      </c>
      <c r="Q222" s="15">
        <v>17</v>
      </c>
      <c r="R222" s="14">
        <v>226.65666666666701</v>
      </c>
      <c r="S222" s="59">
        <v>0</v>
      </c>
      <c r="T222" s="14">
        <v>0</v>
      </c>
      <c r="U222" s="15">
        <v>105</v>
      </c>
      <c r="V222" s="14">
        <v>0</v>
      </c>
      <c r="W222" s="59">
        <v>0</v>
      </c>
      <c r="X222" s="14">
        <v>0</v>
      </c>
      <c r="Y222" s="15">
        <v>81</v>
      </c>
      <c r="Z222" s="14">
        <v>0</v>
      </c>
      <c r="AA222" s="59">
        <v>0</v>
      </c>
      <c r="AB222" s="14">
        <v>0</v>
      </c>
      <c r="AC222" s="15">
        <v>75</v>
      </c>
      <c r="AD222" s="14">
        <v>0</v>
      </c>
      <c r="AE222" s="59">
        <v>0</v>
      </c>
      <c r="AF222" s="14">
        <v>0</v>
      </c>
      <c r="AG222" s="15">
        <v>59</v>
      </c>
      <c r="AH222" s="14">
        <v>0</v>
      </c>
      <c r="AI222" s="59">
        <v>0.14285714285714299</v>
      </c>
      <c r="AJ222" s="14">
        <v>2.8557142857142899</v>
      </c>
      <c r="AK222" s="15">
        <v>122</v>
      </c>
      <c r="AL222" s="14">
        <v>19.989999999999998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</row>
    <row r="223" spans="1:65" x14ac:dyDescent="0.25">
      <c r="A223" s="18">
        <v>181</v>
      </c>
      <c r="B223" s="18" t="s">
        <v>1380</v>
      </c>
      <c r="C223" s="18" t="s">
        <v>189</v>
      </c>
      <c r="D223" s="18" t="s">
        <v>2398</v>
      </c>
      <c r="E223" s="25">
        <v>39</v>
      </c>
      <c r="F223" s="25">
        <v>9</v>
      </c>
      <c r="G223" s="24">
        <v>599.20888888888896</v>
      </c>
      <c r="H223" s="25">
        <v>76</v>
      </c>
      <c r="I223" s="24">
        <v>746.30777777777803</v>
      </c>
      <c r="J223" s="25">
        <v>65</v>
      </c>
      <c r="K223" s="27">
        <v>1.6666666666666701</v>
      </c>
      <c r="L223" s="24">
        <v>147.09888888888901</v>
      </c>
      <c r="M223" s="25">
        <v>51</v>
      </c>
      <c r="N223" s="24">
        <v>88.259333333333302</v>
      </c>
      <c r="O223" s="60">
        <v>0.33333333333333298</v>
      </c>
      <c r="P223" s="24">
        <v>61.998888888888899</v>
      </c>
      <c r="Q223" s="25">
        <v>30</v>
      </c>
      <c r="R223" s="24">
        <v>185.99666666666701</v>
      </c>
      <c r="S223" s="60">
        <v>0.44444444444444398</v>
      </c>
      <c r="T223" s="24">
        <v>35.106666666666698</v>
      </c>
      <c r="U223" s="25">
        <v>21</v>
      </c>
      <c r="V223" s="24">
        <v>78.989999999999995</v>
      </c>
      <c r="W223" s="60">
        <v>0.55555555555555602</v>
      </c>
      <c r="X223" s="24">
        <v>27.772222222222201</v>
      </c>
      <c r="Y223" s="25">
        <v>38</v>
      </c>
      <c r="Z223" s="24">
        <v>49.99</v>
      </c>
      <c r="AA223" s="60">
        <v>0.11111111111111099</v>
      </c>
      <c r="AB223" s="24">
        <v>11.11</v>
      </c>
      <c r="AC223" s="25">
        <v>67</v>
      </c>
      <c r="AD223" s="24">
        <v>99.99</v>
      </c>
      <c r="AE223" s="60">
        <v>0</v>
      </c>
      <c r="AF223" s="24">
        <v>0</v>
      </c>
      <c r="AG223" s="25">
        <v>59</v>
      </c>
      <c r="AH223" s="24">
        <v>0</v>
      </c>
      <c r="AI223" s="60">
        <v>0.22222222222222199</v>
      </c>
      <c r="AJ223" s="24">
        <v>11.1111111111111</v>
      </c>
      <c r="AK223" s="25">
        <v>93</v>
      </c>
      <c r="AL223" s="24">
        <v>50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</row>
    <row r="224" spans="1:65" x14ac:dyDescent="0.25">
      <c r="A224" s="13">
        <v>181</v>
      </c>
      <c r="B224" s="13" t="s">
        <v>1378</v>
      </c>
      <c r="C224" s="13" t="s">
        <v>1379</v>
      </c>
      <c r="D224" s="13" t="s">
        <v>2399</v>
      </c>
      <c r="E224" s="15">
        <v>87</v>
      </c>
      <c r="F224" s="15">
        <v>-1</v>
      </c>
      <c r="G224" s="14">
        <v>1699.99</v>
      </c>
      <c r="H224" s="15">
        <v>3</v>
      </c>
      <c r="I224" s="14">
        <v>1699.99</v>
      </c>
      <c r="J224" s="15">
        <v>5</v>
      </c>
      <c r="K224" s="17">
        <v>0</v>
      </c>
      <c r="L224" s="14">
        <v>0</v>
      </c>
      <c r="M224" s="15">
        <v>161</v>
      </c>
      <c r="N224" s="14">
        <v>0</v>
      </c>
      <c r="O224" s="59">
        <v>0</v>
      </c>
      <c r="P224" s="14">
        <v>0</v>
      </c>
      <c r="Q224" s="15">
        <v>122</v>
      </c>
      <c r="R224" s="14">
        <v>0</v>
      </c>
      <c r="S224" s="59">
        <v>0</v>
      </c>
      <c r="T224" s="14">
        <v>0</v>
      </c>
      <c r="U224" s="15">
        <v>105</v>
      </c>
      <c r="V224" s="14">
        <v>0</v>
      </c>
      <c r="W224" s="59">
        <v>0</v>
      </c>
      <c r="X224" s="14">
        <v>0</v>
      </c>
      <c r="Y224" s="15">
        <v>81</v>
      </c>
      <c r="Z224" s="14">
        <v>0</v>
      </c>
      <c r="AA224" s="59">
        <v>0</v>
      </c>
      <c r="AB224" s="14">
        <v>0</v>
      </c>
      <c r="AC224" s="15">
        <v>75</v>
      </c>
      <c r="AD224" s="14">
        <v>0</v>
      </c>
      <c r="AE224" s="59">
        <v>0</v>
      </c>
      <c r="AF224" s="14">
        <v>0</v>
      </c>
      <c r="AG224" s="15">
        <v>59</v>
      </c>
      <c r="AH224" s="14">
        <v>0</v>
      </c>
      <c r="AI224" s="59">
        <v>0</v>
      </c>
      <c r="AJ224" s="14">
        <v>0</v>
      </c>
      <c r="AK224" s="15">
        <v>146</v>
      </c>
      <c r="AL224" s="14">
        <v>0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</row>
    <row r="225" spans="1:65" x14ac:dyDescent="0.25">
      <c r="A225" s="18">
        <v>181</v>
      </c>
      <c r="B225" s="18" t="s">
        <v>1385</v>
      </c>
      <c r="C225" s="18" t="s">
        <v>1386</v>
      </c>
      <c r="D225" s="18" t="s">
        <v>2400</v>
      </c>
      <c r="E225" s="25">
        <v>36</v>
      </c>
      <c r="F225" s="25">
        <v>8</v>
      </c>
      <c r="G225" s="24">
        <v>698.74</v>
      </c>
      <c r="H225" s="25">
        <v>46</v>
      </c>
      <c r="I225" s="24">
        <v>811.47249999999997</v>
      </c>
      <c r="J225" s="25">
        <v>50</v>
      </c>
      <c r="K225" s="27">
        <v>1.75</v>
      </c>
      <c r="L225" s="24">
        <v>112.7325</v>
      </c>
      <c r="M225" s="25">
        <v>72</v>
      </c>
      <c r="N225" s="24">
        <v>64.418571428571397</v>
      </c>
      <c r="O225" s="60">
        <v>0</v>
      </c>
      <c r="P225" s="24">
        <v>0</v>
      </c>
      <c r="Q225" s="25">
        <v>122</v>
      </c>
      <c r="R225" s="24">
        <v>0</v>
      </c>
      <c r="S225" s="60">
        <v>0.25</v>
      </c>
      <c r="T225" s="24">
        <v>24.997499999999999</v>
      </c>
      <c r="U225" s="25">
        <v>34</v>
      </c>
      <c r="V225" s="24">
        <v>99.99</v>
      </c>
      <c r="W225" s="60">
        <v>0.25</v>
      </c>
      <c r="X225" s="24">
        <v>28.747499999999999</v>
      </c>
      <c r="Y225" s="25">
        <v>37</v>
      </c>
      <c r="Z225" s="24">
        <v>114.99</v>
      </c>
      <c r="AA225" s="60">
        <v>0.25</v>
      </c>
      <c r="AB225" s="24">
        <v>29.997499999999999</v>
      </c>
      <c r="AC225" s="25">
        <v>37</v>
      </c>
      <c r="AD225" s="24">
        <v>119.99</v>
      </c>
      <c r="AE225" s="60">
        <v>0.125</v>
      </c>
      <c r="AF225" s="24">
        <v>1.24875</v>
      </c>
      <c r="AG225" s="25">
        <v>54</v>
      </c>
      <c r="AH225" s="24">
        <v>9.99</v>
      </c>
      <c r="AI225" s="60">
        <v>0.875</v>
      </c>
      <c r="AJ225" s="24">
        <v>27.741250000000001</v>
      </c>
      <c r="AK225" s="25">
        <v>56</v>
      </c>
      <c r="AL225" s="24">
        <v>31.7042857142857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</row>
    <row r="226" spans="1:65" x14ac:dyDescent="0.25">
      <c r="A226" s="13">
        <v>181</v>
      </c>
      <c r="B226" s="19" t="s">
        <v>34</v>
      </c>
      <c r="C226" s="19"/>
      <c r="D226" s="19"/>
      <c r="E226" s="21">
        <v>7</v>
      </c>
      <c r="F226" s="21">
        <v>57</v>
      </c>
      <c r="G226" s="20">
        <v>663.28771929824597</v>
      </c>
      <c r="H226" s="21">
        <v>6</v>
      </c>
      <c r="I226" s="20">
        <v>791.41508771929796</v>
      </c>
      <c r="J226" s="21">
        <v>5</v>
      </c>
      <c r="K226" s="23">
        <v>1.40350877192982</v>
      </c>
      <c r="L226" s="20">
        <v>128.12736842105301</v>
      </c>
      <c r="M226" s="21">
        <v>6</v>
      </c>
      <c r="N226" s="20">
        <v>91.290750000000003</v>
      </c>
      <c r="O226" s="61">
        <v>0.31578947368421101</v>
      </c>
      <c r="P226" s="20">
        <v>45.927017543859598</v>
      </c>
      <c r="Q226" s="21">
        <v>4</v>
      </c>
      <c r="R226" s="20">
        <v>145.43555555555599</v>
      </c>
      <c r="S226" s="61">
        <v>0.26315789473684198</v>
      </c>
      <c r="T226" s="20">
        <v>23.786842105263201</v>
      </c>
      <c r="U226" s="21">
        <v>1</v>
      </c>
      <c r="V226" s="20">
        <v>90.39</v>
      </c>
      <c r="W226" s="61">
        <v>0.29824561403508798</v>
      </c>
      <c r="X226" s="20">
        <v>23.505789473684199</v>
      </c>
      <c r="Y226" s="21">
        <v>4</v>
      </c>
      <c r="Z226" s="20">
        <v>78.813529411764705</v>
      </c>
      <c r="AA226" s="61">
        <v>0.12280701754386</v>
      </c>
      <c r="AB226" s="20">
        <v>16.1391228070175</v>
      </c>
      <c r="AC226" s="21">
        <v>16</v>
      </c>
      <c r="AD226" s="20">
        <v>131.418571428571</v>
      </c>
      <c r="AE226" s="61">
        <v>3.5087719298245598E-2</v>
      </c>
      <c r="AF226" s="20">
        <v>1.05228070175439</v>
      </c>
      <c r="AG226" s="21">
        <v>20</v>
      </c>
      <c r="AH226" s="20">
        <v>29.99</v>
      </c>
      <c r="AI226" s="61">
        <v>0.36842105263157898</v>
      </c>
      <c r="AJ226" s="20">
        <v>17.7163157894737</v>
      </c>
      <c r="AK226" s="21">
        <v>19</v>
      </c>
      <c r="AL226" s="20">
        <v>48.087142857142901</v>
      </c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</row>
    <row r="227" spans="1:65" x14ac:dyDescent="0.25">
      <c r="A227" s="18">
        <v>191</v>
      </c>
      <c r="B227" s="18" t="s">
        <v>1440</v>
      </c>
      <c r="C227" s="18" t="s">
        <v>1441</v>
      </c>
      <c r="D227" s="18" t="s">
        <v>2401</v>
      </c>
      <c r="E227" s="25">
        <v>153</v>
      </c>
      <c r="F227" s="25">
        <v>9</v>
      </c>
      <c r="G227" s="24">
        <v>190.43111111111099</v>
      </c>
      <c r="H227" s="25">
        <v>185</v>
      </c>
      <c r="I227" s="24">
        <v>251.52222222222201</v>
      </c>
      <c r="J227" s="25">
        <v>183</v>
      </c>
      <c r="K227" s="27">
        <v>2</v>
      </c>
      <c r="L227" s="24">
        <v>61.091111111111097</v>
      </c>
      <c r="M227" s="25">
        <v>120</v>
      </c>
      <c r="N227" s="24">
        <v>30.545555555555602</v>
      </c>
      <c r="O227" s="60">
        <v>0.11111111111111099</v>
      </c>
      <c r="P227" s="24">
        <v>3.33222222222222</v>
      </c>
      <c r="Q227" s="25">
        <v>119</v>
      </c>
      <c r="R227" s="24">
        <v>29.99</v>
      </c>
      <c r="S227" s="60">
        <v>0.88888888888888895</v>
      </c>
      <c r="T227" s="24">
        <v>44.435555555555602</v>
      </c>
      <c r="U227" s="25">
        <v>12</v>
      </c>
      <c r="V227" s="24">
        <v>49.99</v>
      </c>
      <c r="W227" s="60">
        <v>0</v>
      </c>
      <c r="X227" s="24">
        <v>0</v>
      </c>
      <c r="Y227" s="25">
        <v>81</v>
      </c>
      <c r="Z227" s="24">
        <v>0</v>
      </c>
      <c r="AA227" s="60">
        <v>0</v>
      </c>
      <c r="AB227" s="24">
        <v>0</v>
      </c>
      <c r="AC227" s="25">
        <v>75</v>
      </c>
      <c r="AD227" s="24">
        <v>0</v>
      </c>
      <c r="AE227" s="60">
        <v>0.33333333333333298</v>
      </c>
      <c r="AF227" s="24">
        <v>6.6633333333333304</v>
      </c>
      <c r="AG227" s="25">
        <v>19</v>
      </c>
      <c r="AH227" s="24">
        <v>19.989999999999998</v>
      </c>
      <c r="AI227" s="60">
        <v>0.66666666666666696</v>
      </c>
      <c r="AJ227" s="24">
        <v>6.66</v>
      </c>
      <c r="AK227" s="25">
        <v>106</v>
      </c>
      <c r="AL227" s="24">
        <v>9.9900000000000109</v>
      </c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</row>
    <row r="228" spans="1:65" x14ac:dyDescent="0.25">
      <c r="A228" s="13">
        <v>191</v>
      </c>
      <c r="B228" s="13" t="s">
        <v>1229</v>
      </c>
      <c r="C228" s="13" t="s">
        <v>240</v>
      </c>
      <c r="D228" s="13" t="s">
        <v>2402</v>
      </c>
      <c r="E228" s="15">
        <v>86</v>
      </c>
      <c r="F228" s="15">
        <v>4</v>
      </c>
      <c r="G228" s="14">
        <v>479.99</v>
      </c>
      <c r="H228" s="15">
        <v>121</v>
      </c>
      <c r="I228" s="14">
        <v>593.85</v>
      </c>
      <c r="J228" s="15">
        <v>112</v>
      </c>
      <c r="K228" s="17">
        <v>1.75</v>
      </c>
      <c r="L228" s="14">
        <v>113.86</v>
      </c>
      <c r="M228" s="15">
        <v>70</v>
      </c>
      <c r="N228" s="14">
        <v>65.062857142857098</v>
      </c>
      <c r="O228" s="59">
        <v>0.25</v>
      </c>
      <c r="P228" s="14">
        <v>54.75</v>
      </c>
      <c r="Q228" s="15">
        <v>42</v>
      </c>
      <c r="R228" s="14">
        <v>219</v>
      </c>
      <c r="S228" s="59">
        <v>0.25</v>
      </c>
      <c r="T228" s="14">
        <v>14.9975</v>
      </c>
      <c r="U228" s="15">
        <v>68</v>
      </c>
      <c r="V228" s="14">
        <v>59.99</v>
      </c>
      <c r="W228" s="59">
        <v>0</v>
      </c>
      <c r="X228" s="14">
        <v>0</v>
      </c>
      <c r="Y228" s="15">
        <v>81</v>
      </c>
      <c r="Z228" s="14">
        <v>0</v>
      </c>
      <c r="AA228" s="59">
        <v>0</v>
      </c>
      <c r="AB228" s="14">
        <v>0</v>
      </c>
      <c r="AC228" s="15">
        <v>75</v>
      </c>
      <c r="AD228" s="14">
        <v>0</v>
      </c>
      <c r="AE228" s="59">
        <v>0</v>
      </c>
      <c r="AF228" s="14">
        <v>0</v>
      </c>
      <c r="AG228" s="15">
        <v>59</v>
      </c>
      <c r="AH228" s="14">
        <v>0</v>
      </c>
      <c r="AI228" s="59">
        <v>1.25</v>
      </c>
      <c r="AJ228" s="14">
        <v>44.112499999999997</v>
      </c>
      <c r="AK228" s="15">
        <v>35</v>
      </c>
      <c r="AL228" s="14">
        <v>35.29</v>
      </c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</row>
    <row r="229" spans="1:65" x14ac:dyDescent="0.25">
      <c r="A229" s="18">
        <v>191</v>
      </c>
      <c r="B229" s="18" t="s">
        <v>881</v>
      </c>
      <c r="C229" s="18" t="s">
        <v>146</v>
      </c>
      <c r="D229" s="18" t="s">
        <v>2403</v>
      </c>
      <c r="E229" s="25">
        <v>41</v>
      </c>
      <c r="F229" s="25">
        <v>13</v>
      </c>
      <c r="G229" s="24">
        <v>556.04538461538505</v>
      </c>
      <c r="H229" s="25">
        <v>94</v>
      </c>
      <c r="I229" s="24">
        <v>702.60769230769199</v>
      </c>
      <c r="J229" s="25">
        <v>74</v>
      </c>
      <c r="K229" s="27">
        <v>1.4615384615384599</v>
      </c>
      <c r="L229" s="24">
        <v>146.562307692308</v>
      </c>
      <c r="M229" s="25">
        <v>52</v>
      </c>
      <c r="N229" s="24">
        <v>100.279473684211</v>
      </c>
      <c r="O229" s="60">
        <v>0.30769230769230799</v>
      </c>
      <c r="P229" s="24">
        <v>36.92</v>
      </c>
      <c r="Q229" s="25">
        <v>63</v>
      </c>
      <c r="R229" s="24">
        <v>119.99</v>
      </c>
      <c r="S229" s="60">
        <v>0.15384615384615399</v>
      </c>
      <c r="T229" s="24">
        <v>15.383076923076899</v>
      </c>
      <c r="U229" s="25">
        <v>67</v>
      </c>
      <c r="V229" s="24">
        <v>99.99</v>
      </c>
      <c r="W229" s="60">
        <v>0.230769230769231</v>
      </c>
      <c r="X229" s="24">
        <v>25.382307692307698</v>
      </c>
      <c r="Y229" s="25">
        <v>41</v>
      </c>
      <c r="Z229" s="24">
        <v>109.99</v>
      </c>
      <c r="AA229" s="60">
        <v>7.69230769230769E-2</v>
      </c>
      <c r="AB229" s="24">
        <v>42.306923076923098</v>
      </c>
      <c r="AC229" s="25">
        <v>27</v>
      </c>
      <c r="AD229" s="24">
        <v>549.99</v>
      </c>
      <c r="AE229" s="60">
        <v>0.15384615384615399</v>
      </c>
      <c r="AF229" s="24">
        <v>4.46</v>
      </c>
      <c r="AG229" s="25">
        <v>30</v>
      </c>
      <c r="AH229" s="24">
        <v>28.99</v>
      </c>
      <c r="AI229" s="60">
        <v>0.53846153846153799</v>
      </c>
      <c r="AJ229" s="24">
        <v>22.11</v>
      </c>
      <c r="AK229" s="25">
        <v>66</v>
      </c>
      <c r="AL229" s="24">
        <v>41.0614285714286</v>
      </c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</row>
    <row r="230" spans="1:65" x14ac:dyDescent="0.25">
      <c r="A230" s="13">
        <v>191</v>
      </c>
      <c r="B230" s="13" t="s">
        <v>518</v>
      </c>
      <c r="C230" s="13" t="s">
        <v>1438</v>
      </c>
      <c r="D230" s="13" t="s">
        <v>2404</v>
      </c>
      <c r="E230" s="15">
        <v>187</v>
      </c>
      <c r="F230" s="15">
        <v>1</v>
      </c>
      <c r="G230" s="14">
        <v>199.99</v>
      </c>
      <c r="H230" s="15">
        <v>184</v>
      </c>
      <c r="I230" s="14">
        <v>199.99</v>
      </c>
      <c r="J230" s="15">
        <v>186</v>
      </c>
      <c r="K230" s="17">
        <v>0</v>
      </c>
      <c r="L230" s="14">
        <v>0</v>
      </c>
      <c r="M230" s="15">
        <v>161</v>
      </c>
      <c r="N230" s="14">
        <v>0</v>
      </c>
      <c r="O230" s="59">
        <v>0</v>
      </c>
      <c r="P230" s="14">
        <v>0</v>
      </c>
      <c r="Q230" s="15">
        <v>122</v>
      </c>
      <c r="R230" s="14">
        <v>0</v>
      </c>
      <c r="S230" s="59">
        <v>0</v>
      </c>
      <c r="T230" s="14">
        <v>0</v>
      </c>
      <c r="U230" s="15">
        <v>105</v>
      </c>
      <c r="V230" s="14">
        <v>0</v>
      </c>
      <c r="W230" s="59">
        <v>0</v>
      </c>
      <c r="X230" s="14">
        <v>0</v>
      </c>
      <c r="Y230" s="15">
        <v>81</v>
      </c>
      <c r="Z230" s="14">
        <v>0</v>
      </c>
      <c r="AA230" s="59">
        <v>0</v>
      </c>
      <c r="AB230" s="14">
        <v>0</v>
      </c>
      <c r="AC230" s="15">
        <v>75</v>
      </c>
      <c r="AD230" s="14">
        <v>0</v>
      </c>
      <c r="AE230" s="59">
        <v>0</v>
      </c>
      <c r="AF230" s="14">
        <v>0</v>
      </c>
      <c r="AG230" s="15">
        <v>59</v>
      </c>
      <c r="AH230" s="14">
        <v>0</v>
      </c>
      <c r="AI230" s="59">
        <v>0</v>
      </c>
      <c r="AJ230" s="14">
        <v>0</v>
      </c>
      <c r="AK230" s="15">
        <v>146</v>
      </c>
      <c r="AL230" s="14">
        <v>0</v>
      </c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</row>
    <row r="231" spans="1:65" x14ac:dyDescent="0.25">
      <c r="A231" s="18">
        <v>191</v>
      </c>
      <c r="B231" s="18" t="s">
        <v>1253</v>
      </c>
      <c r="C231" s="18" t="s">
        <v>1439</v>
      </c>
      <c r="D231" s="18" t="s">
        <v>2405</v>
      </c>
      <c r="E231" s="25">
        <v>6</v>
      </c>
      <c r="F231" s="25">
        <v>5</v>
      </c>
      <c r="G231" s="24">
        <v>1131.99</v>
      </c>
      <c r="H231" s="25">
        <v>7</v>
      </c>
      <c r="I231" s="24">
        <v>1338.9760000000001</v>
      </c>
      <c r="J231" s="25">
        <v>7</v>
      </c>
      <c r="K231" s="27">
        <v>1.6</v>
      </c>
      <c r="L231" s="24">
        <v>206.98599999999999</v>
      </c>
      <c r="M231" s="25">
        <v>23</v>
      </c>
      <c r="N231" s="24">
        <v>129.36625000000001</v>
      </c>
      <c r="O231" s="60">
        <v>0.4</v>
      </c>
      <c r="P231" s="24">
        <v>79.998000000000005</v>
      </c>
      <c r="Q231" s="25">
        <v>23</v>
      </c>
      <c r="R231" s="24">
        <v>199.995</v>
      </c>
      <c r="S231" s="60">
        <v>0.2</v>
      </c>
      <c r="T231" s="24">
        <v>19.998000000000001</v>
      </c>
      <c r="U231" s="25">
        <v>47</v>
      </c>
      <c r="V231" s="24">
        <v>99.99</v>
      </c>
      <c r="W231" s="60">
        <v>0.4</v>
      </c>
      <c r="X231" s="24">
        <v>51.996000000000002</v>
      </c>
      <c r="Y231" s="25">
        <v>11</v>
      </c>
      <c r="Z231" s="24">
        <v>129.99</v>
      </c>
      <c r="AA231" s="60">
        <v>0</v>
      </c>
      <c r="AB231" s="24">
        <v>0</v>
      </c>
      <c r="AC231" s="25">
        <v>75</v>
      </c>
      <c r="AD231" s="24">
        <v>0</v>
      </c>
      <c r="AE231" s="60">
        <v>0</v>
      </c>
      <c r="AF231" s="24">
        <v>0</v>
      </c>
      <c r="AG231" s="25">
        <v>59</v>
      </c>
      <c r="AH231" s="24">
        <v>0</v>
      </c>
      <c r="AI231" s="60">
        <v>0.6</v>
      </c>
      <c r="AJ231" s="24">
        <v>54.994</v>
      </c>
      <c r="AK231" s="25">
        <v>22</v>
      </c>
      <c r="AL231" s="24">
        <v>91.656666666666695</v>
      </c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</row>
    <row r="232" spans="1:65" x14ac:dyDescent="0.25">
      <c r="A232" s="13">
        <v>191</v>
      </c>
      <c r="B232" s="13" t="s">
        <v>1048</v>
      </c>
      <c r="C232" s="13" t="s">
        <v>43</v>
      </c>
      <c r="D232" s="13" t="s">
        <v>2406</v>
      </c>
      <c r="E232" s="15">
        <v>35</v>
      </c>
      <c r="F232" s="15">
        <v>8</v>
      </c>
      <c r="G232" s="14">
        <v>732.49</v>
      </c>
      <c r="H232" s="15">
        <v>39</v>
      </c>
      <c r="I232" s="14">
        <v>919.72500000000002</v>
      </c>
      <c r="J232" s="15">
        <v>35</v>
      </c>
      <c r="K232" s="17">
        <v>1.625</v>
      </c>
      <c r="L232" s="14">
        <v>187.23500000000001</v>
      </c>
      <c r="M232" s="15">
        <v>31</v>
      </c>
      <c r="N232" s="14">
        <v>115.221538461538</v>
      </c>
      <c r="O232" s="59">
        <v>0.25</v>
      </c>
      <c r="P232" s="14">
        <v>27.373750000000001</v>
      </c>
      <c r="Q232" s="15">
        <v>81</v>
      </c>
      <c r="R232" s="14">
        <v>109.495</v>
      </c>
      <c r="S232" s="59">
        <v>0.125</v>
      </c>
      <c r="T232" s="14">
        <v>12.498749999999999</v>
      </c>
      <c r="U232" s="15">
        <v>82</v>
      </c>
      <c r="V232" s="14">
        <v>99.99</v>
      </c>
      <c r="W232" s="59">
        <v>0.125</v>
      </c>
      <c r="X232" s="14">
        <v>16.248750000000001</v>
      </c>
      <c r="Y232" s="15">
        <v>57</v>
      </c>
      <c r="Z232" s="14">
        <v>129.99</v>
      </c>
      <c r="AA232" s="59">
        <v>0.625</v>
      </c>
      <c r="AB232" s="14">
        <v>119.99375000000001</v>
      </c>
      <c r="AC232" s="15">
        <v>7</v>
      </c>
      <c r="AD232" s="14">
        <v>191.99</v>
      </c>
      <c r="AE232" s="59">
        <v>0.125</v>
      </c>
      <c r="AF232" s="14">
        <v>7.4987500000000002</v>
      </c>
      <c r="AG232" s="15">
        <v>16</v>
      </c>
      <c r="AH232" s="14">
        <v>59.99</v>
      </c>
      <c r="AI232" s="59">
        <v>0.375</v>
      </c>
      <c r="AJ232" s="14">
        <v>3.6212499999999999</v>
      </c>
      <c r="AK232" s="15">
        <v>118</v>
      </c>
      <c r="AL232" s="14">
        <v>9.6566666666666805</v>
      </c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</row>
    <row r="233" spans="1:65" x14ac:dyDescent="0.25">
      <c r="A233" s="18">
        <v>191</v>
      </c>
      <c r="B233" s="18" t="s">
        <v>1442</v>
      </c>
      <c r="C233" s="18" t="s">
        <v>123</v>
      </c>
      <c r="D233" s="18" t="s">
        <v>2407</v>
      </c>
      <c r="E233" s="25">
        <v>110</v>
      </c>
      <c r="F233" s="25">
        <v>12</v>
      </c>
      <c r="G233" s="24">
        <v>469.15666666666698</v>
      </c>
      <c r="H233" s="25">
        <v>127</v>
      </c>
      <c r="I233" s="24">
        <v>572.48083333333295</v>
      </c>
      <c r="J233" s="25">
        <v>119</v>
      </c>
      <c r="K233" s="27">
        <v>0.91666666666666696</v>
      </c>
      <c r="L233" s="24">
        <v>103.324166666667</v>
      </c>
      <c r="M233" s="25">
        <v>77</v>
      </c>
      <c r="N233" s="24">
        <v>112.717272727273</v>
      </c>
      <c r="O233" s="60">
        <v>0.25</v>
      </c>
      <c r="P233" s="24">
        <v>31.664166666666699</v>
      </c>
      <c r="Q233" s="25">
        <v>72</v>
      </c>
      <c r="R233" s="24">
        <v>126.65666666666699</v>
      </c>
      <c r="S233" s="60">
        <v>8.3333333333333301E-2</v>
      </c>
      <c r="T233" s="24">
        <v>8.3324999999999996</v>
      </c>
      <c r="U233" s="25">
        <v>99</v>
      </c>
      <c r="V233" s="24">
        <v>99.99</v>
      </c>
      <c r="W233" s="60">
        <v>0.16666666666666699</v>
      </c>
      <c r="X233" s="24">
        <v>13.331666666666701</v>
      </c>
      <c r="Y233" s="25">
        <v>62</v>
      </c>
      <c r="Z233" s="24">
        <v>79.989999999999995</v>
      </c>
      <c r="AA233" s="60">
        <v>0.33333333333333298</v>
      </c>
      <c r="AB233" s="24">
        <v>39.996666666666698</v>
      </c>
      <c r="AC233" s="25">
        <v>28</v>
      </c>
      <c r="AD233" s="24">
        <v>119.99</v>
      </c>
      <c r="AE233" s="60">
        <v>0</v>
      </c>
      <c r="AF233" s="24">
        <v>0</v>
      </c>
      <c r="AG233" s="25">
        <v>59</v>
      </c>
      <c r="AH233" s="24">
        <v>0</v>
      </c>
      <c r="AI233" s="60">
        <v>8.3333333333333301E-2</v>
      </c>
      <c r="AJ233" s="24">
        <v>9.9991666666666692</v>
      </c>
      <c r="AK233" s="25">
        <v>98</v>
      </c>
      <c r="AL233" s="24">
        <v>119.99</v>
      </c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</row>
    <row r="234" spans="1:65" x14ac:dyDescent="0.25">
      <c r="A234" s="13">
        <v>191</v>
      </c>
      <c r="B234" s="13" t="s">
        <v>1437</v>
      </c>
      <c r="C234" s="13" t="s">
        <v>240</v>
      </c>
      <c r="D234" s="13" t="s">
        <v>2408</v>
      </c>
      <c r="E234" s="15">
        <v>119</v>
      </c>
      <c r="F234" s="15">
        <v>4</v>
      </c>
      <c r="G234" s="14">
        <v>774.98249999999996</v>
      </c>
      <c r="H234" s="15">
        <v>35</v>
      </c>
      <c r="I234" s="14">
        <v>774.98249999999996</v>
      </c>
      <c r="J234" s="15">
        <v>60</v>
      </c>
      <c r="K234" s="17">
        <v>0</v>
      </c>
      <c r="L234" s="14">
        <v>0</v>
      </c>
      <c r="M234" s="15">
        <v>161</v>
      </c>
      <c r="N234" s="14">
        <v>0</v>
      </c>
      <c r="O234" s="59">
        <v>0</v>
      </c>
      <c r="P234" s="14">
        <v>0</v>
      </c>
      <c r="Q234" s="15">
        <v>122</v>
      </c>
      <c r="R234" s="14">
        <v>0</v>
      </c>
      <c r="S234" s="59">
        <v>0</v>
      </c>
      <c r="T234" s="14">
        <v>0</v>
      </c>
      <c r="U234" s="15">
        <v>105</v>
      </c>
      <c r="V234" s="14">
        <v>0</v>
      </c>
      <c r="W234" s="59">
        <v>0</v>
      </c>
      <c r="X234" s="14">
        <v>0</v>
      </c>
      <c r="Y234" s="15">
        <v>81</v>
      </c>
      <c r="Z234" s="14">
        <v>0</v>
      </c>
      <c r="AA234" s="59">
        <v>0</v>
      </c>
      <c r="AB234" s="14">
        <v>0</v>
      </c>
      <c r="AC234" s="15">
        <v>75</v>
      </c>
      <c r="AD234" s="14">
        <v>0</v>
      </c>
      <c r="AE234" s="59">
        <v>0</v>
      </c>
      <c r="AF234" s="14">
        <v>0</v>
      </c>
      <c r="AG234" s="15">
        <v>59</v>
      </c>
      <c r="AH234" s="14">
        <v>0</v>
      </c>
      <c r="AI234" s="59">
        <v>0</v>
      </c>
      <c r="AJ234" s="14">
        <v>0</v>
      </c>
      <c r="AK234" s="15">
        <v>146</v>
      </c>
      <c r="AL234" s="14">
        <v>0</v>
      </c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</row>
    <row r="235" spans="1:65" x14ac:dyDescent="0.25">
      <c r="A235" s="18">
        <v>191</v>
      </c>
      <c r="B235" s="19" t="s">
        <v>34</v>
      </c>
      <c r="C235" s="19"/>
      <c r="D235" s="19"/>
      <c r="E235" s="21">
        <v>14</v>
      </c>
      <c r="F235" s="21">
        <v>56</v>
      </c>
      <c r="G235" s="20">
        <v>559.14464285714303</v>
      </c>
      <c r="H235" s="21">
        <v>15</v>
      </c>
      <c r="I235" s="20">
        <v>678.48874999999998</v>
      </c>
      <c r="J235" s="21">
        <v>17</v>
      </c>
      <c r="K235" s="23">
        <v>1.3571428571428601</v>
      </c>
      <c r="L235" s="20">
        <v>119.344107142857</v>
      </c>
      <c r="M235" s="21">
        <v>11</v>
      </c>
      <c r="N235" s="20">
        <v>87.937763157894693</v>
      </c>
      <c r="O235" s="61">
        <v>0.23214285714285701</v>
      </c>
      <c r="P235" s="20">
        <v>30.855357142857098</v>
      </c>
      <c r="Q235" s="21">
        <v>11</v>
      </c>
      <c r="R235" s="20">
        <v>132.91538461538499</v>
      </c>
      <c r="S235" s="61">
        <v>0.25</v>
      </c>
      <c r="T235" s="20">
        <v>17.140357142857098</v>
      </c>
      <c r="U235" s="21">
        <v>11</v>
      </c>
      <c r="V235" s="20">
        <v>68.561428571428607</v>
      </c>
      <c r="W235" s="61">
        <v>0.14285714285714299</v>
      </c>
      <c r="X235" s="20">
        <v>15.7128571428571</v>
      </c>
      <c r="Y235" s="21">
        <v>14</v>
      </c>
      <c r="Z235" s="20">
        <v>109.99</v>
      </c>
      <c r="AA235" s="61">
        <v>0.17857142857142899</v>
      </c>
      <c r="AB235" s="20">
        <v>35.533928571428604</v>
      </c>
      <c r="AC235" s="21">
        <v>4</v>
      </c>
      <c r="AD235" s="20">
        <v>198.99</v>
      </c>
      <c r="AE235" s="61">
        <v>0.107142857142857</v>
      </c>
      <c r="AF235" s="20">
        <v>3.1775000000000002</v>
      </c>
      <c r="AG235" s="21">
        <v>11</v>
      </c>
      <c r="AH235" s="20">
        <v>29.656666666666698</v>
      </c>
      <c r="AI235" s="61">
        <v>0.44642857142857101</v>
      </c>
      <c r="AJ235" s="20">
        <v>16.924107142857199</v>
      </c>
      <c r="AK235" s="21">
        <v>20</v>
      </c>
      <c r="AL235" s="20">
        <v>37.909999999999997</v>
      </c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</row>
    <row r="236" spans="1:65" x14ac:dyDescent="0.25">
      <c r="A236" s="28" t="s">
        <v>34</v>
      </c>
      <c r="B236" s="19" t="s">
        <v>32</v>
      </c>
      <c r="C236" s="19"/>
      <c r="D236" s="19"/>
      <c r="E236" s="21">
        <v>1</v>
      </c>
      <c r="F236" s="21">
        <v>1125</v>
      </c>
      <c r="G236" s="20">
        <v>579.03585777777801</v>
      </c>
      <c r="H236" s="21">
        <v>1</v>
      </c>
      <c r="I236" s="20">
        <v>701.41000888888902</v>
      </c>
      <c r="J236" s="21">
        <v>1</v>
      </c>
      <c r="K236" s="23">
        <v>1.4826666666666699</v>
      </c>
      <c r="L236" s="20">
        <v>122.374151111111</v>
      </c>
      <c r="M236" s="21">
        <v>1</v>
      </c>
      <c r="N236" s="20">
        <v>82.536522781774707</v>
      </c>
      <c r="O236" s="61">
        <v>0.22666666666666699</v>
      </c>
      <c r="P236" s="20">
        <v>31.118097777777798</v>
      </c>
      <c r="Q236" s="21">
        <v>1</v>
      </c>
      <c r="R236" s="20">
        <v>137.285725490196</v>
      </c>
      <c r="S236" s="61">
        <v>0.18488888888888899</v>
      </c>
      <c r="T236" s="20">
        <v>15.1589333333333</v>
      </c>
      <c r="U236" s="21">
        <v>1</v>
      </c>
      <c r="V236" s="20">
        <v>81.989423076923003</v>
      </c>
      <c r="W236" s="61">
        <v>0.14577777777777801</v>
      </c>
      <c r="X236" s="20">
        <v>15.287431111111101</v>
      </c>
      <c r="Y236" s="21">
        <v>1</v>
      </c>
      <c r="Z236" s="20">
        <v>104.868048780488</v>
      </c>
      <c r="AA236" s="61">
        <v>0.215111111111111</v>
      </c>
      <c r="AB236" s="20">
        <v>30.952488888888901</v>
      </c>
      <c r="AC236" s="21">
        <v>1</v>
      </c>
      <c r="AD236" s="20">
        <v>143.89070247933901</v>
      </c>
      <c r="AE236" s="61">
        <v>0.100444444444444</v>
      </c>
      <c r="AF236" s="20">
        <v>3.4114133333333299</v>
      </c>
      <c r="AG236" s="21">
        <v>1</v>
      </c>
      <c r="AH236" s="20">
        <v>33.963185840707901</v>
      </c>
      <c r="AI236" s="61">
        <v>0.60977777777777797</v>
      </c>
      <c r="AJ236" s="20">
        <v>26.445786666666798</v>
      </c>
      <c r="AK236" s="21">
        <v>1</v>
      </c>
      <c r="AL236" s="20">
        <v>43.3695481049565</v>
      </c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</row>
    <row r="237" spans="1:6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</row>
    <row r="238" spans="1:6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</row>
    <row r="239" spans="1:6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</row>
    <row r="240" spans="1:6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</row>
    <row r="241" spans="1:6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</row>
    <row r="242" spans="1:6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</row>
    <row r="243" spans="1:6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</row>
    <row r="244" spans="1:6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</row>
    <row r="245" spans="1:6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</row>
    <row r="246" spans="1:6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</row>
    <row r="247" spans="1:6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</row>
    <row r="248" spans="1:6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</row>
    <row r="249" spans="1:6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</row>
    <row r="250" spans="1:6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</row>
    <row r="251" spans="1:65" ht="25.5" customHeigh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</row>
    <row r="252" spans="1:65" ht="25.5" customHeigh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</row>
    <row r="253" spans="1:6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</row>
    <row r="254" spans="1:6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</row>
    <row r="255" spans="1:6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</row>
    <row r="256" spans="1:6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</row>
    <row r="257" spans="1:6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</row>
    <row r="258" spans="1:6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</row>
    <row r="259" spans="1:6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</row>
    <row r="260" spans="1:6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</row>
    <row r="261" spans="1:6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</row>
    <row r="262" spans="1:6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</row>
    <row r="263" spans="1:6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</row>
    <row r="264" spans="1:6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</row>
    <row r="265" spans="1:6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</row>
    <row r="266" spans="1:6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</row>
    <row r="267" spans="1:6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</row>
    <row r="268" spans="1:6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</row>
    <row r="269" spans="1:6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</row>
    <row r="270" spans="1:6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</row>
    <row r="271" spans="1:6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</row>
    <row r="272" spans="1:6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</row>
    <row r="273" spans="1:6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</row>
    <row r="274" spans="1:6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</row>
    <row r="275" spans="1:6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</row>
    <row r="276" spans="1:6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</row>
    <row r="277" spans="1:6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</row>
    <row r="278" spans="1:6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</row>
    <row r="279" spans="1:6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</row>
    <row r="280" spans="1:6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</row>
    <row r="281" spans="1:6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</row>
    <row r="282" spans="1:6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</row>
    <row r="283" spans="1:6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</row>
    <row r="284" spans="1:6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</row>
    <row r="285" spans="1:6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</row>
    <row r="286" spans="1:6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</row>
    <row r="287" spans="1:6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</row>
    <row r="288" spans="1:6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</row>
    <row r="289" spans="1:6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</row>
    <row r="290" spans="1:6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</row>
    <row r="291" spans="1:6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</row>
    <row r="292" spans="1:6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</row>
    <row r="293" spans="1:6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</row>
    <row r="294" spans="1:6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</row>
    <row r="295" spans="1:6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</row>
    <row r="296" spans="1:6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</row>
    <row r="297" spans="1:6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</row>
    <row r="298" spans="1:6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</row>
    <row r="299" spans="1:6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</row>
    <row r="300" spans="1:6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</row>
    <row r="301" spans="1:6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</row>
    <row r="302" spans="1:6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</row>
    <row r="303" spans="1:6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</row>
    <row r="304" spans="1:6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</row>
    <row r="305" spans="1:6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</row>
    <row r="306" spans="1:6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</row>
    <row r="307" spans="1:6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</row>
    <row r="308" spans="1:6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</row>
    <row r="309" spans="1:6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</row>
    <row r="310" spans="1:6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</row>
    <row r="311" spans="1:6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</row>
    <row r="312" spans="1:6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</row>
    <row r="313" spans="1:6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</row>
    <row r="314" spans="1:6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</row>
    <row r="315" spans="1:6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</row>
    <row r="316" spans="1:6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</row>
    <row r="317" spans="1:6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</row>
    <row r="318" spans="1:6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</row>
    <row r="319" spans="1:6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</row>
    <row r="320" spans="1:6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</row>
    <row r="321" spans="1:6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</row>
    <row r="322" spans="1:6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</row>
    <row r="323" spans="1:6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</row>
    <row r="324" spans="1:6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</row>
    <row r="325" spans="1:6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</row>
    <row r="326" spans="1:6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</row>
    <row r="327" spans="1:6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</row>
    <row r="328" spans="1:6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</row>
    <row r="329" spans="1:6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</row>
    <row r="330" spans="1:6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</row>
    <row r="331" spans="1:6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</row>
    <row r="332" spans="1:6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</row>
    <row r="333" spans="1:6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</row>
    <row r="334" spans="1:6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</row>
    <row r="335" spans="1:6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</row>
    <row r="336" spans="1:6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</row>
    <row r="337" spans="1:6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</row>
    <row r="338" spans="1:6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</row>
    <row r="339" spans="1:6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</row>
    <row r="340" spans="1:6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</row>
    <row r="341" spans="1:6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</row>
    <row r="342" spans="1:6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</row>
    <row r="343" spans="1:6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</row>
    <row r="344" spans="1:6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</row>
    <row r="345" spans="1:6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</row>
    <row r="346" spans="1:6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</row>
    <row r="347" spans="1:6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</row>
    <row r="348" spans="1:6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</row>
    <row r="349" spans="1:6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</row>
    <row r="350" spans="1:6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</row>
    <row r="351" spans="1:6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</row>
    <row r="352" spans="1:6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</row>
    <row r="353" spans="1:6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</row>
    <row r="354" spans="1:6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</row>
    <row r="355" spans="1:6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</row>
    <row r="356" spans="1:6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</row>
    <row r="357" spans="1:6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</row>
    <row r="358" spans="1:6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</row>
    <row r="359" spans="1:6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</row>
    <row r="360" spans="1:6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</row>
    <row r="361" spans="1:6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</row>
    <row r="362" spans="1:6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</row>
    <row r="363" spans="1:6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</row>
    <row r="364" spans="1:6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</row>
    <row r="365" spans="1:6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</row>
    <row r="366" spans="1:6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</row>
    <row r="367" spans="1:6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</row>
    <row r="368" spans="1:6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</row>
    <row r="369" spans="1:6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</row>
    <row r="370" spans="1:6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</row>
    <row r="371" spans="1:6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</row>
    <row r="372" spans="1:6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</row>
    <row r="373" spans="1:6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</row>
    <row r="374" spans="1:6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</row>
    <row r="375" spans="1:6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</row>
    <row r="376" spans="1:6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</row>
    <row r="377" spans="1:6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</row>
    <row r="378" spans="1:6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</row>
    <row r="379" spans="1:6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</row>
    <row r="380" spans="1:6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</row>
    <row r="381" spans="1:6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</row>
    <row r="382" spans="1:6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</row>
    <row r="383" spans="1:6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</row>
    <row r="384" spans="1:6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</row>
    <row r="385" spans="1:6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</row>
    <row r="386" spans="1:6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</row>
    <row r="387" spans="1:6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</row>
    <row r="388" spans="1:6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</row>
    <row r="389" spans="1:6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</row>
    <row r="390" spans="1:6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</row>
    <row r="391" spans="1:6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</row>
    <row r="392" spans="1:6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</row>
    <row r="393" spans="1:6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</row>
    <row r="394" spans="1:6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</row>
    <row r="395" spans="1:6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</row>
    <row r="396" spans="1:6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</row>
    <row r="397" spans="1:6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</row>
    <row r="398" spans="1:6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</row>
    <row r="399" spans="1:6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</row>
    <row r="400" spans="1:6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</row>
    <row r="401" spans="1:6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</row>
    <row r="402" spans="1:6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</row>
    <row r="403" spans="1:6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</row>
    <row r="404" spans="1:6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</row>
    <row r="405" spans="1:6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</row>
    <row r="406" spans="1:6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</row>
    <row r="407" spans="1:6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</row>
    <row r="408" spans="1:6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</row>
    <row r="409" spans="1:6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</row>
    <row r="410" spans="1:6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</row>
    <row r="411" spans="1:6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</row>
    <row r="412" spans="1:6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</row>
    <row r="413" spans="1:6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</row>
    <row r="414" spans="1:6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</row>
    <row r="415" spans="1:6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</row>
    <row r="416" spans="1:6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</row>
    <row r="417" spans="1:6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</row>
    <row r="418" spans="1:6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</row>
    <row r="419" spans="1:6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</row>
    <row r="420" spans="1:6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</row>
    <row r="421" spans="1:6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</row>
    <row r="422" spans="1:6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</row>
    <row r="423" spans="1:6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</row>
    <row r="424" spans="1:6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</row>
    <row r="425" spans="1:6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</row>
    <row r="426" spans="1:6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</row>
    <row r="427" spans="1:6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</row>
    <row r="428" spans="1:6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</row>
    <row r="429" spans="1:6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</row>
    <row r="430" spans="1:6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</row>
    <row r="431" spans="1:6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</row>
    <row r="432" spans="1:6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</row>
    <row r="433" spans="1:6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</row>
    <row r="434" spans="1:6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</row>
    <row r="435" spans="1:6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</row>
    <row r="436" spans="1:6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</row>
    <row r="437" spans="1:6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</row>
    <row r="438" spans="1:6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</row>
    <row r="439" spans="1:6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</row>
    <row r="440" spans="1:6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</row>
    <row r="441" spans="1:6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</row>
    <row r="442" spans="1:6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</row>
    <row r="443" spans="1:6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</row>
    <row r="444" spans="1:6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</row>
    <row r="445" spans="1:6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</row>
    <row r="446" spans="1:6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</row>
    <row r="447" spans="1:6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</row>
    <row r="448" spans="1:6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</row>
    <row r="449" spans="1:6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</row>
    <row r="450" spans="1:6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</row>
    <row r="451" spans="1:6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</row>
    <row r="452" spans="1:6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</row>
    <row r="453" spans="1:6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</row>
    <row r="454" spans="1:6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</row>
    <row r="455" spans="1:6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</row>
    <row r="456" spans="1:6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</row>
    <row r="457" spans="1:6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</row>
    <row r="458" spans="1:6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</row>
    <row r="459" spans="1:6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</row>
    <row r="460" spans="1:6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</row>
    <row r="461" spans="1:6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</row>
    <row r="462" spans="1:6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</row>
    <row r="463" spans="1:6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</row>
    <row r="464" spans="1:6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</row>
    <row r="465" spans="1:6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</row>
    <row r="466" spans="1:6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</row>
    <row r="467" spans="1:6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</row>
    <row r="468" spans="1:6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</row>
    <row r="469" spans="1:6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</row>
    <row r="470" spans="1:6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</row>
    <row r="471" spans="1:6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</row>
    <row r="472" spans="1:6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</row>
    <row r="473" spans="1:6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</row>
    <row r="474" spans="1:6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</row>
    <row r="475" spans="1:6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</row>
    <row r="476" spans="1:6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</row>
    <row r="477" spans="1:6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</row>
    <row r="478" spans="1:6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</row>
    <row r="479" spans="1:6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</row>
    <row r="480" spans="1:6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</row>
    <row r="481" spans="1:6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</row>
    <row r="482" spans="1:6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</row>
    <row r="483" spans="1:6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</row>
    <row r="484" spans="1:6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</row>
    <row r="485" spans="1:6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</row>
    <row r="486" spans="1:6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</row>
    <row r="487" spans="1:6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</row>
    <row r="488" spans="1:6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</row>
    <row r="489" spans="1:6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</row>
    <row r="490" spans="1:6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</row>
    <row r="491" spans="1:6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</row>
    <row r="492" spans="1:6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</row>
    <row r="493" spans="1:6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</row>
    <row r="494" spans="1:6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</row>
    <row r="495" spans="1:6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</row>
    <row r="496" spans="1:6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</row>
    <row r="497" spans="1:6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</row>
    <row r="498" spans="1:6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</row>
    <row r="499" spans="1:6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</row>
    <row r="500" spans="1:6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</row>
    <row r="501" spans="1:6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</row>
    <row r="502" spans="1:6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</row>
    <row r="503" spans="1:65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</row>
    <row r="504" spans="1:65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</row>
    <row r="505" spans="1:65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</row>
    <row r="506" spans="1:65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</row>
    <row r="507" spans="1:65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</row>
    <row r="508" spans="1:65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</row>
    <row r="509" spans="1:65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</row>
    <row r="510" spans="1:65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</row>
    <row r="511" spans="1:65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</row>
    <row r="512" spans="1:65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</row>
    <row r="513" spans="1:65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</row>
    <row r="514" spans="1:65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</row>
    <row r="515" spans="1:65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</row>
    <row r="516" spans="1:65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</row>
    <row r="517" spans="1:65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</row>
    <row r="518" spans="1:65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</row>
    <row r="519" spans="1:65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</row>
    <row r="520" spans="1:65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</row>
    <row r="521" spans="1:65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</row>
    <row r="522" spans="1:65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</row>
    <row r="523" spans="1:65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</row>
    <row r="524" spans="1:65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</row>
    <row r="525" spans="1:65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</row>
    <row r="526" spans="1:65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</row>
    <row r="527" spans="1:65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</row>
    <row r="528" spans="1:65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</row>
    <row r="529" spans="1:65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</row>
    <row r="530" spans="1:65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</row>
    <row r="531" spans="1:65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</row>
    <row r="532" spans="1:65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</row>
    <row r="533" spans="1:65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</row>
    <row r="534" spans="1:65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</row>
    <row r="535" spans="1:65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</row>
    <row r="536" spans="1:65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</row>
    <row r="537" spans="1:65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</row>
  </sheetData>
  <autoFilter ref="A3:D3">
    <filterColumn colId="1" showButton="0"/>
    <filterColumn colId="2" showButton="0"/>
  </autoFilter>
  <mergeCells count="38">
    <mergeCell ref="B235:D235"/>
    <mergeCell ref="B236:D236"/>
    <mergeCell ref="B180:D180"/>
    <mergeCell ref="B186:D186"/>
    <mergeCell ref="B193:D193"/>
    <mergeCell ref="B204:D204"/>
    <mergeCell ref="B215:D215"/>
    <mergeCell ref="B226:D226"/>
    <mergeCell ref="B127:D127"/>
    <mergeCell ref="B135:D135"/>
    <mergeCell ref="B141:D141"/>
    <mergeCell ref="B153:D153"/>
    <mergeCell ref="B160:D160"/>
    <mergeCell ref="B169:D169"/>
    <mergeCell ref="B67:D67"/>
    <mergeCell ref="B78:D78"/>
    <mergeCell ref="B89:D89"/>
    <mergeCell ref="B99:D99"/>
    <mergeCell ref="B110:D110"/>
    <mergeCell ref="B118:D118"/>
    <mergeCell ref="B12:D12"/>
    <mergeCell ref="B20:D20"/>
    <mergeCell ref="B32:D32"/>
    <mergeCell ref="B40:D40"/>
    <mergeCell ref="B50:D50"/>
    <mergeCell ref="B57:D57"/>
    <mergeCell ref="AA2:AD2"/>
    <mergeCell ref="AE2:AH2"/>
    <mergeCell ref="AI2:AL2"/>
    <mergeCell ref="B3:D3"/>
    <mergeCell ref="A4:F4"/>
    <mergeCell ref="A5:F5"/>
    <mergeCell ref="A1:U1"/>
    <mergeCell ref="E2:J2"/>
    <mergeCell ref="K2:N2"/>
    <mergeCell ref="O2:R2"/>
    <mergeCell ref="S2:V2"/>
    <mergeCell ref="W2:Z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502"/>
  <sheetViews>
    <sheetView workbookViewId="0">
      <pane xSplit="4" ySplit="5" topLeftCell="E6" activePane="bottomRight" state="frozen"/>
      <selection activeCell="E6" sqref="E6"/>
      <selection pane="topRight" activeCell="E6" sqref="E6"/>
      <selection pane="bottomLeft" activeCell="E6" sqref="E6"/>
      <selection pane="bottomRight" sqref="A1:U1"/>
    </sheetView>
  </sheetViews>
  <sheetFormatPr defaultRowHeight="15" x14ac:dyDescent="0.25"/>
  <cols>
    <col min="1" max="1" width="6.42578125" style="44" bestFit="1" customWidth="1"/>
    <col min="2" max="2" width="18.140625" style="44" bestFit="1" customWidth="1"/>
    <col min="3" max="3" width="14" style="44" bestFit="1" customWidth="1"/>
    <col min="4" max="4" width="15.5703125" style="44" bestFit="1" customWidth="1"/>
    <col min="5" max="5" width="4.42578125" style="44" bestFit="1" customWidth="1"/>
    <col min="6" max="6" width="8.42578125" style="44" bestFit="1" customWidth="1"/>
    <col min="7" max="7" width="9.7109375" style="44" bestFit="1" customWidth="1"/>
    <col min="8" max="8" width="4.42578125" style="44" bestFit="1" customWidth="1"/>
    <col min="9" max="9" width="10.42578125" style="44" bestFit="1" customWidth="1"/>
    <col min="10" max="10" width="4.42578125" style="44" bestFit="1" customWidth="1"/>
    <col min="11" max="11" width="8.42578125" style="44" customWidth="1"/>
    <col min="12" max="12" width="10.5703125" style="44" customWidth="1"/>
    <col min="13" max="13" width="7.5703125" style="44" bestFit="1" customWidth="1"/>
    <col min="14" max="14" width="10.140625" style="44" customWidth="1"/>
    <col min="15" max="16" width="11" style="44" customWidth="1"/>
    <col min="17" max="17" width="5" style="44" customWidth="1"/>
    <col min="18" max="18" width="11" style="44" customWidth="1"/>
    <col min="19" max="19" width="9.5703125" style="44" bestFit="1" customWidth="1"/>
    <col min="20" max="20" width="11.140625" style="44" customWidth="1"/>
    <col min="21" max="21" width="4.42578125" style="44" bestFit="1" customWidth="1"/>
    <col min="22" max="22" width="11.28515625" style="30" customWidth="1"/>
    <col min="23" max="23" width="9.85546875" style="30" bestFit="1" customWidth="1"/>
    <col min="24" max="24" width="11.28515625" style="30" customWidth="1"/>
    <col min="25" max="25" width="4.42578125" style="30" bestFit="1" customWidth="1"/>
    <col min="26" max="26" width="10.28515625" style="30" customWidth="1"/>
    <col min="27" max="27" width="8.7109375" style="30" bestFit="1" customWidth="1"/>
    <col min="28" max="28" width="10.85546875" style="30" customWidth="1"/>
    <col min="29" max="29" width="4.42578125" style="30" bestFit="1" customWidth="1"/>
    <col min="30" max="30" width="10.140625" style="30" customWidth="1"/>
    <col min="31" max="31" width="9.5703125" style="30" bestFit="1" customWidth="1"/>
    <col min="32" max="32" width="11" style="30" customWidth="1"/>
    <col min="33" max="33" width="9.140625" style="30"/>
    <col min="34" max="34" width="11.85546875" style="30" customWidth="1"/>
    <col min="35" max="35" width="10.85546875" style="30" bestFit="1" customWidth="1"/>
    <col min="36" max="36" width="11.5703125" style="30" customWidth="1"/>
    <col min="37" max="37" width="9.140625" style="30"/>
    <col min="38" max="38" width="11.7109375" style="30" customWidth="1"/>
    <col min="39" max="65" width="9.140625" style="30"/>
    <col min="66" max="16384" width="9.140625" style="44"/>
  </cols>
  <sheetData>
    <row r="1" spans="1:65" s="30" customFormat="1" ht="15.75" thickBot="1" x14ac:dyDescent="0.3">
      <c r="A1" s="29" t="s">
        <v>2782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65" s="30" customFormat="1" ht="19.5" thickBot="1" x14ac:dyDescent="0.35">
      <c r="A2" s="31"/>
      <c r="B2" s="31"/>
      <c r="C2" s="31"/>
      <c r="D2" s="31"/>
      <c r="E2" s="32" t="s">
        <v>2188</v>
      </c>
      <c r="F2" s="33"/>
      <c r="G2" s="33"/>
      <c r="H2" s="33"/>
      <c r="I2" s="33"/>
      <c r="J2" s="34"/>
      <c r="K2" s="32" t="s">
        <v>2189</v>
      </c>
      <c r="L2" s="33"/>
      <c r="M2" s="33"/>
      <c r="N2" s="34"/>
      <c r="O2" s="32" t="s">
        <v>2190</v>
      </c>
      <c r="P2" s="33"/>
      <c r="Q2" s="33"/>
      <c r="R2" s="34"/>
      <c r="S2" s="32" t="s">
        <v>2191</v>
      </c>
      <c r="T2" s="33"/>
      <c r="U2" s="33"/>
      <c r="V2" s="34"/>
      <c r="W2" s="32" t="s">
        <v>2192</v>
      </c>
      <c r="X2" s="33"/>
      <c r="Y2" s="33"/>
      <c r="Z2" s="34"/>
      <c r="AA2" s="32" t="s">
        <v>2193</v>
      </c>
      <c r="AB2" s="33"/>
      <c r="AC2" s="33"/>
      <c r="AD2" s="34"/>
      <c r="AE2" s="32" t="s">
        <v>2194</v>
      </c>
      <c r="AF2" s="33"/>
      <c r="AG2" s="33"/>
      <c r="AH2" s="34"/>
      <c r="AI2" s="32" t="s">
        <v>2195</v>
      </c>
      <c r="AJ2" s="33"/>
      <c r="AK2" s="33"/>
      <c r="AL2" s="34"/>
    </row>
    <row r="3" spans="1:65" ht="49.5" customHeight="1" thickBot="1" x14ac:dyDescent="0.3">
      <c r="A3" s="35" t="s">
        <v>11</v>
      </c>
      <c r="B3" s="36" t="s">
        <v>13</v>
      </c>
      <c r="C3" s="36"/>
      <c r="D3" s="36"/>
      <c r="E3" s="37" t="s">
        <v>2196</v>
      </c>
      <c r="F3" s="38" t="s">
        <v>2197</v>
      </c>
      <c r="G3" s="38" t="s">
        <v>2198</v>
      </c>
      <c r="H3" s="38" t="s">
        <v>19</v>
      </c>
      <c r="I3" s="38" t="s">
        <v>2199</v>
      </c>
      <c r="J3" s="39" t="s">
        <v>19</v>
      </c>
      <c r="K3" s="40" t="s">
        <v>2200</v>
      </c>
      <c r="L3" s="41" t="s">
        <v>2199</v>
      </c>
      <c r="M3" s="41" t="s">
        <v>19</v>
      </c>
      <c r="N3" s="42" t="s">
        <v>2198</v>
      </c>
      <c r="O3" s="43" t="s">
        <v>2201</v>
      </c>
      <c r="P3" s="41" t="s">
        <v>2199</v>
      </c>
      <c r="Q3" s="41" t="s">
        <v>19</v>
      </c>
      <c r="R3" s="42" t="s">
        <v>2198</v>
      </c>
      <c r="S3" s="43" t="s">
        <v>2201</v>
      </c>
      <c r="T3" s="41" t="s">
        <v>2199</v>
      </c>
      <c r="U3" s="41" t="s">
        <v>19</v>
      </c>
      <c r="V3" s="42" t="s">
        <v>2198</v>
      </c>
      <c r="W3" s="43" t="s">
        <v>2201</v>
      </c>
      <c r="X3" s="41" t="s">
        <v>2199</v>
      </c>
      <c r="Y3" s="41" t="s">
        <v>19</v>
      </c>
      <c r="Z3" s="42" t="s">
        <v>2198</v>
      </c>
      <c r="AA3" s="43" t="s">
        <v>2201</v>
      </c>
      <c r="AB3" s="41" t="s">
        <v>2199</v>
      </c>
      <c r="AC3" s="41" t="s">
        <v>19</v>
      </c>
      <c r="AD3" s="42" t="s">
        <v>2198</v>
      </c>
      <c r="AE3" s="43" t="s">
        <v>2201</v>
      </c>
      <c r="AF3" s="41" t="s">
        <v>2199</v>
      </c>
      <c r="AG3" s="41" t="s">
        <v>19</v>
      </c>
      <c r="AH3" s="42" t="s">
        <v>2198</v>
      </c>
      <c r="AI3" s="43" t="s">
        <v>2201</v>
      </c>
      <c r="AJ3" s="41" t="s">
        <v>2199</v>
      </c>
      <c r="AK3" s="41" t="s">
        <v>19</v>
      </c>
      <c r="AL3" s="42" t="s">
        <v>2198</v>
      </c>
    </row>
    <row r="4" spans="1:65" ht="15.75" thickBot="1" x14ac:dyDescent="0.3">
      <c r="A4" s="45" t="s">
        <v>2202</v>
      </c>
      <c r="B4" s="46"/>
      <c r="C4" s="46"/>
      <c r="D4" s="46"/>
      <c r="E4" s="46"/>
      <c r="F4" s="47"/>
      <c r="G4" s="48">
        <v>605</v>
      </c>
      <c r="H4" s="49"/>
      <c r="I4" s="49"/>
      <c r="J4" s="49"/>
      <c r="K4" s="49"/>
      <c r="L4" s="48">
        <v>136</v>
      </c>
      <c r="M4" s="49"/>
      <c r="N4" s="49"/>
      <c r="O4" s="49"/>
      <c r="P4" s="48">
        <v>35</v>
      </c>
      <c r="Q4" s="49"/>
      <c r="R4" s="49"/>
      <c r="S4" s="49"/>
      <c r="T4" s="48">
        <v>20</v>
      </c>
      <c r="U4" s="49"/>
      <c r="V4" s="49"/>
      <c r="W4" s="49"/>
      <c r="X4" s="48">
        <v>23</v>
      </c>
      <c r="Y4" s="49"/>
      <c r="Z4" s="49"/>
      <c r="AA4" s="49"/>
      <c r="AB4" s="48">
        <v>25</v>
      </c>
      <c r="AC4" s="49"/>
      <c r="AD4" s="49"/>
      <c r="AE4" s="49"/>
      <c r="AF4" s="48">
        <v>3</v>
      </c>
      <c r="AG4" s="50"/>
      <c r="AH4" s="50"/>
      <c r="AI4" s="50"/>
      <c r="AJ4" s="48">
        <v>30</v>
      </c>
      <c r="AK4" s="51"/>
      <c r="AL4" s="52"/>
    </row>
    <row r="5" spans="1:65" ht="15.75" thickBot="1" x14ac:dyDescent="0.3">
      <c r="A5" s="53" t="s">
        <v>2203</v>
      </c>
      <c r="B5" s="54"/>
      <c r="C5" s="54"/>
      <c r="D5" s="54"/>
      <c r="E5" s="54"/>
      <c r="F5" s="55"/>
      <c r="G5" s="56">
        <v>555</v>
      </c>
      <c r="H5" s="49"/>
      <c r="I5" s="49"/>
      <c r="J5" s="49"/>
      <c r="K5" s="49"/>
      <c r="L5" s="56">
        <v>104</v>
      </c>
      <c r="M5" s="49"/>
      <c r="N5" s="49"/>
      <c r="O5" s="49"/>
      <c r="P5" s="56">
        <v>25</v>
      </c>
      <c r="Q5" s="49"/>
      <c r="R5" s="49"/>
      <c r="S5" s="49"/>
      <c r="T5" s="56">
        <v>15</v>
      </c>
      <c r="U5" s="49"/>
      <c r="V5" s="49"/>
      <c r="W5" s="49"/>
      <c r="X5" s="56">
        <v>18</v>
      </c>
      <c r="Y5" s="49"/>
      <c r="Z5" s="49"/>
      <c r="AA5" s="49"/>
      <c r="AB5" s="56">
        <v>20</v>
      </c>
      <c r="AC5" s="49"/>
      <c r="AD5" s="49"/>
      <c r="AE5" s="49"/>
      <c r="AF5" s="56">
        <v>2</v>
      </c>
      <c r="AG5" s="50"/>
      <c r="AH5" s="50"/>
      <c r="AI5" s="50"/>
      <c r="AJ5" s="56">
        <v>24</v>
      </c>
      <c r="AK5" s="57"/>
      <c r="AL5" s="58"/>
    </row>
    <row r="6" spans="1:65" x14ac:dyDescent="0.25">
      <c r="A6" s="13">
        <v>25</v>
      </c>
      <c r="B6" s="13" t="s">
        <v>56</v>
      </c>
      <c r="C6" s="13" t="s">
        <v>45</v>
      </c>
      <c r="D6" s="13" t="s">
        <v>2204</v>
      </c>
      <c r="E6" s="15">
        <v>93</v>
      </c>
      <c r="F6" s="15">
        <v>111</v>
      </c>
      <c r="G6" s="14">
        <v>639.55396396396395</v>
      </c>
      <c r="H6" s="15">
        <v>92</v>
      </c>
      <c r="I6" s="14">
        <v>769.94603603603605</v>
      </c>
      <c r="J6" s="15">
        <v>91</v>
      </c>
      <c r="K6" s="17">
        <v>1.4054054054054099</v>
      </c>
      <c r="L6" s="14">
        <v>130.39207207207201</v>
      </c>
      <c r="M6" s="15">
        <v>114</v>
      </c>
      <c r="N6" s="14">
        <v>92.778974358974395</v>
      </c>
      <c r="O6" s="59">
        <v>0.41441441441441401</v>
      </c>
      <c r="P6" s="14">
        <v>49.8161261261261</v>
      </c>
      <c r="Q6" s="15">
        <v>42</v>
      </c>
      <c r="R6" s="14">
        <v>120.20847826087</v>
      </c>
      <c r="S6" s="59">
        <v>7.2072072072072099E-2</v>
      </c>
      <c r="T6" s="14">
        <v>6.6659459459459498</v>
      </c>
      <c r="U6" s="15">
        <v>249</v>
      </c>
      <c r="V6" s="14">
        <v>92.49</v>
      </c>
      <c r="W6" s="59">
        <v>0.27027027027027001</v>
      </c>
      <c r="X6" s="14">
        <v>27.474774774774801</v>
      </c>
      <c r="Y6" s="15">
        <v>42</v>
      </c>
      <c r="Z6" s="14">
        <v>101.65666666666699</v>
      </c>
      <c r="AA6" s="59">
        <v>0.153153153153153</v>
      </c>
      <c r="AB6" s="14">
        <v>25.024954954955</v>
      </c>
      <c r="AC6" s="15">
        <v>129</v>
      </c>
      <c r="AD6" s="14">
        <v>163.398235294118</v>
      </c>
      <c r="AE6" s="59">
        <v>8.1081081081081099E-2</v>
      </c>
      <c r="AF6" s="14">
        <v>1.8953153153153199</v>
      </c>
      <c r="AG6" s="15">
        <v>165</v>
      </c>
      <c r="AH6" s="14">
        <v>23.3755555555556</v>
      </c>
      <c r="AI6" s="59">
        <v>0.41441441441441401</v>
      </c>
      <c r="AJ6" s="14">
        <v>19.514954954955002</v>
      </c>
      <c r="AK6" s="15">
        <v>192</v>
      </c>
      <c r="AL6" s="14">
        <v>47.090434782608703</v>
      </c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</row>
    <row r="7" spans="1:65" x14ac:dyDescent="0.25">
      <c r="A7" s="18">
        <v>25</v>
      </c>
      <c r="B7" s="18" t="s">
        <v>65</v>
      </c>
      <c r="C7" s="18" t="s">
        <v>66</v>
      </c>
      <c r="D7" s="18" t="s">
        <v>2205</v>
      </c>
      <c r="E7" s="25">
        <v>246</v>
      </c>
      <c r="F7" s="25">
        <v>116</v>
      </c>
      <c r="G7" s="24">
        <v>544.09275862069001</v>
      </c>
      <c r="H7" s="25">
        <v>218</v>
      </c>
      <c r="I7" s="24">
        <v>635.745344827586</v>
      </c>
      <c r="J7" s="25">
        <v>236</v>
      </c>
      <c r="K7" s="27">
        <v>1.2413793103448301</v>
      </c>
      <c r="L7" s="24">
        <v>91.652586206896601</v>
      </c>
      <c r="M7" s="25">
        <v>244</v>
      </c>
      <c r="N7" s="24">
        <v>73.831249999999997</v>
      </c>
      <c r="O7" s="60">
        <v>0.24137931034482801</v>
      </c>
      <c r="P7" s="24">
        <v>29.196637931034498</v>
      </c>
      <c r="Q7" s="25">
        <v>156</v>
      </c>
      <c r="R7" s="24">
        <v>120.9575</v>
      </c>
      <c r="S7" s="60">
        <v>0.14655172413793099</v>
      </c>
      <c r="T7" s="24">
        <v>9.3602586206896508</v>
      </c>
      <c r="U7" s="25">
        <v>221</v>
      </c>
      <c r="V7" s="24">
        <v>63.87</v>
      </c>
      <c r="W7" s="60">
        <v>0.232758620689655</v>
      </c>
      <c r="X7" s="24">
        <v>20.342500000000001</v>
      </c>
      <c r="Y7" s="25">
        <v>101</v>
      </c>
      <c r="Z7" s="24">
        <v>87.3974074074074</v>
      </c>
      <c r="AA7" s="60">
        <v>5.1724137931034503E-2</v>
      </c>
      <c r="AB7" s="24">
        <v>11.206379310344801</v>
      </c>
      <c r="AC7" s="25">
        <v>238</v>
      </c>
      <c r="AD7" s="24">
        <v>216.65666666666701</v>
      </c>
      <c r="AE7" s="60">
        <v>4.31034482758621E-2</v>
      </c>
      <c r="AF7" s="24">
        <v>0.81853448275862095</v>
      </c>
      <c r="AG7" s="25">
        <v>230</v>
      </c>
      <c r="AH7" s="24">
        <v>18.989999999999998</v>
      </c>
      <c r="AI7" s="60">
        <v>0.52586206896551702</v>
      </c>
      <c r="AJ7" s="24">
        <v>20.728275862069001</v>
      </c>
      <c r="AK7" s="25">
        <v>183</v>
      </c>
      <c r="AL7" s="24">
        <v>39.417704918032797</v>
      </c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</row>
    <row r="8" spans="1:65" x14ac:dyDescent="0.25">
      <c r="A8" s="13">
        <v>25</v>
      </c>
      <c r="B8" s="13" t="s">
        <v>57</v>
      </c>
      <c r="C8" s="13" t="s">
        <v>58</v>
      </c>
      <c r="D8" s="13" t="s">
        <v>2206</v>
      </c>
      <c r="E8" s="15">
        <v>227</v>
      </c>
      <c r="F8" s="15">
        <v>77</v>
      </c>
      <c r="G8" s="14">
        <v>513.66311688311703</v>
      </c>
      <c r="H8" s="15">
        <v>249</v>
      </c>
      <c r="I8" s="14">
        <v>610.72935064935098</v>
      </c>
      <c r="J8" s="15">
        <v>257</v>
      </c>
      <c r="K8" s="17">
        <v>1.4025974025974</v>
      </c>
      <c r="L8" s="14">
        <v>97.066233766233793</v>
      </c>
      <c r="M8" s="15">
        <v>226</v>
      </c>
      <c r="N8" s="14">
        <v>69.204629629629594</v>
      </c>
      <c r="O8" s="59">
        <v>0.207792207792208</v>
      </c>
      <c r="P8" s="14">
        <v>20.7</v>
      </c>
      <c r="Q8" s="15">
        <v>226</v>
      </c>
      <c r="R8" s="14">
        <v>99.618750000000006</v>
      </c>
      <c r="S8" s="59">
        <v>5.1948051948052E-2</v>
      </c>
      <c r="T8" s="14">
        <v>4.1553246753246702</v>
      </c>
      <c r="U8" s="15">
        <v>268</v>
      </c>
      <c r="V8" s="14">
        <v>79.989999999999995</v>
      </c>
      <c r="W8" s="59">
        <v>0.168831168831169</v>
      </c>
      <c r="X8" s="14">
        <v>13.894415584415601</v>
      </c>
      <c r="Y8" s="15">
        <v>183</v>
      </c>
      <c r="Z8" s="14">
        <v>82.297692307692301</v>
      </c>
      <c r="AA8" s="59">
        <v>0.22077922077922099</v>
      </c>
      <c r="AB8" s="14">
        <v>29.738051948051901</v>
      </c>
      <c r="AC8" s="15">
        <v>98</v>
      </c>
      <c r="AD8" s="14">
        <v>134.695882352941</v>
      </c>
      <c r="AE8" s="59">
        <v>0.11688311688311701</v>
      </c>
      <c r="AF8" s="14">
        <v>3.89493506493507</v>
      </c>
      <c r="AG8" s="15">
        <v>61</v>
      </c>
      <c r="AH8" s="14">
        <v>33.323333333333302</v>
      </c>
      <c r="AI8" s="59">
        <v>0.63636363636363602</v>
      </c>
      <c r="AJ8" s="14">
        <v>24.683506493506499</v>
      </c>
      <c r="AK8" s="15">
        <v>143</v>
      </c>
      <c r="AL8" s="14">
        <v>38.788367346938799</v>
      </c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</row>
    <row r="9" spans="1:65" x14ac:dyDescent="0.25">
      <c r="A9" s="18">
        <v>25</v>
      </c>
      <c r="B9" s="18" t="s">
        <v>1479</v>
      </c>
      <c r="C9" s="18" t="s">
        <v>43</v>
      </c>
      <c r="D9" s="18" t="s">
        <v>2409</v>
      </c>
      <c r="E9" s="25">
        <v>179</v>
      </c>
      <c r="F9" s="25">
        <v>92</v>
      </c>
      <c r="G9" s="24">
        <v>607.41358695652195</v>
      </c>
      <c r="H9" s="25">
        <v>129</v>
      </c>
      <c r="I9" s="24">
        <v>707.89369565217396</v>
      </c>
      <c r="J9" s="25">
        <v>160</v>
      </c>
      <c r="K9" s="27">
        <v>0.94565217391304401</v>
      </c>
      <c r="L9" s="24">
        <v>100.48010869565201</v>
      </c>
      <c r="M9" s="25">
        <v>213</v>
      </c>
      <c r="N9" s="24">
        <v>106.254827586207</v>
      </c>
      <c r="O9" s="60">
        <v>0.19565217391304399</v>
      </c>
      <c r="P9" s="24">
        <v>37.476521739130398</v>
      </c>
      <c r="Q9" s="25">
        <v>96</v>
      </c>
      <c r="R9" s="24">
        <v>191.54666666666699</v>
      </c>
      <c r="S9" s="60">
        <v>3.2608695652173898E-2</v>
      </c>
      <c r="T9" s="24">
        <v>2.8257608695652201</v>
      </c>
      <c r="U9" s="25">
        <v>273</v>
      </c>
      <c r="V9" s="24">
        <v>86.656666666666695</v>
      </c>
      <c r="W9" s="60">
        <v>8.6956521739130405E-2</v>
      </c>
      <c r="X9" s="24">
        <v>8.5860869565217399</v>
      </c>
      <c r="Y9" s="25">
        <v>241</v>
      </c>
      <c r="Z9" s="24">
        <v>98.74</v>
      </c>
      <c r="AA9" s="60">
        <v>0.217391304347826</v>
      </c>
      <c r="AB9" s="24">
        <v>32.334782608695697</v>
      </c>
      <c r="AC9" s="25">
        <v>82</v>
      </c>
      <c r="AD9" s="24">
        <v>148.74</v>
      </c>
      <c r="AE9" s="60">
        <v>0.13043478260869601</v>
      </c>
      <c r="AF9" s="24">
        <v>3.81391304347826</v>
      </c>
      <c r="AG9" s="25">
        <v>64</v>
      </c>
      <c r="AH9" s="24">
        <v>29.24</v>
      </c>
      <c r="AI9" s="60">
        <v>0.282608695652174</v>
      </c>
      <c r="AJ9" s="24">
        <v>15.443043478260901</v>
      </c>
      <c r="AK9" s="25">
        <v>235</v>
      </c>
      <c r="AL9" s="24">
        <v>54.644615384615399</v>
      </c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</row>
    <row r="10" spans="1:65" x14ac:dyDescent="0.25">
      <c r="A10" s="13">
        <v>25</v>
      </c>
      <c r="B10" s="13" t="s">
        <v>61</v>
      </c>
      <c r="C10" s="13" t="s">
        <v>62</v>
      </c>
      <c r="D10" s="13" t="s">
        <v>2207</v>
      </c>
      <c r="E10" s="15">
        <v>53</v>
      </c>
      <c r="F10" s="15">
        <v>34</v>
      </c>
      <c r="G10" s="14">
        <v>697.19500000000005</v>
      </c>
      <c r="H10" s="15">
        <v>34</v>
      </c>
      <c r="I10" s="14">
        <v>828.66352941176501</v>
      </c>
      <c r="J10" s="15">
        <v>42</v>
      </c>
      <c r="K10" s="17">
        <v>1.79411764705882</v>
      </c>
      <c r="L10" s="14">
        <v>131.46852941176499</v>
      </c>
      <c r="M10" s="15">
        <v>112</v>
      </c>
      <c r="N10" s="14">
        <v>73.277540983606599</v>
      </c>
      <c r="O10" s="59">
        <v>0.17647058823529399</v>
      </c>
      <c r="P10" s="14">
        <v>14.998235294117601</v>
      </c>
      <c r="Q10" s="15">
        <v>256</v>
      </c>
      <c r="R10" s="14">
        <v>84.99</v>
      </c>
      <c r="S10" s="59">
        <v>0.20588235294117599</v>
      </c>
      <c r="T10" s="14">
        <v>16.939117647058801</v>
      </c>
      <c r="U10" s="15">
        <v>117</v>
      </c>
      <c r="V10" s="14">
        <v>82.275714285714301</v>
      </c>
      <c r="W10" s="59">
        <v>0.26470588235294101</v>
      </c>
      <c r="X10" s="14">
        <v>24.4091176470588</v>
      </c>
      <c r="Y10" s="15">
        <v>63</v>
      </c>
      <c r="Z10" s="14">
        <v>92.212222222222195</v>
      </c>
      <c r="AA10" s="59">
        <v>0.26470588235294101</v>
      </c>
      <c r="AB10" s="14">
        <v>48.820882352941197</v>
      </c>
      <c r="AC10" s="15">
        <v>29</v>
      </c>
      <c r="AD10" s="14">
        <v>184.43444444444401</v>
      </c>
      <c r="AE10" s="59">
        <v>0.11764705882352899</v>
      </c>
      <c r="AF10" s="14">
        <v>1.70470588235294</v>
      </c>
      <c r="AG10" s="15">
        <v>180</v>
      </c>
      <c r="AH10" s="14">
        <v>14.49</v>
      </c>
      <c r="AI10" s="59">
        <v>0.76470588235294101</v>
      </c>
      <c r="AJ10" s="14">
        <v>24.596470588235299</v>
      </c>
      <c r="AK10" s="15">
        <v>145</v>
      </c>
      <c r="AL10" s="14">
        <v>32.164615384615402</v>
      </c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</row>
    <row r="11" spans="1:65" x14ac:dyDescent="0.25">
      <c r="A11" s="18">
        <v>25</v>
      </c>
      <c r="B11" s="18" t="s">
        <v>1400</v>
      </c>
      <c r="C11" s="18" t="s">
        <v>1478</v>
      </c>
      <c r="D11" s="18" t="s">
        <v>2410</v>
      </c>
      <c r="E11" s="25">
        <v>309</v>
      </c>
      <c r="F11" s="25">
        <v>0</v>
      </c>
      <c r="G11" s="24">
        <v>0</v>
      </c>
      <c r="H11" s="25">
        <v>311</v>
      </c>
      <c r="I11" s="24">
        <v>0</v>
      </c>
      <c r="J11" s="25">
        <v>311</v>
      </c>
      <c r="K11" s="27">
        <v>0</v>
      </c>
      <c r="L11" s="24">
        <v>0</v>
      </c>
      <c r="M11" s="25">
        <v>301</v>
      </c>
      <c r="N11" s="24">
        <v>399.99</v>
      </c>
      <c r="O11" s="60">
        <v>0</v>
      </c>
      <c r="P11" s="24">
        <v>0</v>
      </c>
      <c r="Q11" s="25">
        <v>281</v>
      </c>
      <c r="R11" s="24">
        <v>0</v>
      </c>
      <c r="S11" s="60">
        <v>0</v>
      </c>
      <c r="T11" s="24">
        <v>0</v>
      </c>
      <c r="U11" s="25">
        <v>274</v>
      </c>
      <c r="V11" s="24">
        <v>0</v>
      </c>
      <c r="W11" s="60">
        <v>0</v>
      </c>
      <c r="X11" s="24">
        <v>0</v>
      </c>
      <c r="Y11" s="25">
        <v>277</v>
      </c>
      <c r="Z11" s="24">
        <v>0</v>
      </c>
      <c r="AA11" s="60">
        <v>0</v>
      </c>
      <c r="AB11" s="24">
        <v>0</v>
      </c>
      <c r="AC11" s="25">
        <v>271</v>
      </c>
      <c r="AD11" s="24">
        <v>0</v>
      </c>
      <c r="AE11" s="60">
        <v>0</v>
      </c>
      <c r="AF11" s="24">
        <v>0</v>
      </c>
      <c r="AG11" s="25">
        <v>259</v>
      </c>
      <c r="AH11" s="24">
        <v>0</v>
      </c>
      <c r="AI11" s="60">
        <v>0</v>
      </c>
      <c r="AJ11" s="24">
        <v>0</v>
      </c>
      <c r="AK11" s="25">
        <v>296</v>
      </c>
      <c r="AL11" s="24">
        <v>399.99</v>
      </c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</row>
    <row r="12" spans="1:65" x14ac:dyDescent="0.25">
      <c r="A12" s="13">
        <v>25</v>
      </c>
      <c r="B12" s="13" t="s">
        <v>63</v>
      </c>
      <c r="C12" s="13" t="s">
        <v>64</v>
      </c>
      <c r="D12" s="13" t="s">
        <v>2208</v>
      </c>
      <c r="E12" s="15">
        <v>270</v>
      </c>
      <c r="F12" s="15">
        <v>57</v>
      </c>
      <c r="G12" s="14">
        <v>579.22736842105303</v>
      </c>
      <c r="H12" s="15">
        <v>169</v>
      </c>
      <c r="I12" s="14">
        <v>646.40526315789498</v>
      </c>
      <c r="J12" s="15">
        <v>232</v>
      </c>
      <c r="K12" s="17">
        <v>0.94736842105263197</v>
      </c>
      <c r="L12" s="14">
        <v>67.177894736842106</v>
      </c>
      <c r="M12" s="15">
        <v>280</v>
      </c>
      <c r="N12" s="14">
        <v>70.91</v>
      </c>
      <c r="O12" s="59">
        <v>0.21052631578947401</v>
      </c>
      <c r="P12" s="14">
        <v>25.6119298245614</v>
      </c>
      <c r="Q12" s="15">
        <v>188</v>
      </c>
      <c r="R12" s="14">
        <v>121.65666666666699</v>
      </c>
      <c r="S12" s="59">
        <v>7.0175438596491196E-2</v>
      </c>
      <c r="T12" s="14">
        <v>7.0168421052631604</v>
      </c>
      <c r="U12" s="15">
        <v>246</v>
      </c>
      <c r="V12" s="14">
        <v>99.99</v>
      </c>
      <c r="W12" s="59">
        <v>0.12280701754386</v>
      </c>
      <c r="X12" s="14">
        <v>15.0864912280702</v>
      </c>
      <c r="Y12" s="15">
        <v>158</v>
      </c>
      <c r="Z12" s="14">
        <v>122.847142857143</v>
      </c>
      <c r="AA12" s="59">
        <v>0.140350877192982</v>
      </c>
      <c r="AB12" s="14">
        <v>14.998596491228099</v>
      </c>
      <c r="AC12" s="15">
        <v>215</v>
      </c>
      <c r="AD12" s="14">
        <v>106.86499999999999</v>
      </c>
      <c r="AE12" s="59">
        <v>5.2631578947368397E-2</v>
      </c>
      <c r="AF12" s="14">
        <v>0.87666666666666704</v>
      </c>
      <c r="AG12" s="15">
        <v>226</v>
      </c>
      <c r="AH12" s="14">
        <v>16.656666666666698</v>
      </c>
      <c r="AI12" s="59">
        <v>0.35087719298245601</v>
      </c>
      <c r="AJ12" s="14">
        <v>3.58736842105262</v>
      </c>
      <c r="AK12" s="15">
        <v>291</v>
      </c>
      <c r="AL12" s="14">
        <v>10.224</v>
      </c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</row>
    <row r="13" spans="1:65" x14ac:dyDescent="0.25">
      <c r="A13" s="18">
        <v>25</v>
      </c>
      <c r="B13" s="18" t="s">
        <v>51</v>
      </c>
      <c r="C13" s="18" t="s">
        <v>52</v>
      </c>
      <c r="D13" s="18" t="s">
        <v>2411</v>
      </c>
      <c r="E13" s="25">
        <v>229</v>
      </c>
      <c r="F13" s="25">
        <v>8</v>
      </c>
      <c r="G13" s="24">
        <v>481.22874999999999</v>
      </c>
      <c r="H13" s="25">
        <v>271</v>
      </c>
      <c r="I13" s="24">
        <v>596.84249999999997</v>
      </c>
      <c r="J13" s="25">
        <v>266</v>
      </c>
      <c r="K13" s="27">
        <v>1.125</v>
      </c>
      <c r="L13" s="24">
        <v>115.61375</v>
      </c>
      <c r="M13" s="25">
        <v>163</v>
      </c>
      <c r="N13" s="24">
        <v>102.76777777777799</v>
      </c>
      <c r="O13" s="60">
        <v>0.375</v>
      </c>
      <c r="P13" s="24">
        <v>42.496250000000003</v>
      </c>
      <c r="Q13" s="25">
        <v>64</v>
      </c>
      <c r="R13" s="24">
        <v>113.323333333333</v>
      </c>
      <c r="S13" s="60">
        <v>0.25</v>
      </c>
      <c r="T13" s="24">
        <v>24.997499999999999</v>
      </c>
      <c r="U13" s="25">
        <v>43</v>
      </c>
      <c r="V13" s="24">
        <v>99.99</v>
      </c>
      <c r="W13" s="60">
        <v>0.125</v>
      </c>
      <c r="X13" s="24">
        <v>6.2487500000000002</v>
      </c>
      <c r="Y13" s="25">
        <v>255</v>
      </c>
      <c r="Z13" s="24">
        <v>49.99</v>
      </c>
      <c r="AA13" s="60">
        <v>0.125</v>
      </c>
      <c r="AB13" s="24">
        <v>22.498750000000001</v>
      </c>
      <c r="AC13" s="25">
        <v>152</v>
      </c>
      <c r="AD13" s="24">
        <v>179.99</v>
      </c>
      <c r="AE13" s="60">
        <v>0</v>
      </c>
      <c r="AF13" s="24">
        <v>0</v>
      </c>
      <c r="AG13" s="25">
        <v>259</v>
      </c>
      <c r="AH13" s="24">
        <v>0</v>
      </c>
      <c r="AI13" s="60">
        <v>0.25</v>
      </c>
      <c r="AJ13" s="24">
        <v>19.372499999999999</v>
      </c>
      <c r="AK13" s="25">
        <v>194</v>
      </c>
      <c r="AL13" s="24">
        <v>77.489999999999995</v>
      </c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</row>
    <row r="14" spans="1:65" x14ac:dyDescent="0.25">
      <c r="A14" s="13">
        <v>25</v>
      </c>
      <c r="B14" s="13" t="s">
        <v>59</v>
      </c>
      <c r="C14" s="13" t="s">
        <v>60</v>
      </c>
      <c r="D14" s="13" t="s">
        <v>2209</v>
      </c>
      <c r="E14" s="15">
        <v>226</v>
      </c>
      <c r="F14" s="15">
        <v>114</v>
      </c>
      <c r="G14" s="14">
        <v>579.83885964912304</v>
      </c>
      <c r="H14" s="15">
        <v>168</v>
      </c>
      <c r="I14" s="14">
        <v>673.80403508771894</v>
      </c>
      <c r="J14" s="15">
        <v>196</v>
      </c>
      <c r="K14" s="17">
        <v>1.1052631578947401</v>
      </c>
      <c r="L14" s="14">
        <v>93.965175438596503</v>
      </c>
      <c r="M14" s="15">
        <v>237</v>
      </c>
      <c r="N14" s="14">
        <v>85.016111111111101</v>
      </c>
      <c r="O14" s="59">
        <v>0.14912280701754399</v>
      </c>
      <c r="P14" s="14">
        <v>21.726666666666699</v>
      </c>
      <c r="Q14" s="15">
        <v>218</v>
      </c>
      <c r="R14" s="14">
        <v>145.696470588235</v>
      </c>
      <c r="S14" s="59">
        <v>0.114035087719298</v>
      </c>
      <c r="T14" s="14">
        <v>10.7006140350877</v>
      </c>
      <c r="U14" s="15">
        <v>205</v>
      </c>
      <c r="V14" s="14">
        <v>93.836153846153806</v>
      </c>
      <c r="W14" s="59">
        <v>0.13157894736842099</v>
      </c>
      <c r="X14" s="14">
        <v>14.4723684210526</v>
      </c>
      <c r="Y14" s="15">
        <v>171</v>
      </c>
      <c r="Z14" s="14">
        <v>109.99</v>
      </c>
      <c r="AA14" s="59">
        <v>0.114035087719298</v>
      </c>
      <c r="AB14" s="14">
        <v>19.121666666666702</v>
      </c>
      <c r="AC14" s="15">
        <v>186</v>
      </c>
      <c r="AD14" s="14">
        <v>167.682307692308</v>
      </c>
      <c r="AE14" s="59">
        <v>7.0175438596491196E-2</v>
      </c>
      <c r="AF14" s="14">
        <v>1.07824561403509</v>
      </c>
      <c r="AG14" s="15">
        <v>217</v>
      </c>
      <c r="AH14" s="14">
        <v>15.365</v>
      </c>
      <c r="AI14" s="59">
        <v>0.52631578947368396</v>
      </c>
      <c r="AJ14" s="14">
        <v>26.865614035087699</v>
      </c>
      <c r="AK14" s="15">
        <v>118</v>
      </c>
      <c r="AL14" s="14">
        <v>51.0446666666667</v>
      </c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</row>
    <row r="15" spans="1:65" x14ac:dyDescent="0.25">
      <c r="A15" s="18">
        <v>25</v>
      </c>
      <c r="B15" s="18" t="s">
        <v>53</v>
      </c>
      <c r="C15" s="18" t="s">
        <v>54</v>
      </c>
      <c r="D15" s="18" t="s">
        <v>2412</v>
      </c>
      <c r="E15" s="25">
        <v>268</v>
      </c>
      <c r="F15" s="25">
        <v>9</v>
      </c>
      <c r="G15" s="24">
        <v>520.65666666666698</v>
      </c>
      <c r="H15" s="25">
        <v>243</v>
      </c>
      <c r="I15" s="24">
        <v>688.81555555555599</v>
      </c>
      <c r="J15" s="25">
        <v>180</v>
      </c>
      <c r="K15" s="27">
        <v>2</v>
      </c>
      <c r="L15" s="24">
        <v>168.15888888888901</v>
      </c>
      <c r="M15" s="25">
        <v>42</v>
      </c>
      <c r="N15" s="24">
        <v>84.079444444444405</v>
      </c>
      <c r="O15" s="60">
        <v>0.11111111111111099</v>
      </c>
      <c r="P15" s="24">
        <v>7.7766666666666699</v>
      </c>
      <c r="Q15" s="25">
        <v>276</v>
      </c>
      <c r="R15" s="24">
        <v>69.989999999999995</v>
      </c>
      <c r="S15" s="60">
        <v>0.11111111111111099</v>
      </c>
      <c r="T15" s="24">
        <v>11.11</v>
      </c>
      <c r="U15" s="25">
        <v>199</v>
      </c>
      <c r="V15" s="24">
        <v>99.99</v>
      </c>
      <c r="W15" s="60">
        <v>0</v>
      </c>
      <c r="X15" s="24">
        <v>0</v>
      </c>
      <c r="Y15" s="25">
        <v>277</v>
      </c>
      <c r="Z15" s="24">
        <v>0</v>
      </c>
      <c r="AA15" s="60">
        <v>0.11111111111111099</v>
      </c>
      <c r="AB15" s="24">
        <v>8.8877777777777798</v>
      </c>
      <c r="AC15" s="25">
        <v>254</v>
      </c>
      <c r="AD15" s="24">
        <v>79.989999999999995</v>
      </c>
      <c r="AE15" s="60">
        <v>0</v>
      </c>
      <c r="AF15" s="24">
        <v>0</v>
      </c>
      <c r="AG15" s="25">
        <v>259</v>
      </c>
      <c r="AH15" s="24">
        <v>0</v>
      </c>
      <c r="AI15" s="60">
        <v>1.6666666666666701</v>
      </c>
      <c r="AJ15" s="24">
        <v>140.384444444444</v>
      </c>
      <c r="AK15" s="25">
        <v>11</v>
      </c>
      <c r="AL15" s="24">
        <v>84.230666666666707</v>
      </c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</row>
    <row r="16" spans="1:65" x14ac:dyDescent="0.25">
      <c r="A16" s="13">
        <v>25</v>
      </c>
      <c r="B16" s="19" t="s">
        <v>34</v>
      </c>
      <c r="C16" s="19"/>
      <c r="D16" s="19"/>
      <c r="E16" s="21">
        <v>24</v>
      </c>
      <c r="F16" s="21">
        <v>618</v>
      </c>
      <c r="G16" s="20">
        <v>583.97624595469301</v>
      </c>
      <c r="H16" s="21">
        <v>17</v>
      </c>
      <c r="I16" s="20">
        <v>687.00686084142399</v>
      </c>
      <c r="J16" s="21">
        <v>21</v>
      </c>
      <c r="K16" s="23">
        <v>1.2362459546925599</v>
      </c>
      <c r="L16" s="20">
        <v>103.030614886731</v>
      </c>
      <c r="M16" s="21">
        <v>24</v>
      </c>
      <c r="N16" s="20">
        <v>83.341518324607307</v>
      </c>
      <c r="O16" s="61">
        <v>0.237864077669903</v>
      </c>
      <c r="P16" s="20">
        <v>30.444595469255699</v>
      </c>
      <c r="Q16" s="21">
        <v>19</v>
      </c>
      <c r="R16" s="20">
        <v>127.99156462585</v>
      </c>
      <c r="S16" s="61">
        <v>9.5469255663430397E-2</v>
      </c>
      <c r="T16" s="20">
        <v>7.9310194174757296</v>
      </c>
      <c r="U16" s="21">
        <v>24</v>
      </c>
      <c r="V16" s="20">
        <v>83.074067796610194</v>
      </c>
      <c r="W16" s="61">
        <v>0.177993527508091</v>
      </c>
      <c r="X16" s="20">
        <v>17.247411003236198</v>
      </c>
      <c r="Y16" s="21">
        <v>15</v>
      </c>
      <c r="Z16" s="20">
        <v>96.899090909090901</v>
      </c>
      <c r="AA16" s="61">
        <v>0.148867313915858</v>
      </c>
      <c r="AB16" s="20">
        <v>23.1343365695793</v>
      </c>
      <c r="AC16" s="21">
        <v>17</v>
      </c>
      <c r="AD16" s="20">
        <v>155.40239130434799</v>
      </c>
      <c r="AE16" s="61">
        <v>8.0906148867313898E-2</v>
      </c>
      <c r="AF16" s="20">
        <v>1.92066343042071</v>
      </c>
      <c r="AG16" s="21">
        <v>23</v>
      </c>
      <c r="AH16" s="20">
        <v>23.7394</v>
      </c>
      <c r="AI16" s="61">
        <v>0.495145631067961</v>
      </c>
      <c r="AJ16" s="20">
        <v>22.352588996763799</v>
      </c>
      <c r="AK16" s="21">
        <v>20</v>
      </c>
      <c r="AL16" s="20">
        <v>45.143464052287598</v>
      </c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</row>
    <row r="17" spans="1:65" x14ac:dyDescent="0.25">
      <c r="A17" s="18">
        <v>41</v>
      </c>
      <c r="B17" s="18" t="s">
        <v>151</v>
      </c>
      <c r="C17" s="18" t="s">
        <v>100</v>
      </c>
      <c r="D17" s="18" t="s">
        <v>2413</v>
      </c>
      <c r="E17" s="25">
        <v>309</v>
      </c>
      <c r="F17" s="25">
        <v>0</v>
      </c>
      <c r="G17" s="24">
        <v>0</v>
      </c>
      <c r="H17" s="25">
        <v>311</v>
      </c>
      <c r="I17" s="24">
        <v>0</v>
      </c>
      <c r="J17" s="25">
        <v>311</v>
      </c>
      <c r="K17" s="27">
        <v>0</v>
      </c>
      <c r="L17" s="24">
        <v>0</v>
      </c>
      <c r="M17" s="25">
        <v>301</v>
      </c>
      <c r="N17" s="24">
        <v>52.29</v>
      </c>
      <c r="O17" s="60">
        <v>0</v>
      </c>
      <c r="P17" s="24">
        <v>0</v>
      </c>
      <c r="Q17" s="25">
        <v>281</v>
      </c>
      <c r="R17" s="24">
        <v>0</v>
      </c>
      <c r="S17" s="60">
        <v>0</v>
      </c>
      <c r="T17" s="24">
        <v>0</v>
      </c>
      <c r="U17" s="25">
        <v>274</v>
      </c>
      <c r="V17" s="24">
        <v>0</v>
      </c>
      <c r="W17" s="60">
        <v>0</v>
      </c>
      <c r="X17" s="24">
        <v>0</v>
      </c>
      <c r="Y17" s="25">
        <v>277</v>
      </c>
      <c r="Z17" s="24">
        <v>0</v>
      </c>
      <c r="AA17" s="60">
        <v>0</v>
      </c>
      <c r="AB17" s="24">
        <v>0</v>
      </c>
      <c r="AC17" s="25">
        <v>271</v>
      </c>
      <c r="AD17" s="24">
        <v>0</v>
      </c>
      <c r="AE17" s="60">
        <v>0</v>
      </c>
      <c r="AF17" s="24">
        <v>0</v>
      </c>
      <c r="AG17" s="25">
        <v>259</v>
      </c>
      <c r="AH17" s="24">
        <v>0</v>
      </c>
      <c r="AI17" s="60">
        <v>0</v>
      </c>
      <c r="AJ17" s="24">
        <v>0</v>
      </c>
      <c r="AK17" s="25">
        <v>296</v>
      </c>
      <c r="AL17" s="24">
        <v>52.29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</row>
    <row r="18" spans="1:65" x14ac:dyDescent="0.25">
      <c r="A18" s="13">
        <v>41</v>
      </c>
      <c r="B18" s="13" t="s">
        <v>1493</v>
      </c>
      <c r="C18" s="13" t="s">
        <v>384</v>
      </c>
      <c r="D18" s="13" t="s">
        <v>2414</v>
      </c>
      <c r="E18" s="15">
        <v>31</v>
      </c>
      <c r="F18" s="15">
        <v>104</v>
      </c>
      <c r="G18" s="14">
        <v>586.14298076923103</v>
      </c>
      <c r="H18" s="15">
        <v>157</v>
      </c>
      <c r="I18" s="14">
        <v>782.25173076923102</v>
      </c>
      <c r="J18" s="15">
        <v>80</v>
      </c>
      <c r="K18" s="17">
        <v>2.1057692307692299</v>
      </c>
      <c r="L18" s="14">
        <v>196.10874999999999</v>
      </c>
      <c r="M18" s="15">
        <v>31</v>
      </c>
      <c r="N18" s="14">
        <v>93.129269406392694</v>
      </c>
      <c r="O18" s="59">
        <v>0.20192307692307701</v>
      </c>
      <c r="P18" s="14">
        <v>22.4211538461538</v>
      </c>
      <c r="Q18" s="15">
        <v>211</v>
      </c>
      <c r="R18" s="14">
        <v>111.038095238095</v>
      </c>
      <c r="S18" s="59">
        <v>0.240384615384615</v>
      </c>
      <c r="T18" s="14">
        <v>18.247596153846199</v>
      </c>
      <c r="U18" s="15">
        <v>97</v>
      </c>
      <c r="V18" s="14">
        <v>75.91</v>
      </c>
      <c r="W18" s="59">
        <v>0.22115384615384601</v>
      </c>
      <c r="X18" s="14">
        <v>24.517019230769201</v>
      </c>
      <c r="Y18" s="15">
        <v>62</v>
      </c>
      <c r="Z18" s="14">
        <v>110.85956521739099</v>
      </c>
      <c r="AA18" s="59">
        <v>0.20192307692307701</v>
      </c>
      <c r="AB18" s="14">
        <v>61.353461538461502</v>
      </c>
      <c r="AC18" s="15">
        <v>15</v>
      </c>
      <c r="AD18" s="14">
        <v>303.845714285714</v>
      </c>
      <c r="AE18" s="59">
        <v>0.134615384615385</v>
      </c>
      <c r="AF18" s="14">
        <v>3.46019230769231</v>
      </c>
      <c r="AG18" s="15">
        <v>81</v>
      </c>
      <c r="AH18" s="14">
        <v>25.7042857142857</v>
      </c>
      <c r="AI18" s="59">
        <v>1.1057692307692299</v>
      </c>
      <c r="AJ18" s="14">
        <v>66.109326923076907</v>
      </c>
      <c r="AK18" s="15">
        <v>29</v>
      </c>
      <c r="AL18" s="14">
        <v>59.785826086956497</v>
      </c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</row>
    <row r="19" spans="1:65" x14ac:dyDescent="0.25">
      <c r="A19" s="18">
        <v>41</v>
      </c>
      <c r="B19" s="18" t="s">
        <v>118</v>
      </c>
      <c r="C19" s="18" t="s">
        <v>119</v>
      </c>
      <c r="D19" s="18" t="s">
        <v>2210</v>
      </c>
      <c r="E19" s="25">
        <v>309</v>
      </c>
      <c r="F19" s="25">
        <v>0</v>
      </c>
      <c r="G19" s="24">
        <v>0</v>
      </c>
      <c r="H19" s="25">
        <v>311</v>
      </c>
      <c r="I19" s="24">
        <v>0</v>
      </c>
      <c r="J19" s="25">
        <v>311</v>
      </c>
      <c r="K19" s="27">
        <v>0</v>
      </c>
      <c r="L19" s="24">
        <v>0</v>
      </c>
      <c r="M19" s="25">
        <v>301</v>
      </c>
      <c r="N19" s="24">
        <v>82.74</v>
      </c>
      <c r="O19" s="60">
        <v>0</v>
      </c>
      <c r="P19" s="24">
        <v>0</v>
      </c>
      <c r="Q19" s="25">
        <v>281</v>
      </c>
      <c r="R19" s="24">
        <v>0</v>
      </c>
      <c r="S19" s="60">
        <v>0</v>
      </c>
      <c r="T19" s="24">
        <v>0</v>
      </c>
      <c r="U19" s="25">
        <v>274</v>
      </c>
      <c r="V19" s="24">
        <v>0</v>
      </c>
      <c r="W19" s="60">
        <v>0</v>
      </c>
      <c r="X19" s="24">
        <v>0</v>
      </c>
      <c r="Y19" s="25">
        <v>277</v>
      </c>
      <c r="Z19" s="24">
        <v>0</v>
      </c>
      <c r="AA19" s="60">
        <v>0</v>
      </c>
      <c r="AB19" s="24">
        <v>0</v>
      </c>
      <c r="AC19" s="25">
        <v>271</v>
      </c>
      <c r="AD19" s="24">
        <v>0</v>
      </c>
      <c r="AE19" s="60">
        <v>0</v>
      </c>
      <c r="AF19" s="24">
        <v>0</v>
      </c>
      <c r="AG19" s="25">
        <v>259</v>
      </c>
      <c r="AH19" s="24">
        <v>0</v>
      </c>
      <c r="AI19" s="60">
        <v>0</v>
      </c>
      <c r="AJ19" s="24">
        <v>0</v>
      </c>
      <c r="AK19" s="25">
        <v>296</v>
      </c>
      <c r="AL19" s="24">
        <v>82.74</v>
      </c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</row>
    <row r="20" spans="1:65" x14ac:dyDescent="0.25">
      <c r="A20" s="13">
        <v>41</v>
      </c>
      <c r="B20" s="13" t="s">
        <v>122</v>
      </c>
      <c r="C20" s="13" t="s">
        <v>123</v>
      </c>
      <c r="D20" s="13" t="s">
        <v>2211</v>
      </c>
      <c r="E20" s="15">
        <v>13</v>
      </c>
      <c r="F20" s="15">
        <v>124</v>
      </c>
      <c r="G20" s="14">
        <v>653.05209677419396</v>
      </c>
      <c r="H20" s="15">
        <v>74</v>
      </c>
      <c r="I20" s="14">
        <v>855.47669354838695</v>
      </c>
      <c r="J20" s="15">
        <v>29</v>
      </c>
      <c r="K20" s="17">
        <v>2.0322580645161299</v>
      </c>
      <c r="L20" s="14">
        <v>202.42459677419399</v>
      </c>
      <c r="M20" s="15">
        <v>25</v>
      </c>
      <c r="N20" s="14">
        <v>99.605753968254007</v>
      </c>
      <c r="O20" s="59">
        <v>0.19354838709677399</v>
      </c>
      <c r="P20" s="14">
        <v>40.280725806451599</v>
      </c>
      <c r="Q20" s="15">
        <v>71</v>
      </c>
      <c r="R20" s="14">
        <v>208.117083333333</v>
      </c>
      <c r="S20" s="59">
        <v>0.266129032258065</v>
      </c>
      <c r="T20" s="14">
        <v>21.448951612903201</v>
      </c>
      <c r="U20" s="15">
        <v>72</v>
      </c>
      <c r="V20" s="14">
        <v>80.596060606060604</v>
      </c>
      <c r="W20" s="59">
        <v>0.233870967741935</v>
      </c>
      <c r="X20" s="14">
        <v>20.400887096774198</v>
      </c>
      <c r="Y20" s="15">
        <v>100</v>
      </c>
      <c r="Z20" s="14">
        <v>87.231379310344806</v>
      </c>
      <c r="AA20" s="59">
        <v>0.37903225806451601</v>
      </c>
      <c r="AB20" s="14">
        <v>54.495725806451603</v>
      </c>
      <c r="AC20" s="15">
        <v>20</v>
      </c>
      <c r="AD20" s="14">
        <v>143.77595744680801</v>
      </c>
      <c r="AE20" s="59">
        <v>4.0322580645161303E-2</v>
      </c>
      <c r="AF20" s="14">
        <v>1.98346774193548</v>
      </c>
      <c r="AG20" s="15">
        <v>159</v>
      </c>
      <c r="AH20" s="14">
        <v>49.19</v>
      </c>
      <c r="AI20" s="59">
        <v>0.91935483870967705</v>
      </c>
      <c r="AJ20" s="14">
        <v>63.814838709677403</v>
      </c>
      <c r="AK20" s="15">
        <v>30</v>
      </c>
      <c r="AL20" s="14">
        <v>69.412631578947398</v>
      </c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</row>
    <row r="21" spans="1:65" x14ac:dyDescent="0.25">
      <c r="A21" s="18">
        <v>41</v>
      </c>
      <c r="B21" s="18" t="s">
        <v>127</v>
      </c>
      <c r="C21" s="18" t="s">
        <v>45</v>
      </c>
      <c r="D21" s="18" t="s">
        <v>2212</v>
      </c>
      <c r="E21" s="25">
        <v>155</v>
      </c>
      <c r="F21" s="25">
        <v>100</v>
      </c>
      <c r="G21" s="24">
        <v>470.1823</v>
      </c>
      <c r="H21" s="25">
        <v>278</v>
      </c>
      <c r="I21" s="24">
        <v>596.30870000000004</v>
      </c>
      <c r="J21" s="25">
        <v>267</v>
      </c>
      <c r="K21" s="27">
        <v>1.86</v>
      </c>
      <c r="L21" s="24">
        <v>126.1264</v>
      </c>
      <c r="M21" s="25">
        <v>130</v>
      </c>
      <c r="N21" s="24">
        <v>67.809892473118296</v>
      </c>
      <c r="O21" s="60">
        <v>0.26</v>
      </c>
      <c r="P21" s="24">
        <v>26.497399999999999</v>
      </c>
      <c r="Q21" s="25">
        <v>181</v>
      </c>
      <c r="R21" s="24">
        <v>101.913076923077</v>
      </c>
      <c r="S21" s="60">
        <v>0.27</v>
      </c>
      <c r="T21" s="24">
        <v>22.9573</v>
      </c>
      <c r="U21" s="25">
        <v>58</v>
      </c>
      <c r="V21" s="24">
        <v>85.027037037037005</v>
      </c>
      <c r="W21" s="60">
        <v>0.23</v>
      </c>
      <c r="X21" s="24">
        <v>17.297699999999999</v>
      </c>
      <c r="Y21" s="25">
        <v>129</v>
      </c>
      <c r="Z21" s="24">
        <v>75.207391304347794</v>
      </c>
      <c r="AA21" s="60">
        <v>0.31</v>
      </c>
      <c r="AB21" s="24">
        <v>33.4163</v>
      </c>
      <c r="AC21" s="25">
        <v>76</v>
      </c>
      <c r="AD21" s="24">
        <v>107.794516129032</v>
      </c>
      <c r="AE21" s="60">
        <v>0.11</v>
      </c>
      <c r="AF21" s="24">
        <v>4.6688999999999998</v>
      </c>
      <c r="AG21" s="25">
        <v>40</v>
      </c>
      <c r="AH21" s="24">
        <v>42.444545454545498</v>
      </c>
      <c r="AI21" s="60">
        <v>0.68</v>
      </c>
      <c r="AJ21" s="24">
        <v>21.288799999999998</v>
      </c>
      <c r="AK21" s="25">
        <v>176</v>
      </c>
      <c r="AL21" s="24">
        <v>31.307058823529399</v>
      </c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</row>
    <row r="22" spans="1:65" x14ac:dyDescent="0.25">
      <c r="A22" s="13">
        <v>41</v>
      </c>
      <c r="B22" s="13" t="s">
        <v>130</v>
      </c>
      <c r="C22" s="13" t="s">
        <v>131</v>
      </c>
      <c r="D22" s="13" t="s">
        <v>2213</v>
      </c>
      <c r="E22" s="15">
        <v>180</v>
      </c>
      <c r="F22" s="15">
        <v>89</v>
      </c>
      <c r="G22" s="14">
        <v>586.93202247191005</v>
      </c>
      <c r="H22" s="15">
        <v>153</v>
      </c>
      <c r="I22" s="14">
        <v>700.50898876404494</v>
      </c>
      <c r="J22" s="15">
        <v>165</v>
      </c>
      <c r="K22" s="17">
        <v>1.28089887640449</v>
      </c>
      <c r="L22" s="14">
        <v>113.576966292135</v>
      </c>
      <c r="M22" s="15">
        <v>170</v>
      </c>
      <c r="N22" s="14">
        <v>88.669736842105294</v>
      </c>
      <c r="O22" s="59">
        <v>0.30337078651685401</v>
      </c>
      <c r="P22" s="14">
        <v>36.031011235954999</v>
      </c>
      <c r="Q22" s="15">
        <v>108</v>
      </c>
      <c r="R22" s="14">
        <v>118.76888888888899</v>
      </c>
      <c r="S22" s="59">
        <v>0.123595505617978</v>
      </c>
      <c r="T22" s="14">
        <v>8.8293258426966297</v>
      </c>
      <c r="U22" s="15">
        <v>229</v>
      </c>
      <c r="V22" s="14">
        <v>71.437272727272699</v>
      </c>
      <c r="W22" s="59">
        <v>7.8651685393258397E-2</v>
      </c>
      <c r="X22" s="14">
        <v>5.9542696629213498</v>
      </c>
      <c r="Y22" s="15">
        <v>257</v>
      </c>
      <c r="Z22" s="14">
        <v>75.704285714285703</v>
      </c>
      <c r="AA22" s="59">
        <v>0.14606741573033699</v>
      </c>
      <c r="AB22" s="14">
        <v>30.560337078651699</v>
      </c>
      <c r="AC22" s="15">
        <v>94</v>
      </c>
      <c r="AD22" s="14">
        <v>209.22076923076901</v>
      </c>
      <c r="AE22" s="59">
        <v>6.7415730337078594E-2</v>
      </c>
      <c r="AF22" s="14">
        <v>1.6060674157303401</v>
      </c>
      <c r="AG22" s="15">
        <v>182</v>
      </c>
      <c r="AH22" s="14">
        <v>23.823333333333299</v>
      </c>
      <c r="AI22" s="59">
        <v>0.56179775280898903</v>
      </c>
      <c r="AJ22" s="14">
        <v>30.5959550561798</v>
      </c>
      <c r="AK22" s="15">
        <v>93</v>
      </c>
      <c r="AL22" s="14">
        <v>54.460799999999999</v>
      </c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</row>
    <row r="23" spans="1:65" x14ac:dyDescent="0.25">
      <c r="A23" s="18">
        <v>41</v>
      </c>
      <c r="B23" s="18" t="s">
        <v>120</v>
      </c>
      <c r="C23" s="18" t="s">
        <v>121</v>
      </c>
      <c r="D23" s="18" t="s">
        <v>2415</v>
      </c>
      <c r="E23" s="25">
        <v>309</v>
      </c>
      <c r="F23" s="25">
        <v>0</v>
      </c>
      <c r="G23" s="24">
        <v>0</v>
      </c>
      <c r="H23" s="25">
        <v>311</v>
      </c>
      <c r="I23" s="24">
        <v>0</v>
      </c>
      <c r="J23" s="25">
        <v>311</v>
      </c>
      <c r="K23" s="27">
        <v>0</v>
      </c>
      <c r="L23" s="24">
        <v>0</v>
      </c>
      <c r="M23" s="25">
        <v>301</v>
      </c>
      <c r="N23" s="24">
        <v>19.989999999999998</v>
      </c>
      <c r="O23" s="60">
        <v>0</v>
      </c>
      <c r="P23" s="24">
        <v>0</v>
      </c>
      <c r="Q23" s="25">
        <v>281</v>
      </c>
      <c r="R23" s="24">
        <v>0</v>
      </c>
      <c r="S23" s="60">
        <v>0</v>
      </c>
      <c r="T23" s="24">
        <v>0</v>
      </c>
      <c r="U23" s="25">
        <v>274</v>
      </c>
      <c r="V23" s="24">
        <v>0</v>
      </c>
      <c r="W23" s="60">
        <v>0</v>
      </c>
      <c r="X23" s="24">
        <v>0</v>
      </c>
      <c r="Y23" s="25">
        <v>277</v>
      </c>
      <c r="Z23" s="24">
        <v>0</v>
      </c>
      <c r="AA23" s="60">
        <v>0</v>
      </c>
      <c r="AB23" s="24">
        <v>0</v>
      </c>
      <c r="AC23" s="25">
        <v>271</v>
      </c>
      <c r="AD23" s="24">
        <v>0</v>
      </c>
      <c r="AE23" s="60">
        <v>0</v>
      </c>
      <c r="AF23" s="24">
        <v>0</v>
      </c>
      <c r="AG23" s="25">
        <v>259</v>
      </c>
      <c r="AH23" s="24">
        <v>0</v>
      </c>
      <c r="AI23" s="60">
        <v>0</v>
      </c>
      <c r="AJ23" s="24">
        <v>0</v>
      </c>
      <c r="AK23" s="25">
        <v>296</v>
      </c>
      <c r="AL23" s="24">
        <v>19.989999999999998</v>
      </c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</row>
    <row r="24" spans="1:65" x14ac:dyDescent="0.25">
      <c r="A24" s="13">
        <v>41</v>
      </c>
      <c r="B24" s="13" t="s">
        <v>1494</v>
      </c>
      <c r="C24" s="13" t="s">
        <v>1495</v>
      </c>
      <c r="D24" s="13" t="s">
        <v>2416</v>
      </c>
      <c r="E24" s="15">
        <v>56</v>
      </c>
      <c r="F24" s="15">
        <v>66</v>
      </c>
      <c r="G24" s="14">
        <v>528.32242424242395</v>
      </c>
      <c r="H24" s="15">
        <v>232</v>
      </c>
      <c r="I24" s="14">
        <v>716.409848484848</v>
      </c>
      <c r="J24" s="15">
        <v>140</v>
      </c>
      <c r="K24" s="17">
        <v>2</v>
      </c>
      <c r="L24" s="14">
        <v>188.08742424242399</v>
      </c>
      <c r="M24" s="15">
        <v>32</v>
      </c>
      <c r="N24" s="14">
        <v>94.043712121212096</v>
      </c>
      <c r="O24" s="59">
        <v>0.27272727272727298</v>
      </c>
      <c r="P24" s="14">
        <v>37.648939393939401</v>
      </c>
      <c r="Q24" s="15">
        <v>92</v>
      </c>
      <c r="R24" s="14">
        <v>138.046111111111</v>
      </c>
      <c r="S24" s="59">
        <v>0.16666666666666699</v>
      </c>
      <c r="T24" s="14">
        <v>13.392272727272699</v>
      </c>
      <c r="U24" s="15">
        <v>168</v>
      </c>
      <c r="V24" s="14">
        <v>80.353636363636397</v>
      </c>
      <c r="W24" s="59">
        <v>0.25757575757575801</v>
      </c>
      <c r="X24" s="14">
        <v>24.8459090909091</v>
      </c>
      <c r="Y24" s="15">
        <v>59</v>
      </c>
      <c r="Z24" s="14">
        <v>96.460588235294097</v>
      </c>
      <c r="AA24" s="59">
        <v>0.30303030303030298</v>
      </c>
      <c r="AB24" s="14">
        <v>46.6636363636364</v>
      </c>
      <c r="AC24" s="15">
        <v>32</v>
      </c>
      <c r="AD24" s="14">
        <v>153.99</v>
      </c>
      <c r="AE24" s="59">
        <v>0.13636363636363599</v>
      </c>
      <c r="AF24" s="14">
        <v>2.5895454545454499</v>
      </c>
      <c r="AG24" s="15">
        <v>117</v>
      </c>
      <c r="AH24" s="14">
        <v>18.989999999999998</v>
      </c>
      <c r="AI24" s="59">
        <v>0.86363636363636398</v>
      </c>
      <c r="AJ24" s="14">
        <v>62.947121212121203</v>
      </c>
      <c r="AK24" s="15">
        <v>32</v>
      </c>
      <c r="AL24" s="14">
        <v>72.886140350877199</v>
      </c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</row>
    <row r="25" spans="1:65" x14ac:dyDescent="0.25">
      <c r="A25" s="18">
        <v>41</v>
      </c>
      <c r="B25" s="18" t="s">
        <v>124</v>
      </c>
      <c r="C25" s="18" t="s">
        <v>125</v>
      </c>
      <c r="D25" s="18" t="s">
        <v>2214</v>
      </c>
      <c r="E25" s="25">
        <v>96</v>
      </c>
      <c r="F25" s="25">
        <v>175</v>
      </c>
      <c r="G25" s="24">
        <v>583.65817142857099</v>
      </c>
      <c r="H25" s="25">
        <v>162</v>
      </c>
      <c r="I25" s="24">
        <v>715.40708571428604</v>
      </c>
      <c r="J25" s="25">
        <v>143</v>
      </c>
      <c r="K25" s="27">
        <v>1.3828571428571399</v>
      </c>
      <c r="L25" s="24">
        <v>131.74891428571399</v>
      </c>
      <c r="M25" s="25">
        <v>110</v>
      </c>
      <c r="N25" s="24">
        <v>95.272975206611605</v>
      </c>
      <c r="O25" s="60">
        <v>0.14285714285714299</v>
      </c>
      <c r="P25" s="24">
        <v>23.581600000000002</v>
      </c>
      <c r="Q25" s="25">
        <v>204</v>
      </c>
      <c r="R25" s="24">
        <v>165.0712</v>
      </c>
      <c r="S25" s="60">
        <v>0.217142857142857</v>
      </c>
      <c r="T25" s="24">
        <v>16.9006857142857</v>
      </c>
      <c r="U25" s="25">
        <v>118</v>
      </c>
      <c r="V25" s="24">
        <v>77.832105263157899</v>
      </c>
      <c r="W25" s="60">
        <v>0.21142857142857099</v>
      </c>
      <c r="X25" s="24">
        <v>17.083600000000001</v>
      </c>
      <c r="Y25" s="25">
        <v>131</v>
      </c>
      <c r="Z25" s="24">
        <v>80.800810810810802</v>
      </c>
      <c r="AA25" s="60">
        <v>0.217142857142857</v>
      </c>
      <c r="AB25" s="24">
        <v>38.928628571428597</v>
      </c>
      <c r="AC25" s="25">
        <v>49</v>
      </c>
      <c r="AD25" s="24">
        <v>179.27657894736799</v>
      </c>
      <c r="AE25" s="60">
        <v>6.8571428571428603E-2</v>
      </c>
      <c r="AF25" s="24">
        <v>2.4907428571428598</v>
      </c>
      <c r="AG25" s="25">
        <v>125</v>
      </c>
      <c r="AH25" s="24">
        <v>36.323333333333302</v>
      </c>
      <c r="AI25" s="60">
        <v>0.52571428571428602</v>
      </c>
      <c r="AJ25" s="24">
        <v>32.763657142857099</v>
      </c>
      <c r="AK25" s="25">
        <v>80</v>
      </c>
      <c r="AL25" s="24">
        <v>62.3221739130435</v>
      </c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</row>
    <row r="26" spans="1:65" x14ac:dyDescent="0.25">
      <c r="A26" s="13">
        <v>41</v>
      </c>
      <c r="B26" s="13" t="s">
        <v>132</v>
      </c>
      <c r="C26" s="13" t="s">
        <v>47</v>
      </c>
      <c r="D26" s="13" t="s">
        <v>2215</v>
      </c>
      <c r="E26" s="15">
        <v>255</v>
      </c>
      <c r="F26" s="15">
        <v>67</v>
      </c>
      <c r="G26" s="14">
        <v>503.88492537313402</v>
      </c>
      <c r="H26" s="15">
        <v>256</v>
      </c>
      <c r="I26" s="14">
        <v>590.20447761193998</v>
      </c>
      <c r="J26" s="15">
        <v>272</v>
      </c>
      <c r="K26" s="17">
        <v>1.0298507462686599</v>
      </c>
      <c r="L26" s="14">
        <v>86.319552238805997</v>
      </c>
      <c r="M26" s="15">
        <v>254</v>
      </c>
      <c r="N26" s="14">
        <v>83.817536231884105</v>
      </c>
      <c r="O26" s="59">
        <v>0.238805970149254</v>
      </c>
      <c r="P26" s="14">
        <v>25.072238805970201</v>
      </c>
      <c r="Q26" s="15">
        <v>195</v>
      </c>
      <c r="R26" s="14">
        <v>104.99</v>
      </c>
      <c r="S26" s="59">
        <v>0.164179104477612</v>
      </c>
      <c r="T26" s="14">
        <v>13.2222388059701</v>
      </c>
      <c r="U26" s="15">
        <v>170</v>
      </c>
      <c r="V26" s="14">
        <v>80.535454545454499</v>
      </c>
      <c r="W26" s="59">
        <v>8.9552238805970102E-2</v>
      </c>
      <c r="X26" s="14">
        <v>7.6110447761193996</v>
      </c>
      <c r="Y26" s="15">
        <v>246</v>
      </c>
      <c r="Z26" s="14">
        <v>84.99</v>
      </c>
      <c r="AA26" s="59">
        <v>0.119402985074627</v>
      </c>
      <c r="AB26" s="14">
        <v>25.073432835820899</v>
      </c>
      <c r="AC26" s="15">
        <v>128</v>
      </c>
      <c r="AD26" s="14">
        <v>209.99</v>
      </c>
      <c r="AE26" s="59">
        <v>4.47761194029851E-2</v>
      </c>
      <c r="AF26" s="14">
        <v>3.43238805970149</v>
      </c>
      <c r="AG26" s="15">
        <v>82</v>
      </c>
      <c r="AH26" s="14">
        <v>76.656666666666695</v>
      </c>
      <c r="AI26" s="59">
        <v>0.37313432835820898</v>
      </c>
      <c r="AJ26" s="14">
        <v>11.9082089552239</v>
      </c>
      <c r="AK26" s="15">
        <v>265</v>
      </c>
      <c r="AL26" s="14">
        <v>31.914000000000001</v>
      </c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</row>
    <row r="27" spans="1:65" x14ac:dyDescent="0.25">
      <c r="A27" s="18">
        <v>41</v>
      </c>
      <c r="B27" s="18" t="s">
        <v>128</v>
      </c>
      <c r="C27" s="18" t="s">
        <v>129</v>
      </c>
      <c r="D27" s="18" t="s">
        <v>2216</v>
      </c>
      <c r="E27" s="25">
        <v>202</v>
      </c>
      <c r="F27" s="25">
        <v>94</v>
      </c>
      <c r="G27" s="24">
        <v>546.32787234042598</v>
      </c>
      <c r="H27" s="25">
        <v>214</v>
      </c>
      <c r="I27" s="24">
        <v>654.96648936170197</v>
      </c>
      <c r="J27" s="25">
        <v>221</v>
      </c>
      <c r="K27" s="27">
        <v>1.3936170212765999</v>
      </c>
      <c r="L27" s="24">
        <v>108.638617021277</v>
      </c>
      <c r="M27" s="25">
        <v>184</v>
      </c>
      <c r="N27" s="24">
        <v>77.954427480915996</v>
      </c>
      <c r="O27" s="60">
        <v>0.28723404255319201</v>
      </c>
      <c r="P27" s="24">
        <v>38.699468085106403</v>
      </c>
      <c r="Q27" s="25">
        <v>86</v>
      </c>
      <c r="R27" s="24">
        <v>134.73148148148101</v>
      </c>
      <c r="S27" s="60">
        <v>0.20212765957446799</v>
      </c>
      <c r="T27" s="24">
        <v>19.104361702127701</v>
      </c>
      <c r="U27" s="25">
        <v>89</v>
      </c>
      <c r="V27" s="24">
        <v>94.516315789473694</v>
      </c>
      <c r="W27" s="60">
        <v>0.12765957446808501</v>
      </c>
      <c r="X27" s="24">
        <v>8.0838297872340394</v>
      </c>
      <c r="Y27" s="25">
        <v>243</v>
      </c>
      <c r="Z27" s="24">
        <v>63.323333333333302</v>
      </c>
      <c r="AA27" s="60">
        <v>0.170212765957447</v>
      </c>
      <c r="AB27" s="24">
        <v>20.849361702127698</v>
      </c>
      <c r="AC27" s="25">
        <v>166</v>
      </c>
      <c r="AD27" s="24">
        <v>122.49</v>
      </c>
      <c r="AE27" s="60">
        <v>6.3829787234042507E-2</v>
      </c>
      <c r="AF27" s="24">
        <v>2.0844680851063799</v>
      </c>
      <c r="AG27" s="25">
        <v>146</v>
      </c>
      <c r="AH27" s="24">
        <v>32.656666666666702</v>
      </c>
      <c r="AI27" s="60">
        <v>0.54255319148936199</v>
      </c>
      <c r="AJ27" s="24">
        <v>19.817127659574499</v>
      </c>
      <c r="AK27" s="25">
        <v>190</v>
      </c>
      <c r="AL27" s="24">
        <v>36.525686274509802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</row>
    <row r="28" spans="1:65" x14ac:dyDescent="0.25">
      <c r="A28" s="13">
        <v>41</v>
      </c>
      <c r="B28" s="19" t="s">
        <v>34</v>
      </c>
      <c r="C28" s="19"/>
      <c r="D28" s="19"/>
      <c r="E28" s="21">
        <v>12</v>
      </c>
      <c r="F28" s="21">
        <v>819</v>
      </c>
      <c r="G28" s="20">
        <v>565.71072039071998</v>
      </c>
      <c r="H28" s="21">
        <v>20</v>
      </c>
      <c r="I28" s="20">
        <v>712.95864468864499</v>
      </c>
      <c r="J28" s="21">
        <v>16</v>
      </c>
      <c r="K28" s="23">
        <v>1.66300366300366</v>
      </c>
      <c r="L28" s="20">
        <v>147.24792429792399</v>
      </c>
      <c r="M28" s="21">
        <v>3</v>
      </c>
      <c r="N28" s="20">
        <v>88.543355359765101</v>
      </c>
      <c r="O28" s="61">
        <v>0.224664224664225</v>
      </c>
      <c r="P28" s="20">
        <v>30.662161172161198</v>
      </c>
      <c r="Q28" s="21">
        <v>16</v>
      </c>
      <c r="R28" s="20">
        <v>136.479945652174</v>
      </c>
      <c r="S28" s="61">
        <v>0.213675213675214</v>
      </c>
      <c r="T28" s="20">
        <v>17.292026862026901</v>
      </c>
      <c r="U28" s="21">
        <v>9</v>
      </c>
      <c r="V28" s="20">
        <v>80.926685714285696</v>
      </c>
      <c r="W28" s="61">
        <v>0.188034188034188</v>
      </c>
      <c r="X28" s="20">
        <v>16.1641758241758</v>
      </c>
      <c r="Y28" s="21">
        <v>17</v>
      </c>
      <c r="Z28" s="20">
        <v>85.964025974026001</v>
      </c>
      <c r="AA28" s="61">
        <v>0.236874236874237</v>
      </c>
      <c r="AB28" s="20">
        <v>39.965567765567798</v>
      </c>
      <c r="AC28" s="21">
        <v>3</v>
      </c>
      <c r="AD28" s="20">
        <v>168.720618556701</v>
      </c>
      <c r="AE28" s="61">
        <v>8.0586080586080605E-2</v>
      </c>
      <c r="AF28" s="20">
        <v>2.74522588522589</v>
      </c>
      <c r="AG28" s="21">
        <v>11</v>
      </c>
      <c r="AH28" s="20">
        <v>34.065757575757601</v>
      </c>
      <c r="AI28" s="61">
        <v>0.71916971916971895</v>
      </c>
      <c r="AJ28" s="20">
        <v>40.418766788766803</v>
      </c>
      <c r="AK28" s="21">
        <v>4</v>
      </c>
      <c r="AL28" s="20">
        <v>56.201986417657103</v>
      </c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</row>
    <row r="29" spans="1:65" x14ac:dyDescent="0.25">
      <c r="A29" s="18">
        <v>45</v>
      </c>
      <c r="B29" s="18" t="s">
        <v>196</v>
      </c>
      <c r="C29" s="18" t="s">
        <v>197</v>
      </c>
      <c r="D29" s="18" t="s">
        <v>2217</v>
      </c>
      <c r="E29" s="25">
        <v>147</v>
      </c>
      <c r="F29" s="25">
        <v>42</v>
      </c>
      <c r="G29" s="24">
        <v>648.344285714286</v>
      </c>
      <c r="H29" s="25">
        <v>79</v>
      </c>
      <c r="I29" s="24">
        <v>781.75952380952401</v>
      </c>
      <c r="J29" s="25">
        <v>81</v>
      </c>
      <c r="K29" s="27">
        <v>1.6666666666666701</v>
      </c>
      <c r="L29" s="24">
        <v>133.41523809523801</v>
      </c>
      <c r="M29" s="25">
        <v>104</v>
      </c>
      <c r="N29" s="24">
        <v>80.049142857142897</v>
      </c>
      <c r="O29" s="60">
        <v>0.14285714285714299</v>
      </c>
      <c r="P29" s="24">
        <v>20.2366666666667</v>
      </c>
      <c r="Q29" s="25">
        <v>230</v>
      </c>
      <c r="R29" s="24">
        <v>141.65666666666701</v>
      </c>
      <c r="S29" s="60">
        <v>0.119047619047619</v>
      </c>
      <c r="T29" s="24">
        <v>9.5226190476190506</v>
      </c>
      <c r="U29" s="25">
        <v>220</v>
      </c>
      <c r="V29" s="24">
        <v>79.989999999999995</v>
      </c>
      <c r="W29" s="60">
        <v>9.5238095238095205E-2</v>
      </c>
      <c r="X29" s="24">
        <v>8.5704761904761906</v>
      </c>
      <c r="Y29" s="25">
        <v>242</v>
      </c>
      <c r="Z29" s="24">
        <v>89.99</v>
      </c>
      <c r="AA29" s="60">
        <v>0.214285714285714</v>
      </c>
      <c r="AB29" s="24">
        <v>30.235952380952401</v>
      </c>
      <c r="AC29" s="25">
        <v>96</v>
      </c>
      <c r="AD29" s="24">
        <v>141.10111111111101</v>
      </c>
      <c r="AE29" s="60">
        <v>9.5238095238095205E-2</v>
      </c>
      <c r="AF29" s="24">
        <v>1.3085714285714301</v>
      </c>
      <c r="AG29" s="25">
        <v>199</v>
      </c>
      <c r="AH29" s="24">
        <v>13.74</v>
      </c>
      <c r="AI29" s="60">
        <v>1</v>
      </c>
      <c r="AJ29" s="24">
        <v>63.540952380952398</v>
      </c>
      <c r="AK29" s="25">
        <v>31</v>
      </c>
      <c r="AL29" s="24">
        <v>63.540952380952398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</row>
    <row r="30" spans="1:65" x14ac:dyDescent="0.25">
      <c r="A30" s="13">
        <v>45</v>
      </c>
      <c r="B30" s="13" t="s">
        <v>188</v>
      </c>
      <c r="C30" s="13" t="s">
        <v>189</v>
      </c>
      <c r="D30" s="13" t="s">
        <v>2417</v>
      </c>
      <c r="E30" s="15">
        <v>309</v>
      </c>
      <c r="F30" s="15">
        <v>0</v>
      </c>
      <c r="G30" s="14">
        <v>0</v>
      </c>
      <c r="H30" s="15">
        <v>311</v>
      </c>
      <c r="I30" s="14">
        <v>0</v>
      </c>
      <c r="J30" s="15">
        <v>311</v>
      </c>
      <c r="K30" s="17">
        <v>0</v>
      </c>
      <c r="L30" s="14">
        <v>0</v>
      </c>
      <c r="M30" s="15">
        <v>301</v>
      </c>
      <c r="N30" s="14">
        <v>31.143846153846201</v>
      </c>
      <c r="O30" s="59">
        <v>0</v>
      </c>
      <c r="P30" s="14">
        <v>0</v>
      </c>
      <c r="Q30" s="15">
        <v>281</v>
      </c>
      <c r="R30" s="14">
        <v>0</v>
      </c>
      <c r="S30" s="59">
        <v>0</v>
      </c>
      <c r="T30" s="14">
        <v>0</v>
      </c>
      <c r="U30" s="15">
        <v>274</v>
      </c>
      <c r="V30" s="14">
        <v>0</v>
      </c>
      <c r="W30" s="59">
        <v>0</v>
      </c>
      <c r="X30" s="14">
        <v>0</v>
      </c>
      <c r="Y30" s="15">
        <v>277</v>
      </c>
      <c r="Z30" s="14">
        <v>0</v>
      </c>
      <c r="AA30" s="59">
        <v>0</v>
      </c>
      <c r="AB30" s="14">
        <v>0</v>
      </c>
      <c r="AC30" s="15">
        <v>271</v>
      </c>
      <c r="AD30" s="14">
        <v>0</v>
      </c>
      <c r="AE30" s="59">
        <v>0</v>
      </c>
      <c r="AF30" s="14">
        <v>0</v>
      </c>
      <c r="AG30" s="15">
        <v>259</v>
      </c>
      <c r="AH30" s="14">
        <v>49.99</v>
      </c>
      <c r="AI30" s="59">
        <v>0</v>
      </c>
      <c r="AJ30" s="14">
        <v>0</v>
      </c>
      <c r="AK30" s="15">
        <v>296</v>
      </c>
      <c r="AL30" s="14">
        <v>29.573333333333299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</row>
    <row r="31" spans="1:65" x14ac:dyDescent="0.25">
      <c r="A31" s="18">
        <v>45</v>
      </c>
      <c r="B31" s="18" t="s">
        <v>212</v>
      </c>
      <c r="C31" s="18" t="s">
        <v>213</v>
      </c>
      <c r="D31" s="18" t="s">
        <v>2218</v>
      </c>
      <c r="E31" s="25">
        <v>98</v>
      </c>
      <c r="F31" s="25">
        <v>117</v>
      </c>
      <c r="G31" s="24">
        <v>671.23726495726498</v>
      </c>
      <c r="H31" s="25">
        <v>58</v>
      </c>
      <c r="I31" s="24">
        <v>908.65384615384596</v>
      </c>
      <c r="J31" s="25">
        <v>22</v>
      </c>
      <c r="K31" s="27">
        <v>1.9572649572649601</v>
      </c>
      <c r="L31" s="24">
        <v>237.41658119658101</v>
      </c>
      <c r="M31" s="25">
        <v>13</v>
      </c>
      <c r="N31" s="24">
        <v>121.30017467248901</v>
      </c>
      <c r="O31" s="60">
        <v>0.128205128205128</v>
      </c>
      <c r="P31" s="24">
        <v>25.349487179487198</v>
      </c>
      <c r="Q31" s="25">
        <v>191</v>
      </c>
      <c r="R31" s="24">
        <v>197.726</v>
      </c>
      <c r="S31" s="60">
        <v>0.13675213675213699</v>
      </c>
      <c r="T31" s="24">
        <v>5.8960683760683796</v>
      </c>
      <c r="U31" s="25">
        <v>257</v>
      </c>
      <c r="V31" s="24">
        <v>43.115000000000002</v>
      </c>
      <c r="W31" s="60">
        <v>2.5641025641025599E-2</v>
      </c>
      <c r="X31" s="24">
        <v>3.5040170940170898</v>
      </c>
      <c r="Y31" s="25">
        <v>273</v>
      </c>
      <c r="Z31" s="24">
        <v>136.65666666666701</v>
      </c>
      <c r="AA31" s="60">
        <v>0.20512820512820501</v>
      </c>
      <c r="AB31" s="24">
        <v>22.989145299145299</v>
      </c>
      <c r="AC31" s="25">
        <v>144</v>
      </c>
      <c r="AD31" s="24">
        <v>112.072083333333</v>
      </c>
      <c r="AE31" s="60">
        <v>0.170940170940171</v>
      </c>
      <c r="AF31" s="24">
        <v>3.8017094017094002</v>
      </c>
      <c r="AG31" s="25">
        <v>66</v>
      </c>
      <c r="AH31" s="24">
        <v>22.24</v>
      </c>
      <c r="AI31" s="60">
        <v>1.29059829059829</v>
      </c>
      <c r="AJ31" s="24">
        <v>175.87615384615401</v>
      </c>
      <c r="AK31" s="25">
        <v>9</v>
      </c>
      <c r="AL31" s="24">
        <v>136.27490066225201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</row>
    <row r="32" spans="1:65" x14ac:dyDescent="0.25">
      <c r="A32" s="13">
        <v>45</v>
      </c>
      <c r="B32" s="13" t="s">
        <v>208</v>
      </c>
      <c r="C32" s="13" t="s">
        <v>209</v>
      </c>
      <c r="D32" s="13" t="s">
        <v>2219</v>
      </c>
      <c r="E32" s="15">
        <v>65</v>
      </c>
      <c r="F32" s="15">
        <v>52</v>
      </c>
      <c r="G32" s="14">
        <v>551.92999999999995</v>
      </c>
      <c r="H32" s="15">
        <v>208</v>
      </c>
      <c r="I32" s="14">
        <v>724.21326923076901</v>
      </c>
      <c r="J32" s="15">
        <v>133</v>
      </c>
      <c r="K32" s="17">
        <v>2.2884615384615401</v>
      </c>
      <c r="L32" s="14">
        <v>172.28326923076901</v>
      </c>
      <c r="M32" s="15">
        <v>40</v>
      </c>
      <c r="N32" s="14">
        <v>75.283445378151299</v>
      </c>
      <c r="O32" s="59">
        <v>9.6153846153846201E-2</v>
      </c>
      <c r="P32" s="14">
        <v>19.210769230769198</v>
      </c>
      <c r="Q32" s="15">
        <v>237</v>
      </c>
      <c r="R32" s="14">
        <v>199.792</v>
      </c>
      <c r="S32" s="59">
        <v>0.28846153846153799</v>
      </c>
      <c r="T32" s="14">
        <v>21.014038461538501</v>
      </c>
      <c r="U32" s="15">
        <v>75</v>
      </c>
      <c r="V32" s="14">
        <v>72.848666666666702</v>
      </c>
      <c r="W32" s="59">
        <v>0.38461538461538503</v>
      </c>
      <c r="X32" s="14">
        <v>28.457692307692302</v>
      </c>
      <c r="Y32" s="15">
        <v>36</v>
      </c>
      <c r="Z32" s="14">
        <v>73.989999999999995</v>
      </c>
      <c r="AA32" s="59">
        <v>0.134615384615385</v>
      </c>
      <c r="AB32" s="14">
        <v>19.9986538461538</v>
      </c>
      <c r="AC32" s="15">
        <v>174</v>
      </c>
      <c r="AD32" s="14">
        <v>148.56142857142899</v>
      </c>
      <c r="AE32" s="59">
        <v>0.115384615384615</v>
      </c>
      <c r="AF32" s="14">
        <v>5.44115384615385</v>
      </c>
      <c r="AG32" s="15">
        <v>25</v>
      </c>
      <c r="AH32" s="14">
        <v>47.156666666666702</v>
      </c>
      <c r="AI32" s="59">
        <v>1.2692307692307701</v>
      </c>
      <c r="AJ32" s="14">
        <v>78.160961538461507</v>
      </c>
      <c r="AK32" s="15">
        <v>23</v>
      </c>
      <c r="AL32" s="14">
        <v>61.581363636363598</v>
      </c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</row>
    <row r="33" spans="1:65" x14ac:dyDescent="0.25">
      <c r="A33" s="18">
        <v>45</v>
      </c>
      <c r="B33" s="18" t="s">
        <v>200</v>
      </c>
      <c r="C33" s="18" t="s">
        <v>201</v>
      </c>
      <c r="D33" s="18" t="s">
        <v>2220</v>
      </c>
      <c r="E33" s="25">
        <v>115</v>
      </c>
      <c r="F33" s="25">
        <v>66</v>
      </c>
      <c r="G33" s="24">
        <v>522.51636363636396</v>
      </c>
      <c r="H33" s="25">
        <v>240</v>
      </c>
      <c r="I33" s="24">
        <v>656.74166666666702</v>
      </c>
      <c r="J33" s="25">
        <v>217</v>
      </c>
      <c r="K33" s="27">
        <v>1.8030303030303001</v>
      </c>
      <c r="L33" s="24">
        <v>134.225303030303</v>
      </c>
      <c r="M33" s="25">
        <v>100</v>
      </c>
      <c r="N33" s="24">
        <v>74.444285714285698</v>
      </c>
      <c r="O33" s="60">
        <v>0.10606060606060599</v>
      </c>
      <c r="P33" s="24">
        <v>12.680606060606101</v>
      </c>
      <c r="Q33" s="25">
        <v>265</v>
      </c>
      <c r="R33" s="24">
        <v>119.56</v>
      </c>
      <c r="S33" s="60">
        <v>0.34848484848484901</v>
      </c>
      <c r="T33" s="24">
        <v>30.3601515151515</v>
      </c>
      <c r="U33" s="25">
        <v>24</v>
      </c>
      <c r="V33" s="24">
        <v>87.120434782608697</v>
      </c>
      <c r="W33" s="60">
        <v>0.21212121212121199</v>
      </c>
      <c r="X33" s="24">
        <v>19.694848484848499</v>
      </c>
      <c r="Y33" s="25">
        <v>107</v>
      </c>
      <c r="Z33" s="24">
        <v>92.847142857142899</v>
      </c>
      <c r="AA33" s="60">
        <v>0.27272727272727298</v>
      </c>
      <c r="AB33" s="24">
        <v>34.997272727272701</v>
      </c>
      <c r="AC33" s="25">
        <v>68</v>
      </c>
      <c r="AD33" s="24">
        <v>128.32333333333301</v>
      </c>
      <c r="AE33" s="60">
        <v>0.15151515151515199</v>
      </c>
      <c r="AF33" s="24">
        <v>4.1500000000000004</v>
      </c>
      <c r="AG33" s="25">
        <v>53</v>
      </c>
      <c r="AH33" s="24">
        <v>27.39</v>
      </c>
      <c r="AI33" s="60">
        <v>0.71212121212121204</v>
      </c>
      <c r="AJ33" s="24">
        <v>32.342424242424201</v>
      </c>
      <c r="AK33" s="25">
        <v>83</v>
      </c>
      <c r="AL33" s="24">
        <v>45.417021276595698</v>
      </c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</row>
    <row r="34" spans="1:65" x14ac:dyDescent="0.25">
      <c r="A34" s="13">
        <v>45</v>
      </c>
      <c r="B34" s="13" t="s">
        <v>205</v>
      </c>
      <c r="C34" s="13" t="s">
        <v>206</v>
      </c>
      <c r="D34" s="13" t="s">
        <v>2221</v>
      </c>
      <c r="E34" s="15">
        <v>136</v>
      </c>
      <c r="F34" s="15">
        <v>138</v>
      </c>
      <c r="G34" s="14">
        <v>573.01695652173896</v>
      </c>
      <c r="H34" s="15">
        <v>182</v>
      </c>
      <c r="I34" s="14">
        <v>688.93673913043494</v>
      </c>
      <c r="J34" s="15">
        <v>179</v>
      </c>
      <c r="K34" s="17">
        <v>1.51449275362319</v>
      </c>
      <c r="L34" s="14">
        <v>115.919782608696</v>
      </c>
      <c r="M34" s="15">
        <v>162</v>
      </c>
      <c r="N34" s="14">
        <v>76.540334928229697</v>
      </c>
      <c r="O34" s="59">
        <v>0.231884057971015</v>
      </c>
      <c r="P34" s="14">
        <v>36.287681159420302</v>
      </c>
      <c r="Q34" s="15">
        <v>106</v>
      </c>
      <c r="R34" s="14">
        <v>156.49062499999999</v>
      </c>
      <c r="S34" s="59">
        <v>0.25362318840579701</v>
      </c>
      <c r="T34" s="14">
        <v>20.388768115942</v>
      </c>
      <c r="U34" s="15">
        <v>79</v>
      </c>
      <c r="V34" s="14">
        <v>80.39</v>
      </c>
      <c r="W34" s="59">
        <v>0.13768115942028999</v>
      </c>
      <c r="X34" s="14">
        <v>16.520362318840601</v>
      </c>
      <c r="Y34" s="15">
        <v>133</v>
      </c>
      <c r="Z34" s="14">
        <v>119.99</v>
      </c>
      <c r="AA34" s="59">
        <v>9.4202898550724598E-2</v>
      </c>
      <c r="AB34" s="14">
        <v>13.7671739130435</v>
      </c>
      <c r="AC34" s="15">
        <v>222</v>
      </c>
      <c r="AD34" s="14">
        <v>146.143846153846</v>
      </c>
      <c r="AE34" s="59">
        <v>0.108695652173913</v>
      </c>
      <c r="AF34" s="14">
        <v>2.4119565217391301</v>
      </c>
      <c r="AG34" s="15">
        <v>128</v>
      </c>
      <c r="AH34" s="14">
        <v>22.19</v>
      </c>
      <c r="AI34" s="59">
        <v>0.688405797101449</v>
      </c>
      <c r="AJ34" s="14">
        <v>26.5438405797101</v>
      </c>
      <c r="AK34" s="15">
        <v>121</v>
      </c>
      <c r="AL34" s="14">
        <v>38.558421052631601</v>
      </c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</row>
    <row r="35" spans="1:65" x14ac:dyDescent="0.25">
      <c r="A35" s="18">
        <v>45</v>
      </c>
      <c r="B35" s="18" t="s">
        <v>190</v>
      </c>
      <c r="C35" s="18" t="s">
        <v>191</v>
      </c>
      <c r="D35" s="18" t="s">
        <v>2418</v>
      </c>
      <c r="E35" s="25">
        <v>309</v>
      </c>
      <c r="F35" s="25">
        <v>0</v>
      </c>
      <c r="G35" s="24">
        <v>0</v>
      </c>
      <c r="H35" s="25">
        <v>311</v>
      </c>
      <c r="I35" s="24">
        <v>0</v>
      </c>
      <c r="J35" s="25">
        <v>311</v>
      </c>
      <c r="K35" s="27">
        <v>0</v>
      </c>
      <c r="L35" s="24">
        <v>0</v>
      </c>
      <c r="M35" s="25">
        <v>301</v>
      </c>
      <c r="N35" s="24">
        <v>82.325000000000003</v>
      </c>
      <c r="O35" s="60">
        <v>0</v>
      </c>
      <c r="P35" s="24">
        <v>0</v>
      </c>
      <c r="Q35" s="25">
        <v>281</v>
      </c>
      <c r="R35" s="24">
        <v>0</v>
      </c>
      <c r="S35" s="60">
        <v>0</v>
      </c>
      <c r="T35" s="24">
        <v>0</v>
      </c>
      <c r="U35" s="25">
        <v>274</v>
      </c>
      <c r="V35" s="24">
        <v>0</v>
      </c>
      <c r="W35" s="60">
        <v>0</v>
      </c>
      <c r="X35" s="24">
        <v>0</v>
      </c>
      <c r="Y35" s="25">
        <v>277</v>
      </c>
      <c r="Z35" s="24">
        <v>0</v>
      </c>
      <c r="AA35" s="60">
        <v>0</v>
      </c>
      <c r="AB35" s="24">
        <v>0</v>
      </c>
      <c r="AC35" s="25">
        <v>271</v>
      </c>
      <c r="AD35" s="24">
        <v>0</v>
      </c>
      <c r="AE35" s="60">
        <v>0</v>
      </c>
      <c r="AF35" s="24">
        <v>0</v>
      </c>
      <c r="AG35" s="25">
        <v>259</v>
      </c>
      <c r="AH35" s="24">
        <v>0</v>
      </c>
      <c r="AI35" s="60">
        <v>0</v>
      </c>
      <c r="AJ35" s="24">
        <v>0</v>
      </c>
      <c r="AK35" s="25">
        <v>296</v>
      </c>
      <c r="AL35" s="24">
        <v>82.325000000000003</v>
      </c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</row>
    <row r="36" spans="1:65" x14ac:dyDescent="0.25">
      <c r="A36" s="13">
        <v>45</v>
      </c>
      <c r="B36" s="13" t="s">
        <v>185</v>
      </c>
      <c r="C36" s="13" t="s">
        <v>186</v>
      </c>
      <c r="D36" s="13" t="s">
        <v>2419</v>
      </c>
      <c r="E36" s="15">
        <v>309</v>
      </c>
      <c r="F36" s="15">
        <v>0</v>
      </c>
      <c r="G36" s="14">
        <v>0</v>
      </c>
      <c r="H36" s="15">
        <v>311</v>
      </c>
      <c r="I36" s="14">
        <v>0</v>
      </c>
      <c r="J36" s="15">
        <v>311</v>
      </c>
      <c r="K36" s="17">
        <v>0</v>
      </c>
      <c r="L36" s="14">
        <v>0</v>
      </c>
      <c r="M36" s="15">
        <v>301</v>
      </c>
      <c r="N36" s="14">
        <v>9.99</v>
      </c>
      <c r="O36" s="59">
        <v>0</v>
      </c>
      <c r="P36" s="14">
        <v>0</v>
      </c>
      <c r="Q36" s="15">
        <v>281</v>
      </c>
      <c r="R36" s="14">
        <v>0</v>
      </c>
      <c r="S36" s="59">
        <v>0</v>
      </c>
      <c r="T36" s="14">
        <v>0</v>
      </c>
      <c r="U36" s="15">
        <v>274</v>
      </c>
      <c r="V36" s="14">
        <v>0</v>
      </c>
      <c r="W36" s="59">
        <v>0</v>
      </c>
      <c r="X36" s="14">
        <v>0</v>
      </c>
      <c r="Y36" s="15">
        <v>277</v>
      </c>
      <c r="Z36" s="14">
        <v>0</v>
      </c>
      <c r="AA36" s="59">
        <v>0</v>
      </c>
      <c r="AB36" s="14">
        <v>0</v>
      </c>
      <c r="AC36" s="15">
        <v>271</v>
      </c>
      <c r="AD36" s="14">
        <v>0</v>
      </c>
      <c r="AE36" s="59">
        <v>0</v>
      </c>
      <c r="AF36" s="14">
        <v>0</v>
      </c>
      <c r="AG36" s="15">
        <v>259</v>
      </c>
      <c r="AH36" s="14">
        <v>0</v>
      </c>
      <c r="AI36" s="59">
        <v>0</v>
      </c>
      <c r="AJ36" s="14">
        <v>0</v>
      </c>
      <c r="AK36" s="15">
        <v>296</v>
      </c>
      <c r="AL36" s="14">
        <v>9.99</v>
      </c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</row>
    <row r="37" spans="1:65" x14ac:dyDescent="0.25">
      <c r="A37" s="18">
        <v>45</v>
      </c>
      <c r="B37" s="18" t="s">
        <v>198</v>
      </c>
      <c r="C37" s="18" t="s">
        <v>199</v>
      </c>
      <c r="D37" s="18" t="s">
        <v>2222</v>
      </c>
      <c r="E37" s="25">
        <v>18</v>
      </c>
      <c r="F37" s="25">
        <v>174</v>
      </c>
      <c r="G37" s="24">
        <v>687.22982758620697</v>
      </c>
      <c r="H37" s="25">
        <v>43</v>
      </c>
      <c r="I37" s="24">
        <v>824.53948275862103</v>
      </c>
      <c r="J37" s="25">
        <v>47</v>
      </c>
      <c r="K37" s="27">
        <v>1.6034482758620701</v>
      </c>
      <c r="L37" s="24">
        <v>137.30965517241401</v>
      </c>
      <c r="M37" s="25">
        <v>95</v>
      </c>
      <c r="N37" s="24">
        <v>85.633978494623705</v>
      </c>
      <c r="O37" s="60">
        <v>0.21264367816092</v>
      </c>
      <c r="P37" s="24">
        <v>35.355229885057497</v>
      </c>
      <c r="Q37" s="25">
        <v>117</v>
      </c>
      <c r="R37" s="24">
        <v>166.26513513513501</v>
      </c>
      <c r="S37" s="60">
        <v>0.229885057471264</v>
      </c>
      <c r="T37" s="24">
        <v>20.193103448275899</v>
      </c>
      <c r="U37" s="25">
        <v>82</v>
      </c>
      <c r="V37" s="24">
        <v>87.84</v>
      </c>
      <c r="W37" s="60">
        <v>0.20689655172413801</v>
      </c>
      <c r="X37" s="24">
        <v>28.3312643678161</v>
      </c>
      <c r="Y37" s="25">
        <v>38</v>
      </c>
      <c r="Z37" s="24">
        <v>136.93444444444401</v>
      </c>
      <c r="AA37" s="60">
        <v>0.13793103448275901</v>
      </c>
      <c r="AB37" s="24">
        <v>21.607816091954</v>
      </c>
      <c r="AC37" s="25">
        <v>158</v>
      </c>
      <c r="AD37" s="24">
        <v>156.65666666666701</v>
      </c>
      <c r="AE37" s="60">
        <v>0.29885057471264398</v>
      </c>
      <c r="AF37" s="24">
        <v>5.8016091954022997</v>
      </c>
      <c r="AG37" s="25">
        <v>21</v>
      </c>
      <c r="AH37" s="24">
        <v>19.4130769230769</v>
      </c>
      <c r="AI37" s="60">
        <v>0.51724137931034497</v>
      </c>
      <c r="AJ37" s="24">
        <v>26.020632183908099</v>
      </c>
      <c r="AK37" s="25">
        <v>124</v>
      </c>
      <c r="AL37" s="24">
        <v>50.306555555555597</v>
      </c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</row>
    <row r="38" spans="1:65" x14ac:dyDescent="0.25">
      <c r="A38" s="13">
        <v>45</v>
      </c>
      <c r="B38" s="13" t="s">
        <v>210</v>
      </c>
      <c r="C38" s="13" t="s">
        <v>211</v>
      </c>
      <c r="D38" s="13" t="s">
        <v>2420</v>
      </c>
      <c r="E38" s="15">
        <v>44</v>
      </c>
      <c r="F38" s="15">
        <v>70</v>
      </c>
      <c r="G38" s="14">
        <v>716.31600000000003</v>
      </c>
      <c r="H38" s="15">
        <v>21</v>
      </c>
      <c r="I38" s="14">
        <v>834.36814285714297</v>
      </c>
      <c r="J38" s="15">
        <v>40</v>
      </c>
      <c r="K38" s="17">
        <v>1.6</v>
      </c>
      <c r="L38" s="14">
        <v>118.052142857143</v>
      </c>
      <c r="M38" s="15">
        <v>156</v>
      </c>
      <c r="N38" s="14">
        <v>73.782589285714295</v>
      </c>
      <c r="O38" s="59">
        <v>0.314285714285714</v>
      </c>
      <c r="P38" s="14">
        <v>45.340571428571401</v>
      </c>
      <c r="Q38" s="15">
        <v>50</v>
      </c>
      <c r="R38" s="14">
        <v>144.26545454545499</v>
      </c>
      <c r="S38" s="59">
        <v>0.24285714285714299</v>
      </c>
      <c r="T38" s="14">
        <v>23.197571428571401</v>
      </c>
      <c r="U38" s="15">
        <v>54</v>
      </c>
      <c r="V38" s="14">
        <v>95.519411764705893</v>
      </c>
      <c r="W38" s="59">
        <v>0.17142857142857101</v>
      </c>
      <c r="X38" s="14">
        <v>17.9982857142857</v>
      </c>
      <c r="Y38" s="15">
        <v>123</v>
      </c>
      <c r="Z38" s="14">
        <v>104.99</v>
      </c>
      <c r="AA38" s="59">
        <v>4.2857142857142899E-2</v>
      </c>
      <c r="AB38" s="14">
        <v>8.1419999999999995</v>
      </c>
      <c r="AC38" s="15">
        <v>257</v>
      </c>
      <c r="AD38" s="14">
        <v>189.98</v>
      </c>
      <c r="AE38" s="59">
        <v>7.1428571428571397E-2</v>
      </c>
      <c r="AF38" s="14">
        <v>3.2850000000000001</v>
      </c>
      <c r="AG38" s="15">
        <v>87</v>
      </c>
      <c r="AH38" s="14">
        <v>45.99</v>
      </c>
      <c r="AI38" s="59">
        <v>0.75714285714285701</v>
      </c>
      <c r="AJ38" s="14">
        <v>20.0887142857143</v>
      </c>
      <c r="AK38" s="15">
        <v>186</v>
      </c>
      <c r="AL38" s="14">
        <v>26.532264150943401</v>
      </c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</row>
    <row r="39" spans="1:65" x14ac:dyDescent="0.25">
      <c r="A39" s="18">
        <v>45</v>
      </c>
      <c r="B39" s="18" t="s">
        <v>1515</v>
      </c>
      <c r="C39" s="18" t="s">
        <v>1516</v>
      </c>
      <c r="D39" s="18" t="s">
        <v>2421</v>
      </c>
      <c r="E39" s="25">
        <v>48</v>
      </c>
      <c r="F39" s="25">
        <v>52</v>
      </c>
      <c r="G39" s="24">
        <v>700.56634615384598</v>
      </c>
      <c r="H39" s="25">
        <v>27</v>
      </c>
      <c r="I39" s="24">
        <v>828.76750000000004</v>
      </c>
      <c r="J39" s="25">
        <v>41</v>
      </c>
      <c r="K39" s="27">
        <v>1.40384615384615</v>
      </c>
      <c r="L39" s="24">
        <v>128.201153846154</v>
      </c>
      <c r="M39" s="25">
        <v>124</v>
      </c>
      <c r="N39" s="24">
        <v>91.3213698630137</v>
      </c>
      <c r="O39" s="60">
        <v>0.25</v>
      </c>
      <c r="P39" s="24">
        <v>37.478461538461502</v>
      </c>
      <c r="Q39" s="25">
        <v>95</v>
      </c>
      <c r="R39" s="24">
        <v>149.91384615384601</v>
      </c>
      <c r="S39" s="60">
        <v>0.25</v>
      </c>
      <c r="T39" s="24">
        <v>23.0359615384615</v>
      </c>
      <c r="U39" s="25">
        <v>56</v>
      </c>
      <c r="V39" s="24">
        <v>92.143846153846098</v>
      </c>
      <c r="W39" s="60">
        <v>0.134615384615385</v>
      </c>
      <c r="X39" s="24">
        <v>15.960192307692299</v>
      </c>
      <c r="Y39" s="25">
        <v>144</v>
      </c>
      <c r="Z39" s="24">
        <v>118.561428571429</v>
      </c>
      <c r="AA39" s="60">
        <v>0.17307692307692299</v>
      </c>
      <c r="AB39" s="24">
        <v>35.670769230769203</v>
      </c>
      <c r="AC39" s="25">
        <v>63</v>
      </c>
      <c r="AD39" s="24">
        <v>206.09777777777799</v>
      </c>
      <c r="AE39" s="60">
        <v>7.69230769230769E-2</v>
      </c>
      <c r="AF39" s="24">
        <v>1.9223076923076901</v>
      </c>
      <c r="AG39" s="25">
        <v>162</v>
      </c>
      <c r="AH39" s="24">
        <v>24.99</v>
      </c>
      <c r="AI39" s="60">
        <v>0.51923076923076905</v>
      </c>
      <c r="AJ39" s="24">
        <v>14.1334615384615</v>
      </c>
      <c r="AK39" s="25">
        <v>248</v>
      </c>
      <c r="AL39" s="24">
        <v>27.22</v>
      </c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</row>
    <row r="40" spans="1:65" x14ac:dyDescent="0.25">
      <c r="A40" s="13">
        <v>45</v>
      </c>
      <c r="B40" s="13" t="s">
        <v>187</v>
      </c>
      <c r="C40" s="13" t="s">
        <v>121</v>
      </c>
      <c r="D40" s="13" t="s">
        <v>2422</v>
      </c>
      <c r="E40" s="15">
        <v>206</v>
      </c>
      <c r="F40" s="15">
        <v>1</v>
      </c>
      <c r="G40" s="14">
        <v>1259.96</v>
      </c>
      <c r="H40" s="15">
        <v>2</v>
      </c>
      <c r="I40" s="14">
        <v>1492.93</v>
      </c>
      <c r="J40" s="15">
        <v>2</v>
      </c>
      <c r="K40" s="17">
        <v>3</v>
      </c>
      <c r="L40" s="14">
        <v>232.97</v>
      </c>
      <c r="M40" s="15">
        <v>14</v>
      </c>
      <c r="N40" s="14">
        <v>77.656666666666695</v>
      </c>
      <c r="O40" s="59">
        <v>0</v>
      </c>
      <c r="P40" s="14">
        <v>0</v>
      </c>
      <c r="Q40" s="15">
        <v>281</v>
      </c>
      <c r="R40" s="14">
        <v>0</v>
      </c>
      <c r="S40" s="59">
        <v>0</v>
      </c>
      <c r="T40" s="14">
        <v>0</v>
      </c>
      <c r="U40" s="15">
        <v>274</v>
      </c>
      <c r="V40" s="14">
        <v>0</v>
      </c>
      <c r="W40" s="59">
        <v>0</v>
      </c>
      <c r="X40" s="14">
        <v>0</v>
      </c>
      <c r="Y40" s="15">
        <v>277</v>
      </c>
      <c r="Z40" s="14">
        <v>0</v>
      </c>
      <c r="AA40" s="59">
        <v>0</v>
      </c>
      <c r="AB40" s="14">
        <v>0</v>
      </c>
      <c r="AC40" s="15">
        <v>271</v>
      </c>
      <c r="AD40" s="14">
        <v>0</v>
      </c>
      <c r="AE40" s="59">
        <v>0</v>
      </c>
      <c r="AF40" s="14">
        <v>0</v>
      </c>
      <c r="AG40" s="15">
        <v>259</v>
      </c>
      <c r="AH40" s="14">
        <v>0</v>
      </c>
      <c r="AI40" s="59">
        <v>3</v>
      </c>
      <c r="AJ40" s="14">
        <v>232.97</v>
      </c>
      <c r="AK40" s="15">
        <v>6</v>
      </c>
      <c r="AL40" s="14">
        <v>77.656666666666695</v>
      </c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</row>
    <row r="41" spans="1:65" x14ac:dyDescent="0.25">
      <c r="A41" s="18">
        <v>45</v>
      </c>
      <c r="B41" s="18" t="s">
        <v>192</v>
      </c>
      <c r="C41" s="18" t="s">
        <v>193</v>
      </c>
      <c r="D41" s="18" t="s">
        <v>2223</v>
      </c>
      <c r="E41" s="25">
        <v>292</v>
      </c>
      <c r="F41" s="25">
        <v>73</v>
      </c>
      <c r="G41" s="24">
        <v>548.86424657534201</v>
      </c>
      <c r="H41" s="25">
        <v>212</v>
      </c>
      <c r="I41" s="24">
        <v>606.39068493150705</v>
      </c>
      <c r="J41" s="25">
        <v>260</v>
      </c>
      <c r="K41" s="27">
        <v>0.69863013698630105</v>
      </c>
      <c r="L41" s="24">
        <v>57.526438356164398</v>
      </c>
      <c r="M41" s="25">
        <v>288</v>
      </c>
      <c r="N41" s="24">
        <v>82.341764705882298</v>
      </c>
      <c r="O41" s="60">
        <v>8.2191780821917804E-2</v>
      </c>
      <c r="P41" s="24">
        <v>8.3553424657534308</v>
      </c>
      <c r="Q41" s="25">
        <v>273</v>
      </c>
      <c r="R41" s="24">
        <v>101.65666666666699</v>
      </c>
      <c r="S41" s="60">
        <v>0.13698630136986301</v>
      </c>
      <c r="T41" s="24">
        <v>8.6835616438356205</v>
      </c>
      <c r="U41" s="25">
        <v>232</v>
      </c>
      <c r="V41" s="24">
        <v>63.39</v>
      </c>
      <c r="W41" s="60">
        <v>5.4794520547945202E-2</v>
      </c>
      <c r="X41" s="24">
        <v>5.20493150684932</v>
      </c>
      <c r="Y41" s="25">
        <v>264</v>
      </c>
      <c r="Z41" s="24">
        <v>94.99</v>
      </c>
      <c r="AA41" s="60">
        <v>0.123287671232877</v>
      </c>
      <c r="AB41" s="24">
        <v>16.163150684931502</v>
      </c>
      <c r="AC41" s="25">
        <v>209</v>
      </c>
      <c r="AD41" s="24">
        <v>131.10111111111101</v>
      </c>
      <c r="AE41" s="60">
        <v>2.7397260273972601E-2</v>
      </c>
      <c r="AF41" s="24">
        <v>0.27369863013698598</v>
      </c>
      <c r="AG41" s="25">
        <v>254</v>
      </c>
      <c r="AH41" s="24">
        <v>9.99</v>
      </c>
      <c r="AI41" s="60">
        <v>0.27397260273972601</v>
      </c>
      <c r="AJ41" s="24">
        <v>18.845753424657499</v>
      </c>
      <c r="AK41" s="25">
        <v>201</v>
      </c>
      <c r="AL41" s="24">
        <v>68.786999999999907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</row>
    <row r="42" spans="1:65" x14ac:dyDescent="0.25">
      <c r="A42" s="13">
        <v>45</v>
      </c>
      <c r="B42" s="13" t="s">
        <v>207</v>
      </c>
      <c r="C42" s="13" t="s">
        <v>54</v>
      </c>
      <c r="D42" s="13" t="s">
        <v>2224</v>
      </c>
      <c r="E42" s="15">
        <v>90</v>
      </c>
      <c r="F42" s="15">
        <v>70</v>
      </c>
      <c r="G42" s="14">
        <v>558.14585714285704</v>
      </c>
      <c r="H42" s="15">
        <v>205</v>
      </c>
      <c r="I42" s="14">
        <v>702.85228571428604</v>
      </c>
      <c r="J42" s="15">
        <v>164</v>
      </c>
      <c r="K42" s="17">
        <v>1.7</v>
      </c>
      <c r="L42" s="14">
        <v>144.706428571429</v>
      </c>
      <c r="M42" s="15">
        <v>76</v>
      </c>
      <c r="N42" s="14">
        <v>85.121428571428595</v>
      </c>
      <c r="O42" s="59">
        <v>0.22857142857142901</v>
      </c>
      <c r="P42" s="14">
        <v>37.226857142857099</v>
      </c>
      <c r="Q42" s="15">
        <v>101</v>
      </c>
      <c r="R42" s="14">
        <v>162.86750000000001</v>
      </c>
      <c r="S42" s="59">
        <v>0.32857142857142901</v>
      </c>
      <c r="T42" s="14">
        <v>28.139571428571401</v>
      </c>
      <c r="U42" s="15">
        <v>29</v>
      </c>
      <c r="V42" s="14">
        <v>85.642173913043493</v>
      </c>
      <c r="W42" s="59">
        <v>0.114285714285714</v>
      </c>
      <c r="X42" s="14">
        <v>15.427428571428599</v>
      </c>
      <c r="Y42" s="15">
        <v>152</v>
      </c>
      <c r="Z42" s="14">
        <v>134.99</v>
      </c>
      <c r="AA42" s="59">
        <v>5.7142857142857099E-2</v>
      </c>
      <c r="AB42" s="14">
        <v>9.5708571428571396</v>
      </c>
      <c r="AC42" s="15">
        <v>249</v>
      </c>
      <c r="AD42" s="14">
        <v>167.49</v>
      </c>
      <c r="AE42" s="59">
        <v>0.128571428571429</v>
      </c>
      <c r="AF42" s="14">
        <v>4.0701428571428604</v>
      </c>
      <c r="AG42" s="15">
        <v>56</v>
      </c>
      <c r="AH42" s="14">
        <v>31.656666666666698</v>
      </c>
      <c r="AI42" s="59">
        <v>0.84285714285714297</v>
      </c>
      <c r="AJ42" s="14">
        <v>50.271571428571399</v>
      </c>
      <c r="AK42" s="15">
        <v>39</v>
      </c>
      <c r="AL42" s="14">
        <v>59.6442372881355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</row>
    <row r="43" spans="1:65" x14ac:dyDescent="0.25">
      <c r="A43" s="18">
        <v>45</v>
      </c>
      <c r="B43" s="18" t="s">
        <v>194</v>
      </c>
      <c r="C43" s="18" t="s">
        <v>195</v>
      </c>
      <c r="D43" s="18" t="s">
        <v>2225</v>
      </c>
      <c r="E43" s="25">
        <v>62</v>
      </c>
      <c r="F43" s="25">
        <v>96</v>
      </c>
      <c r="G43" s="24">
        <v>680.18572916666699</v>
      </c>
      <c r="H43" s="25">
        <v>49</v>
      </c>
      <c r="I43" s="24">
        <v>796.51885416666698</v>
      </c>
      <c r="J43" s="25">
        <v>70</v>
      </c>
      <c r="K43" s="27">
        <v>1.1770833333333299</v>
      </c>
      <c r="L43" s="24">
        <v>116.333125</v>
      </c>
      <c r="M43" s="25">
        <v>158</v>
      </c>
      <c r="N43" s="24">
        <v>98.831681415929197</v>
      </c>
      <c r="O43" s="60">
        <v>0.26041666666666702</v>
      </c>
      <c r="P43" s="24">
        <v>38.3730208333333</v>
      </c>
      <c r="Q43" s="25">
        <v>88</v>
      </c>
      <c r="R43" s="24">
        <v>147.35239999999999</v>
      </c>
      <c r="S43" s="60">
        <v>0.13541666666666699</v>
      </c>
      <c r="T43" s="24">
        <v>10.5194791666667</v>
      </c>
      <c r="U43" s="25">
        <v>210</v>
      </c>
      <c r="V43" s="24">
        <v>77.682307692307702</v>
      </c>
      <c r="W43" s="60">
        <v>9.375E-2</v>
      </c>
      <c r="X43" s="24">
        <v>14.790729166666701</v>
      </c>
      <c r="Y43" s="25">
        <v>165</v>
      </c>
      <c r="Z43" s="24">
        <v>157.76777777777801</v>
      </c>
      <c r="AA43" s="60">
        <v>0.125</v>
      </c>
      <c r="AB43" s="24">
        <v>21.457083333333301</v>
      </c>
      <c r="AC43" s="25">
        <v>161</v>
      </c>
      <c r="AD43" s="24">
        <v>171.65666666666701</v>
      </c>
      <c r="AE43" s="60">
        <v>0.15625</v>
      </c>
      <c r="AF43" s="24">
        <v>5.76927083333333</v>
      </c>
      <c r="AG43" s="25">
        <v>22</v>
      </c>
      <c r="AH43" s="24">
        <v>36.923333333333296</v>
      </c>
      <c r="AI43" s="60">
        <v>0.40625</v>
      </c>
      <c r="AJ43" s="24">
        <v>25.423541666666701</v>
      </c>
      <c r="AK43" s="25">
        <v>133</v>
      </c>
      <c r="AL43" s="24">
        <v>62.581025641025697</v>
      </c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</row>
    <row r="44" spans="1:65" x14ac:dyDescent="0.25">
      <c r="A44" s="13">
        <v>45</v>
      </c>
      <c r="B44" s="13" t="s">
        <v>151</v>
      </c>
      <c r="C44" s="13" t="s">
        <v>214</v>
      </c>
      <c r="D44" s="13" t="s">
        <v>2226</v>
      </c>
      <c r="E44" s="15">
        <v>167</v>
      </c>
      <c r="F44" s="15">
        <v>68</v>
      </c>
      <c r="G44" s="14">
        <v>594.01544117646995</v>
      </c>
      <c r="H44" s="15">
        <v>145</v>
      </c>
      <c r="I44" s="14">
        <v>705.77602941176497</v>
      </c>
      <c r="J44" s="15">
        <v>161</v>
      </c>
      <c r="K44" s="17">
        <v>1.6176470588235301</v>
      </c>
      <c r="L44" s="14">
        <v>111.76058823529399</v>
      </c>
      <c r="M44" s="15">
        <v>176</v>
      </c>
      <c r="N44" s="14">
        <v>69.088363636363596</v>
      </c>
      <c r="O44" s="59">
        <v>0.35294117647058798</v>
      </c>
      <c r="P44" s="14">
        <v>44.085000000000001</v>
      </c>
      <c r="Q44" s="15">
        <v>55</v>
      </c>
      <c r="R44" s="14">
        <v>124.9075</v>
      </c>
      <c r="S44" s="59">
        <v>0.191176470588235</v>
      </c>
      <c r="T44" s="14">
        <v>18.0863235294118</v>
      </c>
      <c r="U44" s="15">
        <v>100</v>
      </c>
      <c r="V44" s="14">
        <v>94.605384615384594</v>
      </c>
      <c r="W44" s="59">
        <v>0.14705882352941199</v>
      </c>
      <c r="X44" s="14">
        <v>13.5279411764706</v>
      </c>
      <c r="Y44" s="15">
        <v>192</v>
      </c>
      <c r="Z44" s="14">
        <v>91.99</v>
      </c>
      <c r="AA44" s="59">
        <v>8.8235294117647106E-2</v>
      </c>
      <c r="AB44" s="14">
        <v>10.881470588235301</v>
      </c>
      <c r="AC44" s="15">
        <v>239</v>
      </c>
      <c r="AD44" s="14">
        <v>123.323333333333</v>
      </c>
      <c r="AE44" s="59">
        <v>5.8823529411764698E-2</v>
      </c>
      <c r="AF44" s="14">
        <v>1.24941176470588</v>
      </c>
      <c r="AG44" s="15">
        <v>202</v>
      </c>
      <c r="AH44" s="14">
        <v>21.24</v>
      </c>
      <c r="AI44" s="59">
        <v>0.77941176470588203</v>
      </c>
      <c r="AJ44" s="14">
        <v>23.930441176470602</v>
      </c>
      <c r="AK44" s="15">
        <v>149</v>
      </c>
      <c r="AL44" s="14">
        <v>30.7032075471698</v>
      </c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</row>
    <row r="45" spans="1:65" x14ac:dyDescent="0.25">
      <c r="A45" s="18">
        <v>45</v>
      </c>
      <c r="B45" s="18" t="s">
        <v>72</v>
      </c>
      <c r="C45" s="18" t="s">
        <v>204</v>
      </c>
      <c r="D45" s="18" t="s">
        <v>2423</v>
      </c>
      <c r="E45" s="25">
        <v>36</v>
      </c>
      <c r="F45" s="25">
        <v>81</v>
      </c>
      <c r="G45" s="24">
        <v>699.10037037037</v>
      </c>
      <c r="H45" s="25">
        <v>30</v>
      </c>
      <c r="I45" s="24">
        <v>823.21679012345703</v>
      </c>
      <c r="J45" s="25">
        <v>49</v>
      </c>
      <c r="K45" s="27">
        <v>1.3580246913580201</v>
      </c>
      <c r="L45" s="24">
        <v>124.11641975308601</v>
      </c>
      <c r="M45" s="25">
        <v>139</v>
      </c>
      <c r="N45" s="24">
        <v>91.394818181818195</v>
      </c>
      <c r="O45" s="60">
        <v>0.11111111111111099</v>
      </c>
      <c r="P45" s="24">
        <v>19.381851851851899</v>
      </c>
      <c r="Q45" s="25">
        <v>236</v>
      </c>
      <c r="R45" s="24">
        <v>174.43666666666701</v>
      </c>
      <c r="S45" s="60">
        <v>0.209876543209877</v>
      </c>
      <c r="T45" s="24">
        <v>20.985555555555599</v>
      </c>
      <c r="U45" s="25">
        <v>76</v>
      </c>
      <c r="V45" s="24">
        <v>99.99</v>
      </c>
      <c r="W45" s="60">
        <v>0.25925925925925902</v>
      </c>
      <c r="X45" s="24">
        <v>24.194938271604901</v>
      </c>
      <c r="Y45" s="25">
        <v>67</v>
      </c>
      <c r="Z45" s="24">
        <v>93.323333333333295</v>
      </c>
      <c r="AA45" s="60">
        <v>0.19753086419753099</v>
      </c>
      <c r="AB45" s="24">
        <v>37.158518518518498</v>
      </c>
      <c r="AC45" s="25">
        <v>54</v>
      </c>
      <c r="AD45" s="24">
        <v>188.11500000000001</v>
      </c>
      <c r="AE45" s="60">
        <v>0.16049382716049401</v>
      </c>
      <c r="AF45" s="24">
        <v>5.6156790123456801</v>
      </c>
      <c r="AG45" s="25">
        <v>23</v>
      </c>
      <c r="AH45" s="24">
        <v>34.99</v>
      </c>
      <c r="AI45" s="60">
        <v>0.41975308641975301</v>
      </c>
      <c r="AJ45" s="24">
        <v>16.779876543209902</v>
      </c>
      <c r="AK45" s="25">
        <v>222</v>
      </c>
      <c r="AL45" s="24">
        <v>39.975588235294097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</row>
    <row r="46" spans="1:65" x14ac:dyDescent="0.25">
      <c r="A46" s="13">
        <v>45</v>
      </c>
      <c r="B46" s="13" t="s">
        <v>202</v>
      </c>
      <c r="C46" s="13" t="s">
        <v>203</v>
      </c>
      <c r="D46" s="13" t="s">
        <v>2227</v>
      </c>
      <c r="E46" s="15">
        <v>5</v>
      </c>
      <c r="F46" s="15">
        <v>79</v>
      </c>
      <c r="G46" s="14">
        <v>776.64670886075896</v>
      </c>
      <c r="H46" s="15">
        <v>10</v>
      </c>
      <c r="I46" s="14">
        <v>963.18341772151905</v>
      </c>
      <c r="J46" s="15">
        <v>14</v>
      </c>
      <c r="K46" s="17">
        <v>2.0379746835443</v>
      </c>
      <c r="L46" s="14">
        <v>186.53670886075901</v>
      </c>
      <c r="M46" s="15">
        <v>33</v>
      </c>
      <c r="N46" s="14">
        <v>91.530434782608694</v>
      </c>
      <c r="O46" s="59">
        <v>0.392405063291139</v>
      </c>
      <c r="P46" s="14">
        <v>64.527974683544301</v>
      </c>
      <c r="Q46" s="15">
        <v>15</v>
      </c>
      <c r="R46" s="14">
        <v>164.44225806451601</v>
      </c>
      <c r="S46" s="59">
        <v>0.278481012658228</v>
      </c>
      <c r="T46" s="14">
        <v>26.807341772151901</v>
      </c>
      <c r="U46" s="15">
        <v>36</v>
      </c>
      <c r="V46" s="14">
        <v>96.262727272727304</v>
      </c>
      <c r="W46" s="59">
        <v>0.367088607594937</v>
      </c>
      <c r="X46" s="14">
        <v>26.705189873417702</v>
      </c>
      <c r="Y46" s="15">
        <v>52</v>
      </c>
      <c r="Z46" s="14">
        <v>72.748620689655198</v>
      </c>
      <c r="AA46" s="59">
        <v>0.177215189873418</v>
      </c>
      <c r="AB46" s="14">
        <v>36.833670886076</v>
      </c>
      <c r="AC46" s="15">
        <v>56</v>
      </c>
      <c r="AD46" s="14">
        <v>207.84714285714301</v>
      </c>
      <c r="AE46" s="59">
        <v>0.164556962025316</v>
      </c>
      <c r="AF46" s="14">
        <v>3.9346835443038</v>
      </c>
      <c r="AG46" s="15">
        <v>59</v>
      </c>
      <c r="AH46" s="14">
        <v>23.910769230769201</v>
      </c>
      <c r="AI46" s="59">
        <v>0.658227848101266</v>
      </c>
      <c r="AJ46" s="14">
        <v>27.727848101265799</v>
      </c>
      <c r="AK46" s="15">
        <v>110</v>
      </c>
      <c r="AL46" s="14">
        <v>42.125</v>
      </c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</row>
    <row r="47" spans="1:65" x14ac:dyDescent="0.25">
      <c r="A47" s="18">
        <v>45</v>
      </c>
      <c r="B47" s="19" t="s">
        <v>34</v>
      </c>
      <c r="C47" s="19"/>
      <c r="D47" s="19"/>
      <c r="E47" s="21">
        <v>1</v>
      </c>
      <c r="F47" s="21">
        <v>1179</v>
      </c>
      <c r="G47" s="20">
        <v>643.128006785411</v>
      </c>
      <c r="H47" s="21">
        <v>4</v>
      </c>
      <c r="I47" s="20">
        <v>783.53499575911803</v>
      </c>
      <c r="J47" s="21">
        <v>1</v>
      </c>
      <c r="K47" s="23">
        <v>1.61407972858355</v>
      </c>
      <c r="L47" s="20">
        <v>140.40698897370601</v>
      </c>
      <c r="M47" s="21">
        <v>5</v>
      </c>
      <c r="N47" s="20">
        <v>86.988880714661093</v>
      </c>
      <c r="O47" s="61">
        <v>0.21034775233248501</v>
      </c>
      <c r="P47" s="20">
        <v>32.653935538592002</v>
      </c>
      <c r="Q47" s="21">
        <v>11</v>
      </c>
      <c r="R47" s="20">
        <v>155.23786290322599</v>
      </c>
      <c r="S47" s="61">
        <v>0.22222222222222199</v>
      </c>
      <c r="T47" s="20">
        <v>18.656709075487701</v>
      </c>
      <c r="U47" s="21">
        <v>5</v>
      </c>
      <c r="V47" s="20">
        <v>83.955190839694694</v>
      </c>
      <c r="W47" s="61">
        <v>0.16624257845631901</v>
      </c>
      <c r="X47" s="20">
        <v>17.572553011026301</v>
      </c>
      <c r="Y47" s="21">
        <v>14</v>
      </c>
      <c r="Z47" s="20">
        <v>105.704285714286</v>
      </c>
      <c r="AA47" s="61">
        <v>0.142493638676845</v>
      </c>
      <c r="AB47" s="20">
        <v>22.021399491094101</v>
      </c>
      <c r="AC47" s="21">
        <v>20</v>
      </c>
      <c r="AD47" s="20">
        <v>154.54303571428599</v>
      </c>
      <c r="AE47" s="61">
        <v>0.14673452078032201</v>
      </c>
      <c r="AF47" s="20">
        <v>3.8068193384223901</v>
      </c>
      <c r="AG47" s="21">
        <v>3</v>
      </c>
      <c r="AH47" s="20">
        <v>25.943583815028902</v>
      </c>
      <c r="AI47" s="61">
        <v>0.72603901611535204</v>
      </c>
      <c r="AJ47" s="20">
        <v>45.695572519083903</v>
      </c>
      <c r="AK47" s="21">
        <v>2</v>
      </c>
      <c r="AL47" s="20">
        <v>62.938177570093401</v>
      </c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</row>
    <row r="48" spans="1:65" x14ac:dyDescent="0.25">
      <c r="A48" s="13">
        <v>51</v>
      </c>
      <c r="B48" s="13" t="s">
        <v>273</v>
      </c>
      <c r="C48" s="13" t="s">
        <v>274</v>
      </c>
      <c r="D48" s="13" t="s">
        <v>2228</v>
      </c>
      <c r="E48" s="15">
        <v>253</v>
      </c>
      <c r="F48" s="15">
        <v>107</v>
      </c>
      <c r="G48" s="14">
        <v>456.47214953270998</v>
      </c>
      <c r="H48" s="15">
        <v>281</v>
      </c>
      <c r="I48" s="14">
        <v>547.86168224299104</v>
      </c>
      <c r="J48" s="15">
        <v>289</v>
      </c>
      <c r="K48" s="17">
        <v>1.66355140186916</v>
      </c>
      <c r="L48" s="14">
        <v>91.389532710280406</v>
      </c>
      <c r="M48" s="15">
        <v>245</v>
      </c>
      <c r="N48" s="14">
        <v>54.936404494382003</v>
      </c>
      <c r="O48" s="59">
        <v>0.30841121495327101</v>
      </c>
      <c r="P48" s="14">
        <v>27.6327102803738</v>
      </c>
      <c r="Q48" s="15">
        <v>175</v>
      </c>
      <c r="R48" s="14">
        <v>89.596969696969694</v>
      </c>
      <c r="S48" s="59">
        <v>0.20560747663551401</v>
      </c>
      <c r="T48" s="14">
        <v>17.325046728972001</v>
      </c>
      <c r="U48" s="15">
        <v>112</v>
      </c>
      <c r="V48" s="14">
        <v>84.262727272727304</v>
      </c>
      <c r="W48" s="59">
        <v>0.21495327102803699</v>
      </c>
      <c r="X48" s="14">
        <v>19.9043925233645</v>
      </c>
      <c r="Y48" s="15">
        <v>106</v>
      </c>
      <c r="Z48" s="14">
        <v>92.598695652173902</v>
      </c>
      <c r="AA48" s="59">
        <v>0.10280373831775701</v>
      </c>
      <c r="AB48" s="14">
        <v>12.8961682242991</v>
      </c>
      <c r="AC48" s="15">
        <v>227</v>
      </c>
      <c r="AD48" s="14">
        <v>125.44454545454499</v>
      </c>
      <c r="AE48" s="59">
        <v>9.34579439252336E-2</v>
      </c>
      <c r="AF48" s="14">
        <v>2.06448598130841</v>
      </c>
      <c r="AG48" s="15">
        <v>151</v>
      </c>
      <c r="AH48" s="14">
        <v>22.09</v>
      </c>
      <c r="AI48" s="59">
        <v>0.73831775700934599</v>
      </c>
      <c r="AJ48" s="14">
        <v>11.566728971962601</v>
      </c>
      <c r="AK48" s="15">
        <v>269</v>
      </c>
      <c r="AL48" s="14">
        <v>15.6663291139241</v>
      </c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</row>
    <row r="49" spans="1:65" x14ac:dyDescent="0.25">
      <c r="A49" s="18">
        <v>51</v>
      </c>
      <c r="B49" s="18" t="s">
        <v>777</v>
      </c>
      <c r="C49" s="18" t="s">
        <v>1534</v>
      </c>
      <c r="D49" s="18" t="s">
        <v>2424</v>
      </c>
      <c r="E49" s="25">
        <v>248</v>
      </c>
      <c r="F49" s="25">
        <v>69</v>
      </c>
      <c r="G49" s="24">
        <v>575.090289855072</v>
      </c>
      <c r="H49" s="25">
        <v>177</v>
      </c>
      <c r="I49" s="24">
        <v>659.41463768115898</v>
      </c>
      <c r="J49" s="25">
        <v>215</v>
      </c>
      <c r="K49" s="27">
        <v>1.1884057971014499</v>
      </c>
      <c r="L49" s="24">
        <v>84.324347826087006</v>
      </c>
      <c r="M49" s="25">
        <v>257</v>
      </c>
      <c r="N49" s="24">
        <v>70.955853658536597</v>
      </c>
      <c r="O49" s="60">
        <v>0.231884057971015</v>
      </c>
      <c r="P49" s="24">
        <v>20.113913043478298</v>
      </c>
      <c r="Q49" s="25">
        <v>231</v>
      </c>
      <c r="R49" s="24">
        <v>86.741249999999994</v>
      </c>
      <c r="S49" s="60">
        <v>0.13043478260869601</v>
      </c>
      <c r="T49" s="24">
        <v>10.8520289855072</v>
      </c>
      <c r="U49" s="25">
        <v>201</v>
      </c>
      <c r="V49" s="24">
        <v>83.198888888888902</v>
      </c>
      <c r="W49" s="60">
        <v>0.115942028985507</v>
      </c>
      <c r="X49" s="24">
        <v>10.8684057971015</v>
      </c>
      <c r="Y49" s="25">
        <v>220</v>
      </c>
      <c r="Z49" s="24">
        <v>93.74</v>
      </c>
      <c r="AA49" s="60">
        <v>0.13043478260869601</v>
      </c>
      <c r="AB49" s="24">
        <v>19.6363768115942</v>
      </c>
      <c r="AC49" s="25">
        <v>179</v>
      </c>
      <c r="AD49" s="24">
        <v>150.54555555555601</v>
      </c>
      <c r="AE49" s="60">
        <v>8.6956521739130405E-2</v>
      </c>
      <c r="AF49" s="24">
        <v>1.4194202898550701</v>
      </c>
      <c r="AG49" s="25">
        <v>192</v>
      </c>
      <c r="AH49" s="24">
        <v>16.323333333333299</v>
      </c>
      <c r="AI49" s="60">
        <v>0.49275362318840599</v>
      </c>
      <c r="AJ49" s="24">
        <v>21.434202898550701</v>
      </c>
      <c r="AK49" s="25">
        <v>172</v>
      </c>
      <c r="AL49" s="24">
        <v>43.498823529411801</v>
      </c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</row>
    <row r="50" spans="1:65" x14ac:dyDescent="0.25">
      <c r="A50" s="13">
        <v>51</v>
      </c>
      <c r="B50" s="13" t="s">
        <v>1532</v>
      </c>
      <c r="C50" s="13" t="s">
        <v>1533</v>
      </c>
      <c r="D50" s="13" t="s">
        <v>2425</v>
      </c>
      <c r="E50" s="15">
        <v>132</v>
      </c>
      <c r="F50" s="15">
        <v>46</v>
      </c>
      <c r="G50" s="14">
        <v>529.77065217391305</v>
      </c>
      <c r="H50" s="15">
        <v>231</v>
      </c>
      <c r="I50" s="14">
        <v>663.22239130434798</v>
      </c>
      <c r="J50" s="15">
        <v>209</v>
      </c>
      <c r="K50" s="17">
        <v>1.9565217391304299</v>
      </c>
      <c r="L50" s="14">
        <v>133.45173913043499</v>
      </c>
      <c r="M50" s="15">
        <v>103</v>
      </c>
      <c r="N50" s="14">
        <v>68.208666666666701</v>
      </c>
      <c r="O50" s="59">
        <v>0.217391304347826</v>
      </c>
      <c r="P50" s="14">
        <v>23.9108695652174</v>
      </c>
      <c r="Q50" s="15">
        <v>202</v>
      </c>
      <c r="R50" s="14">
        <v>109.99</v>
      </c>
      <c r="S50" s="59">
        <v>0.23913043478260901</v>
      </c>
      <c r="T50" s="14">
        <v>26.3019565217391</v>
      </c>
      <c r="U50" s="15">
        <v>37</v>
      </c>
      <c r="V50" s="14">
        <v>109.99</v>
      </c>
      <c r="W50" s="59">
        <v>0.282608695652174</v>
      </c>
      <c r="X50" s="14">
        <v>30.649347826086998</v>
      </c>
      <c r="Y50" s="15">
        <v>29</v>
      </c>
      <c r="Z50" s="14">
        <v>108.45153846153799</v>
      </c>
      <c r="AA50" s="59">
        <v>0.19565217391304399</v>
      </c>
      <c r="AB50" s="14">
        <v>29.671956521739101</v>
      </c>
      <c r="AC50" s="15">
        <v>99</v>
      </c>
      <c r="AD50" s="14">
        <v>151.65666666666701</v>
      </c>
      <c r="AE50" s="59">
        <v>0.15217391304347799</v>
      </c>
      <c r="AF50" s="14">
        <v>2.3463043478260901</v>
      </c>
      <c r="AG50" s="15">
        <v>132</v>
      </c>
      <c r="AH50" s="14">
        <v>15.418571428571401</v>
      </c>
      <c r="AI50" s="59">
        <v>0.86956521739130399</v>
      </c>
      <c r="AJ50" s="14">
        <v>20.5713043478261</v>
      </c>
      <c r="AK50" s="15">
        <v>184</v>
      </c>
      <c r="AL50" s="14">
        <v>23.657</v>
      </c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</row>
    <row r="51" spans="1:65" x14ac:dyDescent="0.25">
      <c r="A51" s="18">
        <v>51</v>
      </c>
      <c r="B51" s="18" t="s">
        <v>276</v>
      </c>
      <c r="C51" s="18" t="s">
        <v>134</v>
      </c>
      <c r="D51" s="18" t="s">
        <v>2229</v>
      </c>
      <c r="E51" s="25">
        <v>124</v>
      </c>
      <c r="F51" s="25">
        <v>76</v>
      </c>
      <c r="G51" s="24">
        <v>559.50078947368399</v>
      </c>
      <c r="H51" s="25">
        <v>204</v>
      </c>
      <c r="I51" s="24">
        <v>696.92499999999995</v>
      </c>
      <c r="J51" s="25">
        <v>171</v>
      </c>
      <c r="K51" s="27">
        <v>1.6973684210526301</v>
      </c>
      <c r="L51" s="24">
        <v>137.42421052631599</v>
      </c>
      <c r="M51" s="25">
        <v>94</v>
      </c>
      <c r="N51" s="24">
        <v>80.963100775193794</v>
      </c>
      <c r="O51" s="60">
        <v>0.21052631578947401</v>
      </c>
      <c r="P51" s="24">
        <v>22.682368421052601</v>
      </c>
      <c r="Q51" s="25">
        <v>209</v>
      </c>
      <c r="R51" s="24">
        <v>107.74124999999999</v>
      </c>
      <c r="S51" s="60">
        <v>0.13157894736842099</v>
      </c>
      <c r="T51" s="24">
        <v>14.2092105263158</v>
      </c>
      <c r="U51" s="25">
        <v>154</v>
      </c>
      <c r="V51" s="24">
        <v>107.99</v>
      </c>
      <c r="W51" s="60">
        <v>0.157894736842105</v>
      </c>
      <c r="X51" s="24">
        <v>13.814210526315801</v>
      </c>
      <c r="Y51" s="25">
        <v>186</v>
      </c>
      <c r="Z51" s="24">
        <v>87.49</v>
      </c>
      <c r="AA51" s="60">
        <v>0.22368421052631601</v>
      </c>
      <c r="AB51" s="24">
        <v>54.274078947368402</v>
      </c>
      <c r="AC51" s="25">
        <v>23</v>
      </c>
      <c r="AD51" s="24">
        <v>242.637058823529</v>
      </c>
      <c r="AE51" s="60">
        <v>0.118421052631579</v>
      </c>
      <c r="AF51" s="24">
        <v>4.48565789473684</v>
      </c>
      <c r="AG51" s="25">
        <v>45</v>
      </c>
      <c r="AH51" s="24">
        <v>37.878888888888902</v>
      </c>
      <c r="AI51" s="60">
        <v>0.85526315789473695</v>
      </c>
      <c r="AJ51" s="24">
        <v>27.9586842105263</v>
      </c>
      <c r="AK51" s="25">
        <v>107</v>
      </c>
      <c r="AL51" s="24">
        <v>32.690153846153798</v>
      </c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</row>
    <row r="52" spans="1:65" x14ac:dyDescent="0.25">
      <c r="A52" s="13">
        <v>51</v>
      </c>
      <c r="B52" s="13" t="s">
        <v>279</v>
      </c>
      <c r="C52" s="13" t="s">
        <v>109</v>
      </c>
      <c r="D52" s="13" t="s">
        <v>2230</v>
      </c>
      <c r="E52" s="15">
        <v>11</v>
      </c>
      <c r="F52" s="15">
        <v>80</v>
      </c>
      <c r="G52" s="14">
        <v>614.63900000000001</v>
      </c>
      <c r="H52" s="15">
        <v>120</v>
      </c>
      <c r="I52" s="14">
        <v>795.48074999999994</v>
      </c>
      <c r="J52" s="15">
        <v>71</v>
      </c>
      <c r="K52" s="17">
        <v>2.4624999999999999</v>
      </c>
      <c r="L52" s="14">
        <v>180.84174999999999</v>
      </c>
      <c r="M52" s="15">
        <v>34</v>
      </c>
      <c r="N52" s="14">
        <v>73.438274111675099</v>
      </c>
      <c r="O52" s="59">
        <v>0.15</v>
      </c>
      <c r="P52" s="14">
        <v>35.598750000000003</v>
      </c>
      <c r="Q52" s="15">
        <v>115</v>
      </c>
      <c r="R52" s="14">
        <v>237.32499999999999</v>
      </c>
      <c r="S52" s="59">
        <v>0.25</v>
      </c>
      <c r="T52" s="14">
        <v>23.047499999999999</v>
      </c>
      <c r="U52" s="15">
        <v>55</v>
      </c>
      <c r="V52" s="14">
        <v>92.19</v>
      </c>
      <c r="W52" s="59">
        <v>0.5</v>
      </c>
      <c r="X52" s="14">
        <v>40.494999999999997</v>
      </c>
      <c r="Y52" s="15">
        <v>13</v>
      </c>
      <c r="Z52" s="14">
        <v>80.989999999999995</v>
      </c>
      <c r="AA52" s="59">
        <v>0.2</v>
      </c>
      <c r="AB52" s="14">
        <v>36.497999999999998</v>
      </c>
      <c r="AC52" s="15">
        <v>58</v>
      </c>
      <c r="AD52" s="14">
        <v>182.49</v>
      </c>
      <c r="AE52" s="59">
        <v>0.125</v>
      </c>
      <c r="AF52" s="14">
        <v>4.2233749999999999</v>
      </c>
      <c r="AG52" s="15">
        <v>52</v>
      </c>
      <c r="AH52" s="14">
        <v>33.786999999999999</v>
      </c>
      <c r="AI52" s="59">
        <v>1.2375</v>
      </c>
      <c r="AJ52" s="14">
        <v>40.979125000000003</v>
      </c>
      <c r="AK52" s="15">
        <v>55</v>
      </c>
      <c r="AL52" s="14">
        <v>33.114444444444501</v>
      </c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</row>
    <row r="53" spans="1:65" x14ac:dyDescent="0.25">
      <c r="A53" s="18">
        <v>51</v>
      </c>
      <c r="B53" s="18" t="s">
        <v>275</v>
      </c>
      <c r="C53" s="18" t="s">
        <v>191</v>
      </c>
      <c r="D53" s="18" t="s">
        <v>2232</v>
      </c>
      <c r="E53" s="25">
        <v>102</v>
      </c>
      <c r="F53" s="25">
        <v>123</v>
      </c>
      <c r="G53" s="24">
        <v>592.61268292682905</v>
      </c>
      <c r="H53" s="25">
        <v>148</v>
      </c>
      <c r="I53" s="24">
        <v>730.51691056910602</v>
      </c>
      <c r="J53" s="25">
        <v>123</v>
      </c>
      <c r="K53" s="27">
        <v>1.5691056910569099</v>
      </c>
      <c r="L53" s="24">
        <v>137.904227642276</v>
      </c>
      <c r="M53" s="25">
        <v>90</v>
      </c>
      <c r="N53" s="24">
        <v>87.887150259067297</v>
      </c>
      <c r="O53" s="60">
        <v>0.34959349593495898</v>
      </c>
      <c r="P53" s="24">
        <v>48.008780487804898</v>
      </c>
      <c r="Q53" s="25">
        <v>48</v>
      </c>
      <c r="R53" s="24">
        <v>137.327441860465</v>
      </c>
      <c r="S53" s="60">
        <v>0.19512195121951201</v>
      </c>
      <c r="T53" s="24">
        <v>18.296260162601602</v>
      </c>
      <c r="U53" s="25">
        <v>96</v>
      </c>
      <c r="V53" s="24">
        <v>93.768333333333302</v>
      </c>
      <c r="W53" s="60">
        <v>0.276422764227642</v>
      </c>
      <c r="X53" s="24">
        <v>31.1354471544715</v>
      </c>
      <c r="Y53" s="25">
        <v>27</v>
      </c>
      <c r="Z53" s="24">
        <v>112.637058823529</v>
      </c>
      <c r="AA53" s="60">
        <v>9.7560975609756101E-2</v>
      </c>
      <c r="AB53" s="24">
        <v>14.307967479674801</v>
      </c>
      <c r="AC53" s="25">
        <v>217</v>
      </c>
      <c r="AD53" s="24">
        <v>146.65666666666701</v>
      </c>
      <c r="AE53" s="60">
        <v>4.8780487804878002E-2</v>
      </c>
      <c r="AF53" s="24">
        <v>0.78813008130081297</v>
      </c>
      <c r="AG53" s="25">
        <v>233</v>
      </c>
      <c r="AH53" s="24">
        <v>16.156666666666698</v>
      </c>
      <c r="AI53" s="60">
        <v>0.60162601626016299</v>
      </c>
      <c r="AJ53" s="24">
        <v>25.367642276422799</v>
      </c>
      <c r="AK53" s="25">
        <v>135</v>
      </c>
      <c r="AL53" s="24">
        <v>42.165135135135102</v>
      </c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</row>
    <row r="54" spans="1:65" x14ac:dyDescent="0.25">
      <c r="A54" s="13">
        <v>51</v>
      </c>
      <c r="B54" s="13" t="s">
        <v>1531</v>
      </c>
      <c r="C54" s="13" t="s">
        <v>718</v>
      </c>
      <c r="D54" s="13" t="s">
        <v>2426</v>
      </c>
      <c r="E54" s="15">
        <v>139</v>
      </c>
      <c r="F54" s="15">
        <v>30</v>
      </c>
      <c r="G54" s="14">
        <v>613.75266666666698</v>
      </c>
      <c r="H54" s="15">
        <v>122</v>
      </c>
      <c r="I54" s="14">
        <v>724.37733333333301</v>
      </c>
      <c r="J54" s="15">
        <v>131</v>
      </c>
      <c r="K54" s="17">
        <v>1.3</v>
      </c>
      <c r="L54" s="14">
        <v>110.624666666667</v>
      </c>
      <c r="M54" s="15">
        <v>179</v>
      </c>
      <c r="N54" s="14">
        <v>85.095897435897498</v>
      </c>
      <c r="O54" s="59">
        <v>0.2</v>
      </c>
      <c r="P54" s="14">
        <v>39.965000000000003</v>
      </c>
      <c r="Q54" s="15">
        <v>74</v>
      </c>
      <c r="R54" s="14">
        <v>199.82499999999999</v>
      </c>
      <c r="S54" s="59">
        <v>0.3</v>
      </c>
      <c r="T54" s="14">
        <v>29.997</v>
      </c>
      <c r="U54" s="15">
        <v>25</v>
      </c>
      <c r="V54" s="14">
        <v>99.99</v>
      </c>
      <c r="W54" s="59">
        <v>0.2</v>
      </c>
      <c r="X54" s="14">
        <v>13.664666666666699</v>
      </c>
      <c r="Y54" s="15">
        <v>187</v>
      </c>
      <c r="Z54" s="14">
        <v>68.323333333333295</v>
      </c>
      <c r="AA54" s="59">
        <v>0.133333333333333</v>
      </c>
      <c r="AB54" s="14">
        <v>14.998666666666701</v>
      </c>
      <c r="AC54" s="15">
        <v>214</v>
      </c>
      <c r="AD54" s="14">
        <v>112.49</v>
      </c>
      <c r="AE54" s="59">
        <v>0.1</v>
      </c>
      <c r="AF54" s="14">
        <v>2.4990000000000001</v>
      </c>
      <c r="AG54" s="15">
        <v>123</v>
      </c>
      <c r="AH54" s="14">
        <v>24.99</v>
      </c>
      <c r="AI54" s="59">
        <v>0.36666666666666697</v>
      </c>
      <c r="AJ54" s="14">
        <v>9.5003333333333604</v>
      </c>
      <c r="AK54" s="15">
        <v>278</v>
      </c>
      <c r="AL54" s="14">
        <v>25.9100000000001</v>
      </c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</row>
    <row r="55" spans="1:65" x14ac:dyDescent="0.25">
      <c r="A55" s="18">
        <v>51</v>
      </c>
      <c r="B55" s="18" t="s">
        <v>271</v>
      </c>
      <c r="C55" s="18" t="s">
        <v>84</v>
      </c>
      <c r="D55" s="18" t="s">
        <v>2427</v>
      </c>
      <c r="E55" s="25">
        <v>309</v>
      </c>
      <c r="F55" s="25">
        <v>0</v>
      </c>
      <c r="G55" s="24">
        <v>0</v>
      </c>
      <c r="H55" s="25">
        <v>311</v>
      </c>
      <c r="I55" s="24">
        <v>0</v>
      </c>
      <c r="J55" s="25">
        <v>311</v>
      </c>
      <c r="K55" s="27">
        <v>0</v>
      </c>
      <c r="L55" s="24">
        <v>0</v>
      </c>
      <c r="M55" s="25">
        <v>301</v>
      </c>
      <c r="N55" s="24">
        <v>9.99</v>
      </c>
      <c r="O55" s="60">
        <v>0</v>
      </c>
      <c r="P55" s="24">
        <v>0</v>
      </c>
      <c r="Q55" s="25">
        <v>281</v>
      </c>
      <c r="R55" s="24">
        <v>0</v>
      </c>
      <c r="S55" s="60">
        <v>0</v>
      </c>
      <c r="T55" s="24">
        <v>0</v>
      </c>
      <c r="U55" s="25">
        <v>274</v>
      </c>
      <c r="V55" s="24">
        <v>0</v>
      </c>
      <c r="W55" s="60">
        <v>0</v>
      </c>
      <c r="X55" s="24">
        <v>0</v>
      </c>
      <c r="Y55" s="25">
        <v>277</v>
      </c>
      <c r="Z55" s="24">
        <v>0</v>
      </c>
      <c r="AA55" s="60">
        <v>0</v>
      </c>
      <c r="AB55" s="24">
        <v>0</v>
      </c>
      <c r="AC55" s="25">
        <v>271</v>
      </c>
      <c r="AD55" s="24">
        <v>0</v>
      </c>
      <c r="AE55" s="60">
        <v>0</v>
      </c>
      <c r="AF55" s="24">
        <v>0</v>
      </c>
      <c r="AG55" s="25">
        <v>259</v>
      </c>
      <c r="AH55" s="24">
        <v>0</v>
      </c>
      <c r="AI55" s="60">
        <v>0</v>
      </c>
      <c r="AJ55" s="24">
        <v>0</v>
      </c>
      <c r="AK55" s="25">
        <v>296</v>
      </c>
      <c r="AL55" s="24">
        <v>9.99</v>
      </c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</row>
    <row r="56" spans="1:65" x14ac:dyDescent="0.25">
      <c r="A56" s="13">
        <v>51</v>
      </c>
      <c r="B56" s="13" t="s">
        <v>1529</v>
      </c>
      <c r="C56" s="13" t="s">
        <v>1530</v>
      </c>
      <c r="D56" s="13" t="s">
        <v>2428</v>
      </c>
      <c r="E56" s="15">
        <v>309</v>
      </c>
      <c r="F56" s="15">
        <v>0</v>
      </c>
      <c r="G56" s="14">
        <v>0</v>
      </c>
      <c r="H56" s="15">
        <v>311</v>
      </c>
      <c r="I56" s="14">
        <v>0</v>
      </c>
      <c r="J56" s="15">
        <v>311</v>
      </c>
      <c r="K56" s="17">
        <v>0</v>
      </c>
      <c r="L56" s="14">
        <v>0</v>
      </c>
      <c r="M56" s="15">
        <v>301</v>
      </c>
      <c r="N56" s="14">
        <v>19.989999999999998</v>
      </c>
      <c r="O56" s="59">
        <v>0</v>
      </c>
      <c r="P56" s="14">
        <v>0</v>
      </c>
      <c r="Q56" s="15">
        <v>281</v>
      </c>
      <c r="R56" s="14">
        <v>0</v>
      </c>
      <c r="S56" s="59">
        <v>0</v>
      </c>
      <c r="T56" s="14">
        <v>0</v>
      </c>
      <c r="U56" s="15">
        <v>274</v>
      </c>
      <c r="V56" s="14">
        <v>0</v>
      </c>
      <c r="W56" s="59">
        <v>0</v>
      </c>
      <c r="X56" s="14">
        <v>0</v>
      </c>
      <c r="Y56" s="15">
        <v>277</v>
      </c>
      <c r="Z56" s="14">
        <v>0</v>
      </c>
      <c r="AA56" s="59">
        <v>0</v>
      </c>
      <c r="AB56" s="14">
        <v>0</v>
      </c>
      <c r="AC56" s="15">
        <v>271</v>
      </c>
      <c r="AD56" s="14">
        <v>0</v>
      </c>
      <c r="AE56" s="59">
        <v>0</v>
      </c>
      <c r="AF56" s="14">
        <v>0</v>
      </c>
      <c r="AG56" s="15">
        <v>259</v>
      </c>
      <c r="AH56" s="14">
        <v>0</v>
      </c>
      <c r="AI56" s="59">
        <v>0</v>
      </c>
      <c r="AJ56" s="14">
        <v>0</v>
      </c>
      <c r="AK56" s="15">
        <v>296</v>
      </c>
      <c r="AL56" s="14">
        <v>19.989999999999998</v>
      </c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</row>
    <row r="57" spans="1:65" x14ac:dyDescent="0.25">
      <c r="A57" s="18">
        <v>51</v>
      </c>
      <c r="B57" s="18" t="s">
        <v>272</v>
      </c>
      <c r="C57" s="18" t="s">
        <v>206</v>
      </c>
      <c r="D57" s="18" t="s">
        <v>2429</v>
      </c>
      <c r="E57" s="25">
        <v>309</v>
      </c>
      <c r="F57" s="25">
        <v>0</v>
      </c>
      <c r="G57" s="24">
        <v>0</v>
      </c>
      <c r="H57" s="25">
        <v>311</v>
      </c>
      <c r="I57" s="24">
        <v>0</v>
      </c>
      <c r="J57" s="25">
        <v>311</v>
      </c>
      <c r="K57" s="27">
        <v>0</v>
      </c>
      <c r="L57" s="24">
        <v>0</v>
      </c>
      <c r="M57" s="25">
        <v>301</v>
      </c>
      <c r="N57" s="24">
        <v>49.95</v>
      </c>
      <c r="O57" s="60">
        <v>0</v>
      </c>
      <c r="P57" s="24">
        <v>0</v>
      </c>
      <c r="Q57" s="25">
        <v>281</v>
      </c>
      <c r="R57" s="24">
        <v>0</v>
      </c>
      <c r="S57" s="60">
        <v>0</v>
      </c>
      <c r="T57" s="24">
        <v>0</v>
      </c>
      <c r="U57" s="25">
        <v>274</v>
      </c>
      <c r="V57" s="24">
        <v>0</v>
      </c>
      <c r="W57" s="60">
        <v>0</v>
      </c>
      <c r="X57" s="24">
        <v>0</v>
      </c>
      <c r="Y57" s="25">
        <v>277</v>
      </c>
      <c r="Z57" s="24">
        <v>0</v>
      </c>
      <c r="AA57" s="60">
        <v>0</v>
      </c>
      <c r="AB57" s="24">
        <v>0</v>
      </c>
      <c r="AC57" s="25">
        <v>271</v>
      </c>
      <c r="AD57" s="24">
        <v>0</v>
      </c>
      <c r="AE57" s="60">
        <v>0</v>
      </c>
      <c r="AF57" s="24">
        <v>0</v>
      </c>
      <c r="AG57" s="25">
        <v>259</v>
      </c>
      <c r="AH57" s="24">
        <v>0</v>
      </c>
      <c r="AI57" s="60">
        <v>0</v>
      </c>
      <c r="AJ57" s="24">
        <v>0</v>
      </c>
      <c r="AK57" s="25">
        <v>296</v>
      </c>
      <c r="AL57" s="24">
        <v>49.95</v>
      </c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</row>
    <row r="58" spans="1:65" x14ac:dyDescent="0.25">
      <c r="A58" s="13">
        <v>51</v>
      </c>
      <c r="B58" s="13" t="s">
        <v>277</v>
      </c>
      <c r="C58" s="13" t="s">
        <v>76</v>
      </c>
      <c r="D58" s="13" t="s">
        <v>2233</v>
      </c>
      <c r="E58" s="15">
        <v>238</v>
      </c>
      <c r="F58" s="15">
        <v>51</v>
      </c>
      <c r="G58" s="14">
        <v>570.92941176470595</v>
      </c>
      <c r="H58" s="15">
        <v>186</v>
      </c>
      <c r="I58" s="14">
        <v>652.48117647058803</v>
      </c>
      <c r="J58" s="15">
        <v>227</v>
      </c>
      <c r="K58" s="17">
        <v>1.0392156862745101</v>
      </c>
      <c r="L58" s="14">
        <v>81.551764705882405</v>
      </c>
      <c r="M58" s="15">
        <v>264</v>
      </c>
      <c r="N58" s="14">
        <v>78.474339622641494</v>
      </c>
      <c r="O58" s="59">
        <v>0.19607843137254899</v>
      </c>
      <c r="P58" s="14">
        <v>26.429607843137301</v>
      </c>
      <c r="Q58" s="15">
        <v>183</v>
      </c>
      <c r="R58" s="14">
        <v>134.791</v>
      </c>
      <c r="S58" s="59">
        <v>3.9215686274509803E-2</v>
      </c>
      <c r="T58" s="14">
        <v>3.13686274509804</v>
      </c>
      <c r="U58" s="15">
        <v>272</v>
      </c>
      <c r="V58" s="14">
        <v>79.989999999999995</v>
      </c>
      <c r="W58" s="59">
        <v>7.8431372549019607E-2</v>
      </c>
      <c r="X58" s="14">
        <v>15.685490196078399</v>
      </c>
      <c r="Y58" s="15">
        <v>147</v>
      </c>
      <c r="Z58" s="14">
        <v>199.99</v>
      </c>
      <c r="AA58" s="59">
        <v>1.9607843137254902E-2</v>
      </c>
      <c r="AB58" s="14">
        <v>4.5096078431372604</v>
      </c>
      <c r="AC58" s="15">
        <v>269</v>
      </c>
      <c r="AD58" s="14">
        <v>229.99</v>
      </c>
      <c r="AE58" s="59">
        <v>0.13725490196078399</v>
      </c>
      <c r="AF58" s="14">
        <v>1.8221568627450999</v>
      </c>
      <c r="AG58" s="15">
        <v>171</v>
      </c>
      <c r="AH58" s="14">
        <v>13.275714285714299</v>
      </c>
      <c r="AI58" s="59">
        <v>0.56862745098039202</v>
      </c>
      <c r="AJ58" s="14">
        <v>29.9680392156863</v>
      </c>
      <c r="AK58" s="15">
        <v>96</v>
      </c>
      <c r="AL58" s="14">
        <v>52.702413793103503</v>
      </c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</row>
    <row r="59" spans="1:65" x14ac:dyDescent="0.25">
      <c r="A59" s="18">
        <v>51</v>
      </c>
      <c r="B59" s="18" t="s">
        <v>278</v>
      </c>
      <c r="C59" s="18" t="s">
        <v>91</v>
      </c>
      <c r="D59" s="18" t="s">
        <v>2234</v>
      </c>
      <c r="E59" s="25">
        <v>183</v>
      </c>
      <c r="F59" s="25">
        <v>89</v>
      </c>
      <c r="G59" s="24">
        <v>565.39213483146102</v>
      </c>
      <c r="H59" s="25">
        <v>193</v>
      </c>
      <c r="I59" s="24">
        <v>669.87921348314603</v>
      </c>
      <c r="J59" s="25">
        <v>201</v>
      </c>
      <c r="K59" s="27">
        <v>1.4719101123595499</v>
      </c>
      <c r="L59" s="24">
        <v>104.487078651685</v>
      </c>
      <c r="M59" s="25">
        <v>197</v>
      </c>
      <c r="N59" s="24">
        <v>70.987404580152699</v>
      </c>
      <c r="O59" s="60">
        <v>0.213483146067416</v>
      </c>
      <c r="P59" s="24">
        <v>27.638314606741599</v>
      </c>
      <c r="Q59" s="25">
        <v>174</v>
      </c>
      <c r="R59" s="24">
        <v>129.463684210526</v>
      </c>
      <c r="S59" s="60">
        <v>0.14606741573033699</v>
      </c>
      <c r="T59" s="24">
        <v>15.0097752808989</v>
      </c>
      <c r="U59" s="25">
        <v>142</v>
      </c>
      <c r="V59" s="24">
        <v>102.759230769231</v>
      </c>
      <c r="W59" s="60">
        <v>0.31460674157303398</v>
      </c>
      <c r="X59" s="24">
        <v>24.603595505617999</v>
      </c>
      <c r="Y59" s="25">
        <v>60</v>
      </c>
      <c r="Z59" s="24">
        <v>78.204285714285703</v>
      </c>
      <c r="AA59" s="60">
        <v>8.98876404494382E-2</v>
      </c>
      <c r="AB59" s="24">
        <v>10.167640449438199</v>
      </c>
      <c r="AC59" s="25">
        <v>247</v>
      </c>
      <c r="AD59" s="24">
        <v>113.11499999999999</v>
      </c>
      <c r="AE59" s="60">
        <v>7.8651685393258397E-2</v>
      </c>
      <c r="AF59" s="24">
        <v>2.33629213483146</v>
      </c>
      <c r="AG59" s="25">
        <v>133</v>
      </c>
      <c r="AH59" s="24">
        <v>29.7042857142857</v>
      </c>
      <c r="AI59" s="60">
        <v>0.62921348314606695</v>
      </c>
      <c r="AJ59" s="24">
        <v>24.731460674157301</v>
      </c>
      <c r="AK59" s="25">
        <v>142</v>
      </c>
      <c r="AL59" s="24">
        <v>39.305357142857098</v>
      </c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</row>
    <row r="60" spans="1:65" x14ac:dyDescent="0.25">
      <c r="A60" s="13">
        <v>51</v>
      </c>
      <c r="B60" s="19" t="s">
        <v>34</v>
      </c>
      <c r="C60" s="19"/>
      <c r="D60" s="19"/>
      <c r="E60" s="21">
        <v>21</v>
      </c>
      <c r="F60" s="21">
        <v>671</v>
      </c>
      <c r="G60" s="20">
        <v>559.35561847988095</v>
      </c>
      <c r="H60" s="21">
        <v>22</v>
      </c>
      <c r="I60" s="20">
        <v>679.29122205663202</v>
      </c>
      <c r="J60" s="21">
        <v>23</v>
      </c>
      <c r="K60" s="23">
        <v>1.63338301043219</v>
      </c>
      <c r="L60" s="20">
        <v>119.93560357675101</v>
      </c>
      <c r="M60" s="21">
        <v>16</v>
      </c>
      <c r="N60" s="20">
        <v>73.427728102189803</v>
      </c>
      <c r="O60" s="61">
        <v>0.24590163934426201</v>
      </c>
      <c r="P60" s="20">
        <v>31.189225037257799</v>
      </c>
      <c r="Q60" s="21">
        <v>14</v>
      </c>
      <c r="R60" s="20">
        <v>126.836181818182</v>
      </c>
      <c r="S60" s="61">
        <v>0.178837555886736</v>
      </c>
      <c r="T60" s="20">
        <v>16.9632786885246</v>
      </c>
      <c r="U60" s="21">
        <v>12</v>
      </c>
      <c r="V60" s="20">
        <v>94.852999999999994</v>
      </c>
      <c r="W60" s="61">
        <v>0.250372578241431</v>
      </c>
      <c r="X60" s="20">
        <v>23.559344262295099</v>
      </c>
      <c r="Y60" s="21">
        <v>1</v>
      </c>
      <c r="Z60" s="20">
        <v>94.097142857142899</v>
      </c>
      <c r="AA60" s="61">
        <v>0.12965722801788401</v>
      </c>
      <c r="AB60" s="20">
        <v>21.5933383010432</v>
      </c>
      <c r="AC60" s="21">
        <v>22</v>
      </c>
      <c r="AD60" s="20">
        <v>166.541724137931</v>
      </c>
      <c r="AE60" s="61">
        <v>9.6870342771982101E-2</v>
      </c>
      <c r="AF60" s="20">
        <v>2.3521907600596101</v>
      </c>
      <c r="AG60" s="21">
        <v>18</v>
      </c>
      <c r="AH60" s="20">
        <v>24.2818461538462</v>
      </c>
      <c r="AI60" s="61">
        <v>0.73174366616989595</v>
      </c>
      <c r="AJ60" s="20">
        <v>24.278226527570801</v>
      </c>
      <c r="AK60" s="21">
        <v>18</v>
      </c>
      <c r="AL60" s="20">
        <v>33.178594704684301</v>
      </c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</row>
    <row r="61" spans="1:65" x14ac:dyDescent="0.25">
      <c r="A61" s="18">
        <v>55</v>
      </c>
      <c r="B61" s="18" t="s">
        <v>1553</v>
      </c>
      <c r="C61" s="18" t="s">
        <v>580</v>
      </c>
      <c r="D61" s="18" t="s">
        <v>2430</v>
      </c>
      <c r="E61" s="25">
        <v>291</v>
      </c>
      <c r="F61" s="25">
        <v>19</v>
      </c>
      <c r="G61" s="24">
        <v>391.56578947368399</v>
      </c>
      <c r="H61" s="25">
        <v>300</v>
      </c>
      <c r="I61" s="24">
        <v>472.00263157894699</v>
      </c>
      <c r="J61" s="25">
        <v>303</v>
      </c>
      <c r="K61" s="27">
        <v>1.0526315789473699</v>
      </c>
      <c r="L61" s="24">
        <v>80.436842105263196</v>
      </c>
      <c r="M61" s="25">
        <v>267</v>
      </c>
      <c r="N61" s="24">
        <v>76.415000000000006</v>
      </c>
      <c r="O61" s="60">
        <v>0.105263157894737</v>
      </c>
      <c r="P61" s="24">
        <v>7.8936842105263203</v>
      </c>
      <c r="Q61" s="25">
        <v>274</v>
      </c>
      <c r="R61" s="24">
        <v>74.989999999999995</v>
      </c>
      <c r="S61" s="60">
        <v>0.42105263157894701</v>
      </c>
      <c r="T61" s="24">
        <v>42.732631578947398</v>
      </c>
      <c r="U61" s="25">
        <v>7</v>
      </c>
      <c r="V61" s="24">
        <v>101.49</v>
      </c>
      <c r="W61" s="60">
        <v>0.157894736842105</v>
      </c>
      <c r="X61" s="24">
        <v>12.1036842105263</v>
      </c>
      <c r="Y61" s="25">
        <v>207</v>
      </c>
      <c r="Z61" s="24">
        <v>76.656666666666695</v>
      </c>
      <c r="AA61" s="60">
        <v>5.2631578947368397E-2</v>
      </c>
      <c r="AB61" s="24">
        <v>7.8942105263157902</v>
      </c>
      <c r="AC61" s="25">
        <v>258</v>
      </c>
      <c r="AD61" s="24">
        <v>149.99</v>
      </c>
      <c r="AE61" s="60">
        <v>0</v>
      </c>
      <c r="AF61" s="24">
        <v>0</v>
      </c>
      <c r="AG61" s="25">
        <v>259</v>
      </c>
      <c r="AH61" s="24">
        <v>0</v>
      </c>
      <c r="AI61" s="60">
        <v>0.31578947368421101</v>
      </c>
      <c r="AJ61" s="24">
        <v>9.8126315789473608</v>
      </c>
      <c r="AK61" s="25">
        <v>277</v>
      </c>
      <c r="AL61" s="24">
        <v>31.073333333333299</v>
      </c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</row>
    <row r="62" spans="1:65" x14ac:dyDescent="0.25">
      <c r="A62" s="13">
        <v>55</v>
      </c>
      <c r="B62" s="13" t="s">
        <v>1963</v>
      </c>
      <c r="C62" s="13" t="s">
        <v>965</v>
      </c>
      <c r="D62" s="13" t="s">
        <v>2431</v>
      </c>
      <c r="E62" s="15">
        <v>154</v>
      </c>
      <c r="F62" s="15">
        <v>13</v>
      </c>
      <c r="G62" s="14">
        <v>647.68230769230797</v>
      </c>
      <c r="H62" s="15">
        <v>80</v>
      </c>
      <c r="I62" s="14">
        <v>746.63153846153796</v>
      </c>
      <c r="J62" s="15">
        <v>107</v>
      </c>
      <c r="K62" s="17">
        <v>1.3846153846153799</v>
      </c>
      <c r="L62" s="14">
        <v>98.949230769230795</v>
      </c>
      <c r="M62" s="15">
        <v>223</v>
      </c>
      <c r="N62" s="14">
        <v>71.463333333333296</v>
      </c>
      <c r="O62" s="59">
        <v>0.230769230769231</v>
      </c>
      <c r="P62" s="14">
        <v>20.766923076923099</v>
      </c>
      <c r="Q62" s="15">
        <v>224</v>
      </c>
      <c r="R62" s="14">
        <v>89.99</v>
      </c>
      <c r="S62" s="59">
        <v>0.30769230769230799</v>
      </c>
      <c r="T62" s="14">
        <v>36.92</v>
      </c>
      <c r="U62" s="15">
        <v>18</v>
      </c>
      <c r="V62" s="14">
        <v>119.99</v>
      </c>
      <c r="W62" s="59">
        <v>0.230769230769231</v>
      </c>
      <c r="X62" s="14">
        <v>23.843846153846201</v>
      </c>
      <c r="Y62" s="15">
        <v>70</v>
      </c>
      <c r="Z62" s="14">
        <v>103.323333333333</v>
      </c>
      <c r="AA62" s="59">
        <v>0</v>
      </c>
      <c r="AB62" s="14">
        <v>0</v>
      </c>
      <c r="AC62" s="15">
        <v>271</v>
      </c>
      <c r="AD62" s="14">
        <v>0</v>
      </c>
      <c r="AE62" s="59">
        <v>0.15384615384615399</v>
      </c>
      <c r="AF62" s="14">
        <v>1.22923076923077</v>
      </c>
      <c r="AG62" s="15">
        <v>203</v>
      </c>
      <c r="AH62" s="14">
        <v>7.99</v>
      </c>
      <c r="AI62" s="59">
        <v>0.46153846153846201</v>
      </c>
      <c r="AJ62" s="14">
        <v>16.1892307692308</v>
      </c>
      <c r="AK62" s="15">
        <v>230</v>
      </c>
      <c r="AL62" s="14">
        <v>35.076666666666597</v>
      </c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</row>
    <row r="63" spans="1:65" x14ac:dyDescent="0.25">
      <c r="A63" s="18">
        <v>55</v>
      </c>
      <c r="B63" s="18" t="s">
        <v>345</v>
      </c>
      <c r="C63" s="18" t="s">
        <v>60</v>
      </c>
      <c r="D63" s="18" t="s">
        <v>2235</v>
      </c>
      <c r="E63" s="25">
        <v>222</v>
      </c>
      <c r="F63" s="25">
        <v>104</v>
      </c>
      <c r="G63" s="24">
        <v>594.74673076923102</v>
      </c>
      <c r="H63" s="25">
        <v>143</v>
      </c>
      <c r="I63" s="24">
        <v>675.22173076923104</v>
      </c>
      <c r="J63" s="25">
        <v>195</v>
      </c>
      <c r="K63" s="27">
        <v>1.1057692307692299</v>
      </c>
      <c r="L63" s="24">
        <v>80.474999999999994</v>
      </c>
      <c r="M63" s="25">
        <v>266</v>
      </c>
      <c r="N63" s="24">
        <v>72.777391304347802</v>
      </c>
      <c r="O63" s="60">
        <v>0.115384615384615</v>
      </c>
      <c r="P63" s="24">
        <v>13.941153846153799</v>
      </c>
      <c r="Q63" s="25">
        <v>259</v>
      </c>
      <c r="R63" s="24">
        <v>120.823333333333</v>
      </c>
      <c r="S63" s="60">
        <v>9.6153846153846201E-2</v>
      </c>
      <c r="T63" s="24">
        <v>10.5375</v>
      </c>
      <c r="U63" s="25">
        <v>209</v>
      </c>
      <c r="V63" s="24">
        <v>109.59</v>
      </c>
      <c r="W63" s="60">
        <v>0.15384615384615399</v>
      </c>
      <c r="X63" s="24">
        <v>15.383076923076899</v>
      </c>
      <c r="Y63" s="25">
        <v>153</v>
      </c>
      <c r="Z63" s="24">
        <v>99.99</v>
      </c>
      <c r="AA63" s="60">
        <v>0.144230769230769</v>
      </c>
      <c r="AB63" s="24">
        <v>20.7197115384615</v>
      </c>
      <c r="AC63" s="25">
        <v>168</v>
      </c>
      <c r="AD63" s="24">
        <v>143.65666666666701</v>
      </c>
      <c r="AE63" s="60">
        <v>0.134615384615385</v>
      </c>
      <c r="AF63" s="24">
        <v>3.2486538461538501</v>
      </c>
      <c r="AG63" s="25">
        <v>88</v>
      </c>
      <c r="AH63" s="24">
        <v>24.132857142857102</v>
      </c>
      <c r="AI63" s="60">
        <v>0.46153846153846201</v>
      </c>
      <c r="AJ63" s="24">
        <v>16.644903846153799</v>
      </c>
      <c r="AK63" s="25">
        <v>223</v>
      </c>
      <c r="AL63" s="24">
        <v>36.063958333333296</v>
      </c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</row>
    <row r="64" spans="1:65" x14ac:dyDescent="0.25">
      <c r="A64" s="13">
        <v>55</v>
      </c>
      <c r="B64" s="13" t="s">
        <v>342</v>
      </c>
      <c r="C64" s="13" t="s">
        <v>343</v>
      </c>
      <c r="D64" s="13" t="s">
        <v>2236</v>
      </c>
      <c r="E64" s="15">
        <v>168</v>
      </c>
      <c r="F64" s="15">
        <v>110</v>
      </c>
      <c r="G64" s="14">
        <v>599.55090909090904</v>
      </c>
      <c r="H64" s="15">
        <v>140</v>
      </c>
      <c r="I64" s="14">
        <v>710.81799999999998</v>
      </c>
      <c r="J64" s="15">
        <v>155</v>
      </c>
      <c r="K64" s="17">
        <v>1.41818181818182</v>
      </c>
      <c r="L64" s="14">
        <v>111.267090909091</v>
      </c>
      <c r="M64" s="15">
        <v>177</v>
      </c>
      <c r="N64" s="14">
        <v>78.457564102564106</v>
      </c>
      <c r="O64" s="59">
        <v>0.263636363636364</v>
      </c>
      <c r="P64" s="14">
        <v>35.143181818181802</v>
      </c>
      <c r="Q64" s="15">
        <v>120</v>
      </c>
      <c r="R64" s="14">
        <v>133.30172413793099</v>
      </c>
      <c r="S64" s="59">
        <v>0.37272727272727302</v>
      </c>
      <c r="T64" s="14">
        <v>31.396272727272699</v>
      </c>
      <c r="U64" s="15">
        <v>22</v>
      </c>
      <c r="V64" s="14">
        <v>84.233902439024405</v>
      </c>
      <c r="W64" s="59">
        <v>0.118181818181818</v>
      </c>
      <c r="X64" s="14">
        <v>11.9988181818182</v>
      </c>
      <c r="Y64" s="15">
        <v>209</v>
      </c>
      <c r="Z64" s="14">
        <v>101.528461538462</v>
      </c>
      <c r="AA64" s="59">
        <v>0.118181818181818</v>
      </c>
      <c r="AB64" s="14">
        <v>18.2715454545455</v>
      </c>
      <c r="AC64" s="15">
        <v>192</v>
      </c>
      <c r="AD64" s="14">
        <v>154.60538461538499</v>
      </c>
      <c r="AE64" s="59">
        <v>8.1818181818181804E-2</v>
      </c>
      <c r="AF64" s="14">
        <v>2.1492727272727299</v>
      </c>
      <c r="AG64" s="15">
        <v>142</v>
      </c>
      <c r="AH64" s="14">
        <v>26.268888888888899</v>
      </c>
      <c r="AI64" s="59">
        <v>0.46363636363636401</v>
      </c>
      <c r="AJ64" s="14">
        <v>12.308</v>
      </c>
      <c r="AK64" s="15">
        <v>264</v>
      </c>
      <c r="AL64" s="14">
        <v>26.546666666666699</v>
      </c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</row>
    <row r="65" spans="1:65" x14ac:dyDescent="0.25">
      <c r="A65" s="18">
        <v>55</v>
      </c>
      <c r="B65" s="18" t="s">
        <v>346</v>
      </c>
      <c r="C65" s="18" t="s">
        <v>347</v>
      </c>
      <c r="D65" s="18" t="s">
        <v>2237</v>
      </c>
      <c r="E65" s="25">
        <v>145</v>
      </c>
      <c r="F65" s="25">
        <v>83</v>
      </c>
      <c r="G65" s="24">
        <v>641.87722891566204</v>
      </c>
      <c r="H65" s="25">
        <v>89</v>
      </c>
      <c r="I65" s="24">
        <v>745.84289156626505</v>
      </c>
      <c r="J65" s="25">
        <v>108</v>
      </c>
      <c r="K65" s="27">
        <v>1.12048192771084</v>
      </c>
      <c r="L65" s="24">
        <v>103.965662650602</v>
      </c>
      <c r="M65" s="25">
        <v>201</v>
      </c>
      <c r="N65" s="24">
        <v>92.786559139784899</v>
      </c>
      <c r="O65" s="60">
        <v>0.21686746987951799</v>
      </c>
      <c r="P65" s="24">
        <v>28.3113253012048</v>
      </c>
      <c r="Q65" s="25">
        <v>167</v>
      </c>
      <c r="R65" s="24">
        <v>130.54666666666699</v>
      </c>
      <c r="S65" s="60">
        <v>9.6385542168674704E-2</v>
      </c>
      <c r="T65" s="24">
        <v>9.6375903614457794</v>
      </c>
      <c r="U65" s="25">
        <v>217</v>
      </c>
      <c r="V65" s="24">
        <v>99.99</v>
      </c>
      <c r="W65" s="60">
        <v>0.108433734939759</v>
      </c>
      <c r="X65" s="24">
        <v>14.6977108433735</v>
      </c>
      <c r="Y65" s="25">
        <v>166</v>
      </c>
      <c r="Z65" s="24">
        <v>135.54555555555601</v>
      </c>
      <c r="AA65" s="60">
        <v>0.240963855421687</v>
      </c>
      <c r="AB65" s="24">
        <v>36.864337349397601</v>
      </c>
      <c r="AC65" s="25">
        <v>55</v>
      </c>
      <c r="AD65" s="24">
        <v>152.98699999999999</v>
      </c>
      <c r="AE65" s="60">
        <v>8.4337349397590397E-2</v>
      </c>
      <c r="AF65" s="24">
        <v>2.8063855421686701</v>
      </c>
      <c r="AG65" s="25">
        <v>105</v>
      </c>
      <c r="AH65" s="24">
        <v>33.275714285714301</v>
      </c>
      <c r="AI65" s="60">
        <v>0.373493975903614</v>
      </c>
      <c r="AJ65" s="24">
        <v>11.648313253012001</v>
      </c>
      <c r="AK65" s="25">
        <v>268</v>
      </c>
      <c r="AL65" s="24">
        <v>31.1874193548386</v>
      </c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</row>
    <row r="66" spans="1:65" x14ac:dyDescent="0.25">
      <c r="A66" s="13">
        <v>55</v>
      </c>
      <c r="B66" s="13" t="s">
        <v>337</v>
      </c>
      <c r="C66" s="13" t="s">
        <v>332</v>
      </c>
      <c r="D66" s="13" t="s">
        <v>2432</v>
      </c>
      <c r="E66" s="15">
        <v>22</v>
      </c>
      <c r="F66" s="15">
        <v>92</v>
      </c>
      <c r="G66" s="14">
        <v>672.08619565217396</v>
      </c>
      <c r="H66" s="15">
        <v>57</v>
      </c>
      <c r="I66" s="14">
        <v>816.96434782608696</v>
      </c>
      <c r="J66" s="15">
        <v>55</v>
      </c>
      <c r="K66" s="17">
        <v>1.5434782608695701</v>
      </c>
      <c r="L66" s="14">
        <v>144.87815217391301</v>
      </c>
      <c r="M66" s="15">
        <v>74</v>
      </c>
      <c r="N66" s="14">
        <v>93.8647183098592</v>
      </c>
      <c r="O66" s="59">
        <v>0.19565217391304399</v>
      </c>
      <c r="P66" s="14">
        <v>32.269891304347802</v>
      </c>
      <c r="Q66" s="15">
        <v>137</v>
      </c>
      <c r="R66" s="14">
        <v>164.935</v>
      </c>
      <c r="S66" s="59">
        <v>0.32608695652173902</v>
      </c>
      <c r="T66" s="14">
        <v>27.670652173912998</v>
      </c>
      <c r="U66" s="15">
        <v>31</v>
      </c>
      <c r="V66" s="14">
        <v>84.856666666666698</v>
      </c>
      <c r="W66" s="59">
        <v>0.19565217391304399</v>
      </c>
      <c r="X66" s="14">
        <v>22.932826086956499</v>
      </c>
      <c r="Y66" s="15">
        <v>79</v>
      </c>
      <c r="Z66" s="14">
        <v>117.212222222222</v>
      </c>
      <c r="AA66" s="59">
        <v>0.217391304347826</v>
      </c>
      <c r="AB66" s="14">
        <v>41.084782608695697</v>
      </c>
      <c r="AC66" s="15">
        <v>40</v>
      </c>
      <c r="AD66" s="14">
        <v>188.99</v>
      </c>
      <c r="AE66" s="59">
        <v>0.15217391304347799</v>
      </c>
      <c r="AF66" s="14">
        <v>7.9658695652173899</v>
      </c>
      <c r="AG66" s="15">
        <v>11</v>
      </c>
      <c r="AH66" s="14">
        <v>52.347142857142899</v>
      </c>
      <c r="AI66" s="59">
        <v>0.45652173913043498</v>
      </c>
      <c r="AJ66" s="14">
        <v>12.9541304347826</v>
      </c>
      <c r="AK66" s="15">
        <v>258</v>
      </c>
      <c r="AL66" s="14">
        <v>28.375714285714299</v>
      </c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</row>
    <row r="67" spans="1:65" x14ac:dyDescent="0.25">
      <c r="A67" s="18">
        <v>55</v>
      </c>
      <c r="B67" s="18" t="s">
        <v>338</v>
      </c>
      <c r="C67" s="18" t="s">
        <v>206</v>
      </c>
      <c r="D67" s="18" t="s">
        <v>2238</v>
      </c>
      <c r="E67" s="25">
        <v>191</v>
      </c>
      <c r="F67" s="25">
        <v>89</v>
      </c>
      <c r="G67" s="24">
        <v>521.98876404494399</v>
      </c>
      <c r="H67" s="25">
        <v>241</v>
      </c>
      <c r="I67" s="24">
        <v>624.29955056179801</v>
      </c>
      <c r="J67" s="25">
        <v>246</v>
      </c>
      <c r="K67" s="27">
        <v>1.28089887640449</v>
      </c>
      <c r="L67" s="24">
        <v>102.31078651685399</v>
      </c>
      <c r="M67" s="25">
        <v>205</v>
      </c>
      <c r="N67" s="24">
        <v>79.874210526315807</v>
      </c>
      <c r="O67" s="60">
        <v>0.224719101123596</v>
      </c>
      <c r="P67" s="24">
        <v>31.3238202247191</v>
      </c>
      <c r="Q67" s="25">
        <v>142</v>
      </c>
      <c r="R67" s="24">
        <v>139.39099999999999</v>
      </c>
      <c r="S67" s="60">
        <v>0.16853932584269701</v>
      </c>
      <c r="T67" s="24">
        <v>16.223033707865198</v>
      </c>
      <c r="U67" s="25">
        <v>128</v>
      </c>
      <c r="V67" s="24">
        <v>96.256666666666703</v>
      </c>
      <c r="W67" s="60">
        <v>0.235955056179775</v>
      </c>
      <c r="X67" s="24">
        <v>20.896516853932599</v>
      </c>
      <c r="Y67" s="25">
        <v>93</v>
      </c>
      <c r="Z67" s="24">
        <v>88.561428571428607</v>
      </c>
      <c r="AA67" s="60">
        <v>0.13483146067415699</v>
      </c>
      <c r="AB67" s="24">
        <v>22.8076404494382</v>
      </c>
      <c r="AC67" s="25">
        <v>146</v>
      </c>
      <c r="AD67" s="24">
        <v>169.15666666666701</v>
      </c>
      <c r="AE67" s="60">
        <v>0.202247191011236</v>
      </c>
      <c r="AF67" s="24">
        <v>4.6156179775280899</v>
      </c>
      <c r="AG67" s="25">
        <v>42</v>
      </c>
      <c r="AH67" s="24">
        <v>22.821666666666701</v>
      </c>
      <c r="AI67" s="60">
        <v>0.31460674157303398</v>
      </c>
      <c r="AJ67" s="24">
        <v>6.4441573033708002</v>
      </c>
      <c r="AK67" s="25">
        <v>288</v>
      </c>
      <c r="AL67" s="24">
        <v>20.4832142857143</v>
      </c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</row>
    <row r="68" spans="1:65" x14ac:dyDescent="0.25">
      <c r="A68" s="13">
        <v>55</v>
      </c>
      <c r="B68" s="13" t="s">
        <v>330</v>
      </c>
      <c r="C68" s="13" t="s">
        <v>49</v>
      </c>
      <c r="D68" s="13" t="s">
        <v>2433</v>
      </c>
      <c r="E68" s="15">
        <v>309</v>
      </c>
      <c r="F68" s="15">
        <v>0</v>
      </c>
      <c r="G68" s="14">
        <v>0</v>
      </c>
      <c r="H68" s="15">
        <v>311</v>
      </c>
      <c r="I68" s="14">
        <v>0</v>
      </c>
      <c r="J68" s="15">
        <v>311</v>
      </c>
      <c r="K68" s="17">
        <v>0</v>
      </c>
      <c r="L68" s="14">
        <v>0</v>
      </c>
      <c r="M68" s="15">
        <v>301</v>
      </c>
      <c r="N68" s="14">
        <v>60.606923076923103</v>
      </c>
      <c r="O68" s="59">
        <v>0</v>
      </c>
      <c r="P68" s="14">
        <v>0</v>
      </c>
      <c r="Q68" s="15">
        <v>281</v>
      </c>
      <c r="R68" s="14">
        <v>0</v>
      </c>
      <c r="S68" s="59">
        <v>0</v>
      </c>
      <c r="T68" s="14">
        <v>0</v>
      </c>
      <c r="U68" s="15">
        <v>274</v>
      </c>
      <c r="V68" s="14">
        <v>0</v>
      </c>
      <c r="W68" s="59">
        <v>0</v>
      </c>
      <c r="X68" s="14">
        <v>0</v>
      </c>
      <c r="Y68" s="15">
        <v>277</v>
      </c>
      <c r="Z68" s="14">
        <v>0</v>
      </c>
      <c r="AA68" s="59">
        <v>0</v>
      </c>
      <c r="AB68" s="14">
        <v>0</v>
      </c>
      <c r="AC68" s="15">
        <v>271</v>
      </c>
      <c r="AD68" s="14">
        <v>0</v>
      </c>
      <c r="AE68" s="59">
        <v>0</v>
      </c>
      <c r="AF68" s="14">
        <v>0</v>
      </c>
      <c r="AG68" s="15">
        <v>259</v>
      </c>
      <c r="AH68" s="14">
        <v>0</v>
      </c>
      <c r="AI68" s="59">
        <v>0</v>
      </c>
      <c r="AJ68" s="14">
        <v>0</v>
      </c>
      <c r="AK68" s="15">
        <v>296</v>
      </c>
      <c r="AL68" s="14">
        <v>60.606923076923103</v>
      </c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</row>
    <row r="69" spans="1:65" x14ac:dyDescent="0.25">
      <c r="A69" s="18">
        <v>55</v>
      </c>
      <c r="B69" s="18" t="s">
        <v>335</v>
      </c>
      <c r="C69" s="18" t="s">
        <v>336</v>
      </c>
      <c r="D69" s="18" t="s">
        <v>2239</v>
      </c>
      <c r="E69" s="25">
        <v>160</v>
      </c>
      <c r="F69" s="25">
        <v>121</v>
      </c>
      <c r="G69" s="24">
        <v>662.09140495867803</v>
      </c>
      <c r="H69" s="25">
        <v>64</v>
      </c>
      <c r="I69" s="24">
        <v>752.19404958677706</v>
      </c>
      <c r="J69" s="25">
        <v>103</v>
      </c>
      <c r="K69" s="27">
        <v>1.02479338842975</v>
      </c>
      <c r="L69" s="24">
        <v>90.102644628099199</v>
      </c>
      <c r="M69" s="25">
        <v>248</v>
      </c>
      <c r="N69" s="24">
        <v>87.922741935483899</v>
      </c>
      <c r="O69" s="60">
        <v>0.26446280991735499</v>
      </c>
      <c r="P69" s="24">
        <v>39.303471074380198</v>
      </c>
      <c r="Q69" s="25">
        <v>81</v>
      </c>
      <c r="R69" s="24">
        <v>148.61625000000001</v>
      </c>
      <c r="S69" s="60">
        <v>4.1322314049586799E-2</v>
      </c>
      <c r="T69" s="24">
        <v>4.9582644628099199</v>
      </c>
      <c r="U69" s="25">
        <v>264</v>
      </c>
      <c r="V69" s="24">
        <v>119.99</v>
      </c>
      <c r="W69" s="60">
        <v>0.14876033057851201</v>
      </c>
      <c r="X69" s="24">
        <v>15.2051239669421</v>
      </c>
      <c r="Y69" s="25">
        <v>156</v>
      </c>
      <c r="Z69" s="24">
        <v>102.212222222222</v>
      </c>
      <c r="AA69" s="60">
        <v>9.0909090909090898E-2</v>
      </c>
      <c r="AB69" s="24">
        <v>12.2304958677686</v>
      </c>
      <c r="AC69" s="25">
        <v>232</v>
      </c>
      <c r="AD69" s="24">
        <v>134.535454545455</v>
      </c>
      <c r="AE69" s="60">
        <v>9.0909090909090898E-2</v>
      </c>
      <c r="AF69" s="24">
        <v>3.6767768595041299</v>
      </c>
      <c r="AG69" s="25">
        <v>73</v>
      </c>
      <c r="AH69" s="24">
        <v>40.444545454545498</v>
      </c>
      <c r="AI69" s="60">
        <v>0.38842975206611602</v>
      </c>
      <c r="AJ69" s="24">
        <v>14.7285123966942</v>
      </c>
      <c r="AK69" s="25">
        <v>243</v>
      </c>
      <c r="AL69" s="24">
        <v>37.918085106383003</v>
      </c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</row>
    <row r="70" spans="1:65" x14ac:dyDescent="0.25">
      <c r="A70" s="13">
        <v>55</v>
      </c>
      <c r="B70" s="13" t="s">
        <v>339</v>
      </c>
      <c r="C70" s="13" t="s">
        <v>123</v>
      </c>
      <c r="D70" s="13" t="s">
        <v>2240</v>
      </c>
      <c r="E70" s="15">
        <v>50</v>
      </c>
      <c r="F70" s="15">
        <v>92</v>
      </c>
      <c r="G70" s="14">
        <v>630.98608695652194</v>
      </c>
      <c r="H70" s="15">
        <v>103</v>
      </c>
      <c r="I70" s="14">
        <v>769.33065217391299</v>
      </c>
      <c r="J70" s="15">
        <v>92</v>
      </c>
      <c r="K70" s="17">
        <v>1.8152173913043499</v>
      </c>
      <c r="L70" s="14">
        <v>138.34456521739099</v>
      </c>
      <c r="M70" s="15">
        <v>89</v>
      </c>
      <c r="N70" s="14">
        <v>76.213772455089796</v>
      </c>
      <c r="O70" s="59">
        <v>0.282608695652174</v>
      </c>
      <c r="P70" s="14">
        <v>38.78</v>
      </c>
      <c r="Q70" s="15">
        <v>85</v>
      </c>
      <c r="R70" s="14">
        <v>137.22153846153799</v>
      </c>
      <c r="S70" s="59">
        <v>0.39130434782608697</v>
      </c>
      <c r="T70" s="14">
        <v>38.702608695652202</v>
      </c>
      <c r="U70" s="15">
        <v>15</v>
      </c>
      <c r="V70" s="14">
        <v>98.906666666666695</v>
      </c>
      <c r="W70" s="59">
        <v>0.23913043478260901</v>
      </c>
      <c r="X70" s="14">
        <v>21.628043478260899</v>
      </c>
      <c r="Y70" s="15">
        <v>88</v>
      </c>
      <c r="Z70" s="14">
        <v>90.444545454545505</v>
      </c>
      <c r="AA70" s="59">
        <v>0.119565217391304</v>
      </c>
      <c r="AB70" s="14">
        <v>14.129239130434801</v>
      </c>
      <c r="AC70" s="15">
        <v>219</v>
      </c>
      <c r="AD70" s="14">
        <v>118.171818181818</v>
      </c>
      <c r="AE70" s="59">
        <v>0.15217391304347799</v>
      </c>
      <c r="AF70" s="14">
        <v>3.1071739130434799</v>
      </c>
      <c r="AG70" s="15">
        <v>93</v>
      </c>
      <c r="AH70" s="14">
        <v>20.418571428571401</v>
      </c>
      <c r="AI70" s="59">
        <v>0.63043478260869601</v>
      </c>
      <c r="AJ70" s="14">
        <v>21.997499999999999</v>
      </c>
      <c r="AK70" s="15">
        <v>163</v>
      </c>
      <c r="AL70" s="14">
        <v>34.892586206896503</v>
      </c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</row>
    <row r="71" spans="1:65" x14ac:dyDescent="0.25">
      <c r="A71" s="18">
        <v>55</v>
      </c>
      <c r="B71" s="18" t="s">
        <v>1964</v>
      </c>
      <c r="C71" s="18" t="s">
        <v>1965</v>
      </c>
      <c r="D71" s="18" t="s">
        <v>2434</v>
      </c>
      <c r="E71" s="25">
        <v>274</v>
      </c>
      <c r="F71" s="25">
        <v>9</v>
      </c>
      <c r="G71" s="24">
        <v>495.54222222222199</v>
      </c>
      <c r="H71" s="25">
        <v>260</v>
      </c>
      <c r="I71" s="24">
        <v>574.31222222222198</v>
      </c>
      <c r="J71" s="25">
        <v>280</v>
      </c>
      <c r="K71" s="27">
        <v>0.77777777777777801</v>
      </c>
      <c r="L71" s="24">
        <v>78.77</v>
      </c>
      <c r="M71" s="25">
        <v>269</v>
      </c>
      <c r="N71" s="24">
        <v>101.275714285714</v>
      </c>
      <c r="O71" s="60">
        <v>0.44444444444444398</v>
      </c>
      <c r="P71" s="24">
        <v>39.995555555555597</v>
      </c>
      <c r="Q71" s="25">
        <v>73</v>
      </c>
      <c r="R71" s="24">
        <v>89.99</v>
      </c>
      <c r="S71" s="60">
        <v>0</v>
      </c>
      <c r="T71" s="24">
        <v>0</v>
      </c>
      <c r="U71" s="25">
        <v>274</v>
      </c>
      <c r="V71" s="24">
        <v>0</v>
      </c>
      <c r="W71" s="60">
        <v>0.22222222222222199</v>
      </c>
      <c r="X71" s="24">
        <v>11.108888888888901</v>
      </c>
      <c r="Y71" s="25">
        <v>217</v>
      </c>
      <c r="Z71" s="24">
        <v>49.99</v>
      </c>
      <c r="AA71" s="60">
        <v>0.11111111111111099</v>
      </c>
      <c r="AB71" s="24">
        <v>36.665555555555599</v>
      </c>
      <c r="AC71" s="25">
        <v>57</v>
      </c>
      <c r="AD71" s="24">
        <v>329.99</v>
      </c>
      <c r="AE71" s="60">
        <v>0</v>
      </c>
      <c r="AF71" s="24">
        <v>0</v>
      </c>
      <c r="AG71" s="25">
        <v>259</v>
      </c>
      <c r="AH71" s="24">
        <v>0</v>
      </c>
      <c r="AI71" s="60">
        <v>0</v>
      </c>
      <c r="AJ71" s="24">
        <v>-9.0000000000000107</v>
      </c>
      <c r="AK71" s="25">
        <v>330</v>
      </c>
      <c r="AL71" s="24">
        <v>0</v>
      </c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</row>
    <row r="72" spans="1:65" x14ac:dyDescent="0.25">
      <c r="A72" s="13">
        <v>55</v>
      </c>
      <c r="B72" s="13" t="s">
        <v>344</v>
      </c>
      <c r="C72" s="13" t="s">
        <v>263</v>
      </c>
      <c r="D72" s="13" t="s">
        <v>2241</v>
      </c>
      <c r="E72" s="15">
        <v>251</v>
      </c>
      <c r="F72" s="15">
        <v>70</v>
      </c>
      <c r="G72" s="14">
        <v>553.05971428571399</v>
      </c>
      <c r="H72" s="15">
        <v>207</v>
      </c>
      <c r="I72" s="14">
        <v>654.82142857142901</v>
      </c>
      <c r="J72" s="15">
        <v>222</v>
      </c>
      <c r="K72" s="17">
        <v>1.01428571428571</v>
      </c>
      <c r="L72" s="14">
        <v>101.76171428571401</v>
      </c>
      <c r="M72" s="15">
        <v>207</v>
      </c>
      <c r="N72" s="14">
        <v>100.32845070422501</v>
      </c>
      <c r="O72" s="59">
        <v>0.4</v>
      </c>
      <c r="P72" s="14">
        <v>52.810714285714297</v>
      </c>
      <c r="Q72" s="15">
        <v>34</v>
      </c>
      <c r="R72" s="14">
        <v>132.02678571428601</v>
      </c>
      <c r="S72" s="59">
        <v>8.5714285714285701E-2</v>
      </c>
      <c r="T72" s="14">
        <v>10.284857142857099</v>
      </c>
      <c r="U72" s="15">
        <v>212</v>
      </c>
      <c r="V72" s="14">
        <v>119.99</v>
      </c>
      <c r="W72" s="59">
        <v>0.14285714285714299</v>
      </c>
      <c r="X72" s="14">
        <v>14.1414285714286</v>
      </c>
      <c r="Y72" s="15">
        <v>178</v>
      </c>
      <c r="Z72" s="14">
        <v>98.99</v>
      </c>
      <c r="AA72" s="59">
        <v>8.5714285714285701E-2</v>
      </c>
      <c r="AB72" s="14">
        <v>11.213428571428601</v>
      </c>
      <c r="AC72" s="15">
        <v>237</v>
      </c>
      <c r="AD72" s="14">
        <v>130.82333333333301</v>
      </c>
      <c r="AE72" s="59">
        <v>1.4285714285714299E-2</v>
      </c>
      <c r="AF72" s="14">
        <v>0.28557142857142898</v>
      </c>
      <c r="AG72" s="15">
        <v>253</v>
      </c>
      <c r="AH72" s="14">
        <v>19.989999999999998</v>
      </c>
      <c r="AI72" s="59">
        <v>0.28571428571428598</v>
      </c>
      <c r="AJ72" s="14">
        <v>13.025714285714299</v>
      </c>
      <c r="AK72" s="15">
        <v>257</v>
      </c>
      <c r="AL72" s="14">
        <v>45.59</v>
      </c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</row>
    <row r="73" spans="1:65" x14ac:dyDescent="0.25">
      <c r="A73" s="18">
        <v>55</v>
      </c>
      <c r="B73" s="18" t="s">
        <v>341</v>
      </c>
      <c r="C73" s="18" t="s">
        <v>176</v>
      </c>
      <c r="D73" s="18" t="s">
        <v>2435</v>
      </c>
      <c r="E73" s="25">
        <v>197</v>
      </c>
      <c r="F73" s="25">
        <v>24</v>
      </c>
      <c r="G73" s="24">
        <v>448.73624999999998</v>
      </c>
      <c r="H73" s="25">
        <v>286</v>
      </c>
      <c r="I73" s="24">
        <v>589.34958333333304</v>
      </c>
      <c r="J73" s="25">
        <v>273</v>
      </c>
      <c r="K73" s="27">
        <v>1.5</v>
      </c>
      <c r="L73" s="24">
        <v>140.613333333333</v>
      </c>
      <c r="M73" s="25">
        <v>85</v>
      </c>
      <c r="N73" s="24">
        <v>93.742222222222196</v>
      </c>
      <c r="O73" s="60">
        <v>0.41666666666666702</v>
      </c>
      <c r="P73" s="24">
        <v>49.08</v>
      </c>
      <c r="Q73" s="25">
        <v>46</v>
      </c>
      <c r="R73" s="24">
        <v>117.792</v>
      </c>
      <c r="S73" s="60">
        <v>0.16666666666666699</v>
      </c>
      <c r="T73" s="24">
        <v>16.664999999999999</v>
      </c>
      <c r="U73" s="25">
        <v>120</v>
      </c>
      <c r="V73" s="24">
        <v>99.99</v>
      </c>
      <c r="W73" s="60">
        <v>8.3333333333333301E-2</v>
      </c>
      <c r="X73" s="24">
        <v>10.8325</v>
      </c>
      <c r="Y73" s="25">
        <v>221</v>
      </c>
      <c r="Z73" s="24">
        <v>129.99</v>
      </c>
      <c r="AA73" s="60">
        <v>8.3333333333333301E-2</v>
      </c>
      <c r="AB73" s="24">
        <v>34.582500000000003</v>
      </c>
      <c r="AC73" s="25">
        <v>70</v>
      </c>
      <c r="AD73" s="24">
        <v>414.99</v>
      </c>
      <c r="AE73" s="60">
        <v>4.1666666666666699E-2</v>
      </c>
      <c r="AF73" s="24">
        <v>1.04125</v>
      </c>
      <c r="AG73" s="25">
        <v>218</v>
      </c>
      <c r="AH73" s="24">
        <v>24.99</v>
      </c>
      <c r="AI73" s="60">
        <v>0.70833333333333304</v>
      </c>
      <c r="AJ73" s="24">
        <v>28.4120833333333</v>
      </c>
      <c r="AK73" s="25">
        <v>105</v>
      </c>
      <c r="AL73" s="24">
        <v>40.111176470588298</v>
      </c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</row>
    <row r="74" spans="1:65" x14ac:dyDescent="0.25">
      <c r="A74" s="13">
        <v>55</v>
      </c>
      <c r="B74" s="13" t="s">
        <v>331</v>
      </c>
      <c r="C74" s="13" t="s">
        <v>332</v>
      </c>
      <c r="D74" s="13" t="s">
        <v>2242</v>
      </c>
      <c r="E74" s="15">
        <v>309</v>
      </c>
      <c r="F74" s="15">
        <v>0</v>
      </c>
      <c r="G74" s="14">
        <v>0</v>
      </c>
      <c r="H74" s="15">
        <v>311</v>
      </c>
      <c r="I74" s="14">
        <v>0</v>
      </c>
      <c r="J74" s="15">
        <v>311</v>
      </c>
      <c r="K74" s="17">
        <v>0</v>
      </c>
      <c r="L74" s="14">
        <v>0</v>
      </c>
      <c r="M74" s="15">
        <v>301</v>
      </c>
      <c r="N74" s="14">
        <v>81.99</v>
      </c>
      <c r="O74" s="59">
        <v>0</v>
      </c>
      <c r="P74" s="14">
        <v>0</v>
      </c>
      <c r="Q74" s="15">
        <v>281</v>
      </c>
      <c r="R74" s="14">
        <v>0</v>
      </c>
      <c r="S74" s="59">
        <v>0</v>
      </c>
      <c r="T74" s="14">
        <v>0</v>
      </c>
      <c r="U74" s="15">
        <v>274</v>
      </c>
      <c r="V74" s="14">
        <v>79.989999999999995</v>
      </c>
      <c r="W74" s="59">
        <v>0</v>
      </c>
      <c r="X74" s="14">
        <v>0</v>
      </c>
      <c r="Y74" s="15">
        <v>277</v>
      </c>
      <c r="Z74" s="14">
        <v>79.989999999999995</v>
      </c>
      <c r="AA74" s="59">
        <v>0</v>
      </c>
      <c r="AB74" s="14">
        <v>0</v>
      </c>
      <c r="AC74" s="15">
        <v>271</v>
      </c>
      <c r="AD74" s="14">
        <v>0</v>
      </c>
      <c r="AE74" s="59">
        <v>0</v>
      </c>
      <c r="AF74" s="14">
        <v>0</v>
      </c>
      <c r="AG74" s="15">
        <v>259</v>
      </c>
      <c r="AH74" s="14">
        <v>0</v>
      </c>
      <c r="AI74" s="59">
        <v>0</v>
      </c>
      <c r="AJ74" s="14">
        <v>0</v>
      </c>
      <c r="AK74" s="15">
        <v>296</v>
      </c>
      <c r="AL74" s="14">
        <v>83.323333333333295</v>
      </c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</row>
    <row r="75" spans="1:65" x14ac:dyDescent="0.25">
      <c r="A75" s="18">
        <v>55</v>
      </c>
      <c r="B75" s="18" t="s">
        <v>1555</v>
      </c>
      <c r="C75" s="18" t="s">
        <v>1260</v>
      </c>
      <c r="D75" s="18" t="s">
        <v>2436</v>
      </c>
      <c r="E75" s="25">
        <v>122</v>
      </c>
      <c r="F75" s="25">
        <v>66</v>
      </c>
      <c r="G75" s="24">
        <v>589.51090909090897</v>
      </c>
      <c r="H75" s="25">
        <v>149</v>
      </c>
      <c r="I75" s="24">
        <v>714.48060606060596</v>
      </c>
      <c r="J75" s="25">
        <v>146</v>
      </c>
      <c r="K75" s="27">
        <v>1.5606060606060601</v>
      </c>
      <c r="L75" s="24">
        <v>124.969696969697</v>
      </c>
      <c r="M75" s="25">
        <v>134</v>
      </c>
      <c r="N75" s="24">
        <v>80.077669902912604</v>
      </c>
      <c r="O75" s="60">
        <v>0.21212121212121199</v>
      </c>
      <c r="P75" s="24">
        <v>24.831363636363601</v>
      </c>
      <c r="Q75" s="25">
        <v>196</v>
      </c>
      <c r="R75" s="24">
        <v>117.062142857143</v>
      </c>
      <c r="S75" s="60">
        <v>0.16666666666666699</v>
      </c>
      <c r="T75" s="24">
        <v>20.240757575757598</v>
      </c>
      <c r="U75" s="25">
        <v>81</v>
      </c>
      <c r="V75" s="24">
        <v>121.44454545454499</v>
      </c>
      <c r="W75" s="60">
        <v>0.22727272727272699</v>
      </c>
      <c r="X75" s="24">
        <v>21.6643939393939</v>
      </c>
      <c r="Y75" s="25">
        <v>87</v>
      </c>
      <c r="Z75" s="24">
        <v>95.323333333333295</v>
      </c>
      <c r="AA75" s="60">
        <v>0.30303030303030298</v>
      </c>
      <c r="AB75" s="24">
        <v>39.390909090909098</v>
      </c>
      <c r="AC75" s="25">
        <v>47</v>
      </c>
      <c r="AD75" s="24">
        <v>129.99</v>
      </c>
      <c r="AE75" s="60">
        <v>0.12121212121212099</v>
      </c>
      <c r="AF75" s="24">
        <v>1.9684848484848501</v>
      </c>
      <c r="AG75" s="25">
        <v>160</v>
      </c>
      <c r="AH75" s="24">
        <v>16.239999999999998</v>
      </c>
      <c r="AI75" s="60">
        <v>0.53030303030303005</v>
      </c>
      <c r="AJ75" s="24">
        <v>16.873787878787901</v>
      </c>
      <c r="AK75" s="25">
        <v>220</v>
      </c>
      <c r="AL75" s="24">
        <v>31.819142857142801</v>
      </c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</row>
    <row r="76" spans="1:65" x14ac:dyDescent="0.25">
      <c r="A76" s="13">
        <v>55</v>
      </c>
      <c r="B76" s="13" t="s">
        <v>2437</v>
      </c>
      <c r="C76" s="13" t="s">
        <v>87</v>
      </c>
      <c r="D76" s="13" t="s">
        <v>2438</v>
      </c>
      <c r="E76" s="15">
        <v>304</v>
      </c>
      <c r="F76" s="15">
        <v>-1</v>
      </c>
      <c r="G76" s="14">
        <v>574.99</v>
      </c>
      <c r="H76" s="15">
        <v>178</v>
      </c>
      <c r="I76" s="14">
        <v>574.99</v>
      </c>
      <c r="J76" s="15">
        <v>278</v>
      </c>
      <c r="K76" s="17">
        <v>0</v>
      </c>
      <c r="L76" s="14">
        <v>0</v>
      </c>
      <c r="M76" s="15">
        <v>301</v>
      </c>
      <c r="N76" s="14">
        <v>0</v>
      </c>
      <c r="O76" s="59">
        <v>0</v>
      </c>
      <c r="P76" s="14">
        <v>0</v>
      </c>
      <c r="Q76" s="15">
        <v>281</v>
      </c>
      <c r="R76" s="14">
        <v>0</v>
      </c>
      <c r="S76" s="59">
        <v>0</v>
      </c>
      <c r="T76" s="14">
        <v>0</v>
      </c>
      <c r="U76" s="15">
        <v>274</v>
      </c>
      <c r="V76" s="14">
        <v>0</v>
      </c>
      <c r="W76" s="59">
        <v>0</v>
      </c>
      <c r="X76" s="14">
        <v>0</v>
      </c>
      <c r="Y76" s="15">
        <v>277</v>
      </c>
      <c r="Z76" s="14">
        <v>0</v>
      </c>
      <c r="AA76" s="59">
        <v>0</v>
      </c>
      <c r="AB76" s="14">
        <v>0</v>
      </c>
      <c r="AC76" s="15">
        <v>271</v>
      </c>
      <c r="AD76" s="14">
        <v>0</v>
      </c>
      <c r="AE76" s="59">
        <v>0</v>
      </c>
      <c r="AF76" s="14">
        <v>0</v>
      </c>
      <c r="AG76" s="15">
        <v>259</v>
      </c>
      <c r="AH76" s="14">
        <v>0</v>
      </c>
      <c r="AI76" s="59">
        <v>0</v>
      </c>
      <c r="AJ76" s="14">
        <v>0</v>
      </c>
      <c r="AK76" s="15">
        <v>296</v>
      </c>
      <c r="AL76" s="14">
        <v>0</v>
      </c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</row>
    <row r="77" spans="1:65" x14ac:dyDescent="0.25">
      <c r="A77" s="18">
        <v>55</v>
      </c>
      <c r="B77" s="18" t="s">
        <v>340</v>
      </c>
      <c r="C77" s="18" t="s">
        <v>109</v>
      </c>
      <c r="D77" s="18" t="s">
        <v>2243</v>
      </c>
      <c r="E77" s="25">
        <v>52</v>
      </c>
      <c r="F77" s="25">
        <v>96</v>
      </c>
      <c r="G77" s="24">
        <v>646.58187499999997</v>
      </c>
      <c r="H77" s="25">
        <v>82</v>
      </c>
      <c r="I77" s="24">
        <v>774.833125</v>
      </c>
      <c r="J77" s="25">
        <v>87</v>
      </c>
      <c r="K77" s="27">
        <v>1.53125</v>
      </c>
      <c r="L77" s="24">
        <v>128.25125</v>
      </c>
      <c r="M77" s="25">
        <v>123</v>
      </c>
      <c r="N77" s="24">
        <v>83.755918367346993</v>
      </c>
      <c r="O77" s="60">
        <v>0.21875</v>
      </c>
      <c r="P77" s="24">
        <v>27.810312499999998</v>
      </c>
      <c r="Q77" s="25">
        <v>170</v>
      </c>
      <c r="R77" s="24">
        <v>127.13285714285701</v>
      </c>
      <c r="S77" s="60">
        <v>0.27083333333333298</v>
      </c>
      <c r="T77" s="24">
        <v>25.591041666666701</v>
      </c>
      <c r="U77" s="25">
        <v>39</v>
      </c>
      <c r="V77" s="24">
        <v>94.49</v>
      </c>
      <c r="W77" s="60">
        <v>0.30208333333333298</v>
      </c>
      <c r="X77" s="24">
        <v>28.434479166666701</v>
      </c>
      <c r="Y77" s="25">
        <v>37</v>
      </c>
      <c r="Z77" s="24">
        <v>94.127931034482799</v>
      </c>
      <c r="AA77" s="60">
        <v>0.15625</v>
      </c>
      <c r="AB77" s="24">
        <v>22.498437500000001</v>
      </c>
      <c r="AC77" s="25">
        <v>153</v>
      </c>
      <c r="AD77" s="24">
        <v>143.99</v>
      </c>
      <c r="AE77" s="60">
        <v>0.114583333333333</v>
      </c>
      <c r="AF77" s="24">
        <v>2.5821874999999999</v>
      </c>
      <c r="AG77" s="25">
        <v>119</v>
      </c>
      <c r="AH77" s="24">
        <v>22.535454545454499</v>
      </c>
      <c r="AI77" s="60">
        <v>0.46875</v>
      </c>
      <c r="AJ77" s="24">
        <v>21.3347916666667</v>
      </c>
      <c r="AK77" s="25">
        <v>174</v>
      </c>
      <c r="AL77" s="24">
        <v>45.514222222222202</v>
      </c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</row>
    <row r="78" spans="1:65" x14ac:dyDescent="0.25">
      <c r="A78" s="13">
        <v>55</v>
      </c>
      <c r="B78" s="13" t="s">
        <v>1556</v>
      </c>
      <c r="C78" s="13" t="s">
        <v>1557</v>
      </c>
      <c r="D78" s="13" t="s">
        <v>2439</v>
      </c>
      <c r="E78" s="15">
        <v>75</v>
      </c>
      <c r="F78" s="15">
        <v>61</v>
      </c>
      <c r="G78" s="14">
        <v>632.80573770491799</v>
      </c>
      <c r="H78" s="15">
        <v>102</v>
      </c>
      <c r="I78" s="14">
        <v>756.79311475409804</v>
      </c>
      <c r="J78" s="15">
        <v>101</v>
      </c>
      <c r="K78" s="17">
        <v>1.42622950819672</v>
      </c>
      <c r="L78" s="14">
        <v>123.98737704918</v>
      </c>
      <c r="M78" s="15">
        <v>140</v>
      </c>
      <c r="N78" s="14">
        <v>86.933678160919499</v>
      </c>
      <c r="O78" s="59">
        <v>0.14754098360655701</v>
      </c>
      <c r="P78" s="14">
        <v>18.359180327868899</v>
      </c>
      <c r="Q78" s="15">
        <v>241</v>
      </c>
      <c r="R78" s="14">
        <v>124.434444444444</v>
      </c>
      <c r="S78" s="59">
        <v>0.26229508196721302</v>
      </c>
      <c r="T78" s="14">
        <v>29.374426229508199</v>
      </c>
      <c r="U78" s="15">
        <v>27</v>
      </c>
      <c r="V78" s="14">
        <v>111.99</v>
      </c>
      <c r="W78" s="59">
        <v>0.18032786885245899</v>
      </c>
      <c r="X78" s="14">
        <v>12.785081967213101</v>
      </c>
      <c r="Y78" s="15">
        <v>201</v>
      </c>
      <c r="Z78" s="14">
        <v>70.899090909090901</v>
      </c>
      <c r="AA78" s="59">
        <v>0.14754098360655701</v>
      </c>
      <c r="AB78" s="14">
        <v>32.834098360655702</v>
      </c>
      <c r="AC78" s="15">
        <v>78</v>
      </c>
      <c r="AD78" s="14">
        <v>222.54222222222199</v>
      </c>
      <c r="AE78" s="59">
        <v>6.5573770491803296E-2</v>
      </c>
      <c r="AF78" s="14">
        <v>3.6878688524590202</v>
      </c>
      <c r="AG78" s="15">
        <v>70</v>
      </c>
      <c r="AH78" s="14">
        <v>56.24</v>
      </c>
      <c r="AI78" s="59">
        <v>0.62295081967213095</v>
      </c>
      <c r="AJ78" s="14">
        <v>26.9467213114754</v>
      </c>
      <c r="AK78" s="15">
        <v>117</v>
      </c>
      <c r="AL78" s="14">
        <v>43.256578947368403</v>
      </c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</row>
    <row r="79" spans="1:65" x14ac:dyDescent="0.25">
      <c r="A79" s="18">
        <v>55</v>
      </c>
      <c r="B79" s="18" t="s">
        <v>1554</v>
      </c>
      <c r="C79" s="18" t="s">
        <v>89</v>
      </c>
      <c r="D79" s="18" t="s">
        <v>2440</v>
      </c>
      <c r="E79" s="25">
        <v>241</v>
      </c>
      <c r="F79" s="25">
        <v>24</v>
      </c>
      <c r="G79" s="24">
        <v>444.44833333333298</v>
      </c>
      <c r="H79" s="25">
        <v>288</v>
      </c>
      <c r="I79" s="24">
        <v>551.72958333333304</v>
      </c>
      <c r="J79" s="25">
        <v>288</v>
      </c>
      <c r="K79" s="27">
        <v>1</v>
      </c>
      <c r="L79" s="24">
        <v>107.28125</v>
      </c>
      <c r="M79" s="25">
        <v>189</v>
      </c>
      <c r="N79" s="24">
        <v>107.28125</v>
      </c>
      <c r="O79" s="60">
        <v>0.16666666666666699</v>
      </c>
      <c r="P79" s="24">
        <v>27.539583333333301</v>
      </c>
      <c r="Q79" s="25">
        <v>177</v>
      </c>
      <c r="R79" s="24">
        <v>165.23750000000001</v>
      </c>
      <c r="S79" s="60">
        <v>0.16666666666666699</v>
      </c>
      <c r="T79" s="24">
        <v>17.331666666666699</v>
      </c>
      <c r="U79" s="25">
        <v>111</v>
      </c>
      <c r="V79" s="24">
        <v>103.99</v>
      </c>
      <c r="W79" s="60">
        <v>0.25</v>
      </c>
      <c r="X79" s="24">
        <v>26.247499999999999</v>
      </c>
      <c r="Y79" s="25">
        <v>55</v>
      </c>
      <c r="Z79" s="24">
        <v>104.99</v>
      </c>
      <c r="AA79" s="60">
        <v>0.16666666666666699</v>
      </c>
      <c r="AB79" s="24">
        <v>22.914999999999999</v>
      </c>
      <c r="AC79" s="25">
        <v>145</v>
      </c>
      <c r="AD79" s="24">
        <v>137.49</v>
      </c>
      <c r="AE79" s="60">
        <v>4.1666666666666699E-2</v>
      </c>
      <c r="AF79" s="24">
        <v>0.62458333333333305</v>
      </c>
      <c r="AG79" s="25">
        <v>243</v>
      </c>
      <c r="AH79" s="24">
        <v>14.99</v>
      </c>
      <c r="AI79" s="60">
        <v>0.20833333333333301</v>
      </c>
      <c r="AJ79" s="24">
        <v>12.622916666666701</v>
      </c>
      <c r="AK79" s="25">
        <v>261</v>
      </c>
      <c r="AL79" s="24">
        <v>60.59</v>
      </c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</row>
    <row r="80" spans="1:65" x14ac:dyDescent="0.25">
      <c r="A80" s="13">
        <v>55</v>
      </c>
      <c r="B80" s="19" t="s">
        <v>34</v>
      </c>
      <c r="C80" s="19"/>
      <c r="D80" s="19"/>
      <c r="E80" s="21">
        <v>14</v>
      </c>
      <c r="F80" s="21">
        <v>1072</v>
      </c>
      <c r="G80" s="20">
        <v>603.55282649253695</v>
      </c>
      <c r="H80" s="21">
        <v>12</v>
      </c>
      <c r="I80" s="20">
        <v>716.63123134328396</v>
      </c>
      <c r="J80" s="21">
        <v>15</v>
      </c>
      <c r="K80" s="23">
        <v>1.3451492537313401</v>
      </c>
      <c r="L80" s="20">
        <v>113.078404850746</v>
      </c>
      <c r="M80" s="21">
        <v>20</v>
      </c>
      <c r="N80" s="20">
        <v>84.0638349514563</v>
      </c>
      <c r="O80" s="61">
        <v>0.23320895522388099</v>
      </c>
      <c r="P80" s="20">
        <v>31.2403917910448</v>
      </c>
      <c r="Q80" s="21">
        <v>13</v>
      </c>
      <c r="R80" s="20">
        <v>133.9588</v>
      </c>
      <c r="S80" s="61">
        <v>0.20988805970149299</v>
      </c>
      <c r="T80" s="20">
        <v>20.514692164179099</v>
      </c>
      <c r="U80" s="21">
        <v>3</v>
      </c>
      <c r="V80" s="20">
        <v>97.741111111111096</v>
      </c>
      <c r="W80" s="61">
        <v>0.18563432835820901</v>
      </c>
      <c r="X80" s="20">
        <v>18.1697854477612</v>
      </c>
      <c r="Y80" s="21">
        <v>11</v>
      </c>
      <c r="Z80" s="20">
        <v>97.879447236180894</v>
      </c>
      <c r="AA80" s="61">
        <v>0.14925373134328401</v>
      </c>
      <c r="AB80" s="20">
        <v>23.527341417910399</v>
      </c>
      <c r="AC80" s="21">
        <v>16</v>
      </c>
      <c r="AD80" s="20">
        <v>157.63318749999999</v>
      </c>
      <c r="AE80" s="61">
        <v>0.107276119402985</v>
      </c>
      <c r="AF80" s="20">
        <v>3.1346361940298499</v>
      </c>
      <c r="AG80" s="21">
        <v>7</v>
      </c>
      <c r="AH80" s="20">
        <v>29.220260869565202</v>
      </c>
      <c r="AI80" s="61">
        <v>0.45988805970149299</v>
      </c>
      <c r="AJ80" s="20">
        <v>16.491557835820899</v>
      </c>
      <c r="AK80" s="21">
        <v>25</v>
      </c>
      <c r="AL80" s="20">
        <v>35.859939148073003</v>
      </c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</row>
    <row r="81" spans="1:65" x14ac:dyDescent="0.25">
      <c r="A81" s="18">
        <v>61</v>
      </c>
      <c r="B81" s="18" t="s">
        <v>1576</v>
      </c>
      <c r="C81" s="18" t="s">
        <v>189</v>
      </c>
      <c r="D81" s="18" t="s">
        <v>2441</v>
      </c>
      <c r="E81" s="25">
        <v>82</v>
      </c>
      <c r="F81" s="25">
        <v>51</v>
      </c>
      <c r="G81" s="24">
        <v>606.41921568627504</v>
      </c>
      <c r="H81" s="25">
        <v>131</v>
      </c>
      <c r="I81" s="24">
        <v>726.85215686274501</v>
      </c>
      <c r="J81" s="25">
        <v>128</v>
      </c>
      <c r="K81" s="27">
        <v>1.54901960784314</v>
      </c>
      <c r="L81" s="24">
        <v>120.432941176471</v>
      </c>
      <c r="M81" s="25">
        <v>145</v>
      </c>
      <c r="N81" s="24">
        <v>77.747848101265802</v>
      </c>
      <c r="O81" s="60">
        <v>0.25490196078431399</v>
      </c>
      <c r="P81" s="24">
        <v>37.801764705882398</v>
      </c>
      <c r="Q81" s="25">
        <v>90</v>
      </c>
      <c r="R81" s="24">
        <v>148.299230769231</v>
      </c>
      <c r="S81" s="60">
        <v>0.23529411764705899</v>
      </c>
      <c r="T81" s="24">
        <v>22.821176470588199</v>
      </c>
      <c r="U81" s="25">
        <v>61</v>
      </c>
      <c r="V81" s="24">
        <v>96.99</v>
      </c>
      <c r="W81" s="60">
        <v>0.27450980392156898</v>
      </c>
      <c r="X81" s="24">
        <v>25.4874509803922</v>
      </c>
      <c r="Y81" s="25">
        <v>56</v>
      </c>
      <c r="Z81" s="24">
        <v>92.847142857142899</v>
      </c>
      <c r="AA81" s="60">
        <v>5.8823529411764698E-2</v>
      </c>
      <c r="AB81" s="24">
        <v>7.2543137254902001</v>
      </c>
      <c r="AC81" s="25">
        <v>262</v>
      </c>
      <c r="AD81" s="24">
        <v>123.323333333333</v>
      </c>
      <c r="AE81" s="60">
        <v>0.11764705882352899</v>
      </c>
      <c r="AF81" s="24">
        <v>3.2341176470588202</v>
      </c>
      <c r="AG81" s="25">
        <v>89</v>
      </c>
      <c r="AH81" s="24">
        <v>27.49</v>
      </c>
      <c r="AI81" s="60">
        <v>0.60784313725490202</v>
      </c>
      <c r="AJ81" s="24">
        <v>23.8341176470588</v>
      </c>
      <c r="AK81" s="25">
        <v>151</v>
      </c>
      <c r="AL81" s="24">
        <v>39.210967741935498</v>
      </c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</row>
    <row r="82" spans="1:65" x14ac:dyDescent="0.25">
      <c r="A82" s="13">
        <v>61</v>
      </c>
      <c r="B82" s="13" t="s">
        <v>405</v>
      </c>
      <c r="C82" s="13" t="s">
        <v>131</v>
      </c>
      <c r="D82" s="13" t="s">
        <v>2244</v>
      </c>
      <c r="E82" s="15">
        <v>45</v>
      </c>
      <c r="F82" s="15">
        <v>59</v>
      </c>
      <c r="G82" s="14">
        <v>696.12423728813599</v>
      </c>
      <c r="H82" s="15">
        <v>35</v>
      </c>
      <c r="I82" s="14">
        <v>828.07050847457595</v>
      </c>
      <c r="J82" s="15">
        <v>43</v>
      </c>
      <c r="K82" s="17">
        <v>1.57627118644068</v>
      </c>
      <c r="L82" s="14">
        <v>131.94627118644101</v>
      </c>
      <c r="M82" s="15">
        <v>109</v>
      </c>
      <c r="N82" s="14">
        <v>83.707849462365601</v>
      </c>
      <c r="O82" s="59">
        <v>0.101694915254237</v>
      </c>
      <c r="P82" s="14">
        <v>15.5922033898305</v>
      </c>
      <c r="Q82" s="15">
        <v>254</v>
      </c>
      <c r="R82" s="14">
        <v>153.32333333333301</v>
      </c>
      <c r="S82" s="59">
        <v>0.11864406779661001</v>
      </c>
      <c r="T82" s="14">
        <v>13.5581355932203</v>
      </c>
      <c r="U82" s="15">
        <v>167</v>
      </c>
      <c r="V82" s="14">
        <v>114.275714285714</v>
      </c>
      <c r="W82" s="59">
        <v>0.27118644067796599</v>
      </c>
      <c r="X82" s="14">
        <v>22.031186440677999</v>
      </c>
      <c r="Y82" s="15">
        <v>85</v>
      </c>
      <c r="Z82" s="14">
        <v>81.239999999999995</v>
      </c>
      <c r="AA82" s="59">
        <v>0.22033898305084701</v>
      </c>
      <c r="AB82" s="14">
        <v>45.591016949152497</v>
      </c>
      <c r="AC82" s="15">
        <v>34</v>
      </c>
      <c r="AD82" s="14">
        <v>206.913076923077</v>
      </c>
      <c r="AE82" s="59">
        <v>6.7796610169491497E-2</v>
      </c>
      <c r="AF82" s="14">
        <v>2.5586440677966098</v>
      </c>
      <c r="AG82" s="15">
        <v>120</v>
      </c>
      <c r="AH82" s="14">
        <v>37.74</v>
      </c>
      <c r="AI82" s="59">
        <v>0.79661016949152497</v>
      </c>
      <c r="AJ82" s="14">
        <v>32.615084745762701</v>
      </c>
      <c r="AK82" s="15">
        <v>82</v>
      </c>
      <c r="AL82" s="14">
        <v>40.942340425531903</v>
      </c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</row>
    <row r="83" spans="1:65" x14ac:dyDescent="0.25">
      <c r="A83" s="18">
        <v>61</v>
      </c>
      <c r="B83" s="18" t="s">
        <v>399</v>
      </c>
      <c r="C83" s="18" t="s">
        <v>400</v>
      </c>
      <c r="D83" s="18" t="s">
        <v>2245</v>
      </c>
      <c r="E83" s="25">
        <v>24</v>
      </c>
      <c r="F83" s="25">
        <v>135</v>
      </c>
      <c r="G83" s="24">
        <v>689.54422222222195</v>
      </c>
      <c r="H83" s="25">
        <v>41</v>
      </c>
      <c r="I83" s="24">
        <v>836.99829629629596</v>
      </c>
      <c r="J83" s="25">
        <v>38</v>
      </c>
      <c r="K83" s="27">
        <v>1.68148148148148</v>
      </c>
      <c r="L83" s="24">
        <v>147.45407407407399</v>
      </c>
      <c r="M83" s="25">
        <v>68</v>
      </c>
      <c r="N83" s="24">
        <v>87.692951541850206</v>
      </c>
      <c r="O83" s="60">
        <v>0.20740740740740701</v>
      </c>
      <c r="P83" s="24">
        <v>36.924962962963001</v>
      </c>
      <c r="Q83" s="25">
        <v>102</v>
      </c>
      <c r="R83" s="24">
        <v>178.03107142857101</v>
      </c>
      <c r="S83" s="60">
        <v>0.25185185185185199</v>
      </c>
      <c r="T83" s="24">
        <v>22.619111111111099</v>
      </c>
      <c r="U83" s="25">
        <v>62</v>
      </c>
      <c r="V83" s="24">
        <v>89.811176470588194</v>
      </c>
      <c r="W83" s="60">
        <v>0.22222222222222199</v>
      </c>
      <c r="X83" s="24">
        <v>23.257037037037001</v>
      </c>
      <c r="Y83" s="25">
        <v>75</v>
      </c>
      <c r="Z83" s="24">
        <v>104.65666666666699</v>
      </c>
      <c r="AA83" s="60">
        <v>0.17037037037037001</v>
      </c>
      <c r="AB83" s="24">
        <v>38.516814814814801</v>
      </c>
      <c r="AC83" s="25">
        <v>51</v>
      </c>
      <c r="AD83" s="24">
        <v>226.07695652173899</v>
      </c>
      <c r="AE83" s="60">
        <v>5.9259259259259303E-2</v>
      </c>
      <c r="AF83" s="24">
        <v>1.7253333333333301</v>
      </c>
      <c r="AG83" s="25">
        <v>179</v>
      </c>
      <c r="AH83" s="24">
        <v>29.114999999999998</v>
      </c>
      <c r="AI83" s="60">
        <v>0.77037037037037004</v>
      </c>
      <c r="AJ83" s="24">
        <v>24.410814814814799</v>
      </c>
      <c r="AK83" s="25">
        <v>146</v>
      </c>
      <c r="AL83" s="24">
        <v>31.687115384615399</v>
      </c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</row>
    <row r="84" spans="1:65" x14ac:dyDescent="0.25">
      <c r="A84" s="13">
        <v>61</v>
      </c>
      <c r="B84" s="13" t="s">
        <v>395</v>
      </c>
      <c r="C84" s="13" t="s">
        <v>270</v>
      </c>
      <c r="D84" s="13" t="s">
        <v>2442</v>
      </c>
      <c r="E84" s="15">
        <v>309</v>
      </c>
      <c r="F84" s="15">
        <v>0</v>
      </c>
      <c r="G84" s="14">
        <v>0</v>
      </c>
      <c r="H84" s="15">
        <v>311</v>
      </c>
      <c r="I84" s="14">
        <v>0</v>
      </c>
      <c r="J84" s="15">
        <v>311</v>
      </c>
      <c r="K84" s="17">
        <v>0</v>
      </c>
      <c r="L84" s="14">
        <v>0</v>
      </c>
      <c r="M84" s="15">
        <v>301</v>
      </c>
      <c r="N84" s="14">
        <v>18.190000000000001</v>
      </c>
      <c r="O84" s="59">
        <v>0</v>
      </c>
      <c r="P84" s="14">
        <v>0</v>
      </c>
      <c r="Q84" s="15">
        <v>281</v>
      </c>
      <c r="R84" s="14">
        <v>0</v>
      </c>
      <c r="S84" s="59">
        <v>0</v>
      </c>
      <c r="T84" s="14">
        <v>0</v>
      </c>
      <c r="U84" s="15">
        <v>274</v>
      </c>
      <c r="V84" s="14">
        <v>0</v>
      </c>
      <c r="W84" s="59">
        <v>0</v>
      </c>
      <c r="X84" s="14">
        <v>0</v>
      </c>
      <c r="Y84" s="15">
        <v>277</v>
      </c>
      <c r="Z84" s="14">
        <v>0</v>
      </c>
      <c r="AA84" s="59">
        <v>0</v>
      </c>
      <c r="AB84" s="14">
        <v>0</v>
      </c>
      <c r="AC84" s="15">
        <v>271</v>
      </c>
      <c r="AD84" s="14">
        <v>0</v>
      </c>
      <c r="AE84" s="59">
        <v>0</v>
      </c>
      <c r="AF84" s="14">
        <v>0</v>
      </c>
      <c r="AG84" s="15">
        <v>259</v>
      </c>
      <c r="AH84" s="14">
        <v>0</v>
      </c>
      <c r="AI84" s="59">
        <v>0</v>
      </c>
      <c r="AJ84" s="14">
        <v>0</v>
      </c>
      <c r="AK84" s="15">
        <v>296</v>
      </c>
      <c r="AL84" s="14">
        <v>18.190000000000001</v>
      </c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</row>
    <row r="85" spans="1:65" x14ac:dyDescent="0.25">
      <c r="A85" s="18">
        <v>61</v>
      </c>
      <c r="B85" s="18" t="s">
        <v>1577</v>
      </c>
      <c r="C85" s="18" t="s">
        <v>43</v>
      </c>
      <c r="D85" s="18" t="s">
        <v>2443</v>
      </c>
      <c r="E85" s="25">
        <v>25</v>
      </c>
      <c r="F85" s="25">
        <v>50</v>
      </c>
      <c r="G85" s="24">
        <v>757.16759999999999</v>
      </c>
      <c r="H85" s="25">
        <v>14</v>
      </c>
      <c r="I85" s="24">
        <v>913.76959999999997</v>
      </c>
      <c r="J85" s="25">
        <v>20</v>
      </c>
      <c r="K85" s="27">
        <v>2.06</v>
      </c>
      <c r="L85" s="24">
        <v>156.602</v>
      </c>
      <c r="M85" s="25">
        <v>54</v>
      </c>
      <c r="N85" s="24">
        <v>76.020388349514604</v>
      </c>
      <c r="O85" s="60">
        <v>0.2</v>
      </c>
      <c r="P85" s="24">
        <v>36.019799999999996</v>
      </c>
      <c r="Q85" s="25">
        <v>109</v>
      </c>
      <c r="R85" s="24">
        <v>180.09899999999999</v>
      </c>
      <c r="S85" s="60">
        <v>0.6</v>
      </c>
      <c r="T85" s="24">
        <v>40.752400000000002</v>
      </c>
      <c r="U85" s="25">
        <v>10</v>
      </c>
      <c r="V85" s="24">
        <v>67.920666666666705</v>
      </c>
      <c r="W85" s="60">
        <v>0.56000000000000005</v>
      </c>
      <c r="X85" s="24">
        <v>35.994399999999999</v>
      </c>
      <c r="Y85" s="25">
        <v>17</v>
      </c>
      <c r="Z85" s="24">
        <v>64.275714285714301</v>
      </c>
      <c r="AA85" s="60">
        <v>0.16</v>
      </c>
      <c r="AB85" s="24">
        <v>23.898399999999999</v>
      </c>
      <c r="AC85" s="25">
        <v>136</v>
      </c>
      <c r="AD85" s="24">
        <v>149.36500000000001</v>
      </c>
      <c r="AE85" s="60">
        <v>0.1</v>
      </c>
      <c r="AF85" s="24">
        <v>1.379</v>
      </c>
      <c r="AG85" s="25">
        <v>195</v>
      </c>
      <c r="AH85" s="24">
        <v>13.79</v>
      </c>
      <c r="AI85" s="60">
        <v>0.44</v>
      </c>
      <c r="AJ85" s="24">
        <v>18.558</v>
      </c>
      <c r="AK85" s="25">
        <v>205</v>
      </c>
      <c r="AL85" s="24">
        <v>42.177272727272801</v>
      </c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</row>
    <row r="86" spans="1:65" x14ac:dyDescent="0.25">
      <c r="A86" s="13">
        <v>61</v>
      </c>
      <c r="B86" s="13" t="s">
        <v>403</v>
      </c>
      <c r="C86" s="13" t="s">
        <v>404</v>
      </c>
      <c r="D86" s="13" t="s">
        <v>2246</v>
      </c>
      <c r="E86" s="15">
        <v>200</v>
      </c>
      <c r="F86" s="15">
        <v>62</v>
      </c>
      <c r="G86" s="14">
        <v>486.22967741935503</v>
      </c>
      <c r="H86" s="15">
        <v>267</v>
      </c>
      <c r="I86" s="14">
        <v>598.57032258064498</v>
      </c>
      <c r="J86" s="15">
        <v>264</v>
      </c>
      <c r="K86" s="17">
        <v>1.4677419354838701</v>
      </c>
      <c r="L86" s="14">
        <v>112.34064516129</v>
      </c>
      <c r="M86" s="15">
        <v>174</v>
      </c>
      <c r="N86" s="14">
        <v>76.539780219780198</v>
      </c>
      <c r="O86" s="59">
        <v>0.241935483870968</v>
      </c>
      <c r="P86" s="14">
        <v>28.836612903225799</v>
      </c>
      <c r="Q86" s="15">
        <v>161</v>
      </c>
      <c r="R86" s="14">
        <v>119.19133333333301</v>
      </c>
      <c r="S86" s="59">
        <v>6.4516129032258104E-2</v>
      </c>
      <c r="T86" s="14">
        <v>3.99677419354839</v>
      </c>
      <c r="U86" s="15">
        <v>269</v>
      </c>
      <c r="V86" s="14">
        <v>61.95</v>
      </c>
      <c r="W86" s="59">
        <v>0.209677419354839</v>
      </c>
      <c r="X86" s="14">
        <v>15.965645161290301</v>
      </c>
      <c r="Y86" s="15">
        <v>143</v>
      </c>
      <c r="Z86" s="14">
        <v>76.143846153846098</v>
      </c>
      <c r="AA86" s="59">
        <v>0.17741935483870999</v>
      </c>
      <c r="AB86" s="14">
        <v>32.707419354838699</v>
      </c>
      <c r="AC86" s="15">
        <v>79</v>
      </c>
      <c r="AD86" s="14">
        <v>184.350909090909</v>
      </c>
      <c r="AE86" s="59">
        <v>0.14516129032258099</v>
      </c>
      <c r="AF86" s="14">
        <v>5.0308064516129001</v>
      </c>
      <c r="AG86" s="15">
        <v>33</v>
      </c>
      <c r="AH86" s="14">
        <v>34.656666666666702</v>
      </c>
      <c r="AI86" s="59">
        <v>0.62903225806451601</v>
      </c>
      <c r="AJ86" s="14">
        <v>25.803387096774198</v>
      </c>
      <c r="AK86" s="15">
        <v>128</v>
      </c>
      <c r="AL86" s="14">
        <v>41.020769230769197</v>
      </c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</row>
    <row r="87" spans="1:65" x14ac:dyDescent="0.25">
      <c r="A87" s="18">
        <v>61</v>
      </c>
      <c r="B87" s="18" t="s">
        <v>401</v>
      </c>
      <c r="C87" s="18" t="s">
        <v>402</v>
      </c>
      <c r="D87" s="18" t="s">
        <v>2247</v>
      </c>
      <c r="E87" s="25">
        <v>84</v>
      </c>
      <c r="F87" s="25">
        <v>70</v>
      </c>
      <c r="G87" s="24">
        <v>625.70342857142896</v>
      </c>
      <c r="H87" s="25">
        <v>110</v>
      </c>
      <c r="I87" s="24">
        <v>768.56271428571404</v>
      </c>
      <c r="J87" s="25">
        <v>93</v>
      </c>
      <c r="K87" s="27">
        <v>1.6714285714285699</v>
      </c>
      <c r="L87" s="24">
        <v>142.85928571428599</v>
      </c>
      <c r="M87" s="25">
        <v>79</v>
      </c>
      <c r="N87" s="24">
        <v>85.471367521367497</v>
      </c>
      <c r="O87" s="60">
        <v>0.3</v>
      </c>
      <c r="P87" s="24">
        <v>49.826142857142798</v>
      </c>
      <c r="Q87" s="25">
        <v>41</v>
      </c>
      <c r="R87" s="24">
        <v>166.08714285714299</v>
      </c>
      <c r="S87" s="60">
        <v>0.2</v>
      </c>
      <c r="T87" s="24">
        <v>10.7351428571429</v>
      </c>
      <c r="U87" s="25">
        <v>203</v>
      </c>
      <c r="V87" s="24">
        <v>53.675714285714299</v>
      </c>
      <c r="W87" s="60">
        <v>0.214285714285714</v>
      </c>
      <c r="X87" s="24">
        <v>13.855</v>
      </c>
      <c r="Y87" s="25">
        <v>185</v>
      </c>
      <c r="Z87" s="24">
        <v>64.656666666666695</v>
      </c>
      <c r="AA87" s="60">
        <v>0.157142857142857</v>
      </c>
      <c r="AB87" s="24">
        <v>29.141285714285701</v>
      </c>
      <c r="AC87" s="25">
        <v>103</v>
      </c>
      <c r="AD87" s="24">
        <v>185.44454545454499</v>
      </c>
      <c r="AE87" s="60">
        <v>5.7142857142857099E-2</v>
      </c>
      <c r="AF87" s="24">
        <v>1.7418571428571401</v>
      </c>
      <c r="AG87" s="25">
        <v>178</v>
      </c>
      <c r="AH87" s="24">
        <v>30.482500000000002</v>
      </c>
      <c r="AI87" s="60">
        <v>0.74285714285714299</v>
      </c>
      <c r="AJ87" s="24">
        <v>37.559857142857098</v>
      </c>
      <c r="AK87" s="25">
        <v>65</v>
      </c>
      <c r="AL87" s="24">
        <v>50.561346153846102</v>
      </c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</row>
    <row r="88" spans="1:65" x14ac:dyDescent="0.25">
      <c r="A88" s="13">
        <v>61</v>
      </c>
      <c r="B88" s="13" t="s">
        <v>396</v>
      </c>
      <c r="C88" s="13" t="s">
        <v>43</v>
      </c>
      <c r="D88" s="13" t="s">
        <v>2248</v>
      </c>
      <c r="E88" s="15">
        <v>273</v>
      </c>
      <c r="F88" s="15">
        <v>1</v>
      </c>
      <c r="G88" s="14">
        <v>299.99</v>
      </c>
      <c r="H88" s="15">
        <v>302</v>
      </c>
      <c r="I88" s="14">
        <v>472.87</v>
      </c>
      <c r="J88" s="15">
        <v>302</v>
      </c>
      <c r="K88" s="17">
        <v>12</v>
      </c>
      <c r="L88" s="14">
        <v>172.88</v>
      </c>
      <c r="M88" s="15">
        <v>39</v>
      </c>
      <c r="N88" s="14">
        <v>14.4066666666667</v>
      </c>
      <c r="O88" s="59">
        <v>1</v>
      </c>
      <c r="P88" s="14">
        <v>49.99</v>
      </c>
      <c r="Q88" s="15">
        <v>40</v>
      </c>
      <c r="R88" s="14">
        <v>49.99</v>
      </c>
      <c r="S88" s="59">
        <v>0</v>
      </c>
      <c r="T88" s="14">
        <v>0</v>
      </c>
      <c r="U88" s="15">
        <v>274</v>
      </c>
      <c r="V88" s="14">
        <v>0</v>
      </c>
      <c r="W88" s="59">
        <v>0</v>
      </c>
      <c r="X88" s="14">
        <v>0</v>
      </c>
      <c r="Y88" s="15">
        <v>277</v>
      </c>
      <c r="Z88" s="14">
        <v>0</v>
      </c>
      <c r="AA88" s="59">
        <v>0</v>
      </c>
      <c r="AB88" s="14">
        <v>0</v>
      </c>
      <c r="AC88" s="15">
        <v>271</v>
      </c>
      <c r="AD88" s="14">
        <v>0</v>
      </c>
      <c r="AE88" s="59">
        <v>0</v>
      </c>
      <c r="AF88" s="14">
        <v>0</v>
      </c>
      <c r="AG88" s="15">
        <v>259</v>
      </c>
      <c r="AH88" s="14">
        <v>0</v>
      </c>
      <c r="AI88" s="59">
        <v>11</v>
      </c>
      <c r="AJ88" s="14">
        <v>122.89</v>
      </c>
      <c r="AK88" s="15">
        <v>12</v>
      </c>
      <c r="AL88" s="14">
        <v>11.1718181818182</v>
      </c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</row>
    <row r="89" spans="1:65" x14ac:dyDescent="0.25">
      <c r="A89" s="18">
        <v>61</v>
      </c>
      <c r="B89" s="18" t="s">
        <v>1574</v>
      </c>
      <c r="C89" s="18" t="s">
        <v>1575</v>
      </c>
      <c r="D89" s="18" t="s">
        <v>2444</v>
      </c>
      <c r="E89" s="25">
        <v>306</v>
      </c>
      <c r="F89" s="25">
        <v>1</v>
      </c>
      <c r="G89" s="24">
        <v>139.99</v>
      </c>
      <c r="H89" s="25">
        <v>310</v>
      </c>
      <c r="I89" s="24">
        <v>161.97</v>
      </c>
      <c r="J89" s="25">
        <v>309</v>
      </c>
      <c r="K89" s="27">
        <v>2</v>
      </c>
      <c r="L89" s="24">
        <v>21.98</v>
      </c>
      <c r="M89" s="25">
        <v>299</v>
      </c>
      <c r="N89" s="24">
        <v>10.99</v>
      </c>
      <c r="O89" s="60">
        <v>0</v>
      </c>
      <c r="P89" s="24">
        <v>0</v>
      </c>
      <c r="Q89" s="25">
        <v>281</v>
      </c>
      <c r="R89" s="24">
        <v>0</v>
      </c>
      <c r="S89" s="60">
        <v>0</v>
      </c>
      <c r="T89" s="24">
        <v>0</v>
      </c>
      <c r="U89" s="25">
        <v>274</v>
      </c>
      <c r="V89" s="24">
        <v>0</v>
      </c>
      <c r="W89" s="60">
        <v>0</v>
      </c>
      <c r="X89" s="24">
        <v>0</v>
      </c>
      <c r="Y89" s="25">
        <v>277</v>
      </c>
      <c r="Z89" s="24">
        <v>0</v>
      </c>
      <c r="AA89" s="60">
        <v>0</v>
      </c>
      <c r="AB89" s="24">
        <v>0</v>
      </c>
      <c r="AC89" s="25">
        <v>271</v>
      </c>
      <c r="AD89" s="24">
        <v>0</v>
      </c>
      <c r="AE89" s="60">
        <v>0</v>
      </c>
      <c r="AF89" s="24">
        <v>0</v>
      </c>
      <c r="AG89" s="25">
        <v>259</v>
      </c>
      <c r="AH89" s="24">
        <v>0</v>
      </c>
      <c r="AI89" s="60">
        <v>2</v>
      </c>
      <c r="AJ89" s="24">
        <v>21.98</v>
      </c>
      <c r="AK89" s="25">
        <v>164</v>
      </c>
      <c r="AL89" s="24">
        <v>10.99</v>
      </c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</row>
    <row r="90" spans="1:65" x14ac:dyDescent="0.25">
      <c r="A90" s="13">
        <v>61</v>
      </c>
      <c r="B90" s="13" t="s">
        <v>397</v>
      </c>
      <c r="C90" s="13" t="s">
        <v>398</v>
      </c>
      <c r="D90" s="13" t="s">
        <v>2249</v>
      </c>
      <c r="E90" s="15">
        <v>105</v>
      </c>
      <c r="F90" s="15">
        <v>84</v>
      </c>
      <c r="G90" s="14">
        <v>507.42976190476202</v>
      </c>
      <c r="H90" s="15">
        <v>254</v>
      </c>
      <c r="I90" s="14">
        <v>653.01619047619101</v>
      </c>
      <c r="J90" s="15">
        <v>226</v>
      </c>
      <c r="K90" s="17">
        <v>1.6428571428571399</v>
      </c>
      <c r="L90" s="14">
        <v>145.586428571429</v>
      </c>
      <c r="M90" s="15">
        <v>73</v>
      </c>
      <c r="N90" s="14">
        <v>88.617826086956498</v>
      </c>
      <c r="O90" s="59">
        <v>0.202380952380952</v>
      </c>
      <c r="P90" s="14">
        <v>37.296428571428599</v>
      </c>
      <c r="Q90" s="15">
        <v>98</v>
      </c>
      <c r="R90" s="14">
        <v>184.28823529411801</v>
      </c>
      <c r="S90" s="59">
        <v>0.25</v>
      </c>
      <c r="T90" s="14">
        <v>25.330833333333299</v>
      </c>
      <c r="U90" s="15">
        <v>41</v>
      </c>
      <c r="V90" s="14">
        <v>101.323333333333</v>
      </c>
      <c r="W90" s="59">
        <v>0.297619047619048</v>
      </c>
      <c r="X90" s="14">
        <v>23.925595238095202</v>
      </c>
      <c r="Y90" s="15">
        <v>69</v>
      </c>
      <c r="Z90" s="14">
        <v>80.39</v>
      </c>
      <c r="AA90" s="59">
        <v>9.5238095238095205E-2</v>
      </c>
      <c r="AB90" s="14">
        <v>17.141904761904801</v>
      </c>
      <c r="AC90" s="15">
        <v>200</v>
      </c>
      <c r="AD90" s="14">
        <v>179.99</v>
      </c>
      <c r="AE90" s="59">
        <v>0.119047619047619</v>
      </c>
      <c r="AF90" s="14">
        <v>3.34404761904762</v>
      </c>
      <c r="AG90" s="15">
        <v>85</v>
      </c>
      <c r="AH90" s="14">
        <v>28.09</v>
      </c>
      <c r="AI90" s="59">
        <v>0.67857142857142905</v>
      </c>
      <c r="AJ90" s="14">
        <v>38.547619047619001</v>
      </c>
      <c r="AK90" s="15">
        <v>63</v>
      </c>
      <c r="AL90" s="14">
        <v>56.807017543859601</v>
      </c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</row>
    <row r="91" spans="1:65" x14ac:dyDescent="0.25">
      <c r="A91" s="18">
        <v>61</v>
      </c>
      <c r="B91" s="19" t="s">
        <v>34</v>
      </c>
      <c r="C91" s="19"/>
      <c r="D91" s="19"/>
      <c r="E91" s="21">
        <v>2</v>
      </c>
      <c r="F91" s="21">
        <v>513</v>
      </c>
      <c r="G91" s="20">
        <v>623.69419103313805</v>
      </c>
      <c r="H91" s="21">
        <v>9</v>
      </c>
      <c r="I91" s="20">
        <v>762.37576998050702</v>
      </c>
      <c r="J91" s="21">
        <v>7</v>
      </c>
      <c r="K91" s="23">
        <v>1.69005847953216</v>
      </c>
      <c r="L91" s="20">
        <v>138.681578947368</v>
      </c>
      <c r="M91" s="21">
        <v>7</v>
      </c>
      <c r="N91" s="20">
        <v>82.057266435986193</v>
      </c>
      <c r="O91" s="61">
        <v>0.216374269005848</v>
      </c>
      <c r="P91" s="20">
        <v>35.267602339181302</v>
      </c>
      <c r="Q91" s="21">
        <v>7</v>
      </c>
      <c r="R91" s="20">
        <v>162.99351351351399</v>
      </c>
      <c r="S91" s="61">
        <v>0.23781676413255401</v>
      </c>
      <c r="T91" s="20">
        <v>19.8480701754386</v>
      </c>
      <c r="U91" s="21">
        <v>4</v>
      </c>
      <c r="V91" s="20">
        <v>83.459508196721302</v>
      </c>
      <c r="W91" s="61">
        <v>0.27485380116959102</v>
      </c>
      <c r="X91" s="20">
        <v>22.4338986354776</v>
      </c>
      <c r="Y91" s="21">
        <v>5</v>
      </c>
      <c r="Z91" s="20">
        <v>81.621205673758894</v>
      </c>
      <c r="AA91" s="61">
        <v>0.15009746588694001</v>
      </c>
      <c r="AB91" s="20">
        <v>29.166081871345</v>
      </c>
      <c r="AC91" s="21">
        <v>8</v>
      </c>
      <c r="AD91" s="20">
        <v>194.314285714286</v>
      </c>
      <c r="AE91" s="61">
        <v>8.9668615984405398E-2</v>
      </c>
      <c r="AF91" s="20">
        <v>2.59748538011696</v>
      </c>
      <c r="AG91" s="21">
        <v>15</v>
      </c>
      <c r="AH91" s="20">
        <v>28.967608695652199</v>
      </c>
      <c r="AI91" s="61">
        <v>0.72124756335282703</v>
      </c>
      <c r="AJ91" s="20">
        <v>29.368440545809001</v>
      </c>
      <c r="AK91" s="21">
        <v>9</v>
      </c>
      <c r="AL91" s="20">
        <v>40.718945945945897</v>
      </c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</row>
    <row r="92" spans="1:65" x14ac:dyDescent="0.25">
      <c r="A92" s="13">
        <v>65</v>
      </c>
      <c r="B92" s="13" t="s">
        <v>1595</v>
      </c>
      <c r="C92" s="13" t="s">
        <v>2445</v>
      </c>
      <c r="D92" s="13" t="s">
        <v>2446</v>
      </c>
      <c r="E92" s="15">
        <v>296</v>
      </c>
      <c r="F92" s="15">
        <v>-1</v>
      </c>
      <c r="G92" s="14">
        <v>649.99</v>
      </c>
      <c r="H92" s="15">
        <v>76</v>
      </c>
      <c r="I92" s="14">
        <v>649.99</v>
      </c>
      <c r="J92" s="15">
        <v>229</v>
      </c>
      <c r="K92" s="17">
        <v>0</v>
      </c>
      <c r="L92" s="14">
        <v>0</v>
      </c>
      <c r="M92" s="15">
        <v>301</v>
      </c>
      <c r="N92" s="14">
        <v>0</v>
      </c>
      <c r="O92" s="59">
        <v>0</v>
      </c>
      <c r="P92" s="14">
        <v>0</v>
      </c>
      <c r="Q92" s="15">
        <v>281</v>
      </c>
      <c r="R92" s="14">
        <v>0</v>
      </c>
      <c r="S92" s="59">
        <v>0</v>
      </c>
      <c r="T92" s="14">
        <v>0</v>
      </c>
      <c r="U92" s="15">
        <v>274</v>
      </c>
      <c r="V92" s="14">
        <v>0</v>
      </c>
      <c r="W92" s="59">
        <v>0</v>
      </c>
      <c r="X92" s="14">
        <v>0</v>
      </c>
      <c r="Y92" s="15">
        <v>277</v>
      </c>
      <c r="Z92" s="14">
        <v>0</v>
      </c>
      <c r="AA92" s="59">
        <v>0</v>
      </c>
      <c r="AB92" s="14">
        <v>0</v>
      </c>
      <c r="AC92" s="15">
        <v>271</v>
      </c>
      <c r="AD92" s="14">
        <v>0</v>
      </c>
      <c r="AE92" s="59">
        <v>0</v>
      </c>
      <c r="AF92" s="14">
        <v>0</v>
      </c>
      <c r="AG92" s="15">
        <v>259</v>
      </c>
      <c r="AH92" s="14">
        <v>0</v>
      </c>
      <c r="AI92" s="59">
        <v>0</v>
      </c>
      <c r="AJ92" s="14">
        <v>0</v>
      </c>
      <c r="AK92" s="15">
        <v>296</v>
      </c>
      <c r="AL92" s="14">
        <v>0</v>
      </c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</row>
    <row r="93" spans="1:65" x14ac:dyDescent="0.25">
      <c r="A93" s="18">
        <v>65</v>
      </c>
      <c r="B93" s="18" t="s">
        <v>455</v>
      </c>
      <c r="C93" s="18" t="s">
        <v>157</v>
      </c>
      <c r="D93" s="18" t="s">
        <v>2250</v>
      </c>
      <c r="E93" s="25">
        <v>38</v>
      </c>
      <c r="F93" s="25">
        <v>125</v>
      </c>
      <c r="G93" s="24">
        <v>599.11688000000004</v>
      </c>
      <c r="H93" s="25">
        <v>141</v>
      </c>
      <c r="I93" s="24">
        <v>873.77184</v>
      </c>
      <c r="J93" s="25">
        <v>27</v>
      </c>
      <c r="K93" s="27">
        <v>2.3919999999999999</v>
      </c>
      <c r="L93" s="24">
        <v>274.65496000000002</v>
      </c>
      <c r="M93" s="25">
        <v>9</v>
      </c>
      <c r="N93" s="24">
        <v>114.822307692308</v>
      </c>
      <c r="O93" s="60">
        <v>0.216</v>
      </c>
      <c r="P93" s="24">
        <v>28.766079999999999</v>
      </c>
      <c r="Q93" s="25">
        <v>164</v>
      </c>
      <c r="R93" s="24">
        <v>133.17629629629599</v>
      </c>
      <c r="S93" s="60">
        <v>0.38400000000000001</v>
      </c>
      <c r="T93" s="24">
        <v>18.7072</v>
      </c>
      <c r="U93" s="25">
        <v>93</v>
      </c>
      <c r="V93" s="24">
        <v>48.716666666666697</v>
      </c>
      <c r="W93" s="60">
        <v>8.7999999999999995E-2</v>
      </c>
      <c r="X93" s="24">
        <v>13.359120000000001</v>
      </c>
      <c r="Y93" s="25">
        <v>193</v>
      </c>
      <c r="Z93" s="24">
        <v>151.80818181818199</v>
      </c>
      <c r="AA93" s="60">
        <v>0.54400000000000004</v>
      </c>
      <c r="AB93" s="24">
        <v>96.834559999999996</v>
      </c>
      <c r="AC93" s="25">
        <v>7</v>
      </c>
      <c r="AD93" s="24">
        <v>178.00470588235299</v>
      </c>
      <c r="AE93" s="60">
        <v>0.104</v>
      </c>
      <c r="AF93" s="24">
        <v>2.4949599999999998</v>
      </c>
      <c r="AG93" s="25">
        <v>124</v>
      </c>
      <c r="AH93" s="24">
        <v>23.99</v>
      </c>
      <c r="AI93" s="60">
        <v>1.056</v>
      </c>
      <c r="AJ93" s="24">
        <v>114.49303999999999</v>
      </c>
      <c r="AK93" s="25">
        <v>14</v>
      </c>
      <c r="AL93" s="24">
        <v>108.421439393939</v>
      </c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</row>
    <row r="94" spans="1:65" x14ac:dyDescent="0.25">
      <c r="A94" s="13">
        <v>65</v>
      </c>
      <c r="B94" s="13" t="s">
        <v>453</v>
      </c>
      <c r="C94" s="13" t="s">
        <v>454</v>
      </c>
      <c r="D94" s="13" t="s">
        <v>2251</v>
      </c>
      <c r="E94" s="15">
        <v>6</v>
      </c>
      <c r="F94" s="15">
        <v>103</v>
      </c>
      <c r="G94" s="14">
        <v>637.939029126214</v>
      </c>
      <c r="H94" s="15">
        <v>95</v>
      </c>
      <c r="I94" s="14">
        <v>862.42019417475694</v>
      </c>
      <c r="J94" s="15">
        <v>28</v>
      </c>
      <c r="K94" s="17">
        <v>2.21359223300971</v>
      </c>
      <c r="L94" s="14">
        <v>224.481165048544</v>
      </c>
      <c r="M94" s="15">
        <v>17</v>
      </c>
      <c r="N94" s="14">
        <v>101.410350877193</v>
      </c>
      <c r="O94" s="59">
        <v>0.36893203883495101</v>
      </c>
      <c r="P94" s="14">
        <v>50.850873786407803</v>
      </c>
      <c r="Q94" s="15">
        <v>36</v>
      </c>
      <c r="R94" s="14">
        <v>137.832631578947</v>
      </c>
      <c r="S94" s="59">
        <v>0.31067961165048502</v>
      </c>
      <c r="T94" s="14">
        <v>24.209708737864101</v>
      </c>
      <c r="U94" s="15">
        <v>48</v>
      </c>
      <c r="V94" s="14">
        <v>77.924999999999997</v>
      </c>
      <c r="W94" s="59">
        <v>0.29126213592233002</v>
      </c>
      <c r="X94" s="14">
        <v>24.268932038835</v>
      </c>
      <c r="Y94" s="15">
        <v>66</v>
      </c>
      <c r="Z94" s="14">
        <v>83.323333333333295</v>
      </c>
      <c r="AA94" s="59">
        <v>0.26213592233009703</v>
      </c>
      <c r="AB94" s="14">
        <v>69.1030097087379</v>
      </c>
      <c r="AC94" s="15">
        <v>11</v>
      </c>
      <c r="AD94" s="14">
        <v>263.615185185185</v>
      </c>
      <c r="AE94" s="59">
        <v>0.13592233009708701</v>
      </c>
      <c r="AF94" s="14">
        <v>4.2899029126213604</v>
      </c>
      <c r="AG94" s="15">
        <v>48</v>
      </c>
      <c r="AH94" s="14">
        <v>31.5614285714286</v>
      </c>
      <c r="AI94" s="59">
        <v>0.84466019417475702</v>
      </c>
      <c r="AJ94" s="14">
        <v>51.758737864077702</v>
      </c>
      <c r="AK94" s="15">
        <v>38</v>
      </c>
      <c r="AL94" s="14">
        <v>61.277586206896601</v>
      </c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</row>
    <row r="95" spans="1:65" x14ac:dyDescent="0.25">
      <c r="A95" s="18">
        <v>65</v>
      </c>
      <c r="B95" s="18" t="s">
        <v>456</v>
      </c>
      <c r="C95" s="18" t="s">
        <v>457</v>
      </c>
      <c r="D95" s="18" t="s">
        <v>2252</v>
      </c>
      <c r="E95" s="25">
        <v>102</v>
      </c>
      <c r="F95" s="25">
        <v>72</v>
      </c>
      <c r="G95" s="24">
        <v>592.98708333333298</v>
      </c>
      <c r="H95" s="25">
        <v>146</v>
      </c>
      <c r="I95" s="24">
        <v>726.24986111111104</v>
      </c>
      <c r="J95" s="25">
        <v>129</v>
      </c>
      <c r="K95" s="27">
        <v>1.68055555555556</v>
      </c>
      <c r="L95" s="24">
        <v>133.26277777777801</v>
      </c>
      <c r="M95" s="25">
        <v>105</v>
      </c>
      <c r="N95" s="24">
        <v>79.2968595041322</v>
      </c>
      <c r="O95" s="60">
        <v>0.33333333333333298</v>
      </c>
      <c r="P95" s="24">
        <v>57.372916666666697</v>
      </c>
      <c r="Q95" s="25">
        <v>27</v>
      </c>
      <c r="R95" s="24">
        <v>172.11875000000001</v>
      </c>
      <c r="S95" s="60">
        <v>0.194444444444444</v>
      </c>
      <c r="T95" s="24">
        <v>17.525833333333299</v>
      </c>
      <c r="U95" s="25">
        <v>109</v>
      </c>
      <c r="V95" s="24">
        <v>90.132857142857105</v>
      </c>
      <c r="W95" s="60">
        <v>0.26388888888888901</v>
      </c>
      <c r="X95" s="24">
        <v>26.9418055555556</v>
      </c>
      <c r="Y95" s="25">
        <v>49</v>
      </c>
      <c r="Z95" s="24">
        <v>102.095263157895</v>
      </c>
      <c r="AA95" s="60">
        <v>0.13888888888888901</v>
      </c>
      <c r="AB95" s="24">
        <v>19.998611111111099</v>
      </c>
      <c r="AC95" s="25">
        <v>175</v>
      </c>
      <c r="AD95" s="24">
        <v>143.99</v>
      </c>
      <c r="AE95" s="60">
        <v>0.13888888888888901</v>
      </c>
      <c r="AF95" s="24">
        <v>2.7069444444444399</v>
      </c>
      <c r="AG95" s="25">
        <v>109</v>
      </c>
      <c r="AH95" s="24">
        <v>19.489999999999998</v>
      </c>
      <c r="AI95" s="60">
        <v>0.61111111111111105</v>
      </c>
      <c r="AJ95" s="24">
        <v>8.7166666666666792</v>
      </c>
      <c r="AK95" s="25">
        <v>283</v>
      </c>
      <c r="AL95" s="24">
        <v>14.263636363636399</v>
      </c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</row>
    <row r="96" spans="1:65" x14ac:dyDescent="0.25">
      <c r="A96" s="13">
        <v>65</v>
      </c>
      <c r="B96" s="13" t="s">
        <v>447</v>
      </c>
      <c r="C96" s="13" t="s">
        <v>448</v>
      </c>
      <c r="D96" s="13" t="s">
        <v>2253</v>
      </c>
      <c r="E96" s="15">
        <v>83</v>
      </c>
      <c r="F96" s="15">
        <v>63</v>
      </c>
      <c r="G96" s="14">
        <v>628.76523809523803</v>
      </c>
      <c r="H96" s="15">
        <v>106</v>
      </c>
      <c r="I96" s="14">
        <v>764.64396825396796</v>
      </c>
      <c r="J96" s="15">
        <v>95</v>
      </c>
      <c r="K96" s="17">
        <v>1.4920634920634901</v>
      </c>
      <c r="L96" s="14">
        <v>135.87873015873001</v>
      </c>
      <c r="M96" s="15">
        <v>99</v>
      </c>
      <c r="N96" s="14">
        <v>91.067659574468095</v>
      </c>
      <c r="O96" s="59">
        <v>0.317460317460317</v>
      </c>
      <c r="P96" s="14">
        <v>57.5844444444445</v>
      </c>
      <c r="Q96" s="15">
        <v>26</v>
      </c>
      <c r="R96" s="14">
        <v>181.39099999999999</v>
      </c>
      <c r="S96" s="59">
        <v>9.5238095238095205E-2</v>
      </c>
      <c r="T96" s="14">
        <v>10.729206349206301</v>
      </c>
      <c r="U96" s="15">
        <v>204</v>
      </c>
      <c r="V96" s="14">
        <v>112.65666666666699</v>
      </c>
      <c r="W96" s="59">
        <v>0.126984126984127</v>
      </c>
      <c r="X96" s="14">
        <v>10.1574603174603</v>
      </c>
      <c r="Y96" s="15">
        <v>229</v>
      </c>
      <c r="Z96" s="14">
        <v>79.989999999999995</v>
      </c>
      <c r="AA96" s="59">
        <v>0.17460317460317501</v>
      </c>
      <c r="AB96" s="14">
        <v>34.125238095238103</v>
      </c>
      <c r="AC96" s="15">
        <v>73</v>
      </c>
      <c r="AD96" s="14">
        <v>195.44454545454499</v>
      </c>
      <c r="AE96" s="59">
        <v>7.9365079365079402E-2</v>
      </c>
      <c r="AF96" s="14">
        <v>4.9992063492063501</v>
      </c>
      <c r="AG96" s="15">
        <v>35</v>
      </c>
      <c r="AH96" s="14">
        <v>62.99</v>
      </c>
      <c r="AI96" s="59">
        <v>0.69841269841269804</v>
      </c>
      <c r="AJ96" s="14">
        <v>18.283174603174601</v>
      </c>
      <c r="AK96" s="15">
        <v>207</v>
      </c>
      <c r="AL96" s="14">
        <v>26.178181818181798</v>
      </c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</row>
    <row r="97" spans="1:65" x14ac:dyDescent="0.25">
      <c r="A97" s="18">
        <v>65</v>
      </c>
      <c r="B97" s="18" t="s">
        <v>116</v>
      </c>
      <c r="C97" s="18" t="s">
        <v>121</v>
      </c>
      <c r="D97" s="18" t="s">
        <v>2254</v>
      </c>
      <c r="E97" s="25">
        <v>255</v>
      </c>
      <c r="F97" s="25">
        <v>11</v>
      </c>
      <c r="G97" s="24">
        <v>281.07545454545499</v>
      </c>
      <c r="H97" s="25">
        <v>304</v>
      </c>
      <c r="I97" s="24">
        <v>540.15727272727304</v>
      </c>
      <c r="J97" s="25">
        <v>290</v>
      </c>
      <c r="K97" s="27">
        <v>1.36363636363636</v>
      </c>
      <c r="L97" s="24">
        <v>259.08181818181799</v>
      </c>
      <c r="M97" s="25">
        <v>11</v>
      </c>
      <c r="N97" s="24">
        <v>189.993333333333</v>
      </c>
      <c r="O97" s="60">
        <v>9.0909090909090898E-2</v>
      </c>
      <c r="P97" s="24">
        <v>4.5445454545454496</v>
      </c>
      <c r="Q97" s="25">
        <v>279</v>
      </c>
      <c r="R97" s="24">
        <v>49.99</v>
      </c>
      <c r="S97" s="60">
        <v>9.0909090909090898E-2</v>
      </c>
      <c r="T97" s="24">
        <v>7.2718181818181797</v>
      </c>
      <c r="U97" s="25">
        <v>243</v>
      </c>
      <c r="V97" s="24">
        <v>79.989999999999995</v>
      </c>
      <c r="W97" s="60">
        <v>9.0909090909090898E-2</v>
      </c>
      <c r="X97" s="24">
        <v>4.5445454545454496</v>
      </c>
      <c r="Y97" s="25">
        <v>270</v>
      </c>
      <c r="Z97" s="24">
        <v>49.99</v>
      </c>
      <c r="AA97" s="60">
        <v>0.18181818181818199</v>
      </c>
      <c r="AB97" s="24">
        <v>14.5436363636364</v>
      </c>
      <c r="AC97" s="25">
        <v>216</v>
      </c>
      <c r="AD97" s="24">
        <v>79.989999999999995</v>
      </c>
      <c r="AE97" s="60">
        <v>0.27272727272727298</v>
      </c>
      <c r="AF97" s="24">
        <v>12.27</v>
      </c>
      <c r="AG97" s="25">
        <v>5</v>
      </c>
      <c r="AH97" s="24">
        <v>44.99</v>
      </c>
      <c r="AI97" s="60">
        <v>0.63636363636363602</v>
      </c>
      <c r="AJ97" s="24">
        <v>215.90727272727301</v>
      </c>
      <c r="AK97" s="25">
        <v>7</v>
      </c>
      <c r="AL97" s="24">
        <v>339.28285714285698</v>
      </c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</row>
    <row r="98" spans="1:65" x14ac:dyDescent="0.25">
      <c r="A98" s="13">
        <v>65</v>
      </c>
      <c r="B98" s="13" t="s">
        <v>451</v>
      </c>
      <c r="C98" s="13" t="s">
        <v>452</v>
      </c>
      <c r="D98" s="13" t="s">
        <v>2255</v>
      </c>
      <c r="E98" s="15">
        <v>281</v>
      </c>
      <c r="F98" s="15">
        <v>18</v>
      </c>
      <c r="G98" s="14">
        <v>420.26833333333298</v>
      </c>
      <c r="H98" s="15">
        <v>293</v>
      </c>
      <c r="I98" s="14">
        <v>508.63944444444502</v>
      </c>
      <c r="J98" s="15">
        <v>295</v>
      </c>
      <c r="K98" s="17">
        <v>1.3888888888888899</v>
      </c>
      <c r="L98" s="14">
        <v>88.371111111111105</v>
      </c>
      <c r="M98" s="15">
        <v>252</v>
      </c>
      <c r="N98" s="14">
        <v>63.627200000000002</v>
      </c>
      <c r="O98" s="59">
        <v>0.33333333333333298</v>
      </c>
      <c r="P98" s="14">
        <v>28.830555555555598</v>
      </c>
      <c r="Q98" s="15">
        <v>163</v>
      </c>
      <c r="R98" s="14">
        <v>86.491666666666703</v>
      </c>
      <c r="S98" s="59">
        <v>5.5555555555555601E-2</v>
      </c>
      <c r="T98" s="14">
        <v>4.4438888888888899</v>
      </c>
      <c r="U98" s="15">
        <v>265</v>
      </c>
      <c r="V98" s="14">
        <v>79.989999999999995</v>
      </c>
      <c r="W98" s="59">
        <v>0.22222222222222199</v>
      </c>
      <c r="X98" s="14">
        <v>15.553333333333301</v>
      </c>
      <c r="Y98" s="15">
        <v>148</v>
      </c>
      <c r="Z98" s="14">
        <v>69.989999999999995</v>
      </c>
      <c r="AA98" s="59">
        <v>0.11111111111111099</v>
      </c>
      <c r="AB98" s="14">
        <v>19.4433333333333</v>
      </c>
      <c r="AC98" s="15">
        <v>182</v>
      </c>
      <c r="AD98" s="14">
        <v>174.99</v>
      </c>
      <c r="AE98" s="59">
        <v>0</v>
      </c>
      <c r="AF98" s="14">
        <v>0</v>
      </c>
      <c r="AG98" s="15">
        <v>259</v>
      </c>
      <c r="AH98" s="14">
        <v>0</v>
      </c>
      <c r="AI98" s="59">
        <v>0.66666666666666696</v>
      </c>
      <c r="AJ98" s="14">
        <v>20.100000000000001</v>
      </c>
      <c r="AK98" s="15">
        <v>185</v>
      </c>
      <c r="AL98" s="14">
        <v>30.15</v>
      </c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</row>
    <row r="99" spans="1:65" x14ac:dyDescent="0.25">
      <c r="A99" s="18">
        <v>65</v>
      </c>
      <c r="B99" s="18" t="s">
        <v>460</v>
      </c>
      <c r="C99" s="18" t="s">
        <v>103</v>
      </c>
      <c r="D99" s="18" t="s">
        <v>2447</v>
      </c>
      <c r="E99" s="25">
        <v>231</v>
      </c>
      <c r="F99" s="25">
        <v>114</v>
      </c>
      <c r="G99" s="24">
        <v>556.28684210526296</v>
      </c>
      <c r="H99" s="25">
        <v>206</v>
      </c>
      <c r="I99" s="24">
        <v>653.96964912280703</v>
      </c>
      <c r="J99" s="25">
        <v>224</v>
      </c>
      <c r="K99" s="27">
        <v>1.2105263157894699</v>
      </c>
      <c r="L99" s="24">
        <v>97.682807017543894</v>
      </c>
      <c r="M99" s="25">
        <v>225</v>
      </c>
      <c r="N99" s="24">
        <v>80.694492753623194</v>
      </c>
      <c r="O99" s="60">
        <v>0.14912280701754399</v>
      </c>
      <c r="P99" s="24">
        <v>28.524999999999999</v>
      </c>
      <c r="Q99" s="25">
        <v>166</v>
      </c>
      <c r="R99" s="24">
        <v>191.285294117647</v>
      </c>
      <c r="S99" s="60">
        <v>0.12280701754386</v>
      </c>
      <c r="T99" s="24">
        <v>10.612807017543901</v>
      </c>
      <c r="U99" s="25">
        <v>208</v>
      </c>
      <c r="V99" s="24">
        <v>86.418571428571397</v>
      </c>
      <c r="W99" s="60">
        <v>7.8947368421052599E-2</v>
      </c>
      <c r="X99" s="24">
        <v>7.5430701754385998</v>
      </c>
      <c r="Y99" s="25">
        <v>248</v>
      </c>
      <c r="Z99" s="24">
        <v>95.545555555555595</v>
      </c>
      <c r="AA99" s="60">
        <v>0.20175438596491199</v>
      </c>
      <c r="AB99" s="24">
        <v>22.594210526315798</v>
      </c>
      <c r="AC99" s="25">
        <v>149</v>
      </c>
      <c r="AD99" s="24">
        <v>111.988695652174</v>
      </c>
      <c r="AE99" s="60">
        <v>4.3859649122807001E-2</v>
      </c>
      <c r="AF99" s="24">
        <v>1.4030701754385999</v>
      </c>
      <c r="AG99" s="25">
        <v>193</v>
      </c>
      <c r="AH99" s="24">
        <v>31.99</v>
      </c>
      <c r="AI99" s="60">
        <v>0.61403508771929804</v>
      </c>
      <c r="AJ99" s="24">
        <v>27.004649122806999</v>
      </c>
      <c r="AK99" s="25">
        <v>115</v>
      </c>
      <c r="AL99" s="24">
        <v>43.978999999999999</v>
      </c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</row>
    <row r="100" spans="1:65" x14ac:dyDescent="0.25">
      <c r="A100" s="13">
        <v>65</v>
      </c>
      <c r="B100" s="13" t="s">
        <v>445</v>
      </c>
      <c r="C100" s="13" t="s">
        <v>446</v>
      </c>
      <c r="D100" s="13" t="s">
        <v>2256</v>
      </c>
      <c r="E100" s="15">
        <v>295</v>
      </c>
      <c r="F100" s="15">
        <v>2</v>
      </c>
      <c r="G100" s="14">
        <v>404.99</v>
      </c>
      <c r="H100" s="15">
        <v>297</v>
      </c>
      <c r="I100" s="14">
        <v>529.97500000000002</v>
      </c>
      <c r="J100" s="15">
        <v>291</v>
      </c>
      <c r="K100" s="17">
        <v>1.5</v>
      </c>
      <c r="L100" s="14">
        <v>124.985</v>
      </c>
      <c r="M100" s="15">
        <v>133</v>
      </c>
      <c r="N100" s="14">
        <v>83.323333333333295</v>
      </c>
      <c r="O100" s="59">
        <v>0</v>
      </c>
      <c r="P100" s="14">
        <v>0</v>
      </c>
      <c r="Q100" s="15">
        <v>281</v>
      </c>
      <c r="R100" s="14">
        <v>0</v>
      </c>
      <c r="S100" s="59">
        <v>0</v>
      </c>
      <c r="T100" s="14">
        <v>0</v>
      </c>
      <c r="U100" s="15">
        <v>274</v>
      </c>
      <c r="V100" s="14">
        <v>0</v>
      </c>
      <c r="W100" s="59">
        <v>0.5</v>
      </c>
      <c r="X100" s="14">
        <v>114.995</v>
      </c>
      <c r="Y100" s="15">
        <v>3</v>
      </c>
      <c r="Z100" s="14">
        <v>229.99</v>
      </c>
      <c r="AA100" s="59">
        <v>0</v>
      </c>
      <c r="AB100" s="14">
        <v>0</v>
      </c>
      <c r="AC100" s="15">
        <v>271</v>
      </c>
      <c r="AD100" s="14">
        <v>0</v>
      </c>
      <c r="AE100" s="59">
        <v>0</v>
      </c>
      <c r="AF100" s="14">
        <v>0</v>
      </c>
      <c r="AG100" s="15">
        <v>259</v>
      </c>
      <c r="AH100" s="14">
        <v>0</v>
      </c>
      <c r="AI100" s="59">
        <v>1</v>
      </c>
      <c r="AJ100" s="14">
        <v>9.9899999999999896</v>
      </c>
      <c r="AK100" s="15">
        <v>276</v>
      </c>
      <c r="AL100" s="14">
        <v>9.9899999999999896</v>
      </c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</row>
    <row r="101" spans="1:65" x14ac:dyDescent="0.25">
      <c r="A101" s="18">
        <v>65</v>
      </c>
      <c r="B101" s="18" t="s">
        <v>1593</v>
      </c>
      <c r="C101" s="18" t="s">
        <v>1594</v>
      </c>
      <c r="D101" s="18" t="s">
        <v>2448</v>
      </c>
      <c r="E101" s="25">
        <v>289</v>
      </c>
      <c r="F101" s="25">
        <v>44</v>
      </c>
      <c r="G101" s="24">
        <v>437.35227272727298</v>
      </c>
      <c r="H101" s="25">
        <v>290</v>
      </c>
      <c r="I101" s="24">
        <v>511.66159090909099</v>
      </c>
      <c r="J101" s="25">
        <v>294</v>
      </c>
      <c r="K101" s="27">
        <v>1.0681818181818199</v>
      </c>
      <c r="L101" s="24">
        <v>74.309318181818199</v>
      </c>
      <c r="M101" s="25">
        <v>273</v>
      </c>
      <c r="N101" s="24">
        <v>69.566170212765996</v>
      </c>
      <c r="O101" s="60">
        <v>0.40909090909090901</v>
      </c>
      <c r="P101" s="24">
        <v>34.086818181818202</v>
      </c>
      <c r="Q101" s="25">
        <v>131</v>
      </c>
      <c r="R101" s="24">
        <v>83.323333333333295</v>
      </c>
      <c r="S101" s="60">
        <v>0.15909090909090901</v>
      </c>
      <c r="T101" s="24">
        <v>13.634772727272701</v>
      </c>
      <c r="U101" s="25">
        <v>164</v>
      </c>
      <c r="V101" s="24">
        <v>85.704285714285703</v>
      </c>
      <c r="W101" s="60">
        <v>6.8181818181818205E-2</v>
      </c>
      <c r="X101" s="24">
        <v>7.72659090909091</v>
      </c>
      <c r="Y101" s="25">
        <v>245</v>
      </c>
      <c r="Z101" s="24">
        <v>113.323333333333</v>
      </c>
      <c r="AA101" s="60">
        <v>6.8181818181818205E-2</v>
      </c>
      <c r="AB101" s="24">
        <v>11.590227272727301</v>
      </c>
      <c r="AC101" s="25">
        <v>235</v>
      </c>
      <c r="AD101" s="24">
        <v>169.99</v>
      </c>
      <c r="AE101" s="60">
        <v>6.8181818181818205E-2</v>
      </c>
      <c r="AF101" s="24">
        <v>0.90840909090909105</v>
      </c>
      <c r="AG101" s="25">
        <v>225</v>
      </c>
      <c r="AH101" s="24">
        <v>13.3233333333333</v>
      </c>
      <c r="AI101" s="60">
        <v>0.29545454545454602</v>
      </c>
      <c r="AJ101" s="24">
        <v>6.3624999999999998</v>
      </c>
      <c r="AK101" s="25">
        <v>289</v>
      </c>
      <c r="AL101" s="24">
        <v>21.5346153846154</v>
      </c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</row>
    <row r="102" spans="1:65" x14ac:dyDescent="0.25">
      <c r="A102" s="13">
        <v>65</v>
      </c>
      <c r="B102" s="13" t="s">
        <v>458</v>
      </c>
      <c r="C102" s="13" t="s">
        <v>459</v>
      </c>
      <c r="D102" s="13" t="s">
        <v>2257</v>
      </c>
      <c r="E102" s="15">
        <v>67</v>
      </c>
      <c r="F102" s="15">
        <v>73</v>
      </c>
      <c r="G102" s="14">
        <v>520.00123287671204</v>
      </c>
      <c r="H102" s="15">
        <v>244</v>
      </c>
      <c r="I102" s="14">
        <v>695.22424657534202</v>
      </c>
      <c r="J102" s="15">
        <v>173</v>
      </c>
      <c r="K102" s="17">
        <v>1.9041095890410999</v>
      </c>
      <c r="L102" s="14">
        <v>175.22301369863001</v>
      </c>
      <c r="M102" s="15">
        <v>38</v>
      </c>
      <c r="N102" s="14">
        <v>92.023597122302107</v>
      </c>
      <c r="O102" s="59">
        <v>0.219178082191781</v>
      </c>
      <c r="P102" s="14">
        <v>34.806438356164399</v>
      </c>
      <c r="Q102" s="15">
        <v>125</v>
      </c>
      <c r="R102" s="14">
        <v>158.80437499999999</v>
      </c>
      <c r="S102" s="59">
        <v>0.123287671232877</v>
      </c>
      <c r="T102" s="14">
        <v>12.889178082191799</v>
      </c>
      <c r="U102" s="15">
        <v>171</v>
      </c>
      <c r="V102" s="14">
        <v>104.54555555555601</v>
      </c>
      <c r="W102" s="59">
        <v>0.219178082191781</v>
      </c>
      <c r="X102" s="14">
        <v>16.4361643835616</v>
      </c>
      <c r="Y102" s="15">
        <v>134</v>
      </c>
      <c r="Z102" s="14">
        <v>74.989999999999995</v>
      </c>
      <c r="AA102" s="59">
        <v>0.24657534246575299</v>
      </c>
      <c r="AB102" s="14">
        <v>54.449589041095898</v>
      </c>
      <c r="AC102" s="15">
        <v>21</v>
      </c>
      <c r="AD102" s="14">
        <v>220.82333333333301</v>
      </c>
      <c r="AE102" s="59">
        <v>0.219178082191781</v>
      </c>
      <c r="AF102" s="14">
        <v>8.5594520547945194</v>
      </c>
      <c r="AG102" s="15">
        <v>8</v>
      </c>
      <c r="AH102" s="14">
        <v>39.052500000000002</v>
      </c>
      <c r="AI102" s="59">
        <v>0.87671232876712302</v>
      </c>
      <c r="AJ102" s="14">
        <v>48.082191780821901</v>
      </c>
      <c r="AK102" s="15">
        <v>41</v>
      </c>
      <c r="AL102" s="14">
        <v>54.84375</v>
      </c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</row>
    <row r="103" spans="1:65" x14ac:dyDescent="0.25">
      <c r="A103" s="18">
        <v>65</v>
      </c>
      <c r="B103" s="18" t="s">
        <v>126</v>
      </c>
      <c r="C103" s="18" t="s">
        <v>49</v>
      </c>
      <c r="D103" s="18" t="s">
        <v>2258</v>
      </c>
      <c r="E103" s="25">
        <v>275</v>
      </c>
      <c r="F103" s="25">
        <v>54</v>
      </c>
      <c r="G103" s="24">
        <v>481.115185185185</v>
      </c>
      <c r="H103" s="25">
        <v>272</v>
      </c>
      <c r="I103" s="24">
        <v>565.52814814814803</v>
      </c>
      <c r="J103" s="25">
        <v>283</v>
      </c>
      <c r="K103" s="27">
        <v>1.25925925925926</v>
      </c>
      <c r="L103" s="24">
        <v>84.412962962962993</v>
      </c>
      <c r="M103" s="25">
        <v>256</v>
      </c>
      <c r="N103" s="24">
        <v>67.033823529411706</v>
      </c>
      <c r="O103" s="60">
        <v>0.18518518518518501</v>
      </c>
      <c r="P103" s="24">
        <v>22.7759259259259</v>
      </c>
      <c r="Q103" s="25">
        <v>207</v>
      </c>
      <c r="R103" s="24">
        <v>122.99</v>
      </c>
      <c r="S103" s="60">
        <v>0.18518518518518501</v>
      </c>
      <c r="T103" s="24">
        <v>22.405555555555601</v>
      </c>
      <c r="U103" s="25">
        <v>64</v>
      </c>
      <c r="V103" s="24">
        <v>120.99</v>
      </c>
      <c r="W103" s="60">
        <v>0.148148148148148</v>
      </c>
      <c r="X103" s="24">
        <v>7.4059259259259296</v>
      </c>
      <c r="Y103" s="25">
        <v>250</v>
      </c>
      <c r="Z103" s="24">
        <v>49.99</v>
      </c>
      <c r="AA103" s="60">
        <v>0.12962962962963001</v>
      </c>
      <c r="AB103" s="24">
        <v>21.295000000000002</v>
      </c>
      <c r="AC103" s="25">
        <v>162</v>
      </c>
      <c r="AD103" s="24">
        <v>164.275714285714</v>
      </c>
      <c r="AE103" s="60">
        <v>1.85185185185185E-2</v>
      </c>
      <c r="AF103" s="24">
        <v>0.31462962962962998</v>
      </c>
      <c r="AG103" s="25">
        <v>250</v>
      </c>
      <c r="AH103" s="24">
        <v>16.989999999999998</v>
      </c>
      <c r="AI103" s="60">
        <v>0.592592592592593</v>
      </c>
      <c r="AJ103" s="24">
        <v>10.2159259259259</v>
      </c>
      <c r="AK103" s="25">
        <v>274</v>
      </c>
      <c r="AL103" s="24">
        <v>17.239374999999999</v>
      </c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</row>
    <row r="104" spans="1:65" x14ac:dyDescent="0.25">
      <c r="A104" s="13">
        <v>65</v>
      </c>
      <c r="B104" s="13" t="s">
        <v>449</v>
      </c>
      <c r="C104" s="13" t="s">
        <v>450</v>
      </c>
      <c r="D104" s="13" t="s">
        <v>2449</v>
      </c>
      <c r="E104" s="15">
        <v>136</v>
      </c>
      <c r="F104" s="15">
        <v>93</v>
      </c>
      <c r="G104" s="14">
        <v>545.79569892473103</v>
      </c>
      <c r="H104" s="15">
        <v>215</v>
      </c>
      <c r="I104" s="14">
        <v>665.82440860215002</v>
      </c>
      <c r="J104" s="15">
        <v>205</v>
      </c>
      <c r="K104" s="17">
        <v>1.5376344086021501</v>
      </c>
      <c r="L104" s="14">
        <v>120.028709677419</v>
      </c>
      <c r="M104" s="15">
        <v>149</v>
      </c>
      <c r="N104" s="14">
        <v>78.0606293706294</v>
      </c>
      <c r="O104" s="59">
        <v>0.27956989247311798</v>
      </c>
      <c r="P104" s="14">
        <v>43.868172043010802</v>
      </c>
      <c r="Q104" s="15">
        <v>56</v>
      </c>
      <c r="R104" s="14">
        <v>156.913076923077</v>
      </c>
      <c r="S104" s="59">
        <v>0.225806451612903</v>
      </c>
      <c r="T104" s="14">
        <v>23.882473118279599</v>
      </c>
      <c r="U104" s="15">
        <v>51</v>
      </c>
      <c r="V104" s="14">
        <v>105.765238095238</v>
      </c>
      <c r="W104" s="59">
        <v>0.25806451612903197</v>
      </c>
      <c r="X104" s="14">
        <v>20.32</v>
      </c>
      <c r="Y104" s="15">
        <v>102</v>
      </c>
      <c r="Z104" s="14">
        <v>78.739999999999995</v>
      </c>
      <c r="AA104" s="59">
        <v>9.6774193548387094E-2</v>
      </c>
      <c r="AB104" s="14">
        <v>11.826989247311801</v>
      </c>
      <c r="AC104" s="15">
        <v>233</v>
      </c>
      <c r="AD104" s="14">
        <v>122.212222222222</v>
      </c>
      <c r="AE104" s="59">
        <v>0.10752688172043</v>
      </c>
      <c r="AF104" s="14">
        <v>4.0096774193548397</v>
      </c>
      <c r="AG104" s="15">
        <v>57</v>
      </c>
      <c r="AH104" s="14">
        <v>37.29</v>
      </c>
      <c r="AI104" s="59">
        <v>0.56989247311827995</v>
      </c>
      <c r="AJ104" s="14">
        <v>16.121397849462401</v>
      </c>
      <c r="AK104" s="15">
        <v>231</v>
      </c>
      <c r="AL104" s="14">
        <v>28.288490566037702</v>
      </c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</row>
    <row r="105" spans="1:65" x14ac:dyDescent="0.25">
      <c r="A105" s="18">
        <v>65</v>
      </c>
      <c r="B105" s="18" t="s">
        <v>1984</v>
      </c>
      <c r="C105" s="18" t="s">
        <v>240</v>
      </c>
      <c r="D105" s="18" t="s">
        <v>2450</v>
      </c>
      <c r="E105" s="25">
        <v>309</v>
      </c>
      <c r="F105" s="25">
        <v>0</v>
      </c>
      <c r="G105" s="24">
        <v>0</v>
      </c>
      <c r="H105" s="25">
        <v>311</v>
      </c>
      <c r="I105" s="24">
        <v>0</v>
      </c>
      <c r="J105" s="25">
        <v>311</v>
      </c>
      <c r="K105" s="27">
        <v>0</v>
      </c>
      <c r="L105" s="24">
        <v>0</v>
      </c>
      <c r="M105" s="25">
        <v>301</v>
      </c>
      <c r="N105" s="24">
        <v>0</v>
      </c>
      <c r="O105" s="60">
        <v>0</v>
      </c>
      <c r="P105" s="24">
        <v>0</v>
      </c>
      <c r="Q105" s="25">
        <v>281</v>
      </c>
      <c r="R105" s="24">
        <v>0</v>
      </c>
      <c r="S105" s="60">
        <v>0</v>
      </c>
      <c r="T105" s="24">
        <v>0</v>
      </c>
      <c r="U105" s="25">
        <v>274</v>
      </c>
      <c r="V105" s="24">
        <v>0</v>
      </c>
      <c r="W105" s="60">
        <v>0</v>
      </c>
      <c r="X105" s="24">
        <v>0</v>
      </c>
      <c r="Y105" s="25">
        <v>277</v>
      </c>
      <c r="Z105" s="24">
        <v>0</v>
      </c>
      <c r="AA105" s="60">
        <v>0</v>
      </c>
      <c r="AB105" s="24">
        <v>0</v>
      </c>
      <c r="AC105" s="25">
        <v>271</v>
      </c>
      <c r="AD105" s="24">
        <v>0</v>
      </c>
      <c r="AE105" s="60">
        <v>0</v>
      </c>
      <c r="AF105" s="24">
        <v>0</v>
      </c>
      <c r="AG105" s="25">
        <v>259</v>
      </c>
      <c r="AH105" s="24">
        <v>0</v>
      </c>
      <c r="AI105" s="60">
        <v>0</v>
      </c>
      <c r="AJ105" s="24">
        <v>0</v>
      </c>
      <c r="AK105" s="25">
        <v>296</v>
      </c>
      <c r="AL105" s="24">
        <v>0</v>
      </c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</row>
    <row r="106" spans="1:65" x14ac:dyDescent="0.25">
      <c r="A106" s="13">
        <v>65</v>
      </c>
      <c r="B106" s="19" t="s">
        <v>34</v>
      </c>
      <c r="C106" s="19"/>
      <c r="D106" s="19"/>
      <c r="E106" s="21">
        <v>6</v>
      </c>
      <c r="F106" s="21">
        <v>771</v>
      </c>
      <c r="G106" s="20">
        <v>559.01</v>
      </c>
      <c r="H106" s="21">
        <v>23</v>
      </c>
      <c r="I106" s="20">
        <v>718.82447470817101</v>
      </c>
      <c r="J106" s="21">
        <v>14</v>
      </c>
      <c r="K106" s="23">
        <v>1.71206225680934</v>
      </c>
      <c r="L106" s="20">
        <v>159.81447470817099</v>
      </c>
      <c r="M106" s="21">
        <v>1</v>
      </c>
      <c r="N106" s="20">
        <v>93.346181818181805</v>
      </c>
      <c r="O106" s="61">
        <v>0.26329442282749699</v>
      </c>
      <c r="P106" s="20">
        <v>38.603359273670598</v>
      </c>
      <c r="Q106" s="21">
        <v>3</v>
      </c>
      <c r="R106" s="20">
        <v>146.616699507389</v>
      </c>
      <c r="S106" s="61">
        <v>0.21141374837872901</v>
      </c>
      <c r="T106" s="20">
        <v>17.0057717250324</v>
      </c>
      <c r="U106" s="21">
        <v>11</v>
      </c>
      <c r="V106" s="20">
        <v>80.438343558282199</v>
      </c>
      <c r="W106" s="61">
        <v>0.17380025940337199</v>
      </c>
      <c r="X106" s="20">
        <v>15.562464332036299</v>
      </c>
      <c r="Y106" s="21">
        <v>18</v>
      </c>
      <c r="Z106" s="20">
        <v>89.542238805970101</v>
      </c>
      <c r="AA106" s="61">
        <v>0.23346303501945501</v>
      </c>
      <c r="AB106" s="20">
        <v>42.324319066147901</v>
      </c>
      <c r="AC106" s="21">
        <v>2</v>
      </c>
      <c r="AD106" s="20">
        <v>181.289166666667</v>
      </c>
      <c r="AE106" s="61">
        <v>0.10376134889753599</v>
      </c>
      <c r="AF106" s="20">
        <v>3.3893644617379999</v>
      </c>
      <c r="AG106" s="21">
        <v>5</v>
      </c>
      <c r="AH106" s="20">
        <v>32.664999999999999</v>
      </c>
      <c r="AI106" s="61">
        <v>0.72632944228274998</v>
      </c>
      <c r="AJ106" s="20">
        <v>42.929195849545998</v>
      </c>
      <c r="AK106" s="21">
        <v>3</v>
      </c>
      <c r="AL106" s="20">
        <v>59.104303571428602</v>
      </c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</row>
    <row r="107" spans="1:65" x14ac:dyDescent="0.25">
      <c r="A107" s="18">
        <v>71</v>
      </c>
      <c r="B107" s="18" t="s">
        <v>512</v>
      </c>
      <c r="C107" s="18" t="s">
        <v>301</v>
      </c>
      <c r="D107" s="18" t="s">
        <v>2259</v>
      </c>
      <c r="E107" s="25">
        <v>224</v>
      </c>
      <c r="F107" s="25">
        <v>102</v>
      </c>
      <c r="G107" s="24">
        <v>562.36225490196102</v>
      </c>
      <c r="H107" s="25">
        <v>197</v>
      </c>
      <c r="I107" s="24">
        <v>653.55941176470606</v>
      </c>
      <c r="J107" s="25">
        <v>225</v>
      </c>
      <c r="K107" s="27">
        <v>1.0980392156862699</v>
      </c>
      <c r="L107" s="24">
        <v>91.197156862745103</v>
      </c>
      <c r="M107" s="25">
        <v>246</v>
      </c>
      <c r="N107" s="24">
        <v>83.054553571428599</v>
      </c>
      <c r="O107" s="60">
        <v>0.16666666666666699</v>
      </c>
      <c r="P107" s="24">
        <v>19.792549019607801</v>
      </c>
      <c r="Q107" s="25">
        <v>233</v>
      </c>
      <c r="R107" s="24">
        <v>118.755294117647</v>
      </c>
      <c r="S107" s="60">
        <v>0.11764705882352899</v>
      </c>
      <c r="T107" s="24">
        <v>11.5674509803922</v>
      </c>
      <c r="U107" s="25">
        <v>191</v>
      </c>
      <c r="V107" s="24">
        <v>98.323333333333295</v>
      </c>
      <c r="W107" s="60">
        <v>0.12745098039215699</v>
      </c>
      <c r="X107" s="24">
        <v>17.743823529411799</v>
      </c>
      <c r="Y107" s="25">
        <v>127</v>
      </c>
      <c r="Z107" s="24">
        <v>139.22076923076901</v>
      </c>
      <c r="AA107" s="60">
        <v>0.11764705882352899</v>
      </c>
      <c r="AB107" s="24">
        <v>19.606666666666701</v>
      </c>
      <c r="AC107" s="25">
        <v>181</v>
      </c>
      <c r="AD107" s="24">
        <v>166.65666666666701</v>
      </c>
      <c r="AE107" s="60">
        <v>9.8039215686274495E-2</v>
      </c>
      <c r="AF107" s="24">
        <v>2.5480392156862699</v>
      </c>
      <c r="AG107" s="25">
        <v>121</v>
      </c>
      <c r="AH107" s="24">
        <v>25.99</v>
      </c>
      <c r="AI107" s="60">
        <v>0.47058823529411797</v>
      </c>
      <c r="AJ107" s="24">
        <v>19.938627450980398</v>
      </c>
      <c r="AK107" s="25">
        <v>189</v>
      </c>
      <c r="AL107" s="24">
        <v>42.369583333333303</v>
      </c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</row>
    <row r="108" spans="1:65" x14ac:dyDescent="0.25">
      <c r="A108" s="13">
        <v>71</v>
      </c>
      <c r="B108" s="13" t="s">
        <v>502</v>
      </c>
      <c r="C108" s="13" t="s">
        <v>109</v>
      </c>
      <c r="D108" s="13" t="s">
        <v>2451</v>
      </c>
      <c r="E108" s="15">
        <v>258</v>
      </c>
      <c r="F108" s="15">
        <v>1</v>
      </c>
      <c r="G108" s="14">
        <v>499.99</v>
      </c>
      <c r="H108" s="15">
        <v>258</v>
      </c>
      <c r="I108" s="14">
        <v>1202.9100000000001</v>
      </c>
      <c r="J108" s="15">
        <v>4</v>
      </c>
      <c r="K108" s="17">
        <v>9</v>
      </c>
      <c r="L108" s="14">
        <v>702.92</v>
      </c>
      <c r="M108" s="15">
        <v>3</v>
      </c>
      <c r="N108" s="14">
        <v>78.102222222222196</v>
      </c>
      <c r="O108" s="59">
        <v>0</v>
      </c>
      <c r="P108" s="14">
        <v>0</v>
      </c>
      <c r="Q108" s="15">
        <v>281</v>
      </c>
      <c r="R108" s="14">
        <v>0</v>
      </c>
      <c r="S108" s="59">
        <v>0</v>
      </c>
      <c r="T108" s="14">
        <v>0</v>
      </c>
      <c r="U108" s="15">
        <v>274</v>
      </c>
      <c r="V108" s="14">
        <v>0</v>
      </c>
      <c r="W108" s="59">
        <v>0</v>
      </c>
      <c r="X108" s="14">
        <v>0</v>
      </c>
      <c r="Y108" s="15">
        <v>277</v>
      </c>
      <c r="Z108" s="14">
        <v>0</v>
      </c>
      <c r="AA108" s="59">
        <v>0</v>
      </c>
      <c r="AB108" s="14">
        <v>0</v>
      </c>
      <c r="AC108" s="15">
        <v>271</v>
      </c>
      <c r="AD108" s="14">
        <v>0</v>
      </c>
      <c r="AE108" s="59">
        <v>0</v>
      </c>
      <c r="AF108" s="14">
        <v>0</v>
      </c>
      <c r="AG108" s="15">
        <v>259</v>
      </c>
      <c r="AH108" s="14">
        <v>0</v>
      </c>
      <c r="AI108" s="59">
        <v>9</v>
      </c>
      <c r="AJ108" s="14">
        <v>702.92</v>
      </c>
      <c r="AK108" s="15">
        <v>1</v>
      </c>
      <c r="AL108" s="14">
        <v>78.102222222222196</v>
      </c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</row>
    <row r="109" spans="1:65" x14ac:dyDescent="0.25">
      <c r="A109" s="18">
        <v>71</v>
      </c>
      <c r="B109" s="18" t="s">
        <v>511</v>
      </c>
      <c r="C109" s="18" t="s">
        <v>121</v>
      </c>
      <c r="D109" s="18" t="s">
        <v>2260</v>
      </c>
      <c r="E109" s="25">
        <v>105</v>
      </c>
      <c r="F109" s="25">
        <v>81</v>
      </c>
      <c r="G109" s="24">
        <v>514.850864197531</v>
      </c>
      <c r="H109" s="25">
        <v>246</v>
      </c>
      <c r="I109" s="24">
        <v>677.35148148148096</v>
      </c>
      <c r="J109" s="25">
        <v>193</v>
      </c>
      <c r="K109" s="27">
        <v>2</v>
      </c>
      <c r="L109" s="24">
        <v>162.50061728395099</v>
      </c>
      <c r="M109" s="25">
        <v>49</v>
      </c>
      <c r="N109" s="24">
        <v>81.250308641975295</v>
      </c>
      <c r="O109" s="60">
        <v>0.358024691358025</v>
      </c>
      <c r="P109" s="24">
        <v>35.033703703703701</v>
      </c>
      <c r="Q109" s="25">
        <v>122</v>
      </c>
      <c r="R109" s="24">
        <v>97.852758620689698</v>
      </c>
      <c r="S109" s="60">
        <v>0.24691358024691401</v>
      </c>
      <c r="T109" s="24">
        <v>23.8</v>
      </c>
      <c r="U109" s="25">
        <v>52</v>
      </c>
      <c r="V109" s="24">
        <v>96.39</v>
      </c>
      <c r="W109" s="60">
        <v>0.41975308641975301</v>
      </c>
      <c r="X109" s="24">
        <v>27.7735802469136</v>
      </c>
      <c r="Y109" s="25">
        <v>41</v>
      </c>
      <c r="Z109" s="24">
        <v>66.166470588235299</v>
      </c>
      <c r="AA109" s="60">
        <v>0.30864197530864201</v>
      </c>
      <c r="AB109" s="24">
        <v>52.342592592592602</v>
      </c>
      <c r="AC109" s="25">
        <v>24</v>
      </c>
      <c r="AD109" s="24">
        <v>169.59</v>
      </c>
      <c r="AE109" s="60">
        <v>2.4691358024691398E-2</v>
      </c>
      <c r="AF109" s="24">
        <v>1.35777777777778</v>
      </c>
      <c r="AG109" s="25">
        <v>196</v>
      </c>
      <c r="AH109" s="24">
        <v>54.99</v>
      </c>
      <c r="AI109" s="60">
        <v>0.64197530864197505</v>
      </c>
      <c r="AJ109" s="24">
        <v>22.192962962963001</v>
      </c>
      <c r="AK109" s="25">
        <v>162</v>
      </c>
      <c r="AL109" s="24">
        <v>34.569807692307698</v>
      </c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</row>
    <row r="110" spans="1:65" x14ac:dyDescent="0.25">
      <c r="A110" s="13">
        <v>71</v>
      </c>
      <c r="B110" s="13" t="s">
        <v>501</v>
      </c>
      <c r="C110" s="13" t="s">
        <v>189</v>
      </c>
      <c r="D110" s="13" t="s">
        <v>2452</v>
      </c>
      <c r="E110" s="15">
        <v>9</v>
      </c>
      <c r="F110" s="15">
        <v>3</v>
      </c>
      <c r="G110" s="14">
        <v>766.65666666666698</v>
      </c>
      <c r="H110" s="15">
        <v>12</v>
      </c>
      <c r="I110" s="14">
        <v>1024.63333333333</v>
      </c>
      <c r="J110" s="15">
        <v>9</v>
      </c>
      <c r="K110" s="17">
        <v>2.6666666666666701</v>
      </c>
      <c r="L110" s="14">
        <v>257.97666666666697</v>
      </c>
      <c r="M110" s="15">
        <v>12</v>
      </c>
      <c r="N110" s="14">
        <v>96.741249999999994</v>
      </c>
      <c r="O110" s="59">
        <v>0.33333333333333298</v>
      </c>
      <c r="P110" s="14">
        <v>56.3333333333333</v>
      </c>
      <c r="Q110" s="15">
        <v>30</v>
      </c>
      <c r="R110" s="14">
        <v>169</v>
      </c>
      <c r="S110" s="59">
        <v>0.66666666666666696</v>
      </c>
      <c r="T110" s="14">
        <v>43.326666666666704</v>
      </c>
      <c r="U110" s="15">
        <v>5</v>
      </c>
      <c r="V110" s="14">
        <v>64.989999999999995</v>
      </c>
      <c r="W110" s="59">
        <v>0.33333333333333298</v>
      </c>
      <c r="X110" s="14">
        <v>26.663333333333298</v>
      </c>
      <c r="Y110" s="15">
        <v>53</v>
      </c>
      <c r="Z110" s="14">
        <v>79.989999999999995</v>
      </c>
      <c r="AA110" s="59">
        <v>0.33333333333333298</v>
      </c>
      <c r="AB110" s="14">
        <v>99.996666666666698</v>
      </c>
      <c r="AC110" s="15">
        <v>6</v>
      </c>
      <c r="AD110" s="14">
        <v>299.99</v>
      </c>
      <c r="AE110" s="59">
        <v>0</v>
      </c>
      <c r="AF110" s="14">
        <v>0</v>
      </c>
      <c r="AG110" s="15">
        <v>259</v>
      </c>
      <c r="AH110" s="14">
        <v>0</v>
      </c>
      <c r="AI110" s="59">
        <v>1</v>
      </c>
      <c r="AJ110" s="14">
        <v>31.656666666666599</v>
      </c>
      <c r="AK110" s="15">
        <v>88</v>
      </c>
      <c r="AL110" s="14">
        <v>31.656666666666599</v>
      </c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</row>
    <row r="111" spans="1:65" x14ac:dyDescent="0.25">
      <c r="A111" s="18">
        <v>71</v>
      </c>
      <c r="B111" s="18" t="s">
        <v>504</v>
      </c>
      <c r="C111" s="18" t="s">
        <v>505</v>
      </c>
      <c r="D111" s="18" t="s">
        <v>2453</v>
      </c>
      <c r="E111" s="25">
        <v>214</v>
      </c>
      <c r="F111" s="25">
        <v>3</v>
      </c>
      <c r="G111" s="24">
        <v>426.65666666666698</v>
      </c>
      <c r="H111" s="25">
        <v>292</v>
      </c>
      <c r="I111" s="24">
        <v>651.29333333333295</v>
      </c>
      <c r="J111" s="25">
        <v>228</v>
      </c>
      <c r="K111" s="27">
        <v>3</v>
      </c>
      <c r="L111" s="24">
        <v>224.636666666667</v>
      </c>
      <c r="M111" s="25">
        <v>16</v>
      </c>
      <c r="N111" s="24">
        <v>74.878888888888895</v>
      </c>
      <c r="O111" s="60">
        <v>0.33333333333333298</v>
      </c>
      <c r="P111" s="24">
        <v>49.996666666666698</v>
      </c>
      <c r="Q111" s="25">
        <v>39</v>
      </c>
      <c r="R111" s="24">
        <v>149.99</v>
      </c>
      <c r="S111" s="60">
        <v>0</v>
      </c>
      <c r="T111" s="24">
        <v>0</v>
      </c>
      <c r="U111" s="25">
        <v>274</v>
      </c>
      <c r="V111" s="24">
        <v>0</v>
      </c>
      <c r="W111" s="60">
        <v>0</v>
      </c>
      <c r="X111" s="24">
        <v>0</v>
      </c>
      <c r="Y111" s="25">
        <v>277</v>
      </c>
      <c r="Z111" s="24">
        <v>0</v>
      </c>
      <c r="AA111" s="60">
        <v>0</v>
      </c>
      <c r="AB111" s="24">
        <v>0</v>
      </c>
      <c r="AC111" s="25">
        <v>271</v>
      </c>
      <c r="AD111" s="24">
        <v>0</v>
      </c>
      <c r="AE111" s="60">
        <v>0.33333333333333298</v>
      </c>
      <c r="AF111" s="24">
        <v>16.663333333333298</v>
      </c>
      <c r="AG111" s="25">
        <v>3</v>
      </c>
      <c r="AH111" s="24">
        <v>49.99</v>
      </c>
      <c r="AI111" s="60">
        <v>2.3333333333333299</v>
      </c>
      <c r="AJ111" s="24">
        <v>157.976666666667</v>
      </c>
      <c r="AK111" s="25">
        <v>10</v>
      </c>
      <c r="AL111" s="24">
        <v>67.704285714285703</v>
      </c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</row>
    <row r="112" spans="1:65" x14ac:dyDescent="0.25">
      <c r="A112" s="13">
        <v>71</v>
      </c>
      <c r="B112" s="13" t="s">
        <v>510</v>
      </c>
      <c r="C112" s="13" t="s">
        <v>37</v>
      </c>
      <c r="D112" s="13" t="s">
        <v>2261</v>
      </c>
      <c r="E112" s="15">
        <v>170</v>
      </c>
      <c r="F112" s="15">
        <v>93</v>
      </c>
      <c r="G112" s="14">
        <v>605.55752688172095</v>
      </c>
      <c r="H112" s="15">
        <v>133</v>
      </c>
      <c r="I112" s="14">
        <v>711.44462365591403</v>
      </c>
      <c r="J112" s="15">
        <v>153</v>
      </c>
      <c r="K112" s="17">
        <v>1.19354838709677</v>
      </c>
      <c r="L112" s="14">
        <v>105.88709677419401</v>
      </c>
      <c r="M112" s="15">
        <v>193</v>
      </c>
      <c r="N112" s="14">
        <v>88.716216216216196</v>
      </c>
      <c r="O112" s="59">
        <v>0.21505376344086</v>
      </c>
      <c r="P112" s="14">
        <v>27.309677419354799</v>
      </c>
      <c r="Q112" s="15">
        <v>179</v>
      </c>
      <c r="R112" s="14">
        <v>126.99</v>
      </c>
      <c r="S112" s="59">
        <v>0.18279569892473099</v>
      </c>
      <c r="T112" s="14">
        <v>14.1917204301075</v>
      </c>
      <c r="U112" s="15">
        <v>156</v>
      </c>
      <c r="V112" s="14">
        <v>77.637058823529401</v>
      </c>
      <c r="W112" s="59">
        <v>0.247311827956989</v>
      </c>
      <c r="X112" s="14">
        <v>27.201827956989199</v>
      </c>
      <c r="Y112" s="15">
        <v>45</v>
      </c>
      <c r="Z112" s="14">
        <v>109.99</v>
      </c>
      <c r="AA112" s="59">
        <v>5.3763440860215103E-2</v>
      </c>
      <c r="AB112" s="14">
        <v>9.03172043010753</v>
      </c>
      <c r="AC112" s="15">
        <v>253</v>
      </c>
      <c r="AD112" s="14">
        <v>167.99</v>
      </c>
      <c r="AE112" s="59">
        <v>7.5268817204301106E-2</v>
      </c>
      <c r="AF112" s="14">
        <v>1.1067741935483899</v>
      </c>
      <c r="AG112" s="15">
        <v>214</v>
      </c>
      <c r="AH112" s="14">
        <v>14.7042857142857</v>
      </c>
      <c r="AI112" s="59">
        <v>0.41935483870967699</v>
      </c>
      <c r="AJ112" s="14">
        <v>27.045376344086002</v>
      </c>
      <c r="AK112" s="15">
        <v>114</v>
      </c>
      <c r="AL112" s="14">
        <v>64.492820512820501</v>
      </c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</row>
    <row r="113" spans="1:65" x14ac:dyDescent="0.25">
      <c r="A113" s="18">
        <v>71</v>
      </c>
      <c r="B113" s="18" t="s">
        <v>515</v>
      </c>
      <c r="C113" s="18" t="s">
        <v>516</v>
      </c>
      <c r="D113" s="18" t="s">
        <v>2262</v>
      </c>
      <c r="E113" s="25">
        <v>61</v>
      </c>
      <c r="F113" s="25">
        <v>60</v>
      </c>
      <c r="G113" s="24">
        <v>677.63750000000005</v>
      </c>
      <c r="H113" s="25">
        <v>50</v>
      </c>
      <c r="I113" s="24">
        <v>813.52300000000002</v>
      </c>
      <c r="J113" s="25">
        <v>60</v>
      </c>
      <c r="K113" s="27">
        <v>1.55</v>
      </c>
      <c r="L113" s="24">
        <v>135.88550000000001</v>
      </c>
      <c r="M113" s="25">
        <v>98</v>
      </c>
      <c r="N113" s="24">
        <v>87.668064516128993</v>
      </c>
      <c r="O113" s="60">
        <v>0.35</v>
      </c>
      <c r="P113" s="24">
        <v>55.230833333333301</v>
      </c>
      <c r="Q113" s="25">
        <v>31</v>
      </c>
      <c r="R113" s="24">
        <v>157.80238095238099</v>
      </c>
      <c r="S113" s="60">
        <v>0.16666666666666699</v>
      </c>
      <c r="T113" s="24">
        <v>16.331666666666699</v>
      </c>
      <c r="U113" s="25">
        <v>127</v>
      </c>
      <c r="V113" s="24">
        <v>97.99</v>
      </c>
      <c r="W113" s="60">
        <v>0.4</v>
      </c>
      <c r="X113" s="24">
        <v>27.829333333333299</v>
      </c>
      <c r="Y113" s="25">
        <v>40</v>
      </c>
      <c r="Z113" s="24">
        <v>69.573333333333295</v>
      </c>
      <c r="AA113" s="60">
        <v>0.1</v>
      </c>
      <c r="AB113" s="24">
        <v>13.332333333333301</v>
      </c>
      <c r="AC113" s="25">
        <v>224</v>
      </c>
      <c r="AD113" s="24">
        <v>133.32333333333301</v>
      </c>
      <c r="AE113" s="60">
        <v>0.05</v>
      </c>
      <c r="AF113" s="24">
        <v>1.4495</v>
      </c>
      <c r="AG113" s="25">
        <v>188</v>
      </c>
      <c r="AH113" s="24">
        <v>28.99</v>
      </c>
      <c r="AI113" s="60">
        <v>0.483333333333333</v>
      </c>
      <c r="AJ113" s="24">
        <v>21.711833333333299</v>
      </c>
      <c r="AK113" s="25">
        <v>168</v>
      </c>
      <c r="AL113" s="24">
        <v>44.9210344827586</v>
      </c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</row>
    <row r="114" spans="1:65" x14ac:dyDescent="0.25">
      <c r="A114" s="13">
        <v>71</v>
      </c>
      <c r="B114" s="13" t="s">
        <v>507</v>
      </c>
      <c r="C114" s="13" t="s">
        <v>285</v>
      </c>
      <c r="D114" s="13" t="s">
        <v>2263</v>
      </c>
      <c r="E114" s="15">
        <v>165</v>
      </c>
      <c r="F114" s="15">
        <v>84</v>
      </c>
      <c r="G114" s="14">
        <v>559.83488095238101</v>
      </c>
      <c r="H114" s="15">
        <v>203</v>
      </c>
      <c r="I114" s="14">
        <v>664.11</v>
      </c>
      <c r="J114" s="15">
        <v>208</v>
      </c>
      <c r="K114" s="17">
        <v>1.4285714285714299</v>
      </c>
      <c r="L114" s="14">
        <v>104.275119047619</v>
      </c>
      <c r="M114" s="15">
        <v>199</v>
      </c>
      <c r="N114" s="14">
        <v>72.9925833333333</v>
      </c>
      <c r="O114" s="59">
        <v>0.119047619047619</v>
      </c>
      <c r="P114" s="14">
        <v>12.975</v>
      </c>
      <c r="Q114" s="15">
        <v>264</v>
      </c>
      <c r="R114" s="14">
        <v>108.99</v>
      </c>
      <c r="S114" s="59">
        <v>0.13095238095238099</v>
      </c>
      <c r="T114" s="14">
        <v>11.355833333333299</v>
      </c>
      <c r="U114" s="15">
        <v>195</v>
      </c>
      <c r="V114" s="14">
        <v>86.7172727272727</v>
      </c>
      <c r="W114" s="59">
        <v>0.19047619047618999</v>
      </c>
      <c r="X114" s="14">
        <v>15.831428571428599</v>
      </c>
      <c r="Y114" s="15">
        <v>145</v>
      </c>
      <c r="Z114" s="14">
        <v>83.114999999999995</v>
      </c>
      <c r="AA114" s="59">
        <v>0.214285714285714</v>
      </c>
      <c r="AB114" s="14">
        <v>30.950238095238099</v>
      </c>
      <c r="AC114" s="15">
        <v>92</v>
      </c>
      <c r="AD114" s="14">
        <v>144.43444444444401</v>
      </c>
      <c r="AE114" s="59">
        <v>0.238095238095238</v>
      </c>
      <c r="AF114" s="14">
        <v>6.1880952380952401</v>
      </c>
      <c r="AG114" s="15">
        <v>16</v>
      </c>
      <c r="AH114" s="14">
        <v>25.99</v>
      </c>
      <c r="AI114" s="59">
        <v>0.53571428571428603</v>
      </c>
      <c r="AJ114" s="14">
        <v>26.974523809523799</v>
      </c>
      <c r="AK114" s="15">
        <v>116</v>
      </c>
      <c r="AL114" s="14">
        <v>50.352444444444501</v>
      </c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</row>
    <row r="115" spans="1:65" x14ac:dyDescent="0.25">
      <c r="A115" s="18">
        <v>71</v>
      </c>
      <c r="B115" s="18" t="s">
        <v>508</v>
      </c>
      <c r="C115" s="18" t="s">
        <v>509</v>
      </c>
      <c r="D115" s="18" t="s">
        <v>2264</v>
      </c>
      <c r="E115" s="25">
        <v>244</v>
      </c>
      <c r="F115" s="25">
        <v>116</v>
      </c>
      <c r="G115" s="24">
        <v>538.48844827586197</v>
      </c>
      <c r="H115" s="25">
        <v>226</v>
      </c>
      <c r="I115" s="24">
        <v>628.24362068965502</v>
      </c>
      <c r="J115" s="25">
        <v>243</v>
      </c>
      <c r="K115" s="27">
        <v>1</v>
      </c>
      <c r="L115" s="24">
        <v>89.755172413793105</v>
      </c>
      <c r="M115" s="25">
        <v>251</v>
      </c>
      <c r="N115" s="24">
        <v>89.755172413793105</v>
      </c>
      <c r="O115" s="60">
        <v>0.15517241379310301</v>
      </c>
      <c r="P115" s="24">
        <v>20.860517241379299</v>
      </c>
      <c r="Q115" s="25">
        <v>222</v>
      </c>
      <c r="R115" s="24">
        <v>134.43444444444401</v>
      </c>
      <c r="S115" s="60">
        <v>0.198275862068966</v>
      </c>
      <c r="T115" s="24">
        <v>16.635948275862098</v>
      </c>
      <c r="U115" s="25">
        <v>121</v>
      </c>
      <c r="V115" s="24">
        <v>83.903043478260898</v>
      </c>
      <c r="W115" s="60">
        <v>0.14655172413793099</v>
      </c>
      <c r="X115" s="24">
        <v>14.912327586206899</v>
      </c>
      <c r="Y115" s="25">
        <v>162</v>
      </c>
      <c r="Z115" s="24">
        <v>101.75470588235299</v>
      </c>
      <c r="AA115" s="60">
        <v>8.6206896551724102E-2</v>
      </c>
      <c r="AB115" s="24">
        <v>13.921551724137901</v>
      </c>
      <c r="AC115" s="25">
        <v>221</v>
      </c>
      <c r="AD115" s="24">
        <v>161.49</v>
      </c>
      <c r="AE115" s="60">
        <v>6.0344827586206899E-2</v>
      </c>
      <c r="AF115" s="24">
        <v>0.98215517241379302</v>
      </c>
      <c r="AG115" s="25">
        <v>221</v>
      </c>
      <c r="AH115" s="24">
        <v>16.275714285714301</v>
      </c>
      <c r="AI115" s="60">
        <v>0.35344827586206901</v>
      </c>
      <c r="AJ115" s="24">
        <v>22.442672413793101</v>
      </c>
      <c r="AK115" s="25">
        <v>159</v>
      </c>
      <c r="AL115" s="24">
        <v>63.496341463414602</v>
      </c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</row>
    <row r="116" spans="1:65" x14ac:dyDescent="0.25">
      <c r="A116" s="13">
        <v>71</v>
      </c>
      <c r="B116" s="13" t="s">
        <v>514</v>
      </c>
      <c r="C116" s="13" t="s">
        <v>109</v>
      </c>
      <c r="D116" s="13" t="s">
        <v>2454</v>
      </c>
      <c r="E116" s="15">
        <v>159</v>
      </c>
      <c r="F116" s="15">
        <v>68</v>
      </c>
      <c r="G116" s="14">
        <v>586.25352941176504</v>
      </c>
      <c r="H116" s="15">
        <v>156</v>
      </c>
      <c r="I116" s="14">
        <v>696.66544117647095</v>
      </c>
      <c r="J116" s="15">
        <v>172</v>
      </c>
      <c r="K116" s="17">
        <v>1.27941176470588</v>
      </c>
      <c r="L116" s="14">
        <v>110.41191176470601</v>
      </c>
      <c r="M116" s="15">
        <v>180</v>
      </c>
      <c r="N116" s="14">
        <v>86.298965517241399</v>
      </c>
      <c r="O116" s="59">
        <v>0.27941176470588203</v>
      </c>
      <c r="P116" s="14">
        <v>30.5417647058824</v>
      </c>
      <c r="Q116" s="15">
        <v>147</v>
      </c>
      <c r="R116" s="14">
        <v>109.307368421053</v>
      </c>
      <c r="S116" s="59">
        <v>0.10294117647058799</v>
      </c>
      <c r="T116" s="14">
        <v>7.7930882352941202</v>
      </c>
      <c r="U116" s="15">
        <v>239</v>
      </c>
      <c r="V116" s="14">
        <v>75.704285714285703</v>
      </c>
      <c r="W116" s="59">
        <v>0.25</v>
      </c>
      <c r="X116" s="14">
        <v>23.232794117647099</v>
      </c>
      <c r="Y116" s="15">
        <v>76</v>
      </c>
      <c r="Z116" s="14">
        <v>92.931176470588198</v>
      </c>
      <c r="AA116" s="59">
        <v>0.17647058823529399</v>
      </c>
      <c r="AB116" s="14">
        <v>26.762941176470601</v>
      </c>
      <c r="AC116" s="15">
        <v>118</v>
      </c>
      <c r="AD116" s="14">
        <v>151.65666666666701</v>
      </c>
      <c r="AE116" s="59">
        <v>0.13235294117647101</v>
      </c>
      <c r="AF116" s="14">
        <v>2.7192647058823498</v>
      </c>
      <c r="AG116" s="15">
        <v>108</v>
      </c>
      <c r="AH116" s="14">
        <v>20.545555555555602</v>
      </c>
      <c r="AI116" s="59">
        <v>0.33823529411764702</v>
      </c>
      <c r="AJ116" s="14">
        <v>19.362058823529399</v>
      </c>
      <c r="AK116" s="15">
        <v>195</v>
      </c>
      <c r="AL116" s="14">
        <v>57.244347826086901</v>
      </c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</row>
    <row r="117" spans="1:65" x14ac:dyDescent="0.25">
      <c r="A117" s="18">
        <v>71</v>
      </c>
      <c r="B117" s="18" t="s">
        <v>506</v>
      </c>
      <c r="C117" s="18" t="s">
        <v>84</v>
      </c>
      <c r="D117" s="18" t="s">
        <v>2265</v>
      </c>
      <c r="E117" s="25">
        <v>158</v>
      </c>
      <c r="F117" s="25">
        <v>29</v>
      </c>
      <c r="G117" s="24">
        <v>494.40172413793101</v>
      </c>
      <c r="H117" s="25">
        <v>262</v>
      </c>
      <c r="I117" s="24">
        <v>613.34413793103397</v>
      </c>
      <c r="J117" s="25">
        <v>255</v>
      </c>
      <c r="K117" s="27">
        <v>1.6206896551724099</v>
      </c>
      <c r="L117" s="24">
        <v>118.942413793103</v>
      </c>
      <c r="M117" s="25">
        <v>153</v>
      </c>
      <c r="N117" s="24">
        <v>73.39</v>
      </c>
      <c r="O117" s="60">
        <v>0.13793103448275901</v>
      </c>
      <c r="P117" s="24">
        <v>14.481379310344799</v>
      </c>
      <c r="Q117" s="25">
        <v>258</v>
      </c>
      <c r="R117" s="24">
        <v>104.99</v>
      </c>
      <c r="S117" s="60">
        <v>0.27586206896551702</v>
      </c>
      <c r="T117" s="24">
        <v>24.714482758620701</v>
      </c>
      <c r="U117" s="25">
        <v>45</v>
      </c>
      <c r="V117" s="24">
        <v>89.59</v>
      </c>
      <c r="W117" s="60">
        <v>0.34482758620689702</v>
      </c>
      <c r="X117" s="24">
        <v>28.2724137931034</v>
      </c>
      <c r="Y117" s="25">
        <v>39</v>
      </c>
      <c r="Z117" s="24">
        <v>81.99</v>
      </c>
      <c r="AA117" s="60">
        <v>0.17241379310344801</v>
      </c>
      <c r="AB117" s="24">
        <v>27.239655172413801</v>
      </c>
      <c r="AC117" s="25">
        <v>113</v>
      </c>
      <c r="AD117" s="24">
        <v>157.99</v>
      </c>
      <c r="AE117" s="60">
        <v>0.17241379310344801</v>
      </c>
      <c r="AF117" s="24">
        <v>7.8258620689655203</v>
      </c>
      <c r="AG117" s="25">
        <v>12</v>
      </c>
      <c r="AH117" s="24">
        <v>45.39</v>
      </c>
      <c r="AI117" s="60">
        <v>0.51724137931034497</v>
      </c>
      <c r="AJ117" s="24">
        <v>16.408620689655201</v>
      </c>
      <c r="AK117" s="25">
        <v>226</v>
      </c>
      <c r="AL117" s="24">
        <v>31.723333333333301</v>
      </c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</row>
    <row r="118" spans="1:65" x14ac:dyDescent="0.25">
      <c r="A118" s="13">
        <v>71</v>
      </c>
      <c r="B118" s="13" t="s">
        <v>515</v>
      </c>
      <c r="C118" s="13" t="s">
        <v>209</v>
      </c>
      <c r="D118" s="13" t="s">
        <v>2266</v>
      </c>
      <c r="E118" s="15">
        <v>252</v>
      </c>
      <c r="F118" s="15">
        <v>67</v>
      </c>
      <c r="G118" s="14">
        <v>524.59044776119401</v>
      </c>
      <c r="H118" s="15">
        <v>236</v>
      </c>
      <c r="I118" s="14">
        <v>616.877910447761</v>
      </c>
      <c r="J118" s="15">
        <v>252</v>
      </c>
      <c r="K118" s="17">
        <v>1.08955223880597</v>
      </c>
      <c r="L118" s="14">
        <v>92.287462686567196</v>
      </c>
      <c r="M118" s="15">
        <v>242</v>
      </c>
      <c r="N118" s="14">
        <v>84.702191780821906</v>
      </c>
      <c r="O118" s="59">
        <v>0.22388059701492499</v>
      </c>
      <c r="P118" s="14">
        <v>31.042537313432799</v>
      </c>
      <c r="Q118" s="15">
        <v>144</v>
      </c>
      <c r="R118" s="14">
        <v>138.65666666666701</v>
      </c>
      <c r="S118" s="59">
        <v>0.22388059701492499</v>
      </c>
      <c r="T118" s="14">
        <v>19.460447761194001</v>
      </c>
      <c r="U118" s="15">
        <v>88</v>
      </c>
      <c r="V118" s="14">
        <v>86.923333333333304</v>
      </c>
      <c r="W118" s="59">
        <v>0.28358208955223901</v>
      </c>
      <c r="X118" s="14">
        <v>15.370298507462699</v>
      </c>
      <c r="Y118" s="15">
        <v>154</v>
      </c>
      <c r="Z118" s="14">
        <v>54.200526315789503</v>
      </c>
      <c r="AA118" s="59">
        <v>8.9552238805970102E-2</v>
      </c>
      <c r="AB118" s="14">
        <v>12.2374626865672</v>
      </c>
      <c r="AC118" s="15">
        <v>231</v>
      </c>
      <c r="AD118" s="14">
        <v>136.65166666666701</v>
      </c>
      <c r="AE118" s="59">
        <v>2.9850746268656699E-2</v>
      </c>
      <c r="AF118" s="14">
        <v>0.44746268656716398</v>
      </c>
      <c r="AG118" s="15">
        <v>247</v>
      </c>
      <c r="AH118" s="14">
        <v>14.99</v>
      </c>
      <c r="AI118" s="59">
        <v>0.238805970149254</v>
      </c>
      <c r="AJ118" s="14">
        <v>13.729253731343301</v>
      </c>
      <c r="AK118" s="15">
        <v>250</v>
      </c>
      <c r="AL118" s="14">
        <v>57.491250000000001</v>
      </c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</row>
    <row r="119" spans="1:65" x14ac:dyDescent="0.25">
      <c r="A119" s="18">
        <v>71</v>
      </c>
      <c r="B119" s="18" t="s">
        <v>513</v>
      </c>
      <c r="C119" s="18" t="s">
        <v>240</v>
      </c>
      <c r="D119" s="18" t="s">
        <v>2267</v>
      </c>
      <c r="E119" s="25">
        <v>87</v>
      </c>
      <c r="F119" s="25">
        <v>101</v>
      </c>
      <c r="G119" s="24">
        <v>530.71128712871302</v>
      </c>
      <c r="H119" s="25">
        <v>230</v>
      </c>
      <c r="I119" s="24">
        <v>669.38603960395994</v>
      </c>
      <c r="J119" s="25">
        <v>202</v>
      </c>
      <c r="K119" s="27">
        <v>1.6732673267326701</v>
      </c>
      <c r="L119" s="24">
        <v>138.674752475248</v>
      </c>
      <c r="M119" s="25">
        <v>88</v>
      </c>
      <c r="N119" s="24">
        <v>82.8766272189349</v>
      </c>
      <c r="O119" s="60">
        <v>0.30693069306930698</v>
      </c>
      <c r="P119" s="24">
        <v>34.819009900990103</v>
      </c>
      <c r="Q119" s="25">
        <v>124</v>
      </c>
      <c r="R119" s="24">
        <v>113.442580645161</v>
      </c>
      <c r="S119" s="60">
        <v>0.29702970297029702</v>
      </c>
      <c r="T119" s="24">
        <v>26.8469306930693</v>
      </c>
      <c r="U119" s="25">
        <v>35</v>
      </c>
      <c r="V119" s="24">
        <v>90.384666666666604</v>
      </c>
      <c r="W119" s="60">
        <v>0.18811881188118801</v>
      </c>
      <c r="X119" s="24">
        <v>18.413960396039599</v>
      </c>
      <c r="Y119" s="25">
        <v>117</v>
      </c>
      <c r="Z119" s="24">
        <v>97.884736842105298</v>
      </c>
      <c r="AA119" s="60">
        <v>0.16831683168316799</v>
      </c>
      <c r="AB119" s="24">
        <v>31.186435643564401</v>
      </c>
      <c r="AC119" s="25">
        <v>89</v>
      </c>
      <c r="AD119" s="24">
        <v>185.28411764705899</v>
      </c>
      <c r="AE119" s="60">
        <v>0.16831683168316799</v>
      </c>
      <c r="AF119" s="24">
        <v>4.8993069306930703</v>
      </c>
      <c r="AG119" s="25">
        <v>37</v>
      </c>
      <c r="AH119" s="24">
        <v>29.107647058823499</v>
      </c>
      <c r="AI119" s="60">
        <v>0.54455445544554504</v>
      </c>
      <c r="AJ119" s="24">
        <v>22.509108910891101</v>
      </c>
      <c r="AK119" s="25">
        <v>157</v>
      </c>
      <c r="AL119" s="24">
        <v>41.3349090909092</v>
      </c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</row>
    <row r="120" spans="1:65" x14ac:dyDescent="0.25">
      <c r="A120" s="13">
        <v>71</v>
      </c>
      <c r="B120" s="13" t="s">
        <v>460</v>
      </c>
      <c r="C120" s="13" t="s">
        <v>37</v>
      </c>
      <c r="D120" s="13" t="s">
        <v>2455</v>
      </c>
      <c r="E120" s="15">
        <v>153</v>
      </c>
      <c r="F120" s="15">
        <v>118</v>
      </c>
      <c r="G120" s="14">
        <v>561.439406779661</v>
      </c>
      <c r="H120" s="15">
        <v>199</v>
      </c>
      <c r="I120" s="14">
        <v>683.45610169491499</v>
      </c>
      <c r="J120" s="15">
        <v>187</v>
      </c>
      <c r="K120" s="17">
        <v>1.44067796610169</v>
      </c>
      <c r="L120" s="14">
        <v>122.01669491525401</v>
      </c>
      <c r="M120" s="15">
        <v>142</v>
      </c>
      <c r="N120" s="14">
        <v>84.693941176470602</v>
      </c>
      <c r="O120" s="59">
        <v>0.177966101694915</v>
      </c>
      <c r="P120" s="14">
        <v>19.735593220338998</v>
      </c>
      <c r="Q120" s="15">
        <v>234</v>
      </c>
      <c r="R120" s="14">
        <v>110.895238095238</v>
      </c>
      <c r="S120" s="59">
        <v>0.355932203389831</v>
      </c>
      <c r="T120" s="14">
        <v>27.547288135593199</v>
      </c>
      <c r="U120" s="15">
        <v>32</v>
      </c>
      <c r="V120" s="14">
        <v>77.394761904761907</v>
      </c>
      <c r="W120" s="59">
        <v>0.42372881355932202</v>
      </c>
      <c r="X120" s="14">
        <v>36.012711864406803</v>
      </c>
      <c r="Y120" s="15">
        <v>16</v>
      </c>
      <c r="Z120" s="14">
        <v>84.99</v>
      </c>
      <c r="AA120" s="59">
        <v>5.93220338983051E-2</v>
      </c>
      <c r="AB120" s="14">
        <v>16.3553389830508</v>
      </c>
      <c r="AC120" s="15">
        <v>208</v>
      </c>
      <c r="AD120" s="14">
        <v>275.70428571428602</v>
      </c>
      <c r="AE120" s="59">
        <v>0.101694915254237</v>
      </c>
      <c r="AF120" s="14">
        <v>2.3125423728813601</v>
      </c>
      <c r="AG120" s="15">
        <v>134</v>
      </c>
      <c r="AH120" s="14">
        <v>22.74</v>
      </c>
      <c r="AI120" s="59">
        <v>0.322033898305085</v>
      </c>
      <c r="AJ120" s="14">
        <v>20.053220338982999</v>
      </c>
      <c r="AK120" s="15">
        <v>187</v>
      </c>
      <c r="AL120" s="14">
        <v>62.270526315789397</v>
      </c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</row>
    <row r="121" spans="1:65" x14ac:dyDescent="0.25">
      <c r="A121" s="18">
        <v>71</v>
      </c>
      <c r="B121" s="18" t="s">
        <v>503</v>
      </c>
      <c r="C121" s="18" t="s">
        <v>155</v>
      </c>
      <c r="D121" s="18" t="s">
        <v>2456</v>
      </c>
      <c r="E121" s="25">
        <v>157</v>
      </c>
      <c r="F121" s="25">
        <v>7</v>
      </c>
      <c r="G121" s="24">
        <v>512.41</v>
      </c>
      <c r="H121" s="25">
        <v>251</v>
      </c>
      <c r="I121" s="24">
        <v>660.96714285714302</v>
      </c>
      <c r="J121" s="25">
        <v>213</v>
      </c>
      <c r="K121" s="27">
        <v>1.4285714285714299</v>
      </c>
      <c r="L121" s="24">
        <v>148.55714285714299</v>
      </c>
      <c r="M121" s="25">
        <v>63</v>
      </c>
      <c r="N121" s="24">
        <v>103.99</v>
      </c>
      <c r="O121" s="60">
        <v>0.28571428571428598</v>
      </c>
      <c r="P121" s="24">
        <v>42.854285714285702</v>
      </c>
      <c r="Q121" s="25">
        <v>61</v>
      </c>
      <c r="R121" s="24">
        <v>149.99</v>
      </c>
      <c r="S121" s="60">
        <v>0.42857142857142899</v>
      </c>
      <c r="T121" s="24">
        <v>39.9957142857143</v>
      </c>
      <c r="U121" s="25">
        <v>13</v>
      </c>
      <c r="V121" s="24">
        <v>93.323333333333295</v>
      </c>
      <c r="W121" s="60">
        <v>0.14285714285714299</v>
      </c>
      <c r="X121" s="24">
        <v>18.57</v>
      </c>
      <c r="Y121" s="25">
        <v>115</v>
      </c>
      <c r="Z121" s="24">
        <v>129.99</v>
      </c>
      <c r="AA121" s="60">
        <v>0.14285714285714299</v>
      </c>
      <c r="AB121" s="24">
        <v>14.2842857142857</v>
      </c>
      <c r="AC121" s="25">
        <v>218</v>
      </c>
      <c r="AD121" s="24">
        <v>99.99</v>
      </c>
      <c r="AE121" s="60">
        <v>0</v>
      </c>
      <c r="AF121" s="24">
        <v>0</v>
      </c>
      <c r="AG121" s="25">
        <v>259</v>
      </c>
      <c r="AH121" s="24">
        <v>0</v>
      </c>
      <c r="AI121" s="60">
        <v>0.42857142857142899</v>
      </c>
      <c r="AJ121" s="24">
        <v>32.852857142857097</v>
      </c>
      <c r="AK121" s="25">
        <v>79</v>
      </c>
      <c r="AL121" s="24">
        <v>76.656666666666595</v>
      </c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</row>
    <row r="122" spans="1:65" x14ac:dyDescent="0.25">
      <c r="A122" s="13">
        <v>71</v>
      </c>
      <c r="B122" s="13" t="s">
        <v>131</v>
      </c>
      <c r="C122" s="13" t="s">
        <v>213</v>
      </c>
      <c r="D122" s="13" t="s">
        <v>2268</v>
      </c>
      <c r="E122" s="15">
        <v>64</v>
      </c>
      <c r="F122" s="15">
        <v>110</v>
      </c>
      <c r="G122" s="14">
        <v>571.83218181818199</v>
      </c>
      <c r="H122" s="15">
        <v>184</v>
      </c>
      <c r="I122" s="14">
        <v>723.86290909090906</v>
      </c>
      <c r="J122" s="15">
        <v>134</v>
      </c>
      <c r="K122" s="17">
        <v>1.63636363636364</v>
      </c>
      <c r="L122" s="14">
        <v>152.03072727272701</v>
      </c>
      <c r="M122" s="15">
        <v>59</v>
      </c>
      <c r="N122" s="14">
        <v>92.907666666666699</v>
      </c>
      <c r="O122" s="59">
        <v>0.45454545454545497</v>
      </c>
      <c r="P122" s="14">
        <v>56.832545454545503</v>
      </c>
      <c r="Q122" s="15">
        <v>29</v>
      </c>
      <c r="R122" s="14">
        <v>125.0316</v>
      </c>
      <c r="S122" s="59">
        <v>0.17272727272727301</v>
      </c>
      <c r="T122" s="14">
        <v>15.871</v>
      </c>
      <c r="U122" s="15">
        <v>136</v>
      </c>
      <c r="V122" s="14">
        <v>91.884736842105298</v>
      </c>
      <c r="W122" s="59">
        <v>0.263636363636364</v>
      </c>
      <c r="X122" s="14">
        <v>26.997363636363598</v>
      </c>
      <c r="Y122" s="15">
        <v>48</v>
      </c>
      <c r="Z122" s="14">
        <v>102.403793103448</v>
      </c>
      <c r="AA122" s="59">
        <v>0.1</v>
      </c>
      <c r="AB122" s="14">
        <v>17.362636363636401</v>
      </c>
      <c r="AC122" s="15">
        <v>199</v>
      </c>
      <c r="AD122" s="14">
        <v>173.626363636364</v>
      </c>
      <c r="AE122" s="59">
        <v>0.12727272727272701</v>
      </c>
      <c r="AF122" s="14">
        <v>3.1805454545454501</v>
      </c>
      <c r="AG122" s="15">
        <v>91</v>
      </c>
      <c r="AH122" s="14">
        <v>24.99</v>
      </c>
      <c r="AI122" s="59">
        <v>0.51818181818181797</v>
      </c>
      <c r="AJ122" s="14">
        <v>31.786636363636401</v>
      </c>
      <c r="AK122" s="15">
        <v>86</v>
      </c>
      <c r="AL122" s="14">
        <v>61.342631578947397</v>
      </c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</row>
    <row r="123" spans="1:65" x14ac:dyDescent="0.25">
      <c r="A123" s="18">
        <v>71</v>
      </c>
      <c r="B123" s="19" t="s">
        <v>34</v>
      </c>
      <c r="C123" s="19"/>
      <c r="D123" s="19"/>
      <c r="E123" s="21">
        <v>19</v>
      </c>
      <c r="F123" s="21">
        <v>1043</v>
      </c>
      <c r="G123" s="20">
        <v>561.16993288590595</v>
      </c>
      <c r="H123" s="21">
        <v>21</v>
      </c>
      <c r="I123" s="20">
        <v>681.10738255033596</v>
      </c>
      <c r="J123" s="21">
        <v>22</v>
      </c>
      <c r="K123" s="23">
        <v>1.4151486097794801</v>
      </c>
      <c r="L123" s="20">
        <v>119.93744966443001</v>
      </c>
      <c r="M123" s="21">
        <v>15</v>
      </c>
      <c r="N123" s="20">
        <v>84.752547425474205</v>
      </c>
      <c r="O123" s="61">
        <v>0.24832214765100699</v>
      </c>
      <c r="P123" s="20">
        <v>30.213480345158199</v>
      </c>
      <c r="Q123" s="21">
        <v>21</v>
      </c>
      <c r="R123" s="20">
        <v>121.670501930502</v>
      </c>
      <c r="S123" s="61">
        <v>0.20997123681687399</v>
      </c>
      <c r="T123" s="20">
        <v>18.1778044103547</v>
      </c>
      <c r="U123" s="21">
        <v>6</v>
      </c>
      <c r="V123" s="20">
        <v>86.572831050228302</v>
      </c>
      <c r="W123" s="61">
        <v>0.26174496644295298</v>
      </c>
      <c r="X123" s="20">
        <v>23.046279961649098</v>
      </c>
      <c r="Y123" s="21">
        <v>3</v>
      </c>
      <c r="Z123" s="20">
        <v>88.048608058608096</v>
      </c>
      <c r="AA123" s="61">
        <v>0.13039309683604999</v>
      </c>
      <c r="AB123" s="20">
        <v>21.968945349952101</v>
      </c>
      <c r="AC123" s="21">
        <v>21</v>
      </c>
      <c r="AD123" s="20">
        <v>168.482426470588</v>
      </c>
      <c r="AE123" s="61">
        <v>0.104506232023011</v>
      </c>
      <c r="AF123" s="20">
        <v>2.6873537871524502</v>
      </c>
      <c r="AG123" s="21">
        <v>12</v>
      </c>
      <c r="AH123" s="20">
        <v>25.714770642201799</v>
      </c>
      <c r="AI123" s="61">
        <v>0.46021093000958802</v>
      </c>
      <c r="AJ123" s="20">
        <v>23.843585810162999</v>
      </c>
      <c r="AK123" s="21">
        <v>19</v>
      </c>
      <c r="AL123" s="20">
        <v>51.810124999999999</v>
      </c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</row>
    <row r="124" spans="1:65" x14ac:dyDescent="0.25">
      <c r="A124" s="13">
        <v>75</v>
      </c>
      <c r="B124" s="13" t="s">
        <v>583</v>
      </c>
      <c r="C124" s="13" t="s">
        <v>45</v>
      </c>
      <c r="D124" s="13" t="s">
        <v>2269</v>
      </c>
      <c r="E124" s="15">
        <v>237</v>
      </c>
      <c r="F124" s="15">
        <v>45</v>
      </c>
      <c r="G124" s="14">
        <v>541.03444444444403</v>
      </c>
      <c r="H124" s="15">
        <v>220</v>
      </c>
      <c r="I124" s="14">
        <v>634.28822222222198</v>
      </c>
      <c r="J124" s="15">
        <v>238</v>
      </c>
      <c r="K124" s="17">
        <v>1.3333333333333299</v>
      </c>
      <c r="L124" s="14">
        <v>93.253777777777799</v>
      </c>
      <c r="M124" s="15">
        <v>239</v>
      </c>
      <c r="N124" s="14">
        <v>69.940333333333299</v>
      </c>
      <c r="O124" s="59">
        <v>0.155555555555556</v>
      </c>
      <c r="P124" s="14">
        <v>21.998444444444399</v>
      </c>
      <c r="Q124" s="15">
        <v>214</v>
      </c>
      <c r="R124" s="14">
        <v>141.418571428571</v>
      </c>
      <c r="S124" s="59">
        <v>0.17777777777777801</v>
      </c>
      <c r="T124" s="14">
        <v>14.020444444444401</v>
      </c>
      <c r="U124" s="15">
        <v>160</v>
      </c>
      <c r="V124" s="14">
        <v>78.864999999999995</v>
      </c>
      <c r="W124" s="59">
        <v>0.48888888888888898</v>
      </c>
      <c r="X124" s="14">
        <v>26.884</v>
      </c>
      <c r="Y124" s="15">
        <v>50</v>
      </c>
      <c r="Z124" s="14">
        <v>54.99</v>
      </c>
      <c r="AA124" s="59">
        <v>0.133333333333333</v>
      </c>
      <c r="AB124" s="14">
        <v>12.887555555555601</v>
      </c>
      <c r="AC124" s="15">
        <v>228</v>
      </c>
      <c r="AD124" s="14">
        <v>96.656666666666695</v>
      </c>
      <c r="AE124" s="59">
        <v>0.133333333333333</v>
      </c>
      <c r="AF124" s="14">
        <v>1.15422222222222</v>
      </c>
      <c r="AG124" s="15">
        <v>209</v>
      </c>
      <c r="AH124" s="14">
        <v>8.6566666666666698</v>
      </c>
      <c r="AI124" s="59">
        <v>0.24444444444444399</v>
      </c>
      <c r="AJ124" s="14">
        <v>16.3091111111111</v>
      </c>
      <c r="AK124" s="15">
        <v>228</v>
      </c>
      <c r="AL124" s="14">
        <v>66.719090909090795</v>
      </c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</row>
    <row r="125" spans="1:65" x14ac:dyDescent="0.25">
      <c r="A125" s="18">
        <v>75</v>
      </c>
      <c r="B125" s="18" t="s">
        <v>581</v>
      </c>
      <c r="C125" s="18" t="s">
        <v>582</v>
      </c>
      <c r="D125" s="18" t="s">
        <v>2270</v>
      </c>
      <c r="E125" s="25">
        <v>172</v>
      </c>
      <c r="F125" s="25">
        <v>104</v>
      </c>
      <c r="G125" s="24">
        <v>607.43596153846204</v>
      </c>
      <c r="H125" s="25">
        <v>128</v>
      </c>
      <c r="I125" s="24">
        <v>715.36923076923097</v>
      </c>
      <c r="J125" s="25">
        <v>145</v>
      </c>
      <c r="K125" s="27">
        <v>1.5384615384615401</v>
      </c>
      <c r="L125" s="24">
        <v>107.933269230769</v>
      </c>
      <c r="M125" s="25">
        <v>187</v>
      </c>
      <c r="N125" s="24">
        <v>70.156625000000005</v>
      </c>
      <c r="O125" s="60">
        <v>0.17307692307692299</v>
      </c>
      <c r="P125" s="24">
        <v>22.344999999999999</v>
      </c>
      <c r="Q125" s="25">
        <v>212</v>
      </c>
      <c r="R125" s="24">
        <v>129.104444444444</v>
      </c>
      <c r="S125" s="60">
        <v>0.134615384615385</v>
      </c>
      <c r="T125" s="24">
        <v>7.7871153846153804</v>
      </c>
      <c r="U125" s="25">
        <v>240</v>
      </c>
      <c r="V125" s="24">
        <v>57.847142857142899</v>
      </c>
      <c r="W125" s="60">
        <v>7.69230769230769E-2</v>
      </c>
      <c r="X125" s="24">
        <v>9.6146153846153908</v>
      </c>
      <c r="Y125" s="25">
        <v>233</v>
      </c>
      <c r="Z125" s="24">
        <v>124.99</v>
      </c>
      <c r="AA125" s="60">
        <v>0.269230769230769</v>
      </c>
      <c r="AB125" s="24">
        <v>36.199230769230802</v>
      </c>
      <c r="AC125" s="25">
        <v>61</v>
      </c>
      <c r="AD125" s="24">
        <v>134.45428571428599</v>
      </c>
      <c r="AE125" s="60">
        <v>0.15384615384615399</v>
      </c>
      <c r="AF125" s="24">
        <v>2.3830769230769202</v>
      </c>
      <c r="AG125" s="25">
        <v>130</v>
      </c>
      <c r="AH125" s="24">
        <v>15.49</v>
      </c>
      <c r="AI125" s="60">
        <v>0.73076923076923095</v>
      </c>
      <c r="AJ125" s="24">
        <v>29.604230769230799</v>
      </c>
      <c r="AK125" s="25">
        <v>99</v>
      </c>
      <c r="AL125" s="24">
        <v>40.511052631578998</v>
      </c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</row>
    <row r="126" spans="1:65" x14ac:dyDescent="0.25">
      <c r="A126" s="13">
        <v>75</v>
      </c>
      <c r="B126" s="13" t="s">
        <v>1624</v>
      </c>
      <c r="C126" s="13" t="s">
        <v>699</v>
      </c>
      <c r="D126" s="13" t="s">
        <v>2457</v>
      </c>
      <c r="E126" s="15">
        <v>225</v>
      </c>
      <c r="F126" s="15">
        <v>5</v>
      </c>
      <c r="G126" s="14">
        <v>719.98400000000004</v>
      </c>
      <c r="H126" s="15">
        <v>18</v>
      </c>
      <c r="I126" s="14">
        <v>793.98199999999997</v>
      </c>
      <c r="J126" s="15">
        <v>73</v>
      </c>
      <c r="K126" s="17">
        <v>1</v>
      </c>
      <c r="L126" s="14">
        <v>73.998000000000005</v>
      </c>
      <c r="M126" s="15">
        <v>274</v>
      </c>
      <c r="N126" s="14">
        <v>73.998000000000005</v>
      </c>
      <c r="O126" s="59">
        <v>0</v>
      </c>
      <c r="P126" s="14">
        <v>0</v>
      </c>
      <c r="Q126" s="15">
        <v>281</v>
      </c>
      <c r="R126" s="14">
        <v>0</v>
      </c>
      <c r="S126" s="59">
        <v>0</v>
      </c>
      <c r="T126" s="14">
        <v>0</v>
      </c>
      <c r="U126" s="15">
        <v>274</v>
      </c>
      <c r="V126" s="14">
        <v>0</v>
      </c>
      <c r="W126" s="59">
        <v>0</v>
      </c>
      <c r="X126" s="14">
        <v>0</v>
      </c>
      <c r="Y126" s="15">
        <v>277</v>
      </c>
      <c r="Z126" s="14">
        <v>0</v>
      </c>
      <c r="AA126" s="59">
        <v>0</v>
      </c>
      <c r="AB126" s="14">
        <v>0</v>
      </c>
      <c r="AC126" s="15">
        <v>271</v>
      </c>
      <c r="AD126" s="14">
        <v>0</v>
      </c>
      <c r="AE126" s="59">
        <v>0</v>
      </c>
      <c r="AF126" s="14">
        <v>0</v>
      </c>
      <c r="AG126" s="15">
        <v>259</v>
      </c>
      <c r="AH126" s="14">
        <v>0</v>
      </c>
      <c r="AI126" s="59">
        <v>1</v>
      </c>
      <c r="AJ126" s="14">
        <v>73.998000000000005</v>
      </c>
      <c r="AK126" s="15">
        <v>24</v>
      </c>
      <c r="AL126" s="14">
        <v>73.998000000000005</v>
      </c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</row>
    <row r="127" spans="1:65" x14ac:dyDescent="0.25">
      <c r="A127" s="18">
        <v>75</v>
      </c>
      <c r="B127" s="18" t="s">
        <v>306</v>
      </c>
      <c r="C127" s="18" t="s">
        <v>84</v>
      </c>
      <c r="D127" s="18" t="s">
        <v>2271</v>
      </c>
      <c r="E127" s="25">
        <v>277</v>
      </c>
      <c r="F127" s="25">
        <v>86</v>
      </c>
      <c r="G127" s="24">
        <v>514.70453488372095</v>
      </c>
      <c r="H127" s="25">
        <v>248</v>
      </c>
      <c r="I127" s="24">
        <v>584.07651162790705</v>
      </c>
      <c r="J127" s="25">
        <v>276</v>
      </c>
      <c r="K127" s="27">
        <v>1.1046511627907001</v>
      </c>
      <c r="L127" s="24">
        <v>69.371976744186</v>
      </c>
      <c r="M127" s="25">
        <v>278</v>
      </c>
      <c r="N127" s="24">
        <v>62.799894736842099</v>
      </c>
      <c r="O127" s="60">
        <v>0.232558139534884</v>
      </c>
      <c r="P127" s="24">
        <v>22.742325581395299</v>
      </c>
      <c r="Q127" s="25">
        <v>208</v>
      </c>
      <c r="R127" s="24">
        <v>97.792000000000002</v>
      </c>
      <c r="S127" s="60">
        <v>0.127906976744186</v>
      </c>
      <c r="T127" s="24">
        <v>10.3475581395349</v>
      </c>
      <c r="U127" s="25">
        <v>211</v>
      </c>
      <c r="V127" s="24">
        <v>80.899090909090901</v>
      </c>
      <c r="W127" s="60">
        <v>0.104651162790698</v>
      </c>
      <c r="X127" s="24">
        <v>11.3943023255814</v>
      </c>
      <c r="Y127" s="25">
        <v>214</v>
      </c>
      <c r="Z127" s="24">
        <v>108.87888888888899</v>
      </c>
      <c r="AA127" s="60">
        <v>6.9767441860465101E-2</v>
      </c>
      <c r="AB127" s="24">
        <v>10.2318604651163</v>
      </c>
      <c r="AC127" s="25">
        <v>246</v>
      </c>
      <c r="AD127" s="24">
        <v>146.65666666666701</v>
      </c>
      <c r="AE127" s="60">
        <v>0.127906976744186</v>
      </c>
      <c r="AF127" s="24">
        <v>3.1615116279069801</v>
      </c>
      <c r="AG127" s="25">
        <v>92</v>
      </c>
      <c r="AH127" s="24">
        <v>24.7172727272727</v>
      </c>
      <c r="AI127" s="60">
        <v>0.44186046511627902</v>
      </c>
      <c r="AJ127" s="24">
        <v>11.4944186046512</v>
      </c>
      <c r="AK127" s="25">
        <v>271</v>
      </c>
      <c r="AL127" s="24">
        <v>26.0136842105263</v>
      </c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</row>
    <row r="128" spans="1:65" x14ac:dyDescent="0.25">
      <c r="A128" s="13">
        <v>75</v>
      </c>
      <c r="B128" s="13" t="s">
        <v>578</v>
      </c>
      <c r="C128" s="13" t="s">
        <v>121</v>
      </c>
      <c r="D128" s="13" t="s">
        <v>2272</v>
      </c>
      <c r="E128" s="15">
        <v>184</v>
      </c>
      <c r="F128" s="15">
        <v>106</v>
      </c>
      <c r="G128" s="14">
        <v>538.99207547169794</v>
      </c>
      <c r="H128" s="15">
        <v>224</v>
      </c>
      <c r="I128" s="14">
        <v>654.24264150943395</v>
      </c>
      <c r="J128" s="15">
        <v>223</v>
      </c>
      <c r="K128" s="17">
        <v>1.57547169811321</v>
      </c>
      <c r="L128" s="14">
        <v>115.25056603773599</v>
      </c>
      <c r="M128" s="15">
        <v>166</v>
      </c>
      <c r="N128" s="14">
        <v>73.153053892215596</v>
      </c>
      <c r="O128" s="59">
        <v>0.28301886792452802</v>
      </c>
      <c r="P128" s="14">
        <v>33.601698113207497</v>
      </c>
      <c r="Q128" s="15">
        <v>133</v>
      </c>
      <c r="R128" s="14">
        <v>118.726</v>
      </c>
      <c r="S128" s="59">
        <v>0.18867924528301899</v>
      </c>
      <c r="T128" s="14">
        <v>17.998113207547199</v>
      </c>
      <c r="U128" s="15">
        <v>102</v>
      </c>
      <c r="V128" s="14">
        <v>95.39</v>
      </c>
      <c r="W128" s="59">
        <v>0.30188679245283001</v>
      </c>
      <c r="X128" s="14">
        <v>22.921509433962299</v>
      </c>
      <c r="Y128" s="15">
        <v>80</v>
      </c>
      <c r="Z128" s="14">
        <v>75.927499999999995</v>
      </c>
      <c r="AA128" s="59">
        <v>0.160377358490566</v>
      </c>
      <c r="AB128" s="14">
        <v>21.5078301886792</v>
      </c>
      <c r="AC128" s="15">
        <v>160</v>
      </c>
      <c r="AD128" s="14">
        <v>134.107647058824</v>
      </c>
      <c r="AE128" s="59">
        <v>7.5471698113207503E-2</v>
      </c>
      <c r="AF128" s="14">
        <v>1.8766037735849099</v>
      </c>
      <c r="AG128" s="15">
        <v>167</v>
      </c>
      <c r="AH128" s="14">
        <v>24.864999999999998</v>
      </c>
      <c r="AI128" s="59">
        <v>0.56603773584905703</v>
      </c>
      <c r="AJ128" s="14">
        <v>17.344811320754701</v>
      </c>
      <c r="AK128" s="15">
        <v>214</v>
      </c>
      <c r="AL128" s="14">
        <v>30.642499999999998</v>
      </c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</row>
    <row r="129" spans="1:65" x14ac:dyDescent="0.25">
      <c r="A129" s="18">
        <v>75</v>
      </c>
      <c r="B129" s="18" t="s">
        <v>575</v>
      </c>
      <c r="C129" s="18" t="s">
        <v>576</v>
      </c>
      <c r="D129" s="18" t="s">
        <v>2273</v>
      </c>
      <c r="E129" s="25">
        <v>108</v>
      </c>
      <c r="F129" s="25">
        <v>86</v>
      </c>
      <c r="G129" s="24">
        <v>580.90651162790698</v>
      </c>
      <c r="H129" s="25">
        <v>165</v>
      </c>
      <c r="I129" s="24">
        <v>713.56709302325601</v>
      </c>
      <c r="J129" s="25">
        <v>147</v>
      </c>
      <c r="K129" s="27">
        <v>2.1046511627907001</v>
      </c>
      <c r="L129" s="24">
        <v>132.660581395349</v>
      </c>
      <c r="M129" s="25">
        <v>106</v>
      </c>
      <c r="N129" s="24">
        <v>63.032099447513801</v>
      </c>
      <c r="O129" s="60">
        <v>0.36046511627907002</v>
      </c>
      <c r="P129" s="24">
        <v>36.3572093023256</v>
      </c>
      <c r="Q129" s="25">
        <v>105</v>
      </c>
      <c r="R129" s="24">
        <v>100.86193548387099</v>
      </c>
      <c r="S129" s="60">
        <v>0.39534883720930197</v>
      </c>
      <c r="T129" s="24">
        <v>22.9262790697674</v>
      </c>
      <c r="U129" s="25">
        <v>59</v>
      </c>
      <c r="V129" s="24">
        <v>57.99</v>
      </c>
      <c r="W129" s="60">
        <v>0.372093023255814</v>
      </c>
      <c r="X129" s="24">
        <v>22.5544186046512</v>
      </c>
      <c r="Y129" s="25">
        <v>83</v>
      </c>
      <c r="Z129" s="24">
        <v>60.615000000000002</v>
      </c>
      <c r="AA129" s="60">
        <v>0.232558139534884</v>
      </c>
      <c r="AB129" s="24">
        <v>28.486046511627901</v>
      </c>
      <c r="AC129" s="25">
        <v>107</v>
      </c>
      <c r="AD129" s="24">
        <v>122.49</v>
      </c>
      <c r="AE129" s="60">
        <v>8.1395348837209294E-2</v>
      </c>
      <c r="AF129" s="24">
        <v>1.18523255813953</v>
      </c>
      <c r="AG129" s="25">
        <v>204</v>
      </c>
      <c r="AH129" s="24">
        <v>14.5614285714286</v>
      </c>
      <c r="AI129" s="60">
        <v>0.662790697674419</v>
      </c>
      <c r="AJ129" s="24">
        <v>21.151395348837202</v>
      </c>
      <c r="AK129" s="25">
        <v>180</v>
      </c>
      <c r="AL129" s="24">
        <v>31.912631578947401</v>
      </c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</row>
    <row r="130" spans="1:65" x14ac:dyDescent="0.25">
      <c r="A130" s="13">
        <v>75</v>
      </c>
      <c r="B130" s="13" t="s">
        <v>570</v>
      </c>
      <c r="C130" s="13" t="s">
        <v>571</v>
      </c>
      <c r="D130" s="13" t="s">
        <v>2274</v>
      </c>
      <c r="E130" s="15">
        <v>260</v>
      </c>
      <c r="F130" s="15">
        <v>22</v>
      </c>
      <c r="G130" s="14">
        <v>565.899090909091</v>
      </c>
      <c r="H130" s="15">
        <v>190</v>
      </c>
      <c r="I130" s="14">
        <v>657.81590909090903</v>
      </c>
      <c r="J130" s="15">
        <v>216</v>
      </c>
      <c r="K130" s="17">
        <v>1.1818181818181801</v>
      </c>
      <c r="L130" s="14">
        <v>91.916818181818201</v>
      </c>
      <c r="M130" s="15">
        <v>243</v>
      </c>
      <c r="N130" s="14">
        <v>77.7757692307692</v>
      </c>
      <c r="O130" s="59">
        <v>0.13636363636363599</v>
      </c>
      <c r="P130" s="14">
        <v>17.725909090909099</v>
      </c>
      <c r="Q130" s="15">
        <v>246</v>
      </c>
      <c r="R130" s="14">
        <v>129.99</v>
      </c>
      <c r="S130" s="59">
        <v>9.0909090909090898E-2</v>
      </c>
      <c r="T130" s="14">
        <v>9.09</v>
      </c>
      <c r="U130" s="15">
        <v>226</v>
      </c>
      <c r="V130" s="14">
        <v>99.99</v>
      </c>
      <c r="W130" s="59">
        <v>9.0909090909090898E-2</v>
      </c>
      <c r="X130" s="14">
        <v>11.8172727272727</v>
      </c>
      <c r="Y130" s="15">
        <v>211</v>
      </c>
      <c r="Z130" s="14">
        <v>129.99</v>
      </c>
      <c r="AA130" s="59">
        <v>9.0909090909090898E-2</v>
      </c>
      <c r="AB130" s="14">
        <v>10.4536363636364</v>
      </c>
      <c r="AC130" s="15">
        <v>243</v>
      </c>
      <c r="AD130" s="14">
        <v>114.99</v>
      </c>
      <c r="AE130" s="59">
        <v>4.5454545454545497E-2</v>
      </c>
      <c r="AF130" s="14">
        <v>0.45409090909090899</v>
      </c>
      <c r="AG130" s="15">
        <v>246</v>
      </c>
      <c r="AH130" s="14">
        <v>9.99</v>
      </c>
      <c r="AI130" s="59">
        <v>0.72727272727272696</v>
      </c>
      <c r="AJ130" s="14">
        <v>42.375909090909097</v>
      </c>
      <c r="AK130" s="15">
        <v>51</v>
      </c>
      <c r="AL130" s="14">
        <v>58.266874999999999</v>
      </c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</row>
    <row r="131" spans="1:65" x14ac:dyDescent="0.25">
      <c r="A131" s="18">
        <v>75</v>
      </c>
      <c r="B131" s="18" t="s">
        <v>577</v>
      </c>
      <c r="C131" s="18" t="s">
        <v>144</v>
      </c>
      <c r="D131" s="18" t="s">
        <v>2275</v>
      </c>
      <c r="E131" s="25">
        <v>249</v>
      </c>
      <c r="F131" s="25">
        <v>115</v>
      </c>
      <c r="G131" s="24">
        <v>536.74573913043503</v>
      </c>
      <c r="H131" s="25">
        <v>227</v>
      </c>
      <c r="I131" s="24">
        <v>618.83086956521799</v>
      </c>
      <c r="J131" s="25">
        <v>249</v>
      </c>
      <c r="K131" s="27">
        <v>1.1739130434782601</v>
      </c>
      <c r="L131" s="24">
        <v>82.085130434782599</v>
      </c>
      <c r="M131" s="25">
        <v>262</v>
      </c>
      <c r="N131" s="24">
        <v>69.924370370370397</v>
      </c>
      <c r="O131" s="60">
        <v>0.104347826086957</v>
      </c>
      <c r="P131" s="24">
        <v>13.7294782608696</v>
      </c>
      <c r="Q131" s="25">
        <v>261</v>
      </c>
      <c r="R131" s="24">
        <v>131.574166666667</v>
      </c>
      <c r="S131" s="60">
        <v>0.104347826086957</v>
      </c>
      <c r="T131" s="24">
        <v>9.2163478260869596</v>
      </c>
      <c r="U131" s="25">
        <v>224</v>
      </c>
      <c r="V131" s="24">
        <v>88.323333333333295</v>
      </c>
      <c r="W131" s="60">
        <v>0.121739130434783</v>
      </c>
      <c r="X131" s="24">
        <v>11.2161739130435</v>
      </c>
      <c r="Y131" s="25">
        <v>215</v>
      </c>
      <c r="Z131" s="24">
        <v>92.132857142857105</v>
      </c>
      <c r="AA131" s="60">
        <v>0.23478260869565201</v>
      </c>
      <c r="AB131" s="24">
        <v>29.302</v>
      </c>
      <c r="AC131" s="25">
        <v>101</v>
      </c>
      <c r="AD131" s="24">
        <v>124.804814814815</v>
      </c>
      <c r="AE131" s="60">
        <v>0.13043478260869601</v>
      </c>
      <c r="AF131" s="24">
        <v>3.6595652173912998</v>
      </c>
      <c r="AG131" s="25">
        <v>74</v>
      </c>
      <c r="AH131" s="24">
        <v>28.0566666666667</v>
      </c>
      <c r="AI131" s="60">
        <v>0.47826086956521702</v>
      </c>
      <c r="AJ131" s="24">
        <v>14.9615652173913</v>
      </c>
      <c r="AK131" s="25">
        <v>240</v>
      </c>
      <c r="AL131" s="24">
        <v>31.283272727272699</v>
      </c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</row>
    <row r="132" spans="1:65" x14ac:dyDescent="0.25">
      <c r="A132" s="13">
        <v>75</v>
      </c>
      <c r="B132" s="13" t="s">
        <v>1626</v>
      </c>
      <c r="C132" s="13" t="s">
        <v>43</v>
      </c>
      <c r="D132" s="13" t="s">
        <v>2458</v>
      </c>
      <c r="E132" s="15">
        <v>233</v>
      </c>
      <c r="F132" s="15">
        <v>30</v>
      </c>
      <c r="G132" s="14">
        <v>524.56133333333298</v>
      </c>
      <c r="H132" s="15">
        <v>237</v>
      </c>
      <c r="I132" s="14">
        <v>628.45166666666705</v>
      </c>
      <c r="J132" s="15">
        <v>242</v>
      </c>
      <c r="K132" s="17">
        <v>1.5333333333333301</v>
      </c>
      <c r="L132" s="14">
        <v>103.890333333333</v>
      </c>
      <c r="M132" s="15">
        <v>202</v>
      </c>
      <c r="N132" s="14">
        <v>67.754565217391303</v>
      </c>
      <c r="O132" s="59">
        <v>0.33333333333333298</v>
      </c>
      <c r="P132" s="14">
        <v>45.296999999999997</v>
      </c>
      <c r="Q132" s="15">
        <v>51</v>
      </c>
      <c r="R132" s="14">
        <v>135.89099999999999</v>
      </c>
      <c r="S132" s="59">
        <v>0.16666666666666699</v>
      </c>
      <c r="T132" s="14">
        <v>9.1649999999999991</v>
      </c>
      <c r="U132" s="15">
        <v>225</v>
      </c>
      <c r="V132" s="14">
        <v>54.99</v>
      </c>
      <c r="W132" s="59">
        <v>0.2</v>
      </c>
      <c r="X132" s="14">
        <v>15.3313333333333</v>
      </c>
      <c r="Y132" s="15">
        <v>155</v>
      </c>
      <c r="Z132" s="14">
        <v>76.656666666666695</v>
      </c>
      <c r="AA132" s="59">
        <v>6.6666666666666693E-2</v>
      </c>
      <c r="AB132" s="14">
        <v>6.6660000000000004</v>
      </c>
      <c r="AC132" s="15">
        <v>263</v>
      </c>
      <c r="AD132" s="14">
        <v>99.99</v>
      </c>
      <c r="AE132" s="59">
        <v>6.6666666666666693E-2</v>
      </c>
      <c r="AF132" s="14">
        <v>0.76600000000000001</v>
      </c>
      <c r="AG132" s="15">
        <v>234</v>
      </c>
      <c r="AH132" s="14">
        <v>11.49</v>
      </c>
      <c r="AI132" s="59">
        <v>0.7</v>
      </c>
      <c r="AJ132" s="14">
        <v>26.664999999999999</v>
      </c>
      <c r="AK132" s="15">
        <v>120</v>
      </c>
      <c r="AL132" s="14">
        <v>38.092857142857099</v>
      </c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</row>
    <row r="133" spans="1:65" x14ac:dyDescent="0.25">
      <c r="A133" s="18">
        <v>75</v>
      </c>
      <c r="B133" s="18" t="s">
        <v>574</v>
      </c>
      <c r="C133" s="18" t="s">
        <v>179</v>
      </c>
      <c r="D133" s="18" t="s">
        <v>2276</v>
      </c>
      <c r="E133" s="25">
        <v>128</v>
      </c>
      <c r="F133" s="25">
        <v>60</v>
      </c>
      <c r="G133" s="24">
        <v>634.69933333333302</v>
      </c>
      <c r="H133" s="25">
        <v>101</v>
      </c>
      <c r="I133" s="24">
        <v>735.68100000000004</v>
      </c>
      <c r="J133" s="25">
        <v>118</v>
      </c>
      <c r="K133" s="27">
        <v>1.18333333333333</v>
      </c>
      <c r="L133" s="24">
        <v>100.981666666667</v>
      </c>
      <c r="M133" s="25">
        <v>211</v>
      </c>
      <c r="N133" s="24">
        <v>85.336619718309805</v>
      </c>
      <c r="O133" s="60">
        <v>0.21666666666666701</v>
      </c>
      <c r="P133" s="24">
        <v>37.3823333333333</v>
      </c>
      <c r="Q133" s="25">
        <v>97</v>
      </c>
      <c r="R133" s="24">
        <v>172.53384615384601</v>
      </c>
      <c r="S133" s="60">
        <v>0.16666666666666699</v>
      </c>
      <c r="T133" s="24">
        <v>14.581666666666701</v>
      </c>
      <c r="U133" s="25">
        <v>150</v>
      </c>
      <c r="V133" s="24">
        <v>87.49</v>
      </c>
      <c r="W133" s="60">
        <v>0.2</v>
      </c>
      <c r="X133" s="24">
        <v>14.8313333333333</v>
      </c>
      <c r="Y133" s="25">
        <v>163</v>
      </c>
      <c r="Z133" s="24">
        <v>74.156666666666695</v>
      </c>
      <c r="AA133" s="60">
        <v>3.3333333333333298E-2</v>
      </c>
      <c r="AB133" s="24">
        <v>6.4996666666666698</v>
      </c>
      <c r="AC133" s="25">
        <v>264</v>
      </c>
      <c r="AD133" s="24">
        <v>194.99</v>
      </c>
      <c r="AE133" s="60">
        <v>8.3333333333333301E-2</v>
      </c>
      <c r="AF133" s="24">
        <v>3.6991666666666698</v>
      </c>
      <c r="AG133" s="25">
        <v>68</v>
      </c>
      <c r="AH133" s="24">
        <v>44.39</v>
      </c>
      <c r="AI133" s="60">
        <v>0.483333333333333</v>
      </c>
      <c r="AJ133" s="24">
        <v>23.987500000000001</v>
      </c>
      <c r="AK133" s="25">
        <v>148</v>
      </c>
      <c r="AL133" s="24">
        <v>49.629310344827502</v>
      </c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</row>
    <row r="134" spans="1:65" x14ac:dyDescent="0.25">
      <c r="A134" s="13">
        <v>75</v>
      </c>
      <c r="B134" s="13" t="s">
        <v>1625</v>
      </c>
      <c r="C134" s="13" t="s">
        <v>144</v>
      </c>
      <c r="D134" s="13" t="s">
        <v>2459</v>
      </c>
      <c r="E134" s="15">
        <v>228</v>
      </c>
      <c r="F134" s="15">
        <v>83</v>
      </c>
      <c r="G134" s="14">
        <v>524.32590361445796</v>
      </c>
      <c r="H134" s="15">
        <v>238</v>
      </c>
      <c r="I134" s="14">
        <v>624.87325301204805</v>
      </c>
      <c r="J134" s="15">
        <v>244</v>
      </c>
      <c r="K134" s="17">
        <v>1.6024096385542199</v>
      </c>
      <c r="L134" s="14">
        <v>100.54734939759</v>
      </c>
      <c r="M134" s="15">
        <v>212</v>
      </c>
      <c r="N134" s="14">
        <v>62.7475939849624</v>
      </c>
      <c r="O134" s="59">
        <v>0.28915662650602397</v>
      </c>
      <c r="P134" s="14">
        <v>39.370843373493997</v>
      </c>
      <c r="Q134" s="15">
        <v>80</v>
      </c>
      <c r="R134" s="14">
        <v>136.1575</v>
      </c>
      <c r="S134" s="59">
        <v>0.19277108433734899</v>
      </c>
      <c r="T134" s="14">
        <v>15.949879518072301</v>
      </c>
      <c r="U134" s="15">
        <v>131</v>
      </c>
      <c r="V134" s="14">
        <v>82.74</v>
      </c>
      <c r="W134" s="59">
        <v>0.120481927710843</v>
      </c>
      <c r="X134" s="14">
        <v>14.0951807228916</v>
      </c>
      <c r="Y134" s="15">
        <v>180</v>
      </c>
      <c r="Z134" s="14">
        <v>116.99</v>
      </c>
      <c r="AA134" s="59">
        <v>0.14457831325301199</v>
      </c>
      <c r="AB134" s="14">
        <v>15.420240963855401</v>
      </c>
      <c r="AC134" s="15">
        <v>212</v>
      </c>
      <c r="AD134" s="14">
        <v>106.65666666666699</v>
      </c>
      <c r="AE134" s="59">
        <v>0.108433734939759</v>
      </c>
      <c r="AF134" s="14">
        <v>1.9868674698795199</v>
      </c>
      <c r="AG134" s="15">
        <v>158</v>
      </c>
      <c r="AH134" s="14">
        <v>18.323333333333299</v>
      </c>
      <c r="AI134" s="59">
        <v>0.74698795180722899</v>
      </c>
      <c r="AJ134" s="14">
        <v>13.724337349397601</v>
      </c>
      <c r="AK134" s="15">
        <v>251</v>
      </c>
      <c r="AL134" s="14">
        <v>18.3729032258064</v>
      </c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</row>
    <row r="135" spans="1:65" x14ac:dyDescent="0.25">
      <c r="A135" s="18">
        <v>75</v>
      </c>
      <c r="B135" s="18" t="s">
        <v>1869</v>
      </c>
      <c r="C135" s="18" t="s">
        <v>2460</v>
      </c>
      <c r="D135" s="18" t="s">
        <v>2461</v>
      </c>
      <c r="E135" s="25">
        <v>264</v>
      </c>
      <c r="F135" s="25">
        <v>-2</v>
      </c>
      <c r="G135" s="24">
        <v>974.99</v>
      </c>
      <c r="H135" s="25">
        <v>3</v>
      </c>
      <c r="I135" s="24">
        <v>974.99</v>
      </c>
      <c r="J135" s="25">
        <v>13</v>
      </c>
      <c r="K135" s="27">
        <v>0</v>
      </c>
      <c r="L135" s="24">
        <v>0</v>
      </c>
      <c r="M135" s="25">
        <v>301</v>
      </c>
      <c r="N135" s="24">
        <v>0</v>
      </c>
      <c r="O135" s="60">
        <v>0</v>
      </c>
      <c r="P135" s="24">
        <v>0</v>
      </c>
      <c r="Q135" s="25">
        <v>281</v>
      </c>
      <c r="R135" s="24">
        <v>0</v>
      </c>
      <c r="S135" s="60">
        <v>0</v>
      </c>
      <c r="T135" s="24">
        <v>0</v>
      </c>
      <c r="U135" s="25">
        <v>274</v>
      </c>
      <c r="V135" s="24">
        <v>0</v>
      </c>
      <c r="W135" s="60">
        <v>0</v>
      </c>
      <c r="X135" s="24">
        <v>0</v>
      </c>
      <c r="Y135" s="25">
        <v>277</v>
      </c>
      <c r="Z135" s="24">
        <v>0</v>
      </c>
      <c r="AA135" s="60">
        <v>0</v>
      </c>
      <c r="AB135" s="24">
        <v>0</v>
      </c>
      <c r="AC135" s="25">
        <v>271</v>
      </c>
      <c r="AD135" s="24">
        <v>0</v>
      </c>
      <c r="AE135" s="60">
        <v>0</v>
      </c>
      <c r="AF135" s="24">
        <v>0</v>
      </c>
      <c r="AG135" s="25">
        <v>259</v>
      </c>
      <c r="AH135" s="24">
        <v>0</v>
      </c>
      <c r="AI135" s="60">
        <v>0</v>
      </c>
      <c r="AJ135" s="24">
        <v>0</v>
      </c>
      <c r="AK135" s="25">
        <v>296</v>
      </c>
      <c r="AL135" s="24">
        <v>0</v>
      </c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</row>
    <row r="136" spans="1:65" x14ac:dyDescent="0.25">
      <c r="A136" s="13">
        <v>75</v>
      </c>
      <c r="B136" s="13" t="s">
        <v>572</v>
      </c>
      <c r="C136" s="13" t="s">
        <v>573</v>
      </c>
      <c r="D136" s="13" t="s">
        <v>2277</v>
      </c>
      <c r="E136" s="15">
        <v>177</v>
      </c>
      <c r="F136" s="15">
        <v>67</v>
      </c>
      <c r="G136" s="14">
        <v>600.50268656716401</v>
      </c>
      <c r="H136" s="15">
        <v>135</v>
      </c>
      <c r="I136" s="14">
        <v>708.93164179104497</v>
      </c>
      <c r="J136" s="15">
        <v>159</v>
      </c>
      <c r="K136" s="17">
        <v>1.22388059701493</v>
      </c>
      <c r="L136" s="14">
        <v>108.428955223881</v>
      </c>
      <c r="M136" s="15">
        <v>185</v>
      </c>
      <c r="N136" s="14">
        <v>88.594390243902396</v>
      </c>
      <c r="O136" s="59">
        <v>0.28358208955223901</v>
      </c>
      <c r="P136" s="14">
        <v>34.385522388059698</v>
      </c>
      <c r="Q136" s="15">
        <v>128</v>
      </c>
      <c r="R136" s="14">
        <v>121.254210526316</v>
      </c>
      <c r="S136" s="59">
        <v>0.25373134328358199</v>
      </c>
      <c r="T136" s="14">
        <v>20.9676119402985</v>
      </c>
      <c r="U136" s="15">
        <v>77</v>
      </c>
      <c r="V136" s="14">
        <v>82.637058823529401</v>
      </c>
      <c r="W136" s="59">
        <v>4.47761194029851E-2</v>
      </c>
      <c r="X136" s="14">
        <v>4.6264179104477599</v>
      </c>
      <c r="Y136" s="15">
        <v>267</v>
      </c>
      <c r="Z136" s="14">
        <v>103.323333333333</v>
      </c>
      <c r="AA136" s="59">
        <v>0.22388059701492499</v>
      </c>
      <c r="AB136" s="14">
        <v>31.788805970149301</v>
      </c>
      <c r="AC136" s="15">
        <v>86</v>
      </c>
      <c r="AD136" s="14">
        <v>141.99</v>
      </c>
      <c r="AE136" s="59">
        <v>7.4626865671641798E-2</v>
      </c>
      <c r="AF136" s="14">
        <v>1.4470149253731299</v>
      </c>
      <c r="AG136" s="15">
        <v>189</v>
      </c>
      <c r="AH136" s="14">
        <v>19.39</v>
      </c>
      <c r="AI136" s="59">
        <v>0.34328358208955201</v>
      </c>
      <c r="AJ136" s="14">
        <v>15.213582089552199</v>
      </c>
      <c r="AK136" s="15">
        <v>236</v>
      </c>
      <c r="AL136" s="14">
        <v>44.317826086956501</v>
      </c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</row>
    <row r="137" spans="1:65" x14ac:dyDescent="0.25">
      <c r="A137" s="18">
        <v>75</v>
      </c>
      <c r="B137" s="18" t="s">
        <v>579</v>
      </c>
      <c r="C137" s="18" t="s">
        <v>580</v>
      </c>
      <c r="D137" s="18" t="s">
        <v>2278</v>
      </c>
      <c r="E137" s="25">
        <v>195</v>
      </c>
      <c r="F137" s="25">
        <v>122</v>
      </c>
      <c r="G137" s="24">
        <v>488.31040983606601</v>
      </c>
      <c r="H137" s="25">
        <v>265</v>
      </c>
      <c r="I137" s="24">
        <v>608.37647540983596</v>
      </c>
      <c r="J137" s="25">
        <v>259</v>
      </c>
      <c r="K137" s="27">
        <v>1.27868852459016</v>
      </c>
      <c r="L137" s="24">
        <v>120.066065573771</v>
      </c>
      <c r="M137" s="25">
        <v>148</v>
      </c>
      <c r="N137" s="24">
        <v>93.897820512820502</v>
      </c>
      <c r="O137" s="60">
        <v>0.27868852459016402</v>
      </c>
      <c r="P137" s="24">
        <v>42.539016393442601</v>
      </c>
      <c r="Q137" s="25">
        <v>62</v>
      </c>
      <c r="R137" s="24">
        <v>152.63999999999999</v>
      </c>
      <c r="S137" s="60">
        <v>0.22131147540983601</v>
      </c>
      <c r="T137" s="24">
        <v>17.850245901639301</v>
      </c>
      <c r="U137" s="25">
        <v>104</v>
      </c>
      <c r="V137" s="24">
        <v>80.656666666666695</v>
      </c>
      <c r="W137" s="60">
        <v>0.19672131147541</v>
      </c>
      <c r="X137" s="24">
        <v>15.08</v>
      </c>
      <c r="Y137" s="25">
        <v>159</v>
      </c>
      <c r="Z137" s="24">
        <v>76.656666666666695</v>
      </c>
      <c r="AA137" s="60">
        <v>0.15573770491803299</v>
      </c>
      <c r="AB137" s="24">
        <v>25.982049180327898</v>
      </c>
      <c r="AC137" s="25">
        <v>124</v>
      </c>
      <c r="AD137" s="24">
        <v>166.83210526315801</v>
      </c>
      <c r="AE137" s="60">
        <v>9.0163934426229497E-2</v>
      </c>
      <c r="AF137" s="24">
        <v>2.35155737704918</v>
      </c>
      <c r="AG137" s="25">
        <v>131</v>
      </c>
      <c r="AH137" s="24">
        <v>26.080909090909099</v>
      </c>
      <c r="AI137" s="60">
        <v>0.33606557377049201</v>
      </c>
      <c r="AJ137" s="24">
        <v>16.263196721311498</v>
      </c>
      <c r="AK137" s="25">
        <v>229</v>
      </c>
      <c r="AL137" s="24">
        <v>48.392926829268298</v>
      </c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</row>
    <row r="138" spans="1:65" x14ac:dyDescent="0.25">
      <c r="A138" s="13">
        <v>75</v>
      </c>
      <c r="B138" s="19" t="s">
        <v>34</v>
      </c>
      <c r="C138" s="19"/>
      <c r="D138" s="19"/>
      <c r="E138" s="21">
        <v>25</v>
      </c>
      <c r="F138" s="21">
        <v>929</v>
      </c>
      <c r="G138" s="20">
        <v>550.96499461786902</v>
      </c>
      <c r="H138" s="21">
        <v>24</v>
      </c>
      <c r="I138" s="20">
        <v>654.60184068891294</v>
      </c>
      <c r="J138" s="21">
        <v>25</v>
      </c>
      <c r="K138" s="23">
        <v>1.41765339074273</v>
      </c>
      <c r="L138" s="20">
        <v>103.636846071044</v>
      </c>
      <c r="M138" s="21">
        <v>23</v>
      </c>
      <c r="N138" s="20">
        <v>73.104502657555003</v>
      </c>
      <c r="O138" s="61">
        <v>0.23789020452099</v>
      </c>
      <c r="P138" s="20">
        <v>30.452346609257301</v>
      </c>
      <c r="Q138" s="21">
        <v>18</v>
      </c>
      <c r="R138" s="20">
        <v>128.01009049773799</v>
      </c>
      <c r="S138" s="61">
        <v>0.189451022604952</v>
      </c>
      <c r="T138" s="20">
        <v>14.56</v>
      </c>
      <c r="U138" s="21">
        <v>18</v>
      </c>
      <c r="V138" s="20">
        <v>76.853636363636397</v>
      </c>
      <c r="W138" s="61">
        <v>0.18729817007534999</v>
      </c>
      <c r="X138" s="20">
        <v>14.831280947255101</v>
      </c>
      <c r="Y138" s="21">
        <v>20</v>
      </c>
      <c r="Z138" s="20">
        <v>79.185402298850605</v>
      </c>
      <c r="AA138" s="61">
        <v>0.16792249730893399</v>
      </c>
      <c r="AB138" s="20">
        <v>22.307255113024802</v>
      </c>
      <c r="AC138" s="21">
        <v>19</v>
      </c>
      <c r="AD138" s="20">
        <v>132.84256410256401</v>
      </c>
      <c r="AE138" s="61">
        <v>0.10333692142088299</v>
      </c>
      <c r="AF138" s="20">
        <v>2.257308934338</v>
      </c>
      <c r="AG138" s="21">
        <v>19</v>
      </c>
      <c r="AH138" s="20">
        <v>21.844166666666698</v>
      </c>
      <c r="AI138" s="61">
        <v>0.53175457481162502</v>
      </c>
      <c r="AJ138" s="20">
        <v>19.228654467169001</v>
      </c>
      <c r="AK138" s="21">
        <v>23</v>
      </c>
      <c r="AL138" s="20">
        <v>36.160769230769198</v>
      </c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</row>
    <row r="139" spans="1:65" x14ac:dyDescent="0.25">
      <c r="A139" s="18">
        <v>81</v>
      </c>
      <c r="B139" s="18" t="s">
        <v>655</v>
      </c>
      <c r="C139" s="18" t="s">
        <v>573</v>
      </c>
      <c r="D139" s="18" t="s">
        <v>2279</v>
      </c>
      <c r="E139" s="25">
        <v>78</v>
      </c>
      <c r="F139" s="25">
        <v>154</v>
      </c>
      <c r="G139" s="24">
        <v>680.64993506493499</v>
      </c>
      <c r="H139" s="25">
        <v>48</v>
      </c>
      <c r="I139" s="24">
        <v>806.76298701298697</v>
      </c>
      <c r="J139" s="25">
        <v>62</v>
      </c>
      <c r="K139" s="27">
        <v>1.33766233766234</v>
      </c>
      <c r="L139" s="24">
        <v>126.113051948052</v>
      </c>
      <c r="M139" s="25">
        <v>131</v>
      </c>
      <c r="N139" s="24">
        <v>94.278689320388395</v>
      </c>
      <c r="O139" s="60">
        <v>0.27272727272727298</v>
      </c>
      <c r="P139" s="24">
        <v>45.069285714285698</v>
      </c>
      <c r="Q139" s="25">
        <v>52</v>
      </c>
      <c r="R139" s="24">
        <v>165.25404761904801</v>
      </c>
      <c r="S139" s="60">
        <v>0.15584415584415601</v>
      </c>
      <c r="T139" s="24">
        <v>13.7516883116883</v>
      </c>
      <c r="U139" s="25">
        <v>163</v>
      </c>
      <c r="V139" s="24">
        <v>88.24</v>
      </c>
      <c r="W139" s="60">
        <v>0.22727272727272699</v>
      </c>
      <c r="X139" s="24">
        <v>22.4652597402597</v>
      </c>
      <c r="Y139" s="25">
        <v>84</v>
      </c>
      <c r="Z139" s="24">
        <v>98.847142857142799</v>
      </c>
      <c r="AA139" s="60">
        <v>0.15584415584415601</v>
      </c>
      <c r="AB139" s="24">
        <v>28.6023376623377</v>
      </c>
      <c r="AC139" s="25">
        <v>104</v>
      </c>
      <c r="AD139" s="24">
        <v>183.53166666666701</v>
      </c>
      <c r="AE139" s="60">
        <v>0.11038961038961</v>
      </c>
      <c r="AF139" s="24">
        <v>1.5118831168831199</v>
      </c>
      <c r="AG139" s="25">
        <v>184</v>
      </c>
      <c r="AH139" s="24">
        <v>13.695882352941201</v>
      </c>
      <c r="AI139" s="60">
        <v>0.415584415584416</v>
      </c>
      <c r="AJ139" s="24">
        <v>14.7125974025974</v>
      </c>
      <c r="AK139" s="25">
        <v>244</v>
      </c>
      <c r="AL139" s="24">
        <v>35.402187500000103</v>
      </c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</row>
    <row r="140" spans="1:65" x14ac:dyDescent="0.25">
      <c r="A140" s="13">
        <v>81</v>
      </c>
      <c r="B140" s="13" t="s">
        <v>647</v>
      </c>
      <c r="C140" s="13" t="s">
        <v>631</v>
      </c>
      <c r="D140" s="13" t="s">
        <v>2280</v>
      </c>
      <c r="E140" s="15">
        <v>214</v>
      </c>
      <c r="F140" s="15">
        <v>93</v>
      </c>
      <c r="G140" s="14">
        <v>657.84408602150495</v>
      </c>
      <c r="H140" s="15">
        <v>70</v>
      </c>
      <c r="I140" s="14">
        <v>730.34623655914004</v>
      </c>
      <c r="J140" s="15">
        <v>124</v>
      </c>
      <c r="K140" s="17">
        <v>1.06451612903226</v>
      </c>
      <c r="L140" s="14">
        <v>72.502150537634407</v>
      </c>
      <c r="M140" s="15">
        <v>276</v>
      </c>
      <c r="N140" s="14">
        <v>68.1080808080808</v>
      </c>
      <c r="O140" s="59">
        <v>0.17204301075268799</v>
      </c>
      <c r="P140" s="14">
        <v>25.890967741935501</v>
      </c>
      <c r="Q140" s="15">
        <v>186</v>
      </c>
      <c r="R140" s="14">
        <v>150.49125000000001</v>
      </c>
      <c r="S140" s="59">
        <v>9.6774193548387094E-2</v>
      </c>
      <c r="T140" s="14">
        <v>8.2777419354838706</v>
      </c>
      <c r="U140" s="15">
        <v>234</v>
      </c>
      <c r="V140" s="14">
        <v>85.536666666666704</v>
      </c>
      <c r="W140" s="59">
        <v>0.12903225806451599</v>
      </c>
      <c r="X140" s="14">
        <v>11.073978494623701</v>
      </c>
      <c r="Y140" s="15">
        <v>218</v>
      </c>
      <c r="Z140" s="14">
        <v>85.823333333333295</v>
      </c>
      <c r="AA140" s="59">
        <v>0</v>
      </c>
      <c r="AB140" s="14">
        <v>0</v>
      </c>
      <c r="AC140" s="15">
        <v>271</v>
      </c>
      <c r="AD140" s="14">
        <v>0</v>
      </c>
      <c r="AE140" s="59">
        <v>8.6021505376344107E-2</v>
      </c>
      <c r="AF140" s="14">
        <v>1.99913978494624</v>
      </c>
      <c r="AG140" s="15">
        <v>155</v>
      </c>
      <c r="AH140" s="14">
        <v>23.24</v>
      </c>
      <c r="AI140" s="59">
        <v>0.58064516129032295</v>
      </c>
      <c r="AJ140" s="14">
        <v>25.260322580645202</v>
      </c>
      <c r="AK140" s="15">
        <v>136</v>
      </c>
      <c r="AL140" s="14">
        <v>43.503888888888902</v>
      </c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</row>
    <row r="141" spans="1:65" ht="25.5" x14ac:dyDescent="0.25">
      <c r="A141" s="18">
        <v>81</v>
      </c>
      <c r="B141" s="18" t="s">
        <v>1644</v>
      </c>
      <c r="C141" s="18" t="s">
        <v>1645</v>
      </c>
      <c r="D141" s="18" t="s">
        <v>2462</v>
      </c>
      <c r="E141" s="25">
        <v>309</v>
      </c>
      <c r="F141" s="25">
        <v>0</v>
      </c>
      <c r="G141" s="24">
        <v>0</v>
      </c>
      <c r="H141" s="25">
        <v>311</v>
      </c>
      <c r="I141" s="24">
        <v>0</v>
      </c>
      <c r="J141" s="25">
        <v>311</v>
      </c>
      <c r="K141" s="27">
        <v>0</v>
      </c>
      <c r="L141" s="24">
        <v>0</v>
      </c>
      <c r="M141" s="25">
        <v>301</v>
      </c>
      <c r="N141" s="24">
        <v>36.79</v>
      </c>
      <c r="O141" s="60">
        <v>0</v>
      </c>
      <c r="P141" s="24">
        <v>0</v>
      </c>
      <c r="Q141" s="25">
        <v>281</v>
      </c>
      <c r="R141" s="24">
        <v>0</v>
      </c>
      <c r="S141" s="60">
        <v>0</v>
      </c>
      <c r="T141" s="24">
        <v>0</v>
      </c>
      <c r="U141" s="25">
        <v>274</v>
      </c>
      <c r="V141" s="24">
        <v>0</v>
      </c>
      <c r="W141" s="60">
        <v>0</v>
      </c>
      <c r="X141" s="24">
        <v>0</v>
      </c>
      <c r="Y141" s="25">
        <v>277</v>
      </c>
      <c r="Z141" s="24">
        <v>0</v>
      </c>
      <c r="AA141" s="60">
        <v>0</v>
      </c>
      <c r="AB141" s="24">
        <v>0</v>
      </c>
      <c r="AC141" s="25">
        <v>271</v>
      </c>
      <c r="AD141" s="24">
        <v>0</v>
      </c>
      <c r="AE141" s="60">
        <v>0</v>
      </c>
      <c r="AF141" s="24">
        <v>0</v>
      </c>
      <c r="AG141" s="25">
        <v>259</v>
      </c>
      <c r="AH141" s="24">
        <v>0</v>
      </c>
      <c r="AI141" s="60">
        <v>0</v>
      </c>
      <c r="AJ141" s="24">
        <v>0</v>
      </c>
      <c r="AK141" s="25">
        <v>296</v>
      </c>
      <c r="AL141" s="24">
        <v>36.79</v>
      </c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</row>
    <row r="142" spans="1:65" x14ac:dyDescent="0.25">
      <c r="A142" s="13">
        <v>81</v>
      </c>
      <c r="B142" s="13" t="s">
        <v>657</v>
      </c>
      <c r="C142" s="13" t="s">
        <v>658</v>
      </c>
      <c r="D142" s="13" t="s">
        <v>2281</v>
      </c>
      <c r="E142" s="15">
        <v>19</v>
      </c>
      <c r="F142" s="15">
        <v>135</v>
      </c>
      <c r="G142" s="14">
        <v>676.87066666666601</v>
      </c>
      <c r="H142" s="15">
        <v>51</v>
      </c>
      <c r="I142" s="14">
        <v>841.67200000000003</v>
      </c>
      <c r="J142" s="15">
        <v>33</v>
      </c>
      <c r="K142" s="17">
        <v>1.36296296296296</v>
      </c>
      <c r="L142" s="14">
        <v>164.80133333333299</v>
      </c>
      <c r="M142" s="15">
        <v>47</v>
      </c>
      <c r="N142" s="14">
        <v>120.91402173913001</v>
      </c>
      <c r="O142" s="59">
        <v>0.162962962962963</v>
      </c>
      <c r="P142" s="14">
        <v>27.686814814814799</v>
      </c>
      <c r="Q142" s="15">
        <v>173</v>
      </c>
      <c r="R142" s="14">
        <v>169.89636363636399</v>
      </c>
      <c r="S142" s="59">
        <v>0.23703703703703699</v>
      </c>
      <c r="T142" s="14">
        <v>18.145777777777798</v>
      </c>
      <c r="U142" s="15">
        <v>99</v>
      </c>
      <c r="V142" s="14">
        <v>76.552499999999995</v>
      </c>
      <c r="W142" s="59">
        <v>0.11111111111111099</v>
      </c>
      <c r="X142" s="14">
        <v>19.258148148148202</v>
      </c>
      <c r="Y142" s="15">
        <v>110</v>
      </c>
      <c r="Z142" s="14">
        <v>173.32333333333301</v>
      </c>
      <c r="AA142" s="59">
        <v>0.11111111111111099</v>
      </c>
      <c r="AB142" s="14">
        <v>25.828296296296301</v>
      </c>
      <c r="AC142" s="15">
        <v>126</v>
      </c>
      <c r="AD142" s="14">
        <v>232.45466666666701</v>
      </c>
      <c r="AE142" s="59">
        <v>8.8888888888888906E-2</v>
      </c>
      <c r="AF142" s="14">
        <v>5.1102222222222196</v>
      </c>
      <c r="AG142" s="15">
        <v>30</v>
      </c>
      <c r="AH142" s="14">
        <v>57.49</v>
      </c>
      <c r="AI142" s="59">
        <v>0.65185185185185202</v>
      </c>
      <c r="AJ142" s="14">
        <v>68.772074074074098</v>
      </c>
      <c r="AK142" s="15">
        <v>26</v>
      </c>
      <c r="AL142" s="14">
        <v>105.502613636364</v>
      </c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</row>
    <row r="143" spans="1:65" x14ac:dyDescent="0.25">
      <c r="A143" s="18">
        <v>81</v>
      </c>
      <c r="B143" s="18" t="s">
        <v>648</v>
      </c>
      <c r="C143" s="18" t="s">
        <v>649</v>
      </c>
      <c r="D143" s="18" t="s">
        <v>2282</v>
      </c>
      <c r="E143" s="25">
        <v>32</v>
      </c>
      <c r="F143" s="25">
        <v>104</v>
      </c>
      <c r="G143" s="24">
        <v>864.51894230769199</v>
      </c>
      <c r="H143" s="25">
        <v>5</v>
      </c>
      <c r="I143" s="24">
        <v>993.34057692307704</v>
      </c>
      <c r="J143" s="25">
        <v>11</v>
      </c>
      <c r="K143" s="27">
        <v>1.45192307692308</v>
      </c>
      <c r="L143" s="24">
        <v>128.82163461538499</v>
      </c>
      <c r="M143" s="25">
        <v>118</v>
      </c>
      <c r="N143" s="24">
        <v>88.724834437086102</v>
      </c>
      <c r="O143" s="60">
        <v>0.15384615384615399</v>
      </c>
      <c r="P143" s="24">
        <v>29.008365384615399</v>
      </c>
      <c r="Q143" s="25">
        <v>159</v>
      </c>
      <c r="R143" s="24">
        <v>188.55437499999999</v>
      </c>
      <c r="S143" s="60">
        <v>0.240384615384615</v>
      </c>
      <c r="T143" s="24">
        <v>22.612980769230798</v>
      </c>
      <c r="U143" s="25">
        <v>63</v>
      </c>
      <c r="V143" s="24">
        <v>94.07</v>
      </c>
      <c r="W143" s="60">
        <v>0.144230769230769</v>
      </c>
      <c r="X143" s="24">
        <v>13.55625</v>
      </c>
      <c r="Y143" s="25">
        <v>191</v>
      </c>
      <c r="Z143" s="24">
        <v>93.99</v>
      </c>
      <c r="AA143" s="60">
        <v>0.16346153846153799</v>
      </c>
      <c r="AB143" s="24">
        <v>21.248365384615401</v>
      </c>
      <c r="AC143" s="25">
        <v>163</v>
      </c>
      <c r="AD143" s="24">
        <v>129.99</v>
      </c>
      <c r="AE143" s="60">
        <v>7.69230769230769E-2</v>
      </c>
      <c r="AF143" s="24">
        <v>3.0088461538461502</v>
      </c>
      <c r="AG143" s="25">
        <v>96</v>
      </c>
      <c r="AH143" s="24">
        <v>39.115000000000002</v>
      </c>
      <c r="AI143" s="60">
        <v>0.67307692307692302</v>
      </c>
      <c r="AJ143" s="24">
        <v>39.386826923076903</v>
      </c>
      <c r="AK143" s="25">
        <v>61</v>
      </c>
      <c r="AL143" s="24">
        <v>58.517571428571401</v>
      </c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</row>
    <row r="144" spans="1:65" x14ac:dyDescent="0.25">
      <c r="A144" s="13">
        <v>81</v>
      </c>
      <c r="B144" s="13" t="s">
        <v>648</v>
      </c>
      <c r="C144" s="13" t="s">
        <v>650</v>
      </c>
      <c r="D144" s="13" t="s">
        <v>2283</v>
      </c>
      <c r="E144" s="15">
        <v>245</v>
      </c>
      <c r="F144" s="15">
        <v>86</v>
      </c>
      <c r="G144" s="14">
        <v>588.18593023255801</v>
      </c>
      <c r="H144" s="15">
        <v>151</v>
      </c>
      <c r="I144" s="14">
        <v>662.78220930232601</v>
      </c>
      <c r="J144" s="15">
        <v>210</v>
      </c>
      <c r="K144" s="17">
        <v>0.82558139534883701</v>
      </c>
      <c r="L144" s="14">
        <v>74.596279069767405</v>
      </c>
      <c r="M144" s="15">
        <v>272</v>
      </c>
      <c r="N144" s="14">
        <v>90.356056338028196</v>
      </c>
      <c r="O144" s="59">
        <v>0.232558139534884</v>
      </c>
      <c r="P144" s="14">
        <v>31.346976744186001</v>
      </c>
      <c r="Q144" s="15">
        <v>140</v>
      </c>
      <c r="R144" s="14">
        <v>134.792</v>
      </c>
      <c r="S144" s="59">
        <v>0.162790697674419</v>
      </c>
      <c r="T144" s="14">
        <v>15.858837209302299</v>
      </c>
      <c r="U144" s="15">
        <v>137</v>
      </c>
      <c r="V144" s="14">
        <v>97.418571428571397</v>
      </c>
      <c r="W144" s="59">
        <v>8.1395348837209294E-2</v>
      </c>
      <c r="X144" s="14">
        <v>7.5573255813953502</v>
      </c>
      <c r="Y144" s="15">
        <v>247</v>
      </c>
      <c r="Z144" s="14">
        <v>92.847142857142899</v>
      </c>
      <c r="AA144" s="59">
        <v>3.4883720930232599E-2</v>
      </c>
      <c r="AB144" s="14">
        <v>4.5345348837209301</v>
      </c>
      <c r="AC144" s="15">
        <v>268</v>
      </c>
      <c r="AD144" s="14">
        <v>129.99</v>
      </c>
      <c r="AE144" s="59">
        <v>9.3023255813953501E-2</v>
      </c>
      <c r="AF144" s="14">
        <v>1.7781395348837199</v>
      </c>
      <c r="AG144" s="15">
        <v>175</v>
      </c>
      <c r="AH144" s="14">
        <v>19.114999999999998</v>
      </c>
      <c r="AI144" s="59">
        <v>0.22093023255814001</v>
      </c>
      <c r="AJ144" s="14">
        <v>13.5204651162791</v>
      </c>
      <c r="AK144" s="15">
        <v>253</v>
      </c>
      <c r="AL144" s="14">
        <v>61.197894736842102</v>
      </c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</row>
    <row r="145" spans="1:65" x14ac:dyDescent="0.25">
      <c r="A145" s="18">
        <v>81</v>
      </c>
      <c r="B145" s="18" t="s">
        <v>653</v>
      </c>
      <c r="C145" s="18" t="s">
        <v>654</v>
      </c>
      <c r="D145" s="18" t="s">
        <v>2284</v>
      </c>
      <c r="E145" s="25">
        <v>126</v>
      </c>
      <c r="F145" s="25">
        <v>115</v>
      </c>
      <c r="G145" s="24">
        <v>571.02460869565198</v>
      </c>
      <c r="H145" s="25">
        <v>185</v>
      </c>
      <c r="I145" s="24">
        <v>699.54913043478302</v>
      </c>
      <c r="J145" s="25">
        <v>168</v>
      </c>
      <c r="K145" s="27">
        <v>1.49565217391304</v>
      </c>
      <c r="L145" s="24">
        <v>128.52452173912999</v>
      </c>
      <c r="M145" s="25">
        <v>121</v>
      </c>
      <c r="N145" s="24">
        <v>85.932093023255803</v>
      </c>
      <c r="O145" s="60">
        <v>0.2</v>
      </c>
      <c r="P145" s="24">
        <v>27.746608695652199</v>
      </c>
      <c r="Q145" s="25">
        <v>172</v>
      </c>
      <c r="R145" s="24">
        <v>138.73304347826101</v>
      </c>
      <c r="S145" s="60">
        <v>0.182608695652174</v>
      </c>
      <c r="T145" s="24">
        <v>17.319913043478302</v>
      </c>
      <c r="U145" s="25">
        <v>113</v>
      </c>
      <c r="V145" s="24">
        <v>94.847142857142899</v>
      </c>
      <c r="W145" s="60">
        <v>0.217391304347826</v>
      </c>
      <c r="X145" s="24">
        <v>19.997826086956501</v>
      </c>
      <c r="Y145" s="25">
        <v>104</v>
      </c>
      <c r="Z145" s="24">
        <v>91.99</v>
      </c>
      <c r="AA145" s="60">
        <v>0.173913043478261</v>
      </c>
      <c r="AB145" s="24">
        <v>32.346086956521702</v>
      </c>
      <c r="AC145" s="25">
        <v>81</v>
      </c>
      <c r="AD145" s="24">
        <v>185.99</v>
      </c>
      <c r="AE145" s="60">
        <v>7.8260869565217397E-2</v>
      </c>
      <c r="AF145" s="24">
        <v>1.47747826086957</v>
      </c>
      <c r="AG145" s="25">
        <v>187</v>
      </c>
      <c r="AH145" s="24">
        <v>18.878888888888898</v>
      </c>
      <c r="AI145" s="60">
        <v>0.64347826086956506</v>
      </c>
      <c r="AJ145" s="24">
        <v>29.6366086956522</v>
      </c>
      <c r="AK145" s="25">
        <v>98</v>
      </c>
      <c r="AL145" s="24">
        <v>46.056891891891901</v>
      </c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</row>
    <row r="146" spans="1:65" x14ac:dyDescent="0.25">
      <c r="A146" s="13">
        <v>81</v>
      </c>
      <c r="B146" s="13" t="s">
        <v>1646</v>
      </c>
      <c r="C146" s="13" t="s">
        <v>1647</v>
      </c>
      <c r="D146" s="13" t="s">
        <v>2463</v>
      </c>
      <c r="E146" s="15">
        <v>201</v>
      </c>
      <c r="F146" s="15">
        <v>57</v>
      </c>
      <c r="G146" s="14">
        <v>660.65719298245597</v>
      </c>
      <c r="H146" s="15">
        <v>65</v>
      </c>
      <c r="I146" s="14">
        <v>743.34017543859704</v>
      </c>
      <c r="J146" s="15">
        <v>112</v>
      </c>
      <c r="K146" s="17">
        <v>0.98245614035087703</v>
      </c>
      <c r="L146" s="14">
        <v>82.682982456140394</v>
      </c>
      <c r="M146" s="15">
        <v>261</v>
      </c>
      <c r="N146" s="14">
        <v>84.159464285714293</v>
      </c>
      <c r="O146" s="59">
        <v>7.0175438596491196E-2</v>
      </c>
      <c r="P146" s="14">
        <v>10.6836842105263</v>
      </c>
      <c r="Q146" s="15">
        <v>269</v>
      </c>
      <c r="R146" s="14">
        <v>152.24250000000001</v>
      </c>
      <c r="S146" s="59">
        <v>0.175438596491228</v>
      </c>
      <c r="T146" s="14">
        <v>13.629824561403501</v>
      </c>
      <c r="U146" s="15">
        <v>165</v>
      </c>
      <c r="V146" s="14">
        <v>77.69</v>
      </c>
      <c r="W146" s="59">
        <v>0.12280701754386</v>
      </c>
      <c r="X146" s="14">
        <v>14.560175438596501</v>
      </c>
      <c r="Y146" s="15">
        <v>168</v>
      </c>
      <c r="Z146" s="14">
        <v>118.561428571429</v>
      </c>
      <c r="AA146" s="59">
        <v>0.105263157894737</v>
      </c>
      <c r="AB146" s="14">
        <v>20.349824561403501</v>
      </c>
      <c r="AC146" s="15">
        <v>171</v>
      </c>
      <c r="AD146" s="14">
        <v>193.32333333333301</v>
      </c>
      <c r="AE146" s="59">
        <v>7.0175438596491196E-2</v>
      </c>
      <c r="AF146" s="14">
        <v>0.59578947368421098</v>
      </c>
      <c r="AG146" s="15">
        <v>244</v>
      </c>
      <c r="AH146" s="14">
        <v>8.49</v>
      </c>
      <c r="AI146" s="59">
        <v>0.43859649122806998</v>
      </c>
      <c r="AJ146" s="14">
        <v>22.863684210526301</v>
      </c>
      <c r="AK146" s="15">
        <v>155</v>
      </c>
      <c r="AL146" s="14">
        <v>52.129199999999997</v>
      </c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</row>
    <row r="147" spans="1:65" x14ac:dyDescent="0.25">
      <c r="A147" s="18">
        <v>81</v>
      </c>
      <c r="B147" s="18" t="s">
        <v>1648</v>
      </c>
      <c r="C147" s="18" t="s">
        <v>1649</v>
      </c>
      <c r="D147" s="18" t="s">
        <v>2464</v>
      </c>
      <c r="E147" s="25">
        <v>108</v>
      </c>
      <c r="F147" s="25">
        <v>70</v>
      </c>
      <c r="G147" s="24">
        <v>676.14428571428596</v>
      </c>
      <c r="H147" s="25">
        <v>52</v>
      </c>
      <c r="I147" s="24">
        <v>788.10699999999997</v>
      </c>
      <c r="J147" s="25">
        <v>78</v>
      </c>
      <c r="K147" s="27">
        <v>0.871428571428572</v>
      </c>
      <c r="L147" s="24">
        <v>111.962714285714</v>
      </c>
      <c r="M147" s="25">
        <v>175</v>
      </c>
      <c r="N147" s="24">
        <v>128.481803278689</v>
      </c>
      <c r="O147" s="60">
        <v>0.2</v>
      </c>
      <c r="P147" s="24">
        <v>37.540999999999997</v>
      </c>
      <c r="Q147" s="25">
        <v>94</v>
      </c>
      <c r="R147" s="24">
        <v>187.70500000000001</v>
      </c>
      <c r="S147" s="60">
        <v>0.128571428571429</v>
      </c>
      <c r="T147" s="24">
        <v>11.9987142857143</v>
      </c>
      <c r="U147" s="25">
        <v>182</v>
      </c>
      <c r="V147" s="24">
        <v>93.323333333333295</v>
      </c>
      <c r="W147" s="60">
        <v>0.114285714285714</v>
      </c>
      <c r="X147" s="24">
        <v>7.1417142857142899</v>
      </c>
      <c r="Y147" s="25">
        <v>252</v>
      </c>
      <c r="Z147" s="24">
        <v>62.49</v>
      </c>
      <c r="AA147" s="60">
        <v>0.157142857142857</v>
      </c>
      <c r="AB147" s="24">
        <v>40.4265714285714</v>
      </c>
      <c r="AC147" s="25">
        <v>43</v>
      </c>
      <c r="AD147" s="24">
        <v>257.26</v>
      </c>
      <c r="AE147" s="60">
        <v>4.2857142857142899E-2</v>
      </c>
      <c r="AF147" s="24">
        <v>3.4995714285714299</v>
      </c>
      <c r="AG147" s="25">
        <v>77</v>
      </c>
      <c r="AH147" s="24">
        <v>81.656666666666695</v>
      </c>
      <c r="AI147" s="60">
        <v>0.22857142857142901</v>
      </c>
      <c r="AJ147" s="24">
        <v>11.3551428571428</v>
      </c>
      <c r="AK147" s="25">
        <v>272</v>
      </c>
      <c r="AL147" s="24">
        <v>49.678750000000001</v>
      </c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</row>
    <row r="148" spans="1:65" x14ac:dyDescent="0.25">
      <c r="A148" s="13">
        <v>81</v>
      </c>
      <c r="B148" s="13" t="s">
        <v>2025</v>
      </c>
      <c r="C148" s="13" t="s">
        <v>2026</v>
      </c>
      <c r="D148" s="13" t="s">
        <v>2465</v>
      </c>
      <c r="E148" s="15">
        <v>293</v>
      </c>
      <c r="F148" s="15">
        <v>-1</v>
      </c>
      <c r="G148" s="14">
        <v>659.99</v>
      </c>
      <c r="H148" s="15">
        <v>68</v>
      </c>
      <c r="I148" s="14">
        <v>659.99</v>
      </c>
      <c r="J148" s="15">
        <v>214</v>
      </c>
      <c r="K148" s="17">
        <v>0</v>
      </c>
      <c r="L148" s="14">
        <v>0</v>
      </c>
      <c r="M148" s="15">
        <v>301</v>
      </c>
      <c r="N148" s="14">
        <v>0</v>
      </c>
      <c r="O148" s="59">
        <v>0</v>
      </c>
      <c r="P148" s="14">
        <v>0</v>
      </c>
      <c r="Q148" s="15">
        <v>281</v>
      </c>
      <c r="R148" s="14">
        <v>0</v>
      </c>
      <c r="S148" s="59">
        <v>0</v>
      </c>
      <c r="T148" s="14">
        <v>0</v>
      </c>
      <c r="U148" s="15">
        <v>274</v>
      </c>
      <c r="V148" s="14">
        <v>0</v>
      </c>
      <c r="W148" s="59">
        <v>0</v>
      </c>
      <c r="X148" s="14">
        <v>0</v>
      </c>
      <c r="Y148" s="15">
        <v>277</v>
      </c>
      <c r="Z148" s="14">
        <v>0</v>
      </c>
      <c r="AA148" s="59">
        <v>0</v>
      </c>
      <c r="AB148" s="14">
        <v>0</v>
      </c>
      <c r="AC148" s="15">
        <v>271</v>
      </c>
      <c r="AD148" s="14">
        <v>0</v>
      </c>
      <c r="AE148" s="59">
        <v>0</v>
      </c>
      <c r="AF148" s="14">
        <v>0</v>
      </c>
      <c r="AG148" s="15">
        <v>259</v>
      </c>
      <c r="AH148" s="14">
        <v>0</v>
      </c>
      <c r="AI148" s="59">
        <v>0</v>
      </c>
      <c r="AJ148" s="14">
        <v>0</v>
      </c>
      <c r="AK148" s="15">
        <v>296</v>
      </c>
      <c r="AL148" s="14">
        <v>0</v>
      </c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</row>
    <row r="149" spans="1:65" x14ac:dyDescent="0.25">
      <c r="A149" s="18">
        <v>81</v>
      </c>
      <c r="B149" s="18" t="s">
        <v>645</v>
      </c>
      <c r="C149" s="18" t="s">
        <v>43</v>
      </c>
      <c r="D149" s="18" t="s">
        <v>2285</v>
      </c>
      <c r="E149" s="25">
        <v>258</v>
      </c>
      <c r="F149" s="25">
        <v>4</v>
      </c>
      <c r="G149" s="24">
        <v>437.48250000000002</v>
      </c>
      <c r="H149" s="25">
        <v>289</v>
      </c>
      <c r="I149" s="24">
        <v>615.44000000000005</v>
      </c>
      <c r="J149" s="25">
        <v>253</v>
      </c>
      <c r="K149" s="27">
        <v>3.25</v>
      </c>
      <c r="L149" s="24">
        <v>177.95750000000001</v>
      </c>
      <c r="M149" s="25">
        <v>36</v>
      </c>
      <c r="N149" s="24">
        <v>54.7561538461539</v>
      </c>
      <c r="O149" s="60">
        <v>0.25</v>
      </c>
      <c r="P149" s="24">
        <v>14.9975</v>
      </c>
      <c r="Q149" s="25">
        <v>257</v>
      </c>
      <c r="R149" s="24">
        <v>59.99</v>
      </c>
      <c r="S149" s="60">
        <v>0.5</v>
      </c>
      <c r="T149" s="24">
        <v>49.994999999999997</v>
      </c>
      <c r="U149" s="25">
        <v>4</v>
      </c>
      <c r="V149" s="24">
        <v>99.99</v>
      </c>
      <c r="W149" s="60">
        <v>0</v>
      </c>
      <c r="X149" s="24">
        <v>0</v>
      </c>
      <c r="Y149" s="25">
        <v>277</v>
      </c>
      <c r="Z149" s="24">
        <v>0</v>
      </c>
      <c r="AA149" s="60">
        <v>0</v>
      </c>
      <c r="AB149" s="24">
        <v>0</v>
      </c>
      <c r="AC149" s="25">
        <v>271</v>
      </c>
      <c r="AD149" s="24">
        <v>0</v>
      </c>
      <c r="AE149" s="60">
        <v>0</v>
      </c>
      <c r="AF149" s="24">
        <v>0</v>
      </c>
      <c r="AG149" s="25">
        <v>259</v>
      </c>
      <c r="AH149" s="24">
        <v>0</v>
      </c>
      <c r="AI149" s="60">
        <v>2.5</v>
      </c>
      <c r="AJ149" s="24">
        <v>112.965</v>
      </c>
      <c r="AK149" s="25">
        <v>15</v>
      </c>
      <c r="AL149" s="24">
        <v>45.186</v>
      </c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</row>
    <row r="150" spans="1:65" x14ac:dyDescent="0.25">
      <c r="A150" s="13">
        <v>81</v>
      </c>
      <c r="B150" s="13" t="s">
        <v>651</v>
      </c>
      <c r="C150" s="13" t="s">
        <v>652</v>
      </c>
      <c r="D150" s="13" t="s">
        <v>2286</v>
      </c>
      <c r="E150" s="15">
        <v>236</v>
      </c>
      <c r="F150" s="15">
        <v>50</v>
      </c>
      <c r="G150" s="14">
        <v>546.36699999999996</v>
      </c>
      <c r="H150" s="15">
        <v>213</v>
      </c>
      <c r="I150" s="14">
        <v>630.27919999999995</v>
      </c>
      <c r="J150" s="15">
        <v>240</v>
      </c>
      <c r="K150" s="17">
        <v>0.74</v>
      </c>
      <c r="L150" s="14">
        <v>83.912199999999999</v>
      </c>
      <c r="M150" s="15">
        <v>260</v>
      </c>
      <c r="N150" s="14">
        <v>113.394864864865</v>
      </c>
      <c r="O150" s="59">
        <v>0.1</v>
      </c>
      <c r="P150" s="14">
        <v>20.379200000000001</v>
      </c>
      <c r="Q150" s="15">
        <v>228</v>
      </c>
      <c r="R150" s="14">
        <v>203.792</v>
      </c>
      <c r="S150" s="59">
        <v>0.06</v>
      </c>
      <c r="T150" s="14">
        <v>5.9993999999999996</v>
      </c>
      <c r="U150" s="15">
        <v>256</v>
      </c>
      <c r="V150" s="14">
        <v>99.99</v>
      </c>
      <c r="W150" s="59">
        <v>0.1</v>
      </c>
      <c r="X150" s="14">
        <v>10.199</v>
      </c>
      <c r="Y150" s="15">
        <v>226</v>
      </c>
      <c r="Z150" s="14">
        <v>101.99</v>
      </c>
      <c r="AA150" s="59">
        <v>0.14000000000000001</v>
      </c>
      <c r="AB150" s="14">
        <v>30.998000000000001</v>
      </c>
      <c r="AC150" s="15">
        <v>91</v>
      </c>
      <c r="AD150" s="14">
        <v>221.414285714286</v>
      </c>
      <c r="AE150" s="59">
        <v>0.14000000000000001</v>
      </c>
      <c r="AF150" s="14">
        <v>6.0986000000000002</v>
      </c>
      <c r="AG150" s="15">
        <v>17</v>
      </c>
      <c r="AH150" s="14">
        <v>43.5614285714286</v>
      </c>
      <c r="AI150" s="59">
        <v>0.2</v>
      </c>
      <c r="AJ150" s="14">
        <v>10.238</v>
      </c>
      <c r="AK150" s="15">
        <v>273</v>
      </c>
      <c r="AL150" s="14">
        <v>51.190000000000097</v>
      </c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</row>
    <row r="151" spans="1:65" x14ac:dyDescent="0.25">
      <c r="A151" s="18">
        <v>81</v>
      </c>
      <c r="B151" s="18" t="s">
        <v>646</v>
      </c>
      <c r="C151" s="18" t="s">
        <v>552</v>
      </c>
      <c r="D151" s="18" t="s">
        <v>2287</v>
      </c>
      <c r="E151" s="25">
        <v>184</v>
      </c>
      <c r="F151" s="25">
        <v>92</v>
      </c>
      <c r="G151" s="24">
        <v>648.641630434783</v>
      </c>
      <c r="H151" s="25">
        <v>78</v>
      </c>
      <c r="I151" s="24">
        <v>733.51347826086999</v>
      </c>
      <c r="J151" s="25">
        <v>121</v>
      </c>
      <c r="K151" s="27">
        <v>1.0326086956521701</v>
      </c>
      <c r="L151" s="24">
        <v>84.871847826087006</v>
      </c>
      <c r="M151" s="25">
        <v>255</v>
      </c>
      <c r="N151" s="24">
        <v>82.191684210526304</v>
      </c>
      <c r="O151" s="60">
        <v>0.16304347826087001</v>
      </c>
      <c r="P151" s="24">
        <v>29.074999999999999</v>
      </c>
      <c r="Q151" s="25">
        <v>157</v>
      </c>
      <c r="R151" s="24">
        <v>178.32666666666699</v>
      </c>
      <c r="S151" s="60">
        <v>0.173913043478261</v>
      </c>
      <c r="T151" s="24">
        <v>16.780869565217401</v>
      </c>
      <c r="U151" s="25">
        <v>119</v>
      </c>
      <c r="V151" s="24">
        <v>96.49</v>
      </c>
      <c r="W151" s="60">
        <v>0.141304347826087</v>
      </c>
      <c r="X151" s="24">
        <v>7.9333695652173901</v>
      </c>
      <c r="Y151" s="25">
        <v>244</v>
      </c>
      <c r="Z151" s="24">
        <v>56.143846153846198</v>
      </c>
      <c r="AA151" s="60">
        <v>1.0869565217391301E-2</v>
      </c>
      <c r="AB151" s="24">
        <v>7.7172826086956503</v>
      </c>
      <c r="AC151" s="25">
        <v>261</v>
      </c>
      <c r="AD151" s="24">
        <v>709.99</v>
      </c>
      <c r="AE151" s="60">
        <v>6.5217391304347797E-2</v>
      </c>
      <c r="AF151" s="24">
        <v>2.0971739130434801</v>
      </c>
      <c r="AG151" s="25">
        <v>145</v>
      </c>
      <c r="AH151" s="24">
        <v>32.156666666666702</v>
      </c>
      <c r="AI151" s="60">
        <v>0.47826086956521702</v>
      </c>
      <c r="AJ151" s="24">
        <v>21.268152173913101</v>
      </c>
      <c r="AK151" s="25">
        <v>178</v>
      </c>
      <c r="AL151" s="24">
        <v>44.469772727272797</v>
      </c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</row>
    <row r="152" spans="1:65" x14ac:dyDescent="0.25">
      <c r="A152" s="13">
        <v>81</v>
      </c>
      <c r="B152" s="19" t="s">
        <v>34</v>
      </c>
      <c r="C152" s="19"/>
      <c r="D152" s="19"/>
      <c r="E152" s="21">
        <v>15</v>
      </c>
      <c r="F152" s="21">
        <v>959</v>
      </c>
      <c r="G152" s="20">
        <v>663.82669447341004</v>
      </c>
      <c r="H152" s="21">
        <v>1</v>
      </c>
      <c r="I152" s="20">
        <v>776.918727841502</v>
      </c>
      <c r="J152" s="21">
        <v>3</v>
      </c>
      <c r="K152" s="23">
        <v>1.19916579770594</v>
      </c>
      <c r="L152" s="20">
        <v>113.092033368092</v>
      </c>
      <c r="M152" s="21">
        <v>19</v>
      </c>
      <c r="N152" s="20">
        <v>94.308921739130398</v>
      </c>
      <c r="O152" s="61">
        <v>0.185610010427529</v>
      </c>
      <c r="P152" s="20">
        <v>30.219509906152201</v>
      </c>
      <c r="Q152" s="21">
        <v>20</v>
      </c>
      <c r="R152" s="20">
        <v>162.811853932584</v>
      </c>
      <c r="S152" s="61">
        <v>0.17205422314911401</v>
      </c>
      <c r="T152" s="20">
        <v>15.333962460896799</v>
      </c>
      <c r="U152" s="21">
        <v>14</v>
      </c>
      <c r="V152" s="20">
        <v>89.122848484848504</v>
      </c>
      <c r="W152" s="61">
        <v>0.14807090719499499</v>
      </c>
      <c r="X152" s="20">
        <v>14.6179144942649</v>
      </c>
      <c r="Y152" s="21">
        <v>21</v>
      </c>
      <c r="Z152" s="20">
        <v>98.722394366197193</v>
      </c>
      <c r="AA152" s="61">
        <v>0.10844629822732001</v>
      </c>
      <c r="AB152" s="20">
        <v>21.335630865484902</v>
      </c>
      <c r="AC152" s="21">
        <v>23</v>
      </c>
      <c r="AD152" s="20">
        <v>196.73913461538501</v>
      </c>
      <c r="AE152" s="61">
        <v>8.5505735140771602E-2</v>
      </c>
      <c r="AF152" s="20">
        <v>2.6289676746611099</v>
      </c>
      <c r="AG152" s="21">
        <v>13</v>
      </c>
      <c r="AH152" s="20">
        <v>30.746097560975599</v>
      </c>
      <c r="AI152" s="61">
        <v>0.49947862356621497</v>
      </c>
      <c r="AJ152" s="20">
        <v>28.9560479666319</v>
      </c>
      <c r="AK152" s="21">
        <v>10</v>
      </c>
      <c r="AL152" s="20">
        <v>57.972546972860201</v>
      </c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</row>
    <row r="153" spans="1:65" x14ac:dyDescent="0.25">
      <c r="A153" s="18">
        <v>85</v>
      </c>
      <c r="B153" s="18" t="s">
        <v>710</v>
      </c>
      <c r="C153" s="18" t="s">
        <v>332</v>
      </c>
      <c r="D153" s="18" t="s">
        <v>2288</v>
      </c>
      <c r="E153" s="25">
        <v>55</v>
      </c>
      <c r="F153" s="25">
        <v>61</v>
      </c>
      <c r="G153" s="24">
        <v>644.98901639344297</v>
      </c>
      <c r="H153" s="25">
        <v>84</v>
      </c>
      <c r="I153" s="24">
        <v>781.45032786885201</v>
      </c>
      <c r="J153" s="25">
        <v>82</v>
      </c>
      <c r="K153" s="27">
        <v>1.8360655737704901</v>
      </c>
      <c r="L153" s="24">
        <v>136.46131147541001</v>
      </c>
      <c r="M153" s="25">
        <v>96</v>
      </c>
      <c r="N153" s="24">
        <v>74.322678571428597</v>
      </c>
      <c r="O153" s="60">
        <v>0.26229508196721302</v>
      </c>
      <c r="P153" s="24">
        <v>36.194426229508203</v>
      </c>
      <c r="Q153" s="25">
        <v>107</v>
      </c>
      <c r="R153" s="24">
        <v>137.99125000000001</v>
      </c>
      <c r="S153" s="60">
        <v>0.27868852459016402</v>
      </c>
      <c r="T153" s="24">
        <v>27.111967213114799</v>
      </c>
      <c r="U153" s="25">
        <v>33</v>
      </c>
      <c r="V153" s="24">
        <v>97.284117647058807</v>
      </c>
      <c r="W153" s="60">
        <v>0.27868852459016402</v>
      </c>
      <c r="X153" s="24">
        <v>22.784098360655701</v>
      </c>
      <c r="Y153" s="25">
        <v>81</v>
      </c>
      <c r="Z153" s="24">
        <v>81.754705882352894</v>
      </c>
      <c r="AA153" s="60">
        <v>6.5573770491803296E-2</v>
      </c>
      <c r="AB153" s="24">
        <v>24.425081967213099</v>
      </c>
      <c r="AC153" s="25">
        <v>133</v>
      </c>
      <c r="AD153" s="24">
        <v>372.48250000000002</v>
      </c>
      <c r="AE153" s="60">
        <v>6.5573770491803296E-2</v>
      </c>
      <c r="AF153" s="24">
        <v>1.1468852459016401</v>
      </c>
      <c r="AG153" s="25">
        <v>210</v>
      </c>
      <c r="AH153" s="24">
        <v>17.489999999999998</v>
      </c>
      <c r="AI153" s="60">
        <v>0.88524590163934402</v>
      </c>
      <c r="AJ153" s="24">
        <v>24.798852459016398</v>
      </c>
      <c r="AK153" s="25">
        <v>139</v>
      </c>
      <c r="AL153" s="24">
        <v>28.013518518518499</v>
      </c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</row>
    <row r="154" spans="1:65" x14ac:dyDescent="0.25">
      <c r="A154" s="13">
        <v>85</v>
      </c>
      <c r="B154" s="13" t="s">
        <v>707</v>
      </c>
      <c r="C154" s="13" t="s">
        <v>257</v>
      </c>
      <c r="D154" s="13" t="s">
        <v>2289</v>
      </c>
      <c r="E154" s="15">
        <v>281</v>
      </c>
      <c r="F154" s="15">
        <v>74</v>
      </c>
      <c r="G154" s="14">
        <v>561.01621621621598</v>
      </c>
      <c r="H154" s="15">
        <v>201</v>
      </c>
      <c r="I154" s="14">
        <v>617.14418918918898</v>
      </c>
      <c r="J154" s="15">
        <v>251</v>
      </c>
      <c r="K154" s="17">
        <v>0.98648648648648696</v>
      </c>
      <c r="L154" s="14">
        <v>56.127972972972998</v>
      </c>
      <c r="M154" s="15">
        <v>289</v>
      </c>
      <c r="N154" s="14">
        <v>56.896849315068501</v>
      </c>
      <c r="O154" s="59">
        <v>0.162162162162162</v>
      </c>
      <c r="P154" s="14">
        <v>18.376756756756802</v>
      </c>
      <c r="Q154" s="15">
        <v>240</v>
      </c>
      <c r="R154" s="14">
        <v>113.323333333333</v>
      </c>
      <c r="S154" s="59">
        <v>8.1081081081081099E-2</v>
      </c>
      <c r="T154" s="14">
        <v>7.35054054054054</v>
      </c>
      <c r="U154" s="15">
        <v>242</v>
      </c>
      <c r="V154" s="14">
        <v>90.656666666666695</v>
      </c>
      <c r="W154" s="59">
        <v>0.14864864864864899</v>
      </c>
      <c r="X154" s="14">
        <v>9.3228378378378398</v>
      </c>
      <c r="Y154" s="15">
        <v>236</v>
      </c>
      <c r="Z154" s="14">
        <v>62.7172727272727</v>
      </c>
      <c r="AA154" s="59">
        <v>9.45945945945946E-2</v>
      </c>
      <c r="AB154" s="14">
        <v>10.404459459459501</v>
      </c>
      <c r="AC154" s="15">
        <v>245</v>
      </c>
      <c r="AD154" s="14">
        <v>109.99</v>
      </c>
      <c r="AE154" s="59">
        <v>0.162162162162162</v>
      </c>
      <c r="AF154" s="14">
        <v>3.2010810810810799</v>
      </c>
      <c r="AG154" s="15">
        <v>90</v>
      </c>
      <c r="AH154" s="14">
        <v>19.739999999999998</v>
      </c>
      <c r="AI154" s="59">
        <v>0.337837837837838</v>
      </c>
      <c r="AJ154" s="14">
        <v>7.4722972972972999</v>
      </c>
      <c r="AK154" s="15">
        <v>285</v>
      </c>
      <c r="AL154" s="14">
        <v>22.117999999999999</v>
      </c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</row>
    <row r="155" spans="1:65" x14ac:dyDescent="0.25">
      <c r="A155" s="18">
        <v>85</v>
      </c>
      <c r="B155" s="18" t="s">
        <v>1132</v>
      </c>
      <c r="C155" s="18" t="s">
        <v>270</v>
      </c>
      <c r="D155" s="18" t="s">
        <v>2466</v>
      </c>
      <c r="E155" s="25">
        <v>204</v>
      </c>
      <c r="F155" s="25">
        <v>5</v>
      </c>
      <c r="G155" s="24">
        <v>527.99</v>
      </c>
      <c r="H155" s="25">
        <v>233</v>
      </c>
      <c r="I155" s="24">
        <v>661.98</v>
      </c>
      <c r="J155" s="25">
        <v>211</v>
      </c>
      <c r="K155" s="27">
        <v>1.4</v>
      </c>
      <c r="L155" s="24">
        <v>133.99</v>
      </c>
      <c r="M155" s="25">
        <v>102</v>
      </c>
      <c r="N155" s="24">
        <v>95.707142857142898</v>
      </c>
      <c r="O155" s="60">
        <v>0.2</v>
      </c>
      <c r="P155" s="24">
        <v>59.997999999999998</v>
      </c>
      <c r="Q155" s="25">
        <v>21</v>
      </c>
      <c r="R155" s="24">
        <v>299.99</v>
      </c>
      <c r="S155" s="60">
        <v>0.4</v>
      </c>
      <c r="T155" s="24">
        <v>39.996000000000002</v>
      </c>
      <c r="U155" s="25">
        <v>11</v>
      </c>
      <c r="V155" s="24">
        <v>99.99</v>
      </c>
      <c r="W155" s="60">
        <v>0.2</v>
      </c>
      <c r="X155" s="24">
        <v>15.997999999999999</v>
      </c>
      <c r="Y155" s="25">
        <v>142</v>
      </c>
      <c r="Z155" s="24">
        <v>79.989999999999995</v>
      </c>
      <c r="AA155" s="60">
        <v>0</v>
      </c>
      <c r="AB155" s="24">
        <v>0</v>
      </c>
      <c r="AC155" s="25">
        <v>271</v>
      </c>
      <c r="AD155" s="24">
        <v>0</v>
      </c>
      <c r="AE155" s="60">
        <v>0</v>
      </c>
      <c r="AF155" s="24">
        <v>0</v>
      </c>
      <c r="AG155" s="25">
        <v>259</v>
      </c>
      <c r="AH155" s="24">
        <v>0</v>
      </c>
      <c r="AI155" s="60">
        <v>0.6</v>
      </c>
      <c r="AJ155" s="24">
        <v>17.998000000000001</v>
      </c>
      <c r="AK155" s="25">
        <v>211</v>
      </c>
      <c r="AL155" s="24">
        <v>29.996666666666702</v>
      </c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</row>
    <row r="156" spans="1:65" x14ac:dyDescent="0.25">
      <c r="A156" s="13">
        <v>85</v>
      </c>
      <c r="B156" s="13" t="s">
        <v>450</v>
      </c>
      <c r="C156" s="13" t="s">
        <v>709</v>
      </c>
      <c r="D156" s="13" t="s">
        <v>2290</v>
      </c>
      <c r="E156" s="15">
        <v>81</v>
      </c>
      <c r="F156" s="15">
        <v>91</v>
      </c>
      <c r="G156" s="14">
        <v>688.69131868131899</v>
      </c>
      <c r="H156" s="15">
        <v>42</v>
      </c>
      <c r="I156" s="14">
        <v>815.63054945054898</v>
      </c>
      <c r="J156" s="15">
        <v>57</v>
      </c>
      <c r="K156" s="17">
        <v>1.4175824175824201</v>
      </c>
      <c r="L156" s="14">
        <v>126.939230769231</v>
      </c>
      <c r="M156" s="15">
        <v>127</v>
      </c>
      <c r="N156" s="14">
        <v>89.546279069767394</v>
      </c>
      <c r="O156" s="59">
        <v>0.120879120879121</v>
      </c>
      <c r="P156" s="14">
        <v>22.0431868131868</v>
      </c>
      <c r="Q156" s="15">
        <v>213</v>
      </c>
      <c r="R156" s="14">
        <v>182.357272727273</v>
      </c>
      <c r="S156" s="59">
        <v>0.20879120879120899</v>
      </c>
      <c r="T156" s="14">
        <v>19.0748351648352</v>
      </c>
      <c r="U156" s="15">
        <v>90</v>
      </c>
      <c r="V156" s="14">
        <v>91.358421052631599</v>
      </c>
      <c r="W156" s="59">
        <v>0.24175824175824201</v>
      </c>
      <c r="X156" s="14">
        <v>20.6569230769231</v>
      </c>
      <c r="Y156" s="15">
        <v>96</v>
      </c>
      <c r="Z156" s="14">
        <v>85.444545454545406</v>
      </c>
      <c r="AA156" s="59">
        <v>0.10989010989011</v>
      </c>
      <c r="AB156" s="14">
        <v>19.6142857142857</v>
      </c>
      <c r="AC156" s="15">
        <v>180</v>
      </c>
      <c r="AD156" s="14">
        <v>178.49</v>
      </c>
      <c r="AE156" s="59">
        <v>5.4945054945054903E-2</v>
      </c>
      <c r="AF156" s="14">
        <v>0.62582417582417604</v>
      </c>
      <c r="AG156" s="15">
        <v>241</v>
      </c>
      <c r="AH156" s="14">
        <v>11.39</v>
      </c>
      <c r="AI156" s="59">
        <v>0.68131868131868101</v>
      </c>
      <c r="AJ156" s="14">
        <v>44.924175824175798</v>
      </c>
      <c r="AK156" s="15">
        <v>44</v>
      </c>
      <c r="AL156" s="14">
        <v>65.937096774193506</v>
      </c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</row>
    <row r="157" spans="1:65" x14ac:dyDescent="0.25">
      <c r="A157" s="18">
        <v>85</v>
      </c>
      <c r="B157" s="18" t="s">
        <v>701</v>
      </c>
      <c r="C157" s="18" t="s">
        <v>702</v>
      </c>
      <c r="D157" s="18" t="s">
        <v>2291</v>
      </c>
      <c r="E157" s="25">
        <v>297</v>
      </c>
      <c r="F157" s="25">
        <v>4</v>
      </c>
      <c r="G157" s="24">
        <v>392.49</v>
      </c>
      <c r="H157" s="25">
        <v>299</v>
      </c>
      <c r="I157" s="24">
        <v>485.46499999999997</v>
      </c>
      <c r="J157" s="25">
        <v>298</v>
      </c>
      <c r="K157" s="27">
        <v>2.5</v>
      </c>
      <c r="L157" s="24">
        <v>92.974999999999994</v>
      </c>
      <c r="M157" s="25">
        <v>240</v>
      </c>
      <c r="N157" s="24">
        <v>37.19</v>
      </c>
      <c r="O157" s="60">
        <v>0</v>
      </c>
      <c r="P157" s="24">
        <v>0</v>
      </c>
      <c r="Q157" s="25">
        <v>281</v>
      </c>
      <c r="R157" s="24">
        <v>0</v>
      </c>
      <c r="S157" s="60">
        <v>0</v>
      </c>
      <c r="T157" s="24">
        <v>0</v>
      </c>
      <c r="U157" s="25">
        <v>274</v>
      </c>
      <c r="V157" s="24">
        <v>0</v>
      </c>
      <c r="W157" s="60">
        <v>0</v>
      </c>
      <c r="X157" s="24">
        <v>0</v>
      </c>
      <c r="Y157" s="25">
        <v>277</v>
      </c>
      <c r="Z157" s="24">
        <v>0</v>
      </c>
      <c r="AA157" s="60">
        <v>0</v>
      </c>
      <c r="AB157" s="24">
        <v>0</v>
      </c>
      <c r="AC157" s="25">
        <v>271</v>
      </c>
      <c r="AD157" s="24">
        <v>0</v>
      </c>
      <c r="AE157" s="60">
        <v>0</v>
      </c>
      <c r="AF157" s="24">
        <v>0</v>
      </c>
      <c r="AG157" s="25">
        <v>259</v>
      </c>
      <c r="AH157" s="24">
        <v>0</v>
      </c>
      <c r="AI157" s="60">
        <v>2.5</v>
      </c>
      <c r="AJ157" s="24">
        <v>92.974999999999994</v>
      </c>
      <c r="AK157" s="25">
        <v>18</v>
      </c>
      <c r="AL157" s="24">
        <v>37.19</v>
      </c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</row>
    <row r="158" spans="1:65" x14ac:dyDescent="0.25">
      <c r="A158" s="13">
        <v>85</v>
      </c>
      <c r="B158" s="13" t="s">
        <v>704</v>
      </c>
      <c r="C158" s="13" t="s">
        <v>471</v>
      </c>
      <c r="D158" s="13" t="s">
        <v>2292</v>
      </c>
      <c r="E158" s="15">
        <v>8</v>
      </c>
      <c r="F158" s="15">
        <v>79</v>
      </c>
      <c r="G158" s="14">
        <v>667.78670886075895</v>
      </c>
      <c r="H158" s="15">
        <v>60</v>
      </c>
      <c r="I158" s="14">
        <v>888.855063291139</v>
      </c>
      <c r="J158" s="15">
        <v>24</v>
      </c>
      <c r="K158" s="17">
        <v>2.3291139240506298</v>
      </c>
      <c r="L158" s="14">
        <v>221.06835443038</v>
      </c>
      <c r="M158" s="15">
        <v>21</v>
      </c>
      <c r="N158" s="14">
        <v>94.915217391304395</v>
      </c>
      <c r="O158" s="59">
        <v>0.30379746835443</v>
      </c>
      <c r="P158" s="14">
        <v>60.960759493670899</v>
      </c>
      <c r="Q158" s="15">
        <v>18</v>
      </c>
      <c r="R158" s="14">
        <v>200.66249999999999</v>
      </c>
      <c r="S158" s="59">
        <v>0.189873417721519</v>
      </c>
      <c r="T158" s="14">
        <v>19.491772151898701</v>
      </c>
      <c r="U158" s="15">
        <v>87</v>
      </c>
      <c r="V158" s="14">
        <v>102.65666666666699</v>
      </c>
      <c r="W158" s="59">
        <v>0.392405063291139</v>
      </c>
      <c r="X158" s="14">
        <v>28.6036708860759</v>
      </c>
      <c r="Y158" s="15">
        <v>35</v>
      </c>
      <c r="Z158" s="14">
        <v>72.893225806451596</v>
      </c>
      <c r="AA158" s="59">
        <v>0.20253164556962</v>
      </c>
      <c r="AB158" s="14">
        <v>54.554936708860801</v>
      </c>
      <c r="AC158" s="15">
        <v>18</v>
      </c>
      <c r="AD158" s="14">
        <v>269.36500000000001</v>
      </c>
      <c r="AE158" s="59">
        <v>5.0632911392405097E-2</v>
      </c>
      <c r="AF158" s="14">
        <v>1.77164556962025</v>
      </c>
      <c r="AG158" s="15">
        <v>176</v>
      </c>
      <c r="AH158" s="14">
        <v>34.99</v>
      </c>
      <c r="AI158" s="59">
        <v>1.18987341772152</v>
      </c>
      <c r="AJ158" s="14">
        <v>55.685569620253197</v>
      </c>
      <c r="AK158" s="15">
        <v>35</v>
      </c>
      <c r="AL158" s="14">
        <v>46.799574468085098</v>
      </c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</row>
    <row r="159" spans="1:65" x14ac:dyDescent="0.25">
      <c r="A159" s="18">
        <v>85</v>
      </c>
      <c r="B159" s="18" t="s">
        <v>1680</v>
      </c>
      <c r="C159" s="18" t="s">
        <v>78</v>
      </c>
      <c r="D159" s="18" t="s">
        <v>2467</v>
      </c>
      <c r="E159" s="25">
        <v>72</v>
      </c>
      <c r="F159" s="25">
        <v>44</v>
      </c>
      <c r="G159" s="24">
        <v>612.92045454545496</v>
      </c>
      <c r="H159" s="25">
        <v>123</v>
      </c>
      <c r="I159" s="24">
        <v>744.58772727272697</v>
      </c>
      <c r="J159" s="25">
        <v>110</v>
      </c>
      <c r="K159" s="27">
        <v>1.5681818181818199</v>
      </c>
      <c r="L159" s="24">
        <v>131.667272727273</v>
      </c>
      <c r="M159" s="25">
        <v>111</v>
      </c>
      <c r="N159" s="24">
        <v>83.961739130434793</v>
      </c>
      <c r="O159" s="60">
        <v>0.25</v>
      </c>
      <c r="P159" s="24">
        <v>46.1338636363636</v>
      </c>
      <c r="Q159" s="25">
        <v>49</v>
      </c>
      <c r="R159" s="24">
        <v>184.535454545455</v>
      </c>
      <c r="S159" s="60">
        <v>0.25</v>
      </c>
      <c r="T159" s="24">
        <v>22.361136363636401</v>
      </c>
      <c r="U159" s="25">
        <v>65</v>
      </c>
      <c r="V159" s="24">
        <v>89.444545454545505</v>
      </c>
      <c r="W159" s="60">
        <v>0.204545454545455</v>
      </c>
      <c r="X159" s="24">
        <v>21.816136363636399</v>
      </c>
      <c r="Y159" s="25">
        <v>86</v>
      </c>
      <c r="Z159" s="24">
        <v>106.65666666666699</v>
      </c>
      <c r="AA159" s="60">
        <v>0.204545454545455</v>
      </c>
      <c r="AB159" s="24">
        <v>21.816136363636399</v>
      </c>
      <c r="AC159" s="25">
        <v>156</v>
      </c>
      <c r="AD159" s="24">
        <v>106.65666666666699</v>
      </c>
      <c r="AE159" s="60">
        <v>6.8181818181818205E-2</v>
      </c>
      <c r="AF159" s="24">
        <v>2.5447727272727301</v>
      </c>
      <c r="AG159" s="25">
        <v>122</v>
      </c>
      <c r="AH159" s="24">
        <v>37.323333333333302</v>
      </c>
      <c r="AI159" s="60">
        <v>0.59090909090909105</v>
      </c>
      <c r="AJ159" s="24">
        <v>16.995227272727199</v>
      </c>
      <c r="AK159" s="25">
        <v>219</v>
      </c>
      <c r="AL159" s="24">
        <v>28.7611538461538</v>
      </c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</row>
    <row r="160" spans="1:65" x14ac:dyDescent="0.25">
      <c r="A160" s="13">
        <v>85</v>
      </c>
      <c r="B160" s="13" t="s">
        <v>1681</v>
      </c>
      <c r="C160" s="13" t="s">
        <v>1682</v>
      </c>
      <c r="D160" s="13" t="s">
        <v>2468</v>
      </c>
      <c r="E160" s="15">
        <v>33</v>
      </c>
      <c r="F160" s="15">
        <v>23</v>
      </c>
      <c r="G160" s="14">
        <v>647.20347826087004</v>
      </c>
      <c r="H160" s="15">
        <v>81</v>
      </c>
      <c r="I160" s="14">
        <v>799.51608695652203</v>
      </c>
      <c r="J160" s="15">
        <v>68</v>
      </c>
      <c r="K160" s="17">
        <v>2.5652173913043499</v>
      </c>
      <c r="L160" s="14">
        <v>152.31260869565199</v>
      </c>
      <c r="M160" s="15">
        <v>58</v>
      </c>
      <c r="N160" s="14">
        <v>59.376101694915299</v>
      </c>
      <c r="O160" s="59">
        <v>0.26086956521739102</v>
      </c>
      <c r="P160" s="14">
        <v>25.257826086956499</v>
      </c>
      <c r="Q160" s="15">
        <v>192</v>
      </c>
      <c r="R160" s="14">
        <v>96.821666666666701</v>
      </c>
      <c r="S160" s="59">
        <v>0.34782608695652201</v>
      </c>
      <c r="T160" s="14">
        <v>35.648695652173899</v>
      </c>
      <c r="U160" s="15">
        <v>19</v>
      </c>
      <c r="V160" s="14">
        <v>102.49</v>
      </c>
      <c r="W160" s="59">
        <v>0.30434782608695699</v>
      </c>
      <c r="X160" s="14">
        <v>36.083913043478297</v>
      </c>
      <c r="Y160" s="15">
        <v>15</v>
      </c>
      <c r="Z160" s="14">
        <v>118.561428571429</v>
      </c>
      <c r="AA160" s="59">
        <v>0.13043478260869601</v>
      </c>
      <c r="AB160" s="14">
        <v>16.520434782608699</v>
      </c>
      <c r="AC160" s="15">
        <v>204</v>
      </c>
      <c r="AD160" s="14">
        <v>126.65666666666699</v>
      </c>
      <c r="AE160" s="59">
        <v>0.217391304347826</v>
      </c>
      <c r="AF160" s="14">
        <v>2.8239130434782602</v>
      </c>
      <c r="AG160" s="15">
        <v>104</v>
      </c>
      <c r="AH160" s="14">
        <v>12.99</v>
      </c>
      <c r="AI160" s="59">
        <v>1.3043478260869601</v>
      </c>
      <c r="AJ160" s="14">
        <v>35.977826086956497</v>
      </c>
      <c r="AK160" s="15">
        <v>69</v>
      </c>
      <c r="AL160" s="14">
        <v>27.582999999999998</v>
      </c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</row>
    <row r="161" spans="1:65" x14ac:dyDescent="0.25">
      <c r="A161" s="18">
        <v>85</v>
      </c>
      <c r="B161" s="18" t="s">
        <v>2469</v>
      </c>
      <c r="C161" s="18" t="s">
        <v>2470</v>
      </c>
      <c r="D161" s="18" t="s">
        <v>2471</v>
      </c>
      <c r="E161" s="25">
        <v>242</v>
      </c>
      <c r="F161" s="25">
        <v>-1</v>
      </c>
      <c r="G161" s="24">
        <v>599.99</v>
      </c>
      <c r="H161" s="25">
        <v>136</v>
      </c>
      <c r="I161" s="24">
        <v>818.99</v>
      </c>
      <c r="J161" s="25">
        <v>54</v>
      </c>
      <c r="K161" s="27">
        <v>1</v>
      </c>
      <c r="L161" s="24">
        <v>219</v>
      </c>
      <c r="M161" s="25">
        <v>22</v>
      </c>
      <c r="N161" s="24">
        <v>219</v>
      </c>
      <c r="O161" s="60">
        <v>1</v>
      </c>
      <c r="P161" s="24">
        <v>219</v>
      </c>
      <c r="Q161" s="25">
        <v>2</v>
      </c>
      <c r="R161" s="24">
        <v>219</v>
      </c>
      <c r="S161" s="60">
        <v>0</v>
      </c>
      <c r="T161" s="24">
        <v>0</v>
      </c>
      <c r="U161" s="25">
        <v>274</v>
      </c>
      <c r="V161" s="24">
        <v>0</v>
      </c>
      <c r="W161" s="60">
        <v>0</v>
      </c>
      <c r="X161" s="24">
        <v>0</v>
      </c>
      <c r="Y161" s="25">
        <v>277</v>
      </c>
      <c r="Z161" s="24">
        <v>0</v>
      </c>
      <c r="AA161" s="60">
        <v>0</v>
      </c>
      <c r="AB161" s="24">
        <v>0</v>
      </c>
      <c r="AC161" s="25">
        <v>271</v>
      </c>
      <c r="AD161" s="24">
        <v>0</v>
      </c>
      <c r="AE161" s="60">
        <v>0</v>
      </c>
      <c r="AF161" s="24">
        <v>0</v>
      </c>
      <c r="AG161" s="25">
        <v>259</v>
      </c>
      <c r="AH161" s="24">
        <v>0</v>
      </c>
      <c r="AI161" s="60">
        <v>0</v>
      </c>
      <c r="AJ161" s="24">
        <v>0</v>
      </c>
      <c r="AK161" s="25">
        <v>296</v>
      </c>
      <c r="AL161" s="24">
        <v>0</v>
      </c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</row>
    <row r="162" spans="1:65" x14ac:dyDescent="0.25">
      <c r="A162" s="13">
        <v>85</v>
      </c>
      <c r="B162" s="13" t="s">
        <v>390</v>
      </c>
      <c r="C162" s="13" t="s">
        <v>705</v>
      </c>
      <c r="D162" s="13" t="s">
        <v>2293</v>
      </c>
      <c r="E162" s="15">
        <v>4</v>
      </c>
      <c r="F162" s="15">
        <v>62</v>
      </c>
      <c r="G162" s="14">
        <v>707.82532258064498</v>
      </c>
      <c r="H162" s="15">
        <v>26</v>
      </c>
      <c r="I162" s="14">
        <v>939.20935483871006</v>
      </c>
      <c r="J162" s="15">
        <v>17</v>
      </c>
      <c r="K162" s="17">
        <v>3.0967741935483901</v>
      </c>
      <c r="L162" s="14">
        <v>231.38403225806499</v>
      </c>
      <c r="M162" s="15">
        <v>15</v>
      </c>
      <c r="N162" s="14">
        <v>74.717760416666707</v>
      </c>
      <c r="O162" s="59">
        <v>0.43548387096774199</v>
      </c>
      <c r="P162" s="14">
        <v>60.254354838709702</v>
      </c>
      <c r="Q162" s="15">
        <v>20</v>
      </c>
      <c r="R162" s="14">
        <v>138.36185185185201</v>
      </c>
      <c r="S162" s="59">
        <v>0.51612903225806495</v>
      </c>
      <c r="T162" s="14">
        <v>41.014193548387098</v>
      </c>
      <c r="U162" s="15">
        <v>9</v>
      </c>
      <c r="V162" s="14">
        <v>79.465000000000003</v>
      </c>
      <c r="W162" s="59">
        <v>0.43548387096774199</v>
      </c>
      <c r="X162" s="14">
        <v>40.640806451612903</v>
      </c>
      <c r="Y162" s="15">
        <v>12</v>
      </c>
      <c r="Z162" s="14">
        <v>93.323333333333395</v>
      </c>
      <c r="AA162" s="59">
        <v>9.6774193548387094E-2</v>
      </c>
      <c r="AB162" s="14">
        <v>17.579677419354802</v>
      </c>
      <c r="AC162" s="15">
        <v>197</v>
      </c>
      <c r="AD162" s="14">
        <v>181.65666666666701</v>
      </c>
      <c r="AE162" s="59">
        <v>0.16129032258064499</v>
      </c>
      <c r="AF162" s="14">
        <v>5.1269354838709704</v>
      </c>
      <c r="AG162" s="15">
        <v>29</v>
      </c>
      <c r="AH162" s="14">
        <v>31.786999999999999</v>
      </c>
      <c r="AI162" s="59">
        <v>1.45161290322581</v>
      </c>
      <c r="AJ162" s="14">
        <v>66.768064516129002</v>
      </c>
      <c r="AK162" s="15">
        <v>28</v>
      </c>
      <c r="AL162" s="14">
        <v>45.995777777777803</v>
      </c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</row>
    <row r="163" spans="1:65" x14ac:dyDescent="0.25">
      <c r="A163" s="18">
        <v>85</v>
      </c>
      <c r="B163" s="18" t="s">
        <v>703</v>
      </c>
      <c r="C163" s="18" t="s">
        <v>393</v>
      </c>
      <c r="D163" s="18" t="s">
        <v>2294</v>
      </c>
      <c r="E163" s="25">
        <v>294</v>
      </c>
      <c r="F163" s="25">
        <v>31</v>
      </c>
      <c r="G163" s="24">
        <v>407.66548387096799</v>
      </c>
      <c r="H163" s="25">
        <v>296</v>
      </c>
      <c r="I163" s="24">
        <v>474.113870967742</v>
      </c>
      <c r="J163" s="25">
        <v>301</v>
      </c>
      <c r="K163" s="27">
        <v>0.64516129032258096</v>
      </c>
      <c r="L163" s="24">
        <v>66.448387096774198</v>
      </c>
      <c r="M163" s="25">
        <v>282</v>
      </c>
      <c r="N163" s="24">
        <v>102.995</v>
      </c>
      <c r="O163" s="60">
        <v>0.12903225806451599</v>
      </c>
      <c r="P163" s="24">
        <v>25.4506451612903</v>
      </c>
      <c r="Q163" s="25">
        <v>190</v>
      </c>
      <c r="R163" s="24">
        <v>197.24250000000001</v>
      </c>
      <c r="S163" s="60">
        <v>0</v>
      </c>
      <c r="T163" s="24">
        <v>0</v>
      </c>
      <c r="U163" s="25">
        <v>274</v>
      </c>
      <c r="V163" s="24">
        <v>0</v>
      </c>
      <c r="W163" s="60">
        <v>0</v>
      </c>
      <c r="X163" s="24">
        <v>0</v>
      </c>
      <c r="Y163" s="25">
        <v>277</v>
      </c>
      <c r="Z163" s="24">
        <v>0</v>
      </c>
      <c r="AA163" s="60">
        <v>6.4516129032258104E-2</v>
      </c>
      <c r="AB163" s="24">
        <v>19.354193548387101</v>
      </c>
      <c r="AC163" s="25">
        <v>184</v>
      </c>
      <c r="AD163" s="24">
        <v>299.99</v>
      </c>
      <c r="AE163" s="60">
        <v>0</v>
      </c>
      <c r="AF163" s="24">
        <v>0</v>
      </c>
      <c r="AG163" s="25">
        <v>259</v>
      </c>
      <c r="AH163" s="24">
        <v>0</v>
      </c>
      <c r="AI163" s="60">
        <v>0.45161290322580599</v>
      </c>
      <c r="AJ163" s="24">
        <v>21.6435483870968</v>
      </c>
      <c r="AK163" s="25">
        <v>169</v>
      </c>
      <c r="AL163" s="24">
        <v>47.924999999999997</v>
      </c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</row>
    <row r="164" spans="1:65" x14ac:dyDescent="0.25">
      <c r="A164" s="13">
        <v>85</v>
      </c>
      <c r="B164" s="13" t="s">
        <v>294</v>
      </c>
      <c r="C164" s="13" t="s">
        <v>706</v>
      </c>
      <c r="D164" s="13" t="s">
        <v>2295</v>
      </c>
      <c r="E164" s="15">
        <v>176</v>
      </c>
      <c r="F164" s="15">
        <v>44</v>
      </c>
      <c r="G164" s="14">
        <v>588.71681818181798</v>
      </c>
      <c r="H164" s="15">
        <v>150</v>
      </c>
      <c r="I164" s="14">
        <v>678.54204545454502</v>
      </c>
      <c r="J164" s="15">
        <v>190</v>
      </c>
      <c r="K164" s="17">
        <v>1.77272727272727</v>
      </c>
      <c r="L164" s="14">
        <v>89.825227272727304</v>
      </c>
      <c r="M164" s="15">
        <v>250</v>
      </c>
      <c r="N164" s="14">
        <v>50.670641025640997</v>
      </c>
      <c r="O164" s="59">
        <v>0.18181818181818199</v>
      </c>
      <c r="P164" s="14">
        <v>20.884772727272701</v>
      </c>
      <c r="Q164" s="15">
        <v>221</v>
      </c>
      <c r="R164" s="14">
        <v>114.86624999999999</v>
      </c>
      <c r="S164" s="59">
        <v>0.15909090909090901</v>
      </c>
      <c r="T164" s="14">
        <v>15.907500000000001</v>
      </c>
      <c r="U164" s="15">
        <v>135</v>
      </c>
      <c r="V164" s="14">
        <v>99.99</v>
      </c>
      <c r="W164" s="59">
        <v>0.27272727272727298</v>
      </c>
      <c r="X164" s="14">
        <v>20.679090909090899</v>
      </c>
      <c r="Y164" s="15">
        <v>94</v>
      </c>
      <c r="Z164" s="14">
        <v>75.823333333333295</v>
      </c>
      <c r="AA164" s="59">
        <v>6.8181818181818205E-2</v>
      </c>
      <c r="AB164" s="14">
        <v>9.0902272727272706</v>
      </c>
      <c r="AC164" s="15">
        <v>252</v>
      </c>
      <c r="AD164" s="14">
        <v>133.32333333333301</v>
      </c>
      <c r="AE164" s="59">
        <v>0.29545454545454602</v>
      </c>
      <c r="AF164" s="14">
        <v>5.9288636363636398</v>
      </c>
      <c r="AG164" s="15">
        <v>19</v>
      </c>
      <c r="AH164" s="14">
        <v>20.0669230769231</v>
      </c>
      <c r="AI164" s="59">
        <v>0.79545454545454497</v>
      </c>
      <c r="AJ164" s="14">
        <v>17.3347727272727</v>
      </c>
      <c r="AK164" s="15">
        <v>215</v>
      </c>
      <c r="AL164" s="14">
        <v>21.7922857142857</v>
      </c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</row>
    <row r="165" spans="1:65" x14ac:dyDescent="0.25">
      <c r="A165" s="18">
        <v>85</v>
      </c>
      <c r="B165" s="18" t="s">
        <v>96</v>
      </c>
      <c r="C165" s="18" t="s">
        <v>708</v>
      </c>
      <c r="D165" s="18" t="s">
        <v>2472</v>
      </c>
      <c r="E165" s="25">
        <v>27</v>
      </c>
      <c r="F165" s="25">
        <v>64</v>
      </c>
      <c r="G165" s="24">
        <v>669.44312500000001</v>
      </c>
      <c r="H165" s="25">
        <v>59</v>
      </c>
      <c r="I165" s="24">
        <v>807.08749999999998</v>
      </c>
      <c r="J165" s="25">
        <v>61</v>
      </c>
      <c r="K165" s="27">
        <v>1.53125</v>
      </c>
      <c r="L165" s="24">
        <v>137.644375</v>
      </c>
      <c r="M165" s="25">
        <v>91</v>
      </c>
      <c r="N165" s="24">
        <v>89.890204081632604</v>
      </c>
      <c r="O165" s="60">
        <v>0.25</v>
      </c>
      <c r="P165" s="24">
        <v>42.294843749999998</v>
      </c>
      <c r="Q165" s="25">
        <v>66</v>
      </c>
      <c r="R165" s="24">
        <v>169.17937499999999</v>
      </c>
      <c r="S165" s="60">
        <v>0.21875</v>
      </c>
      <c r="T165" s="24">
        <v>20.872812499999998</v>
      </c>
      <c r="U165" s="25">
        <v>78</v>
      </c>
      <c r="V165" s="24">
        <v>95.418571428571397</v>
      </c>
      <c r="W165" s="60">
        <v>0.203125</v>
      </c>
      <c r="X165" s="24">
        <v>29.060468749999998</v>
      </c>
      <c r="Y165" s="25">
        <v>33</v>
      </c>
      <c r="Z165" s="24">
        <v>143.06692307692299</v>
      </c>
      <c r="AA165" s="60">
        <v>0.15625</v>
      </c>
      <c r="AB165" s="24">
        <v>25.310937500000001</v>
      </c>
      <c r="AC165" s="25">
        <v>127</v>
      </c>
      <c r="AD165" s="24">
        <v>161.99</v>
      </c>
      <c r="AE165" s="60">
        <v>0.125</v>
      </c>
      <c r="AF165" s="24">
        <v>4.2487500000000002</v>
      </c>
      <c r="AG165" s="25">
        <v>50</v>
      </c>
      <c r="AH165" s="24">
        <v>33.99</v>
      </c>
      <c r="AI165" s="60">
        <v>0.578125</v>
      </c>
      <c r="AJ165" s="24">
        <v>15.856562500000001</v>
      </c>
      <c r="AK165" s="25">
        <v>233</v>
      </c>
      <c r="AL165" s="24">
        <v>27.4275675675676</v>
      </c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</row>
    <row r="166" spans="1:65" x14ac:dyDescent="0.25">
      <c r="A166" s="13">
        <v>85</v>
      </c>
      <c r="B166" s="13" t="s">
        <v>47</v>
      </c>
      <c r="C166" s="13" t="s">
        <v>93</v>
      </c>
      <c r="D166" s="13" t="s">
        <v>2296</v>
      </c>
      <c r="E166" s="15">
        <v>126</v>
      </c>
      <c r="F166" s="15">
        <v>51</v>
      </c>
      <c r="G166" s="14">
        <v>642.40078431372501</v>
      </c>
      <c r="H166" s="15">
        <v>88</v>
      </c>
      <c r="I166" s="14">
        <v>750.54549019607805</v>
      </c>
      <c r="J166" s="15">
        <v>104</v>
      </c>
      <c r="K166" s="17">
        <v>1.52941176470588</v>
      </c>
      <c r="L166" s="14">
        <v>108.14470588235299</v>
      </c>
      <c r="M166" s="15">
        <v>186</v>
      </c>
      <c r="N166" s="14">
        <v>70.709999999999994</v>
      </c>
      <c r="O166" s="59">
        <v>0.19607843137254899</v>
      </c>
      <c r="P166" s="14">
        <v>21.3705882352941</v>
      </c>
      <c r="Q166" s="15">
        <v>220</v>
      </c>
      <c r="R166" s="14">
        <v>108.99</v>
      </c>
      <c r="S166" s="59">
        <v>0.23529411764705899</v>
      </c>
      <c r="T166" s="14">
        <v>18.036862745097999</v>
      </c>
      <c r="U166" s="15">
        <v>101</v>
      </c>
      <c r="V166" s="14">
        <v>76.656666666666695</v>
      </c>
      <c r="W166" s="59">
        <v>0.11764705882352899</v>
      </c>
      <c r="X166" s="14">
        <v>9.4105882352941208</v>
      </c>
      <c r="Y166" s="15">
        <v>235</v>
      </c>
      <c r="Z166" s="14">
        <v>79.989999999999995</v>
      </c>
      <c r="AA166" s="59">
        <v>7.8431372549019607E-2</v>
      </c>
      <c r="AB166" s="14">
        <v>29.410980392156901</v>
      </c>
      <c r="AC166" s="15">
        <v>100</v>
      </c>
      <c r="AD166" s="14">
        <v>374.99</v>
      </c>
      <c r="AE166" s="59">
        <v>7.8431372549019607E-2</v>
      </c>
      <c r="AF166" s="14">
        <v>2.0384313725490202</v>
      </c>
      <c r="AG166" s="15">
        <v>152</v>
      </c>
      <c r="AH166" s="14">
        <v>25.99</v>
      </c>
      <c r="AI166" s="59">
        <v>0.82352941176470595</v>
      </c>
      <c r="AJ166" s="14">
        <v>27.8772549019608</v>
      </c>
      <c r="AK166" s="15">
        <v>108</v>
      </c>
      <c r="AL166" s="14">
        <v>33.8509523809524</v>
      </c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</row>
    <row r="167" spans="1:65" x14ac:dyDescent="0.25">
      <c r="A167" s="18">
        <v>85</v>
      </c>
      <c r="B167" s="18" t="s">
        <v>100</v>
      </c>
      <c r="C167" s="18" t="s">
        <v>257</v>
      </c>
      <c r="D167" s="18" t="s">
        <v>2297</v>
      </c>
      <c r="E167" s="25">
        <v>115</v>
      </c>
      <c r="F167" s="25">
        <v>50</v>
      </c>
      <c r="G167" s="24">
        <v>540.94880000000001</v>
      </c>
      <c r="H167" s="25">
        <v>221</v>
      </c>
      <c r="I167" s="24">
        <v>688.55259999999998</v>
      </c>
      <c r="J167" s="25">
        <v>181</v>
      </c>
      <c r="K167" s="27">
        <v>2.04</v>
      </c>
      <c r="L167" s="24">
        <v>147.60380000000001</v>
      </c>
      <c r="M167" s="25">
        <v>67</v>
      </c>
      <c r="N167" s="24">
        <v>72.354803921568603</v>
      </c>
      <c r="O167" s="60">
        <v>0.2</v>
      </c>
      <c r="P167" s="24">
        <v>28.758400000000002</v>
      </c>
      <c r="Q167" s="25">
        <v>165</v>
      </c>
      <c r="R167" s="24">
        <v>143.792</v>
      </c>
      <c r="S167" s="60">
        <v>0.22</v>
      </c>
      <c r="T167" s="24">
        <v>22.0778</v>
      </c>
      <c r="U167" s="25">
        <v>68</v>
      </c>
      <c r="V167" s="24">
        <v>100.353636363636</v>
      </c>
      <c r="W167" s="60">
        <v>0.28000000000000003</v>
      </c>
      <c r="X167" s="24">
        <v>27.197199999999999</v>
      </c>
      <c r="Y167" s="25">
        <v>46</v>
      </c>
      <c r="Z167" s="24">
        <v>97.132857142857105</v>
      </c>
      <c r="AA167" s="60">
        <v>0.2</v>
      </c>
      <c r="AB167" s="24">
        <v>31.097999999999999</v>
      </c>
      <c r="AC167" s="25">
        <v>90</v>
      </c>
      <c r="AD167" s="24">
        <v>155.49</v>
      </c>
      <c r="AE167" s="60">
        <v>0.04</v>
      </c>
      <c r="AF167" s="24">
        <v>0.99960000000000004</v>
      </c>
      <c r="AG167" s="25">
        <v>220</v>
      </c>
      <c r="AH167" s="24">
        <v>24.99</v>
      </c>
      <c r="AI167" s="60">
        <v>1.1000000000000001</v>
      </c>
      <c r="AJ167" s="24">
        <v>37.472799999999999</v>
      </c>
      <c r="AK167" s="25">
        <v>66</v>
      </c>
      <c r="AL167" s="24">
        <v>34.066181818181803</v>
      </c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</row>
    <row r="168" spans="1:65" x14ac:dyDescent="0.25">
      <c r="A168" s="13">
        <v>85</v>
      </c>
      <c r="B168" s="19" t="s">
        <v>34</v>
      </c>
      <c r="C168" s="19"/>
      <c r="D168" s="19"/>
      <c r="E168" s="21">
        <v>4</v>
      </c>
      <c r="F168" s="21">
        <v>682</v>
      </c>
      <c r="G168" s="20">
        <v>625.85083577712601</v>
      </c>
      <c r="H168" s="21">
        <v>8</v>
      </c>
      <c r="I168" s="20">
        <v>763.20524926686198</v>
      </c>
      <c r="J168" s="21">
        <v>6</v>
      </c>
      <c r="K168" s="23">
        <v>1.7741935483871001</v>
      </c>
      <c r="L168" s="20">
        <v>137.354413489736</v>
      </c>
      <c r="M168" s="21">
        <v>8</v>
      </c>
      <c r="N168" s="20">
        <v>77.417942148760304</v>
      </c>
      <c r="O168" s="61">
        <v>0.22727272727272699</v>
      </c>
      <c r="P168" s="20">
        <v>34.838328445747798</v>
      </c>
      <c r="Q168" s="21">
        <v>8</v>
      </c>
      <c r="R168" s="20">
        <v>153.28864516128999</v>
      </c>
      <c r="S168" s="61">
        <v>0.225806451612903</v>
      </c>
      <c r="T168" s="20">
        <v>20.644662756598201</v>
      </c>
      <c r="U168" s="21">
        <v>2</v>
      </c>
      <c r="V168" s="20">
        <v>91.426363636363604</v>
      </c>
      <c r="W168" s="61">
        <v>0.249266862170088</v>
      </c>
      <c r="X168" s="20">
        <v>22.314222873900299</v>
      </c>
      <c r="Y168" s="21">
        <v>6</v>
      </c>
      <c r="Z168" s="20">
        <v>89.519411764705893</v>
      </c>
      <c r="AA168" s="61">
        <v>0.12316715542522</v>
      </c>
      <c r="AB168" s="20">
        <v>24.1336217008798</v>
      </c>
      <c r="AC168" s="21">
        <v>15</v>
      </c>
      <c r="AD168" s="20">
        <v>195.94202380952399</v>
      </c>
      <c r="AE168" s="61">
        <v>0.102639296187683</v>
      </c>
      <c r="AF168" s="20">
        <v>2.4710703812316699</v>
      </c>
      <c r="AG168" s="21">
        <v>16</v>
      </c>
      <c r="AH168" s="20">
        <v>24.075285714285702</v>
      </c>
      <c r="AI168" s="61">
        <v>0.84604105571847499</v>
      </c>
      <c r="AJ168" s="20">
        <v>32.9525073313783</v>
      </c>
      <c r="AK168" s="21">
        <v>8</v>
      </c>
      <c r="AL168" s="20">
        <v>38.949064124783398</v>
      </c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</row>
    <row r="169" spans="1:65" x14ac:dyDescent="0.25">
      <c r="A169" s="18">
        <v>95</v>
      </c>
      <c r="B169" s="18" t="s">
        <v>761</v>
      </c>
      <c r="C169" s="18" t="s">
        <v>471</v>
      </c>
      <c r="D169" s="18" t="s">
        <v>2298</v>
      </c>
      <c r="E169" s="25">
        <v>174</v>
      </c>
      <c r="F169" s="25">
        <v>176</v>
      </c>
      <c r="G169" s="24">
        <v>485.21443181818199</v>
      </c>
      <c r="H169" s="25">
        <v>268</v>
      </c>
      <c r="I169" s="24">
        <v>613.80255681818198</v>
      </c>
      <c r="J169" s="25">
        <v>254</v>
      </c>
      <c r="K169" s="27">
        <v>1.5170454545454499</v>
      </c>
      <c r="L169" s="24">
        <v>128.58812499999999</v>
      </c>
      <c r="M169" s="25">
        <v>120</v>
      </c>
      <c r="N169" s="24">
        <v>84.762209737827703</v>
      </c>
      <c r="O169" s="60">
        <v>0.19886363636363599</v>
      </c>
      <c r="P169" s="24">
        <v>29.402272727272699</v>
      </c>
      <c r="Q169" s="25">
        <v>154</v>
      </c>
      <c r="R169" s="24">
        <v>147.85142857142901</v>
      </c>
      <c r="S169" s="60">
        <v>0.15340909090909099</v>
      </c>
      <c r="T169" s="24">
        <v>13.5780681818182</v>
      </c>
      <c r="U169" s="25">
        <v>166</v>
      </c>
      <c r="V169" s="24">
        <v>88.508888888888904</v>
      </c>
      <c r="W169" s="60">
        <v>0.26136363636363602</v>
      </c>
      <c r="X169" s="24">
        <v>29.5996590909091</v>
      </c>
      <c r="Y169" s="25">
        <v>31</v>
      </c>
      <c r="Z169" s="24">
        <v>113.250869565217</v>
      </c>
      <c r="AA169" s="60">
        <v>0.13636363636363599</v>
      </c>
      <c r="AB169" s="24">
        <v>16.475909090909099</v>
      </c>
      <c r="AC169" s="25">
        <v>205</v>
      </c>
      <c r="AD169" s="24">
        <v>120.823333333333</v>
      </c>
      <c r="AE169" s="60">
        <v>0.14772727272727301</v>
      </c>
      <c r="AF169" s="24">
        <v>2.6803409090909098</v>
      </c>
      <c r="AG169" s="25">
        <v>110</v>
      </c>
      <c r="AH169" s="24">
        <v>18.143846153846201</v>
      </c>
      <c r="AI169" s="60">
        <v>0.61931818181818199</v>
      </c>
      <c r="AJ169" s="24">
        <v>36.851875</v>
      </c>
      <c r="AK169" s="25">
        <v>67</v>
      </c>
      <c r="AL169" s="24">
        <v>59.5039449541284</v>
      </c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</row>
    <row r="170" spans="1:65" x14ac:dyDescent="0.25">
      <c r="A170" s="13">
        <v>95</v>
      </c>
      <c r="B170" s="13" t="s">
        <v>760</v>
      </c>
      <c r="C170" s="13" t="s">
        <v>191</v>
      </c>
      <c r="D170" s="13" t="s">
        <v>2473</v>
      </c>
      <c r="E170" s="15">
        <v>206</v>
      </c>
      <c r="F170" s="15">
        <v>14</v>
      </c>
      <c r="G170" s="14">
        <v>429.275714285714</v>
      </c>
      <c r="H170" s="15">
        <v>291</v>
      </c>
      <c r="I170" s="14">
        <v>557.69000000000005</v>
      </c>
      <c r="J170" s="15">
        <v>285</v>
      </c>
      <c r="K170" s="17">
        <v>1.5714285714285701</v>
      </c>
      <c r="L170" s="14">
        <v>128.414285714286</v>
      </c>
      <c r="M170" s="15">
        <v>122</v>
      </c>
      <c r="N170" s="14">
        <v>81.718181818181804</v>
      </c>
      <c r="O170" s="59">
        <v>0.28571428571428598</v>
      </c>
      <c r="P170" s="14">
        <v>27.783571428571399</v>
      </c>
      <c r="Q170" s="15">
        <v>171</v>
      </c>
      <c r="R170" s="14">
        <v>97.242500000000007</v>
      </c>
      <c r="S170" s="59">
        <v>0.35714285714285698</v>
      </c>
      <c r="T170" s="14">
        <v>34.282142857142901</v>
      </c>
      <c r="U170" s="15">
        <v>20</v>
      </c>
      <c r="V170" s="14">
        <v>95.99</v>
      </c>
      <c r="W170" s="59">
        <v>0.14285714285714299</v>
      </c>
      <c r="X170" s="14">
        <v>12.855714285714299</v>
      </c>
      <c r="Y170" s="15">
        <v>200</v>
      </c>
      <c r="Z170" s="14">
        <v>89.99</v>
      </c>
      <c r="AA170" s="59">
        <v>0.214285714285714</v>
      </c>
      <c r="AB170" s="14">
        <v>40.712142857142901</v>
      </c>
      <c r="AC170" s="15">
        <v>42</v>
      </c>
      <c r="AD170" s="14">
        <v>189.99</v>
      </c>
      <c r="AE170" s="59">
        <v>7.1428571428571397E-2</v>
      </c>
      <c r="AF170" s="14">
        <v>3.35642857142857</v>
      </c>
      <c r="AG170" s="15">
        <v>84</v>
      </c>
      <c r="AH170" s="14">
        <v>46.99</v>
      </c>
      <c r="AI170" s="59">
        <v>0.5</v>
      </c>
      <c r="AJ170" s="14">
        <v>9.4242857142857197</v>
      </c>
      <c r="AK170" s="15">
        <v>279</v>
      </c>
      <c r="AL170" s="14">
        <v>18.8485714285714</v>
      </c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</row>
    <row r="171" spans="1:65" x14ac:dyDescent="0.25">
      <c r="A171" s="18">
        <v>95</v>
      </c>
      <c r="B171" s="18" t="s">
        <v>760</v>
      </c>
      <c r="C171" s="18" t="s">
        <v>109</v>
      </c>
      <c r="D171" s="18" t="s">
        <v>2474</v>
      </c>
      <c r="E171" s="25">
        <v>178</v>
      </c>
      <c r="F171" s="25">
        <v>28</v>
      </c>
      <c r="G171" s="24">
        <v>560.41642857142904</v>
      </c>
      <c r="H171" s="25">
        <v>202</v>
      </c>
      <c r="I171" s="24">
        <v>692.97249999999997</v>
      </c>
      <c r="J171" s="25">
        <v>177</v>
      </c>
      <c r="K171" s="27">
        <v>1.6785714285714299</v>
      </c>
      <c r="L171" s="24">
        <v>132.55607142857099</v>
      </c>
      <c r="M171" s="25">
        <v>108</v>
      </c>
      <c r="N171" s="24">
        <v>78.969574468085099</v>
      </c>
      <c r="O171" s="60">
        <v>0.214285714285714</v>
      </c>
      <c r="P171" s="24">
        <v>29.640714285714299</v>
      </c>
      <c r="Q171" s="25">
        <v>153</v>
      </c>
      <c r="R171" s="24">
        <v>138.32333333333301</v>
      </c>
      <c r="S171" s="60">
        <v>0.46428571428571402</v>
      </c>
      <c r="T171" s="24">
        <v>42.709642857142903</v>
      </c>
      <c r="U171" s="25">
        <v>8</v>
      </c>
      <c r="V171" s="24">
        <v>91.99</v>
      </c>
      <c r="W171" s="60">
        <v>0.14285714285714299</v>
      </c>
      <c r="X171" s="24">
        <v>11.07</v>
      </c>
      <c r="Y171" s="25">
        <v>219</v>
      </c>
      <c r="Z171" s="24">
        <v>77.489999999999995</v>
      </c>
      <c r="AA171" s="60">
        <v>0.14285714285714299</v>
      </c>
      <c r="AB171" s="24">
        <v>29.998571428571399</v>
      </c>
      <c r="AC171" s="25">
        <v>97</v>
      </c>
      <c r="AD171" s="24">
        <v>209.99</v>
      </c>
      <c r="AE171" s="60">
        <v>0.14285714285714299</v>
      </c>
      <c r="AF171" s="24">
        <v>1.1414285714285699</v>
      </c>
      <c r="AG171" s="25">
        <v>211</v>
      </c>
      <c r="AH171" s="24">
        <v>7.99</v>
      </c>
      <c r="AI171" s="60">
        <v>0.57142857142857095</v>
      </c>
      <c r="AJ171" s="24">
        <v>17.9957142857143</v>
      </c>
      <c r="AK171" s="25">
        <v>212</v>
      </c>
      <c r="AL171" s="24">
        <v>31.4925</v>
      </c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</row>
    <row r="172" spans="1:65" x14ac:dyDescent="0.25">
      <c r="A172" s="13">
        <v>95</v>
      </c>
      <c r="B172" s="13" t="s">
        <v>769</v>
      </c>
      <c r="C172" s="13" t="s">
        <v>509</v>
      </c>
      <c r="D172" s="13" t="s">
        <v>2299</v>
      </c>
      <c r="E172" s="15">
        <v>16</v>
      </c>
      <c r="F172" s="15">
        <v>64</v>
      </c>
      <c r="G172" s="14">
        <v>672.46968749999996</v>
      </c>
      <c r="H172" s="15">
        <v>56</v>
      </c>
      <c r="I172" s="14">
        <v>886.15015625000001</v>
      </c>
      <c r="J172" s="15">
        <v>25</v>
      </c>
      <c r="K172" s="17">
        <v>2.078125</v>
      </c>
      <c r="L172" s="14">
        <v>213.68046874999999</v>
      </c>
      <c r="M172" s="15">
        <v>23</v>
      </c>
      <c r="N172" s="14">
        <v>102.823684210526</v>
      </c>
      <c r="O172" s="59">
        <v>0.46875</v>
      </c>
      <c r="P172" s="14">
        <v>78.777812499999996</v>
      </c>
      <c r="Q172" s="15">
        <v>8</v>
      </c>
      <c r="R172" s="14">
        <v>168.059333333333</v>
      </c>
      <c r="S172" s="59">
        <v>0.203125</v>
      </c>
      <c r="T172" s="14">
        <v>19.747968749999998</v>
      </c>
      <c r="U172" s="15">
        <v>85</v>
      </c>
      <c r="V172" s="14">
        <v>97.220769230769207</v>
      </c>
      <c r="W172" s="59">
        <v>0.75</v>
      </c>
      <c r="X172" s="14">
        <v>60.77375</v>
      </c>
      <c r="Y172" s="15">
        <v>7</v>
      </c>
      <c r="Z172" s="14">
        <v>81.031666666666695</v>
      </c>
      <c r="AA172" s="59">
        <v>6.25E-2</v>
      </c>
      <c r="AB172" s="14">
        <v>19.843125000000001</v>
      </c>
      <c r="AC172" s="15">
        <v>176</v>
      </c>
      <c r="AD172" s="14">
        <v>317.49</v>
      </c>
      <c r="AE172" s="59">
        <v>0.109375</v>
      </c>
      <c r="AF172" s="14">
        <v>1.8739062500000001</v>
      </c>
      <c r="AG172" s="15">
        <v>168</v>
      </c>
      <c r="AH172" s="14">
        <v>17.132857142857102</v>
      </c>
      <c r="AI172" s="59">
        <v>0.484375</v>
      </c>
      <c r="AJ172" s="14">
        <v>32.663906249999997</v>
      </c>
      <c r="AK172" s="15">
        <v>81</v>
      </c>
      <c r="AL172" s="14">
        <v>67.435161290322597</v>
      </c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</row>
    <row r="173" spans="1:65" x14ac:dyDescent="0.25">
      <c r="A173" s="18">
        <v>95</v>
      </c>
      <c r="B173" s="18" t="s">
        <v>762</v>
      </c>
      <c r="C173" s="18" t="s">
        <v>84</v>
      </c>
      <c r="D173" s="18" t="s">
        <v>2475</v>
      </c>
      <c r="E173" s="25">
        <v>21</v>
      </c>
      <c r="F173" s="25">
        <v>60</v>
      </c>
      <c r="G173" s="24">
        <v>620.80416666666702</v>
      </c>
      <c r="H173" s="25">
        <v>117</v>
      </c>
      <c r="I173" s="24">
        <v>774.01283333333299</v>
      </c>
      <c r="J173" s="25">
        <v>88</v>
      </c>
      <c r="K173" s="27">
        <v>1.68333333333333</v>
      </c>
      <c r="L173" s="24">
        <v>153.208666666667</v>
      </c>
      <c r="M173" s="25">
        <v>56</v>
      </c>
      <c r="N173" s="24">
        <v>91.015049504950497</v>
      </c>
      <c r="O173" s="60">
        <v>0.18333333333333299</v>
      </c>
      <c r="P173" s="24">
        <v>37.732500000000002</v>
      </c>
      <c r="Q173" s="25">
        <v>91</v>
      </c>
      <c r="R173" s="24">
        <v>205.81363636363599</v>
      </c>
      <c r="S173" s="60">
        <v>0.28333333333333299</v>
      </c>
      <c r="T173" s="24">
        <v>26.263833333333299</v>
      </c>
      <c r="U173" s="25">
        <v>38</v>
      </c>
      <c r="V173" s="24">
        <v>92.695882352941197</v>
      </c>
      <c r="W173" s="60">
        <v>0.43333333333333302</v>
      </c>
      <c r="X173" s="24">
        <v>34.662333333333301</v>
      </c>
      <c r="Y173" s="25">
        <v>21</v>
      </c>
      <c r="Z173" s="24">
        <v>79.989999999999995</v>
      </c>
      <c r="AA173" s="60">
        <v>0.116666666666667</v>
      </c>
      <c r="AB173" s="24">
        <v>20.498833333333302</v>
      </c>
      <c r="AC173" s="25">
        <v>170</v>
      </c>
      <c r="AD173" s="24">
        <v>175.70428571428599</v>
      </c>
      <c r="AE173" s="60">
        <v>0.15</v>
      </c>
      <c r="AF173" s="24">
        <v>4.8151666666666699</v>
      </c>
      <c r="AG173" s="25">
        <v>38</v>
      </c>
      <c r="AH173" s="24">
        <v>32.101111111111102</v>
      </c>
      <c r="AI173" s="60">
        <v>0.51666666666666705</v>
      </c>
      <c r="AJ173" s="24">
        <v>29.236000000000001</v>
      </c>
      <c r="AK173" s="25">
        <v>102</v>
      </c>
      <c r="AL173" s="24">
        <v>56.585806451612903</v>
      </c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</row>
    <row r="174" spans="1:65" x14ac:dyDescent="0.25">
      <c r="A174" s="13">
        <v>95</v>
      </c>
      <c r="B174" s="13" t="s">
        <v>1700</v>
      </c>
      <c r="C174" s="13" t="s">
        <v>189</v>
      </c>
      <c r="D174" s="13" t="s">
        <v>2476</v>
      </c>
      <c r="E174" s="15">
        <v>191</v>
      </c>
      <c r="F174" s="15">
        <v>81</v>
      </c>
      <c r="G174" s="14">
        <v>541.32185185185199</v>
      </c>
      <c r="H174" s="15">
        <v>219</v>
      </c>
      <c r="I174" s="14">
        <v>661.68876543209899</v>
      </c>
      <c r="J174" s="15">
        <v>212</v>
      </c>
      <c r="K174" s="17">
        <v>1.50617283950617</v>
      </c>
      <c r="L174" s="14">
        <v>120.366913580247</v>
      </c>
      <c r="M174" s="15">
        <v>146</v>
      </c>
      <c r="N174" s="14">
        <v>79.915737704918001</v>
      </c>
      <c r="O174" s="59">
        <v>0.209876543209877</v>
      </c>
      <c r="P174" s="14">
        <v>31.220246913580201</v>
      </c>
      <c r="Q174" s="15">
        <v>143</v>
      </c>
      <c r="R174" s="14">
        <v>148.755294117647</v>
      </c>
      <c r="S174" s="59">
        <v>0.148148148148148</v>
      </c>
      <c r="T174" s="14">
        <v>12.3441975308642</v>
      </c>
      <c r="U174" s="15">
        <v>178</v>
      </c>
      <c r="V174" s="14">
        <v>83.323333333333295</v>
      </c>
      <c r="W174" s="59">
        <v>7.4074074074074098E-2</v>
      </c>
      <c r="X174" s="14">
        <v>7.1597530864197498</v>
      </c>
      <c r="Y174" s="15">
        <v>251</v>
      </c>
      <c r="Z174" s="14">
        <v>96.656666666666695</v>
      </c>
      <c r="AA174" s="59">
        <v>0.34567901234567899</v>
      </c>
      <c r="AB174" s="14">
        <v>49.3792592592593</v>
      </c>
      <c r="AC174" s="15">
        <v>27</v>
      </c>
      <c r="AD174" s="14">
        <v>142.84714285714301</v>
      </c>
      <c r="AE174" s="59">
        <v>0.13580246913580199</v>
      </c>
      <c r="AF174" s="14">
        <v>3.6776543209876502</v>
      </c>
      <c r="AG174" s="15">
        <v>72</v>
      </c>
      <c r="AH174" s="14">
        <v>27.080909090909099</v>
      </c>
      <c r="AI174" s="59">
        <v>0.592592592592593</v>
      </c>
      <c r="AJ174" s="14">
        <v>16.5858024691358</v>
      </c>
      <c r="AK174" s="15">
        <v>224</v>
      </c>
      <c r="AL174" s="14">
        <v>27.988541666666698</v>
      </c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</row>
    <row r="175" spans="1:65" x14ac:dyDescent="0.25">
      <c r="A175" s="18">
        <v>95</v>
      </c>
      <c r="B175" s="18" t="s">
        <v>1699</v>
      </c>
      <c r="C175" s="18" t="s">
        <v>384</v>
      </c>
      <c r="D175" s="18" t="s">
        <v>2477</v>
      </c>
      <c r="E175" s="25">
        <v>193</v>
      </c>
      <c r="F175" s="25">
        <v>13</v>
      </c>
      <c r="G175" s="24">
        <v>496.14384615384603</v>
      </c>
      <c r="H175" s="25">
        <v>259</v>
      </c>
      <c r="I175" s="24">
        <v>656.13384615384598</v>
      </c>
      <c r="J175" s="25">
        <v>218</v>
      </c>
      <c r="K175" s="27">
        <v>1</v>
      </c>
      <c r="L175" s="24">
        <v>159.99</v>
      </c>
      <c r="M175" s="25">
        <v>51</v>
      </c>
      <c r="N175" s="24">
        <v>159.99</v>
      </c>
      <c r="O175" s="60">
        <v>0.230769230769231</v>
      </c>
      <c r="P175" s="24">
        <v>12.3053846153846</v>
      </c>
      <c r="Q175" s="25">
        <v>267</v>
      </c>
      <c r="R175" s="24">
        <v>53.323333333333302</v>
      </c>
      <c r="S175" s="60">
        <v>7.69230769230769E-2</v>
      </c>
      <c r="T175" s="24">
        <v>6.1530769230769202</v>
      </c>
      <c r="U175" s="25">
        <v>253</v>
      </c>
      <c r="V175" s="24">
        <v>79.989999999999995</v>
      </c>
      <c r="W175" s="60">
        <v>0.230769230769231</v>
      </c>
      <c r="X175" s="24">
        <v>29.997692307692301</v>
      </c>
      <c r="Y175" s="25">
        <v>30</v>
      </c>
      <c r="Z175" s="24">
        <v>129.99</v>
      </c>
      <c r="AA175" s="60">
        <v>0.15384615384615399</v>
      </c>
      <c r="AB175" s="24">
        <v>89.229230769230796</v>
      </c>
      <c r="AC175" s="25">
        <v>8</v>
      </c>
      <c r="AD175" s="24">
        <v>579.99</v>
      </c>
      <c r="AE175" s="60">
        <v>0.15384615384615399</v>
      </c>
      <c r="AF175" s="24">
        <v>3.0753846153846101</v>
      </c>
      <c r="AG175" s="25">
        <v>94</v>
      </c>
      <c r="AH175" s="24">
        <v>19.989999999999998</v>
      </c>
      <c r="AI175" s="60">
        <v>0.15384615384615399</v>
      </c>
      <c r="AJ175" s="24">
        <v>19.229230769230799</v>
      </c>
      <c r="AK175" s="25">
        <v>198</v>
      </c>
      <c r="AL175" s="24">
        <v>124.99</v>
      </c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</row>
    <row r="176" spans="1:65" x14ac:dyDescent="0.25">
      <c r="A176" s="13">
        <v>95</v>
      </c>
      <c r="B176" s="13" t="s">
        <v>766</v>
      </c>
      <c r="C176" s="13" t="s">
        <v>174</v>
      </c>
      <c r="D176" s="13" t="s">
        <v>2300</v>
      </c>
      <c r="E176" s="15">
        <v>198</v>
      </c>
      <c r="F176" s="15">
        <v>95</v>
      </c>
      <c r="G176" s="14">
        <v>534.51568421052605</v>
      </c>
      <c r="H176" s="15">
        <v>228</v>
      </c>
      <c r="I176" s="14">
        <v>641.38652631578896</v>
      </c>
      <c r="J176" s="15">
        <v>235</v>
      </c>
      <c r="K176" s="17">
        <v>1.3263157894736799</v>
      </c>
      <c r="L176" s="14">
        <v>106.87084210526299</v>
      </c>
      <c r="M176" s="15">
        <v>190</v>
      </c>
      <c r="N176" s="14">
        <v>80.577222222222204</v>
      </c>
      <c r="O176" s="59">
        <v>0.168421052631579</v>
      </c>
      <c r="P176" s="14">
        <v>23.1457894736842</v>
      </c>
      <c r="Q176" s="15">
        <v>206</v>
      </c>
      <c r="R176" s="14">
        <v>137.42812499999999</v>
      </c>
      <c r="S176" s="59">
        <v>0.157894736842105</v>
      </c>
      <c r="T176" s="14">
        <v>14.5247368421053</v>
      </c>
      <c r="U176" s="15">
        <v>151</v>
      </c>
      <c r="V176" s="14">
        <v>91.99</v>
      </c>
      <c r="W176" s="59">
        <v>0.168421052631579</v>
      </c>
      <c r="X176" s="14">
        <v>17.893052631579</v>
      </c>
      <c r="Y176" s="15">
        <v>125</v>
      </c>
      <c r="Z176" s="14">
        <v>106.24</v>
      </c>
      <c r="AA176" s="59">
        <v>0.221052631578947</v>
      </c>
      <c r="AB176" s="14">
        <v>28.418842105263199</v>
      </c>
      <c r="AC176" s="15">
        <v>108</v>
      </c>
      <c r="AD176" s="14">
        <v>128.56142857142899</v>
      </c>
      <c r="AE176" s="59">
        <v>0.105263157894737</v>
      </c>
      <c r="AF176" s="14">
        <v>2.94631578947368</v>
      </c>
      <c r="AG176" s="15">
        <v>100</v>
      </c>
      <c r="AH176" s="14">
        <v>27.99</v>
      </c>
      <c r="AI176" s="59">
        <v>0.50526315789473697</v>
      </c>
      <c r="AJ176" s="14">
        <v>19.942105263157899</v>
      </c>
      <c r="AK176" s="15">
        <v>188</v>
      </c>
      <c r="AL176" s="14">
        <v>39.46875</v>
      </c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</row>
    <row r="177" spans="1:65" x14ac:dyDescent="0.25">
      <c r="A177" s="18">
        <v>95</v>
      </c>
      <c r="B177" s="18" t="s">
        <v>767</v>
      </c>
      <c r="C177" s="18" t="s">
        <v>768</v>
      </c>
      <c r="D177" s="18" t="s">
        <v>2301</v>
      </c>
      <c r="E177" s="25">
        <v>49</v>
      </c>
      <c r="F177" s="25">
        <v>161</v>
      </c>
      <c r="G177" s="24">
        <v>635.74683229813695</v>
      </c>
      <c r="H177" s="25">
        <v>98</v>
      </c>
      <c r="I177" s="24">
        <v>760.077950310559</v>
      </c>
      <c r="J177" s="25">
        <v>99</v>
      </c>
      <c r="K177" s="27">
        <v>1.1677018633540399</v>
      </c>
      <c r="L177" s="24">
        <v>124.331118012422</v>
      </c>
      <c r="M177" s="25">
        <v>137</v>
      </c>
      <c r="N177" s="24">
        <v>106.475053191489</v>
      </c>
      <c r="O177" s="60">
        <v>0.229813664596273</v>
      </c>
      <c r="P177" s="24">
        <v>39.5137267080745</v>
      </c>
      <c r="Q177" s="25">
        <v>77</v>
      </c>
      <c r="R177" s="24">
        <v>171.938108108108</v>
      </c>
      <c r="S177" s="60">
        <v>0.19254658385093201</v>
      </c>
      <c r="T177" s="24">
        <v>17.615465838509301</v>
      </c>
      <c r="U177" s="25">
        <v>108</v>
      </c>
      <c r="V177" s="24">
        <v>91.486774193548399</v>
      </c>
      <c r="W177" s="60">
        <v>0.161490683229814</v>
      </c>
      <c r="X177" s="24">
        <v>17.9486956521739</v>
      </c>
      <c r="Y177" s="25">
        <v>124</v>
      </c>
      <c r="Z177" s="24">
        <v>111.143846153846</v>
      </c>
      <c r="AA177" s="60">
        <v>0.13664596273291901</v>
      </c>
      <c r="AB177" s="24">
        <v>21.706708074534198</v>
      </c>
      <c r="AC177" s="25">
        <v>157</v>
      </c>
      <c r="AD177" s="24">
        <v>158.85363636363601</v>
      </c>
      <c r="AE177" s="60">
        <v>0.14285714285714299</v>
      </c>
      <c r="AF177" s="24">
        <v>5.0979503105590096</v>
      </c>
      <c r="AG177" s="25">
        <v>31</v>
      </c>
      <c r="AH177" s="24">
        <v>35.685652173912999</v>
      </c>
      <c r="AI177" s="60">
        <v>0.30434782608695699</v>
      </c>
      <c r="AJ177" s="24">
        <v>22.448571428571402</v>
      </c>
      <c r="AK177" s="25">
        <v>158</v>
      </c>
      <c r="AL177" s="24">
        <v>73.7595918367347</v>
      </c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</row>
    <row r="178" spans="1:65" x14ac:dyDescent="0.25">
      <c r="A178" s="13">
        <v>95</v>
      </c>
      <c r="B178" s="13" t="s">
        <v>764</v>
      </c>
      <c r="C178" s="13" t="s">
        <v>765</v>
      </c>
      <c r="D178" s="13" t="s">
        <v>2302</v>
      </c>
      <c r="E178" s="15">
        <v>266</v>
      </c>
      <c r="F178" s="15">
        <v>68</v>
      </c>
      <c r="G178" s="14">
        <v>540.28367647058803</v>
      </c>
      <c r="H178" s="15">
        <v>222</v>
      </c>
      <c r="I178" s="14">
        <v>624.47808823529397</v>
      </c>
      <c r="J178" s="15">
        <v>245</v>
      </c>
      <c r="K178" s="17">
        <v>0.86764705882352999</v>
      </c>
      <c r="L178" s="14">
        <v>84.194411764705904</v>
      </c>
      <c r="M178" s="15">
        <v>258</v>
      </c>
      <c r="N178" s="14">
        <v>97.037627118644096</v>
      </c>
      <c r="O178" s="59">
        <v>0.220588235294118</v>
      </c>
      <c r="P178" s="14">
        <v>24.395</v>
      </c>
      <c r="Q178" s="15">
        <v>199</v>
      </c>
      <c r="R178" s="14">
        <v>110.590666666667</v>
      </c>
      <c r="S178" s="59">
        <v>0.11764705882352899</v>
      </c>
      <c r="T178" s="14">
        <v>9.7635294117647096</v>
      </c>
      <c r="U178" s="15">
        <v>215</v>
      </c>
      <c r="V178" s="14">
        <v>82.99</v>
      </c>
      <c r="W178" s="59">
        <v>0.191176470588235</v>
      </c>
      <c r="X178" s="14">
        <v>24.556911764705902</v>
      </c>
      <c r="Y178" s="15">
        <v>61</v>
      </c>
      <c r="Z178" s="14">
        <v>128.45153846153801</v>
      </c>
      <c r="AA178" s="59">
        <v>7.3529411764705899E-2</v>
      </c>
      <c r="AB178" s="14">
        <v>11.763970588235299</v>
      </c>
      <c r="AC178" s="15">
        <v>234</v>
      </c>
      <c r="AD178" s="14">
        <v>159.99</v>
      </c>
      <c r="AE178" s="59">
        <v>1.4705882352941201E-2</v>
      </c>
      <c r="AF178" s="14">
        <v>0.14691176470588199</v>
      </c>
      <c r="AG178" s="15">
        <v>256</v>
      </c>
      <c r="AH178" s="14">
        <v>9.99</v>
      </c>
      <c r="AI178" s="59">
        <v>0.25</v>
      </c>
      <c r="AJ178" s="14">
        <v>13.5680882352941</v>
      </c>
      <c r="AK178" s="15">
        <v>252</v>
      </c>
      <c r="AL178" s="14">
        <v>54.2723529411765</v>
      </c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</row>
    <row r="179" spans="1:65" x14ac:dyDescent="0.25">
      <c r="A179" s="18">
        <v>95</v>
      </c>
      <c r="B179" s="18" t="s">
        <v>757</v>
      </c>
      <c r="C179" s="18" t="s">
        <v>109</v>
      </c>
      <c r="D179" s="18" t="s">
        <v>2303</v>
      </c>
      <c r="E179" s="25">
        <v>208</v>
      </c>
      <c r="F179" s="25">
        <v>12</v>
      </c>
      <c r="G179" s="24">
        <v>482.49</v>
      </c>
      <c r="H179" s="25">
        <v>269</v>
      </c>
      <c r="I179" s="24">
        <v>612.13833333333298</v>
      </c>
      <c r="J179" s="25">
        <v>256</v>
      </c>
      <c r="K179" s="27">
        <v>1.8333333333333299</v>
      </c>
      <c r="L179" s="24">
        <v>129.648333333333</v>
      </c>
      <c r="M179" s="25">
        <v>115</v>
      </c>
      <c r="N179" s="24">
        <v>70.7172727272727</v>
      </c>
      <c r="O179" s="60">
        <v>8.3333333333333301E-2</v>
      </c>
      <c r="P179" s="24">
        <v>16.6658333333333</v>
      </c>
      <c r="Q179" s="25">
        <v>250</v>
      </c>
      <c r="R179" s="24">
        <v>199.99</v>
      </c>
      <c r="S179" s="60">
        <v>0.66666666666666696</v>
      </c>
      <c r="T179" s="24">
        <v>60.326666666666704</v>
      </c>
      <c r="U179" s="25">
        <v>3</v>
      </c>
      <c r="V179" s="24">
        <v>90.49</v>
      </c>
      <c r="W179" s="60">
        <v>0.41666666666666702</v>
      </c>
      <c r="X179" s="24">
        <v>23.329166666666701</v>
      </c>
      <c r="Y179" s="25">
        <v>74</v>
      </c>
      <c r="Z179" s="24">
        <v>55.99</v>
      </c>
      <c r="AA179" s="60">
        <v>0</v>
      </c>
      <c r="AB179" s="24">
        <v>0</v>
      </c>
      <c r="AC179" s="25">
        <v>271</v>
      </c>
      <c r="AD179" s="24">
        <v>0</v>
      </c>
      <c r="AE179" s="60">
        <v>8.3333333333333301E-2</v>
      </c>
      <c r="AF179" s="24">
        <v>2.0825</v>
      </c>
      <c r="AG179" s="25">
        <v>147</v>
      </c>
      <c r="AH179" s="24">
        <v>24.99</v>
      </c>
      <c r="AI179" s="60">
        <v>0.58333333333333304</v>
      </c>
      <c r="AJ179" s="24">
        <v>27.2441666666667</v>
      </c>
      <c r="AK179" s="25">
        <v>113</v>
      </c>
      <c r="AL179" s="24">
        <v>46.704285714285703</v>
      </c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</row>
    <row r="180" spans="1:65" x14ac:dyDescent="0.25">
      <c r="A180" s="13">
        <v>95</v>
      </c>
      <c r="B180" s="13" t="s">
        <v>758</v>
      </c>
      <c r="C180" s="13" t="s">
        <v>759</v>
      </c>
      <c r="D180" s="13" t="s">
        <v>2478</v>
      </c>
      <c r="E180" s="15">
        <v>91</v>
      </c>
      <c r="F180" s="15">
        <v>8</v>
      </c>
      <c r="G180" s="14">
        <v>486.23624999999998</v>
      </c>
      <c r="H180" s="15">
        <v>266</v>
      </c>
      <c r="I180" s="14">
        <v>685.09249999999997</v>
      </c>
      <c r="J180" s="15">
        <v>184</v>
      </c>
      <c r="K180" s="17">
        <v>2</v>
      </c>
      <c r="L180" s="14">
        <v>198.85624999999999</v>
      </c>
      <c r="M180" s="15">
        <v>27</v>
      </c>
      <c r="N180" s="14">
        <v>99.428124999999994</v>
      </c>
      <c r="O180" s="59">
        <v>0.625</v>
      </c>
      <c r="P180" s="14">
        <v>68.743750000000006</v>
      </c>
      <c r="Q180" s="15">
        <v>13</v>
      </c>
      <c r="R180" s="14">
        <v>109.99</v>
      </c>
      <c r="S180" s="59">
        <v>0.25</v>
      </c>
      <c r="T180" s="14">
        <v>24.497499999999999</v>
      </c>
      <c r="U180" s="15">
        <v>46</v>
      </c>
      <c r="V180" s="14">
        <v>97.99</v>
      </c>
      <c r="W180" s="59">
        <v>0.5</v>
      </c>
      <c r="X180" s="14">
        <v>46.244999999999997</v>
      </c>
      <c r="Y180" s="15">
        <v>11</v>
      </c>
      <c r="Z180" s="14">
        <v>92.49</v>
      </c>
      <c r="AA180" s="59">
        <v>0.25</v>
      </c>
      <c r="AB180" s="14">
        <v>37.497500000000002</v>
      </c>
      <c r="AC180" s="15">
        <v>53</v>
      </c>
      <c r="AD180" s="14">
        <v>149.99</v>
      </c>
      <c r="AE180" s="59">
        <v>0</v>
      </c>
      <c r="AF180" s="14">
        <v>0</v>
      </c>
      <c r="AG180" s="15">
        <v>259</v>
      </c>
      <c r="AH180" s="14">
        <v>0</v>
      </c>
      <c r="AI180" s="59">
        <v>0.375</v>
      </c>
      <c r="AJ180" s="14">
        <v>21.872499999999999</v>
      </c>
      <c r="AK180" s="15">
        <v>165</v>
      </c>
      <c r="AL180" s="14">
        <v>58.326666666666704</v>
      </c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</row>
    <row r="181" spans="1:65" x14ac:dyDescent="0.25">
      <c r="A181" s="18">
        <v>95</v>
      </c>
      <c r="B181" s="18" t="s">
        <v>763</v>
      </c>
      <c r="C181" s="18" t="s">
        <v>253</v>
      </c>
      <c r="D181" s="18" t="s">
        <v>2304</v>
      </c>
      <c r="E181" s="25">
        <v>108</v>
      </c>
      <c r="F181" s="25">
        <v>106</v>
      </c>
      <c r="G181" s="24">
        <v>683.42311320754698</v>
      </c>
      <c r="H181" s="25">
        <v>45</v>
      </c>
      <c r="I181" s="24">
        <v>802.46830188679201</v>
      </c>
      <c r="J181" s="25">
        <v>65</v>
      </c>
      <c r="K181" s="27">
        <v>1.0094339622641499</v>
      </c>
      <c r="L181" s="24">
        <v>119.045188679245</v>
      </c>
      <c r="M181" s="25">
        <v>152</v>
      </c>
      <c r="N181" s="24">
        <v>117.93261682243001</v>
      </c>
      <c r="O181" s="60">
        <v>0.22641509433962301</v>
      </c>
      <c r="P181" s="24">
        <v>38.828301886792502</v>
      </c>
      <c r="Q181" s="25">
        <v>84</v>
      </c>
      <c r="R181" s="24">
        <v>171.49166666666699</v>
      </c>
      <c r="S181" s="60">
        <v>0.14150943396226401</v>
      </c>
      <c r="T181" s="24">
        <v>14.1495283018868</v>
      </c>
      <c r="U181" s="25">
        <v>157</v>
      </c>
      <c r="V181" s="24">
        <v>99.99</v>
      </c>
      <c r="W181" s="60">
        <v>0.10377358490565999</v>
      </c>
      <c r="X181" s="24">
        <v>11.9800943396226</v>
      </c>
      <c r="Y181" s="25">
        <v>210</v>
      </c>
      <c r="Z181" s="24">
        <v>115.44454545454499</v>
      </c>
      <c r="AA181" s="60">
        <v>0.21698113207547201</v>
      </c>
      <c r="AB181" s="24">
        <v>31.884622641509399</v>
      </c>
      <c r="AC181" s="25">
        <v>85</v>
      </c>
      <c r="AD181" s="24">
        <v>146.94652173912999</v>
      </c>
      <c r="AE181" s="60">
        <v>1.88679245283019E-2</v>
      </c>
      <c r="AF181" s="24">
        <v>0.80169811320754703</v>
      </c>
      <c r="AG181" s="25">
        <v>231</v>
      </c>
      <c r="AH181" s="24">
        <v>42.49</v>
      </c>
      <c r="AI181" s="60">
        <v>0.30188679245283001</v>
      </c>
      <c r="AJ181" s="24">
        <v>21.400943396226399</v>
      </c>
      <c r="AK181" s="25">
        <v>173</v>
      </c>
      <c r="AL181" s="24">
        <v>70.890625000000099</v>
      </c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</row>
    <row r="182" spans="1:65" x14ac:dyDescent="0.25">
      <c r="A182" s="13">
        <v>95</v>
      </c>
      <c r="B182" s="19" t="s">
        <v>34</v>
      </c>
      <c r="C182" s="19"/>
      <c r="D182" s="19"/>
      <c r="E182" s="21">
        <v>9</v>
      </c>
      <c r="F182" s="21">
        <v>886</v>
      </c>
      <c r="G182" s="20">
        <v>575.258069977427</v>
      </c>
      <c r="H182" s="21">
        <v>18</v>
      </c>
      <c r="I182" s="20">
        <v>704.48969525959399</v>
      </c>
      <c r="J182" s="21">
        <v>18</v>
      </c>
      <c r="K182" s="23">
        <v>1.3803611738149</v>
      </c>
      <c r="L182" s="20">
        <v>129.23162528216699</v>
      </c>
      <c r="M182" s="21">
        <v>12</v>
      </c>
      <c r="N182" s="20">
        <v>93.621602616516796</v>
      </c>
      <c r="O182" s="61">
        <v>0.23024830699774301</v>
      </c>
      <c r="P182" s="20">
        <v>35.523036117381501</v>
      </c>
      <c r="Q182" s="21">
        <v>6</v>
      </c>
      <c r="R182" s="20">
        <v>154.281421568627</v>
      </c>
      <c r="S182" s="61">
        <v>0.188487584650113</v>
      </c>
      <c r="T182" s="20">
        <v>17.251399548532699</v>
      </c>
      <c r="U182" s="21">
        <v>10</v>
      </c>
      <c r="V182" s="20">
        <v>91.525389221556907</v>
      </c>
      <c r="W182" s="61">
        <v>0.23702031602708801</v>
      </c>
      <c r="X182" s="20">
        <v>23.4965011286682</v>
      </c>
      <c r="Y182" s="21">
        <v>2</v>
      </c>
      <c r="Z182" s="20">
        <v>99.132857142857105</v>
      </c>
      <c r="AA182" s="61">
        <v>0.16365688487584701</v>
      </c>
      <c r="AB182" s="20">
        <v>25.557054176072199</v>
      </c>
      <c r="AC182" s="21">
        <v>13</v>
      </c>
      <c r="AD182" s="20">
        <v>156.16241379310301</v>
      </c>
      <c r="AE182" s="61">
        <v>0.109480812641084</v>
      </c>
      <c r="AF182" s="20">
        <v>2.84202031602709</v>
      </c>
      <c r="AG182" s="21">
        <v>9</v>
      </c>
      <c r="AH182" s="20">
        <v>25.959072164948498</v>
      </c>
      <c r="AI182" s="61">
        <v>0.451467268623025</v>
      </c>
      <c r="AJ182" s="20">
        <v>24.561613995485299</v>
      </c>
      <c r="AK182" s="21">
        <v>17</v>
      </c>
      <c r="AL182" s="20">
        <v>54.403975000000003</v>
      </c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</row>
    <row r="183" spans="1:65" x14ac:dyDescent="0.25">
      <c r="A183" s="18">
        <v>101</v>
      </c>
      <c r="B183" s="18" t="s">
        <v>157</v>
      </c>
      <c r="C183" s="18" t="s">
        <v>479</v>
      </c>
      <c r="D183" s="18" t="s">
        <v>2305</v>
      </c>
      <c r="E183" s="25">
        <v>240</v>
      </c>
      <c r="F183" s="25">
        <v>47</v>
      </c>
      <c r="G183" s="24">
        <v>652.68978723404302</v>
      </c>
      <c r="H183" s="25">
        <v>75</v>
      </c>
      <c r="I183" s="24">
        <v>715.39063829787199</v>
      </c>
      <c r="J183" s="25">
        <v>144</v>
      </c>
      <c r="K183" s="27">
        <v>1.3829787234042601</v>
      </c>
      <c r="L183" s="24">
        <v>62.700851063829802</v>
      </c>
      <c r="M183" s="25">
        <v>283</v>
      </c>
      <c r="N183" s="24">
        <v>45.3375384615385</v>
      </c>
      <c r="O183" s="60">
        <v>8.5106382978723402E-2</v>
      </c>
      <c r="P183" s="24">
        <v>9.5525531914893609</v>
      </c>
      <c r="Q183" s="25">
        <v>270</v>
      </c>
      <c r="R183" s="24">
        <v>112.24250000000001</v>
      </c>
      <c r="S183" s="60">
        <v>0.340425531914894</v>
      </c>
      <c r="T183" s="24">
        <v>9.3582978723404207</v>
      </c>
      <c r="U183" s="25">
        <v>222</v>
      </c>
      <c r="V183" s="24">
        <v>27.49</v>
      </c>
      <c r="W183" s="60">
        <v>4.2553191489361701E-2</v>
      </c>
      <c r="X183" s="24">
        <v>3.82936170212766</v>
      </c>
      <c r="Y183" s="25">
        <v>271</v>
      </c>
      <c r="Z183" s="24">
        <v>89.99</v>
      </c>
      <c r="AA183" s="60">
        <v>0.14893617021276601</v>
      </c>
      <c r="AB183" s="24">
        <v>19.785744680851099</v>
      </c>
      <c r="AC183" s="25">
        <v>178</v>
      </c>
      <c r="AD183" s="24">
        <v>132.84714285714301</v>
      </c>
      <c r="AE183" s="60">
        <v>4.2553191489361701E-2</v>
      </c>
      <c r="AF183" s="24">
        <v>1.1697872340425499</v>
      </c>
      <c r="AG183" s="25">
        <v>205</v>
      </c>
      <c r="AH183" s="24">
        <v>27.49</v>
      </c>
      <c r="AI183" s="60">
        <v>0.72340425531914898</v>
      </c>
      <c r="AJ183" s="24">
        <v>19.005106382978699</v>
      </c>
      <c r="AK183" s="25">
        <v>200</v>
      </c>
      <c r="AL183" s="24">
        <v>26.271764705882301</v>
      </c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</row>
    <row r="184" spans="1:65" x14ac:dyDescent="0.25">
      <c r="A184" s="13">
        <v>101</v>
      </c>
      <c r="B184" s="13" t="s">
        <v>806</v>
      </c>
      <c r="C184" s="13" t="s">
        <v>807</v>
      </c>
      <c r="D184" s="13" t="s">
        <v>2306</v>
      </c>
      <c r="E184" s="15">
        <v>209</v>
      </c>
      <c r="F184" s="15">
        <v>16</v>
      </c>
      <c r="G184" s="14">
        <v>693.74</v>
      </c>
      <c r="H184" s="15">
        <v>37</v>
      </c>
      <c r="I184" s="14">
        <v>813.73125000000005</v>
      </c>
      <c r="J184" s="15">
        <v>59</v>
      </c>
      <c r="K184" s="17">
        <v>0.875</v>
      </c>
      <c r="L184" s="14">
        <v>119.99124999999999</v>
      </c>
      <c r="M184" s="15">
        <v>150</v>
      </c>
      <c r="N184" s="14">
        <v>137.13285714285701</v>
      </c>
      <c r="O184" s="59">
        <v>0</v>
      </c>
      <c r="P184" s="14">
        <v>0</v>
      </c>
      <c r="Q184" s="15">
        <v>281</v>
      </c>
      <c r="R184" s="14">
        <v>0</v>
      </c>
      <c r="S184" s="59">
        <v>0</v>
      </c>
      <c r="T184" s="14">
        <v>0</v>
      </c>
      <c r="U184" s="15">
        <v>274</v>
      </c>
      <c r="V184" s="14">
        <v>0</v>
      </c>
      <c r="W184" s="59">
        <v>6.25E-2</v>
      </c>
      <c r="X184" s="14">
        <v>14.374375000000001</v>
      </c>
      <c r="Y184" s="15">
        <v>174</v>
      </c>
      <c r="Z184" s="14">
        <v>229.99</v>
      </c>
      <c r="AA184" s="59">
        <v>0.75</v>
      </c>
      <c r="AB184" s="14">
        <v>103.74250000000001</v>
      </c>
      <c r="AC184" s="15">
        <v>5</v>
      </c>
      <c r="AD184" s="14">
        <v>138.32333333333301</v>
      </c>
      <c r="AE184" s="59">
        <v>0</v>
      </c>
      <c r="AF184" s="14">
        <v>0</v>
      </c>
      <c r="AG184" s="15">
        <v>259</v>
      </c>
      <c r="AH184" s="14">
        <v>0</v>
      </c>
      <c r="AI184" s="59">
        <v>6.25E-2</v>
      </c>
      <c r="AJ184" s="14">
        <v>1.8743749999999999</v>
      </c>
      <c r="AK184" s="15">
        <v>295</v>
      </c>
      <c r="AL184" s="14">
        <v>29.99</v>
      </c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</row>
    <row r="185" spans="1:65" x14ac:dyDescent="0.25">
      <c r="A185" s="18">
        <v>101</v>
      </c>
      <c r="B185" s="18" t="s">
        <v>808</v>
      </c>
      <c r="C185" s="18" t="s">
        <v>121</v>
      </c>
      <c r="D185" s="18" t="s">
        <v>2307</v>
      </c>
      <c r="E185" s="25">
        <v>117</v>
      </c>
      <c r="F185" s="25">
        <v>112</v>
      </c>
      <c r="G185" s="24">
        <v>714.00669642857099</v>
      </c>
      <c r="H185" s="25">
        <v>23</v>
      </c>
      <c r="I185" s="24">
        <v>816.27241071428602</v>
      </c>
      <c r="J185" s="25">
        <v>56</v>
      </c>
      <c r="K185" s="27">
        <v>1.1875</v>
      </c>
      <c r="L185" s="24">
        <v>102.265714285714</v>
      </c>
      <c r="M185" s="25">
        <v>206</v>
      </c>
      <c r="N185" s="24">
        <v>86.118496240601502</v>
      </c>
      <c r="O185" s="60">
        <v>0.23214285714285701</v>
      </c>
      <c r="P185" s="24">
        <v>30.613839285714299</v>
      </c>
      <c r="Q185" s="25">
        <v>146</v>
      </c>
      <c r="R185" s="24">
        <v>131.875</v>
      </c>
      <c r="S185" s="60">
        <v>0.107142857142857</v>
      </c>
      <c r="T185" s="24">
        <v>5.1775000000000002</v>
      </c>
      <c r="U185" s="25">
        <v>262</v>
      </c>
      <c r="V185" s="24">
        <v>48.323333333333302</v>
      </c>
      <c r="W185" s="60">
        <v>4.4642857142857102E-2</v>
      </c>
      <c r="X185" s="24">
        <v>4.5531249999999996</v>
      </c>
      <c r="Y185" s="25">
        <v>269</v>
      </c>
      <c r="Z185" s="24">
        <v>101.99</v>
      </c>
      <c r="AA185" s="60">
        <v>0.16964285714285701</v>
      </c>
      <c r="AB185" s="24">
        <v>24.284017857142899</v>
      </c>
      <c r="AC185" s="25">
        <v>134</v>
      </c>
      <c r="AD185" s="24">
        <v>143.14789473684201</v>
      </c>
      <c r="AE185" s="60">
        <v>8.0357142857142905E-2</v>
      </c>
      <c r="AF185" s="24">
        <v>2.9724107142857101</v>
      </c>
      <c r="AG185" s="25">
        <v>99</v>
      </c>
      <c r="AH185" s="24">
        <v>36.99</v>
      </c>
      <c r="AI185" s="60">
        <v>0.55357142857142905</v>
      </c>
      <c r="AJ185" s="24">
        <v>34.6648214285714</v>
      </c>
      <c r="AK185" s="25">
        <v>72</v>
      </c>
      <c r="AL185" s="24">
        <v>62.620322580645201</v>
      </c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</row>
    <row r="186" spans="1:65" x14ac:dyDescent="0.25">
      <c r="A186" s="13">
        <v>101</v>
      </c>
      <c r="B186" s="13" t="s">
        <v>810</v>
      </c>
      <c r="C186" s="13" t="s">
        <v>532</v>
      </c>
      <c r="D186" s="13" t="s">
        <v>2308</v>
      </c>
      <c r="E186" s="15">
        <v>170</v>
      </c>
      <c r="F186" s="15">
        <v>85</v>
      </c>
      <c r="G186" s="14">
        <v>627.34211764705901</v>
      </c>
      <c r="H186" s="15">
        <v>108</v>
      </c>
      <c r="I186" s="14">
        <v>720.30423529411803</v>
      </c>
      <c r="J186" s="15">
        <v>138</v>
      </c>
      <c r="K186" s="17">
        <v>1.4117647058823499</v>
      </c>
      <c r="L186" s="14">
        <v>92.962117647058804</v>
      </c>
      <c r="M186" s="15">
        <v>241</v>
      </c>
      <c r="N186" s="14">
        <v>65.8481666666667</v>
      </c>
      <c r="O186" s="59">
        <v>0.188235294117647</v>
      </c>
      <c r="P186" s="14">
        <v>18.704000000000001</v>
      </c>
      <c r="Q186" s="15">
        <v>239</v>
      </c>
      <c r="R186" s="14">
        <v>99.364999999999995</v>
      </c>
      <c r="S186" s="59">
        <v>9.41176470588235E-2</v>
      </c>
      <c r="T186" s="14">
        <v>8.2343529411764695</v>
      </c>
      <c r="U186" s="15">
        <v>235</v>
      </c>
      <c r="V186" s="14">
        <v>87.49</v>
      </c>
      <c r="W186" s="59">
        <v>0.105882352941176</v>
      </c>
      <c r="X186" s="14">
        <v>9.9989411764705896</v>
      </c>
      <c r="Y186" s="15">
        <v>230</v>
      </c>
      <c r="Z186" s="14">
        <v>94.434444444444495</v>
      </c>
      <c r="AA186" s="59">
        <v>0.11764705882352899</v>
      </c>
      <c r="AB186" s="14">
        <v>17.763529411764701</v>
      </c>
      <c r="AC186" s="15">
        <v>195</v>
      </c>
      <c r="AD186" s="14">
        <v>150.99</v>
      </c>
      <c r="AE186" s="59">
        <v>0.17647058823529399</v>
      </c>
      <c r="AF186" s="14">
        <v>6.5037647058823502</v>
      </c>
      <c r="AG186" s="15">
        <v>15</v>
      </c>
      <c r="AH186" s="14">
        <v>36.854666666666702</v>
      </c>
      <c r="AI186" s="59">
        <v>0.72941176470588198</v>
      </c>
      <c r="AJ186" s="14">
        <v>31.7575294117647</v>
      </c>
      <c r="AK186" s="15">
        <v>87</v>
      </c>
      <c r="AL186" s="14">
        <v>43.538548387096803</v>
      </c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</row>
    <row r="187" spans="1:65" x14ac:dyDescent="0.25">
      <c r="A187" s="18">
        <v>101</v>
      </c>
      <c r="B187" s="18" t="s">
        <v>1720</v>
      </c>
      <c r="C187" s="18" t="s">
        <v>1721</v>
      </c>
      <c r="D187" s="18" t="s">
        <v>2479</v>
      </c>
      <c r="E187" s="25">
        <v>134</v>
      </c>
      <c r="F187" s="25">
        <v>97</v>
      </c>
      <c r="G187" s="24">
        <v>563.46731958762905</v>
      </c>
      <c r="H187" s="25">
        <v>194</v>
      </c>
      <c r="I187" s="24">
        <v>684.67381443298996</v>
      </c>
      <c r="J187" s="25">
        <v>186</v>
      </c>
      <c r="K187" s="27">
        <v>1.8453608247422699</v>
      </c>
      <c r="L187" s="24">
        <v>121.20649484536099</v>
      </c>
      <c r="M187" s="25">
        <v>144</v>
      </c>
      <c r="N187" s="24">
        <v>65.681731843575406</v>
      </c>
      <c r="O187" s="60">
        <v>0.31958762886597902</v>
      </c>
      <c r="P187" s="24">
        <v>28.027835051546401</v>
      </c>
      <c r="Q187" s="25">
        <v>169</v>
      </c>
      <c r="R187" s="24">
        <v>87.7</v>
      </c>
      <c r="S187" s="60">
        <v>0.10309278350515499</v>
      </c>
      <c r="T187" s="24">
        <v>6.9061855670103096</v>
      </c>
      <c r="U187" s="25">
        <v>247</v>
      </c>
      <c r="V187" s="24">
        <v>66.989999999999995</v>
      </c>
      <c r="W187" s="60">
        <v>0.15463917525773199</v>
      </c>
      <c r="X187" s="24">
        <v>18.039690721649499</v>
      </c>
      <c r="Y187" s="25">
        <v>122</v>
      </c>
      <c r="Z187" s="24">
        <v>116.65666666666699</v>
      </c>
      <c r="AA187" s="60">
        <v>0.247422680412371</v>
      </c>
      <c r="AB187" s="24">
        <v>35.152164948453603</v>
      </c>
      <c r="AC187" s="25">
        <v>66</v>
      </c>
      <c r="AD187" s="24">
        <v>142.07333333333301</v>
      </c>
      <c r="AE187" s="60">
        <v>0.14432989690721601</v>
      </c>
      <c r="AF187" s="24">
        <v>3.9676288659793801</v>
      </c>
      <c r="AG187" s="25">
        <v>58</v>
      </c>
      <c r="AH187" s="24">
        <v>27.49</v>
      </c>
      <c r="AI187" s="60">
        <v>0.87628865979381398</v>
      </c>
      <c r="AJ187" s="24">
        <v>29.112989690721601</v>
      </c>
      <c r="AK187" s="25">
        <v>104</v>
      </c>
      <c r="AL187" s="24">
        <v>33.223058823529399</v>
      </c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</row>
    <row r="188" spans="1:65" x14ac:dyDescent="0.25">
      <c r="A188" s="13">
        <v>101</v>
      </c>
      <c r="B188" s="13" t="s">
        <v>811</v>
      </c>
      <c r="C188" s="13" t="s">
        <v>812</v>
      </c>
      <c r="D188" s="13" t="s">
        <v>2309</v>
      </c>
      <c r="E188" s="15">
        <v>199</v>
      </c>
      <c r="F188" s="15">
        <v>79</v>
      </c>
      <c r="G188" s="14">
        <v>584.98886075949395</v>
      </c>
      <c r="H188" s="15">
        <v>159</v>
      </c>
      <c r="I188" s="14">
        <v>688.16481012658198</v>
      </c>
      <c r="J188" s="15">
        <v>182</v>
      </c>
      <c r="K188" s="17">
        <v>1.21518987341772</v>
      </c>
      <c r="L188" s="14">
        <v>103.175949367089</v>
      </c>
      <c r="M188" s="15">
        <v>204</v>
      </c>
      <c r="N188" s="14">
        <v>84.905208333333306</v>
      </c>
      <c r="O188" s="59">
        <v>0.126582278481013</v>
      </c>
      <c r="P188" s="14">
        <v>13.6445569620253</v>
      </c>
      <c r="Q188" s="15">
        <v>262</v>
      </c>
      <c r="R188" s="14">
        <v>107.792</v>
      </c>
      <c r="S188" s="59">
        <v>5.0632911392405097E-2</v>
      </c>
      <c r="T188" s="14">
        <v>5.0627848101265798</v>
      </c>
      <c r="U188" s="15">
        <v>263</v>
      </c>
      <c r="V188" s="14">
        <v>99.99</v>
      </c>
      <c r="W188" s="59">
        <v>0.113924050632911</v>
      </c>
      <c r="X188" s="14">
        <v>14.8089873417722</v>
      </c>
      <c r="Y188" s="15">
        <v>164</v>
      </c>
      <c r="Z188" s="14">
        <v>129.99</v>
      </c>
      <c r="AA188" s="59">
        <v>0.20253164556962</v>
      </c>
      <c r="AB188" s="14">
        <v>27.719493670886099</v>
      </c>
      <c r="AC188" s="15">
        <v>110</v>
      </c>
      <c r="AD188" s="14">
        <v>136.86500000000001</v>
      </c>
      <c r="AE188" s="59">
        <v>8.8607594936708903E-2</v>
      </c>
      <c r="AF188" s="14">
        <v>2.1130379746835399</v>
      </c>
      <c r="AG188" s="15">
        <v>143</v>
      </c>
      <c r="AH188" s="14">
        <v>23.847142857142899</v>
      </c>
      <c r="AI188" s="59">
        <v>0.632911392405063</v>
      </c>
      <c r="AJ188" s="14">
        <v>39.827088607594902</v>
      </c>
      <c r="AK188" s="15">
        <v>59</v>
      </c>
      <c r="AL188" s="14">
        <v>62.9268</v>
      </c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</row>
    <row r="189" spans="1:65" x14ac:dyDescent="0.25">
      <c r="A189" s="18">
        <v>101</v>
      </c>
      <c r="B189" s="18" t="s">
        <v>801</v>
      </c>
      <c r="C189" s="18" t="s">
        <v>189</v>
      </c>
      <c r="D189" s="18" t="s">
        <v>2310</v>
      </c>
      <c r="E189" s="25">
        <v>267</v>
      </c>
      <c r="F189" s="25">
        <v>62</v>
      </c>
      <c r="G189" s="24">
        <v>592.73145161290302</v>
      </c>
      <c r="H189" s="25">
        <v>147</v>
      </c>
      <c r="I189" s="24">
        <v>655.23709677419401</v>
      </c>
      <c r="J189" s="25">
        <v>220</v>
      </c>
      <c r="K189" s="27">
        <v>1.0322580645161299</v>
      </c>
      <c r="L189" s="24">
        <v>62.505645161290303</v>
      </c>
      <c r="M189" s="25">
        <v>284</v>
      </c>
      <c r="N189" s="24">
        <v>60.552343749999999</v>
      </c>
      <c r="O189" s="60">
        <v>0.19354838709677399</v>
      </c>
      <c r="P189" s="24">
        <v>16.1270967741936</v>
      </c>
      <c r="Q189" s="25">
        <v>252</v>
      </c>
      <c r="R189" s="24">
        <v>83.323333333333295</v>
      </c>
      <c r="S189" s="60">
        <v>8.0645161290322606E-2</v>
      </c>
      <c r="T189" s="24">
        <v>6.2895161290322603</v>
      </c>
      <c r="U189" s="25">
        <v>251</v>
      </c>
      <c r="V189" s="24">
        <v>77.989999999999995</v>
      </c>
      <c r="W189" s="60">
        <v>6.4516129032258104E-2</v>
      </c>
      <c r="X189" s="24">
        <v>8.7090322580645196</v>
      </c>
      <c r="Y189" s="25">
        <v>240</v>
      </c>
      <c r="Z189" s="24">
        <v>134.99</v>
      </c>
      <c r="AA189" s="60">
        <v>0.14516129032258099</v>
      </c>
      <c r="AB189" s="24">
        <v>15.482419354838701</v>
      </c>
      <c r="AC189" s="25">
        <v>211</v>
      </c>
      <c r="AD189" s="24">
        <v>106.65666666666699</v>
      </c>
      <c r="AE189" s="60">
        <v>9.6774193548387094E-2</v>
      </c>
      <c r="AF189" s="24">
        <v>2.6114516129032301</v>
      </c>
      <c r="AG189" s="25">
        <v>116</v>
      </c>
      <c r="AH189" s="24">
        <v>26.984999999999999</v>
      </c>
      <c r="AI189" s="60">
        <v>0.45161290322580599</v>
      </c>
      <c r="AJ189" s="24">
        <v>13.286129032258099</v>
      </c>
      <c r="AK189" s="25">
        <v>255</v>
      </c>
      <c r="AL189" s="24">
        <v>29.419285714285699</v>
      </c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</row>
    <row r="190" spans="1:65" x14ac:dyDescent="0.25">
      <c r="A190" s="13">
        <v>101</v>
      </c>
      <c r="B190" s="13" t="s">
        <v>809</v>
      </c>
      <c r="C190" s="13" t="s">
        <v>798</v>
      </c>
      <c r="D190" s="13" t="s">
        <v>2311</v>
      </c>
      <c r="E190" s="15">
        <v>79</v>
      </c>
      <c r="F190" s="15">
        <v>70</v>
      </c>
      <c r="G190" s="14">
        <v>697.44642857142901</v>
      </c>
      <c r="H190" s="15">
        <v>33</v>
      </c>
      <c r="I190" s="14">
        <v>823.88985714285695</v>
      </c>
      <c r="J190" s="15">
        <v>48</v>
      </c>
      <c r="K190" s="17">
        <v>1.71428571428571</v>
      </c>
      <c r="L190" s="14">
        <v>126.443428571429</v>
      </c>
      <c r="M190" s="15">
        <v>128</v>
      </c>
      <c r="N190" s="14">
        <v>73.758666666666699</v>
      </c>
      <c r="O190" s="59">
        <v>0.17142857142857101</v>
      </c>
      <c r="P190" s="14">
        <v>33.541428571428597</v>
      </c>
      <c r="Q190" s="15">
        <v>134</v>
      </c>
      <c r="R190" s="14">
        <v>195.65833333333299</v>
      </c>
      <c r="S190" s="59">
        <v>0.214285714285714</v>
      </c>
      <c r="T190" s="14">
        <v>9.7121428571428599</v>
      </c>
      <c r="U190" s="15">
        <v>216</v>
      </c>
      <c r="V190" s="14">
        <v>45.323333333333302</v>
      </c>
      <c r="W190" s="59">
        <v>0.17142857142857101</v>
      </c>
      <c r="X190" s="14">
        <v>14.4268571428571</v>
      </c>
      <c r="Y190" s="15">
        <v>172</v>
      </c>
      <c r="Z190" s="14">
        <v>84.156666666666695</v>
      </c>
      <c r="AA190" s="59">
        <v>0.17142857142857101</v>
      </c>
      <c r="AB190" s="14">
        <v>26.783999999999999</v>
      </c>
      <c r="AC190" s="15">
        <v>116</v>
      </c>
      <c r="AD190" s="14">
        <v>156.24</v>
      </c>
      <c r="AE190" s="59">
        <v>0.14285714285714299</v>
      </c>
      <c r="AF190" s="14">
        <v>1.8557142857142901</v>
      </c>
      <c r="AG190" s="15">
        <v>170</v>
      </c>
      <c r="AH190" s="14">
        <v>12.99</v>
      </c>
      <c r="AI190" s="59">
        <v>0.84285714285714297</v>
      </c>
      <c r="AJ190" s="14">
        <v>40.1232857142857</v>
      </c>
      <c r="AK190" s="15">
        <v>58</v>
      </c>
      <c r="AL190" s="14">
        <v>47.603898305084797</v>
      </c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</row>
    <row r="191" spans="1:65" x14ac:dyDescent="0.25">
      <c r="A191" s="18">
        <v>101</v>
      </c>
      <c r="B191" s="18" t="s">
        <v>422</v>
      </c>
      <c r="C191" s="18" t="s">
        <v>206</v>
      </c>
      <c r="D191" s="18" t="s">
        <v>2312</v>
      </c>
      <c r="E191" s="25">
        <v>118</v>
      </c>
      <c r="F191" s="25">
        <v>54</v>
      </c>
      <c r="G191" s="24">
        <v>659.15666666666698</v>
      </c>
      <c r="H191" s="25">
        <v>69</v>
      </c>
      <c r="I191" s="24">
        <v>775.64370370370398</v>
      </c>
      <c r="J191" s="25">
        <v>86</v>
      </c>
      <c r="K191" s="27">
        <v>1.5370370370370401</v>
      </c>
      <c r="L191" s="24">
        <v>116.487037037037</v>
      </c>
      <c r="M191" s="25">
        <v>157</v>
      </c>
      <c r="N191" s="24">
        <v>75.786746987951801</v>
      </c>
      <c r="O191" s="60">
        <v>0.240740740740741</v>
      </c>
      <c r="P191" s="24">
        <v>35.053333333333299</v>
      </c>
      <c r="Q191" s="25">
        <v>121</v>
      </c>
      <c r="R191" s="24">
        <v>145.606153846154</v>
      </c>
      <c r="S191" s="60">
        <v>0.240740740740741</v>
      </c>
      <c r="T191" s="24">
        <v>10.9698148148148</v>
      </c>
      <c r="U191" s="25">
        <v>200</v>
      </c>
      <c r="V191" s="24">
        <v>45.566923076923104</v>
      </c>
      <c r="W191" s="60">
        <v>0.16666666666666699</v>
      </c>
      <c r="X191" s="24">
        <v>20.553888888888899</v>
      </c>
      <c r="Y191" s="25">
        <v>97</v>
      </c>
      <c r="Z191" s="24">
        <v>123.323333333333</v>
      </c>
      <c r="AA191" s="60">
        <v>0.22222222222222199</v>
      </c>
      <c r="AB191" s="24">
        <v>35.368148148148201</v>
      </c>
      <c r="AC191" s="25">
        <v>64</v>
      </c>
      <c r="AD191" s="24">
        <v>159.15666666666701</v>
      </c>
      <c r="AE191" s="60">
        <v>5.5555555555555601E-2</v>
      </c>
      <c r="AF191" s="24">
        <v>1.48092592592593</v>
      </c>
      <c r="AG191" s="25">
        <v>186</v>
      </c>
      <c r="AH191" s="24">
        <v>26.656666666666698</v>
      </c>
      <c r="AI191" s="60">
        <v>0.61111111111111105</v>
      </c>
      <c r="AJ191" s="24">
        <v>13.060925925925901</v>
      </c>
      <c r="AK191" s="25">
        <v>256</v>
      </c>
      <c r="AL191" s="24">
        <v>21.372424242424199</v>
      </c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</row>
    <row r="192" spans="1:65" x14ac:dyDescent="0.25">
      <c r="A192" s="13">
        <v>101</v>
      </c>
      <c r="B192" s="13" t="s">
        <v>813</v>
      </c>
      <c r="C192" s="13" t="s">
        <v>87</v>
      </c>
      <c r="D192" s="13" t="s">
        <v>2480</v>
      </c>
      <c r="E192" s="15">
        <v>195</v>
      </c>
      <c r="F192" s="15">
        <v>57</v>
      </c>
      <c r="G192" s="14">
        <v>692.49736842105199</v>
      </c>
      <c r="H192" s="15">
        <v>39</v>
      </c>
      <c r="I192" s="14">
        <v>773.79105263157896</v>
      </c>
      <c r="J192" s="15">
        <v>89</v>
      </c>
      <c r="K192" s="17">
        <v>1.3508771929824599</v>
      </c>
      <c r="L192" s="14">
        <v>81.293684210526294</v>
      </c>
      <c r="M192" s="15">
        <v>265</v>
      </c>
      <c r="N192" s="14">
        <v>60.178441558441598</v>
      </c>
      <c r="O192" s="59">
        <v>0.140350877192982</v>
      </c>
      <c r="P192" s="14">
        <v>12.4547368421053</v>
      </c>
      <c r="Q192" s="15">
        <v>266</v>
      </c>
      <c r="R192" s="14">
        <v>88.74</v>
      </c>
      <c r="S192" s="59">
        <v>0.157894736842105</v>
      </c>
      <c r="T192" s="14">
        <v>11.928245614035101</v>
      </c>
      <c r="U192" s="15">
        <v>183</v>
      </c>
      <c r="V192" s="14">
        <v>75.545555555555595</v>
      </c>
      <c r="W192" s="59">
        <v>0.140350877192982</v>
      </c>
      <c r="X192" s="14">
        <v>13.1564912280702</v>
      </c>
      <c r="Y192" s="15">
        <v>197</v>
      </c>
      <c r="Z192" s="14">
        <v>93.74</v>
      </c>
      <c r="AA192" s="59">
        <v>0.105263157894737</v>
      </c>
      <c r="AB192" s="14">
        <v>26.6656140350877</v>
      </c>
      <c r="AC192" s="15">
        <v>119</v>
      </c>
      <c r="AD192" s="14">
        <v>253.32333333333301</v>
      </c>
      <c r="AE192" s="59">
        <v>5.2631578947368397E-2</v>
      </c>
      <c r="AF192" s="14">
        <v>1.15736842105263</v>
      </c>
      <c r="AG192" s="15">
        <v>208</v>
      </c>
      <c r="AH192" s="14">
        <v>21.99</v>
      </c>
      <c r="AI192" s="59">
        <v>0.75438596491228105</v>
      </c>
      <c r="AJ192" s="14">
        <v>15.931228070175401</v>
      </c>
      <c r="AK192" s="15">
        <v>232</v>
      </c>
      <c r="AL192" s="14">
        <v>21.118139534883699</v>
      </c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</row>
    <row r="193" spans="1:65" x14ac:dyDescent="0.25">
      <c r="A193" s="18">
        <v>101</v>
      </c>
      <c r="B193" s="18" t="s">
        <v>805</v>
      </c>
      <c r="C193" s="18" t="s">
        <v>100</v>
      </c>
      <c r="D193" s="18" t="s">
        <v>2481</v>
      </c>
      <c r="E193" s="25">
        <v>299</v>
      </c>
      <c r="F193" s="25">
        <v>15</v>
      </c>
      <c r="G193" s="24">
        <v>373.32133333333297</v>
      </c>
      <c r="H193" s="25">
        <v>301</v>
      </c>
      <c r="I193" s="24">
        <v>399.24733333333302</v>
      </c>
      <c r="J193" s="25">
        <v>304</v>
      </c>
      <c r="K193" s="27">
        <v>0.73333333333333295</v>
      </c>
      <c r="L193" s="24">
        <v>25.925999999999998</v>
      </c>
      <c r="M193" s="25">
        <v>298</v>
      </c>
      <c r="N193" s="24">
        <v>35.353636363636397</v>
      </c>
      <c r="O193" s="60">
        <v>0</v>
      </c>
      <c r="P193" s="24">
        <v>0</v>
      </c>
      <c r="Q193" s="25">
        <v>281</v>
      </c>
      <c r="R193" s="24">
        <v>0</v>
      </c>
      <c r="S193" s="60">
        <v>0</v>
      </c>
      <c r="T193" s="24">
        <v>0</v>
      </c>
      <c r="U193" s="25">
        <v>274</v>
      </c>
      <c r="V193" s="24">
        <v>0</v>
      </c>
      <c r="W193" s="60">
        <v>6.6666666666666693E-2</v>
      </c>
      <c r="X193" s="24">
        <v>5.33266666666667</v>
      </c>
      <c r="Y193" s="25">
        <v>262</v>
      </c>
      <c r="Z193" s="24">
        <v>79.989999999999995</v>
      </c>
      <c r="AA193" s="60">
        <v>6.6666666666666693E-2</v>
      </c>
      <c r="AB193" s="24">
        <v>5.33266666666667</v>
      </c>
      <c r="AC193" s="25">
        <v>266</v>
      </c>
      <c r="AD193" s="24">
        <v>79.989999999999995</v>
      </c>
      <c r="AE193" s="60">
        <v>0.46666666666666701</v>
      </c>
      <c r="AF193" s="24">
        <v>3.5953333333333299</v>
      </c>
      <c r="AG193" s="25">
        <v>76</v>
      </c>
      <c r="AH193" s="24">
        <v>7.7042857142857102</v>
      </c>
      <c r="AI193" s="60">
        <v>0.133333333333333</v>
      </c>
      <c r="AJ193" s="24">
        <v>11.665333333333299</v>
      </c>
      <c r="AK193" s="25">
        <v>267</v>
      </c>
      <c r="AL193" s="24">
        <v>87.49</v>
      </c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</row>
    <row r="194" spans="1:65" ht="25.5" x14ac:dyDescent="0.25">
      <c r="A194" s="13">
        <v>101</v>
      </c>
      <c r="B194" s="13" t="s">
        <v>1722</v>
      </c>
      <c r="C194" s="13" t="s">
        <v>257</v>
      </c>
      <c r="D194" s="13" t="s">
        <v>2482</v>
      </c>
      <c r="E194" s="15">
        <v>149</v>
      </c>
      <c r="F194" s="15">
        <v>99</v>
      </c>
      <c r="G194" s="14">
        <v>613.82595959595994</v>
      </c>
      <c r="H194" s="15">
        <v>121</v>
      </c>
      <c r="I194" s="14">
        <v>712.84</v>
      </c>
      <c r="J194" s="15">
        <v>150</v>
      </c>
      <c r="K194" s="17">
        <v>1.2525252525252499</v>
      </c>
      <c r="L194" s="14">
        <v>99.014040404040401</v>
      </c>
      <c r="M194" s="15">
        <v>222</v>
      </c>
      <c r="N194" s="14">
        <v>79.051532258064498</v>
      </c>
      <c r="O194" s="59">
        <v>0.19191919191919199</v>
      </c>
      <c r="P194" s="14">
        <v>24.533535353535399</v>
      </c>
      <c r="Q194" s="15">
        <v>198</v>
      </c>
      <c r="R194" s="14">
        <v>127.832631578947</v>
      </c>
      <c r="S194" s="59">
        <v>4.0404040404040401E-2</v>
      </c>
      <c r="T194" s="14">
        <v>3.8379797979797998</v>
      </c>
      <c r="U194" s="15">
        <v>270</v>
      </c>
      <c r="V194" s="14">
        <v>94.99</v>
      </c>
      <c r="W194" s="59">
        <v>0.17171717171717199</v>
      </c>
      <c r="X194" s="14">
        <v>18.988181818181801</v>
      </c>
      <c r="Y194" s="15">
        <v>112</v>
      </c>
      <c r="Z194" s="14">
        <v>110.578235294118</v>
      </c>
      <c r="AA194" s="59">
        <v>8.0808080808080801E-2</v>
      </c>
      <c r="AB194" s="14">
        <v>21.514343434343399</v>
      </c>
      <c r="AC194" s="15">
        <v>159</v>
      </c>
      <c r="AD194" s="14">
        <v>266.24</v>
      </c>
      <c r="AE194" s="59">
        <v>0.14141414141414099</v>
      </c>
      <c r="AF194" s="14">
        <v>4.3117171717171701</v>
      </c>
      <c r="AG194" s="15">
        <v>47</v>
      </c>
      <c r="AH194" s="14">
        <v>30.49</v>
      </c>
      <c r="AI194" s="59">
        <v>0.62626262626262597</v>
      </c>
      <c r="AJ194" s="14">
        <v>25.828282828282799</v>
      </c>
      <c r="AK194" s="15">
        <v>126</v>
      </c>
      <c r="AL194" s="14">
        <v>41.241935483871003</v>
      </c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</row>
    <row r="195" spans="1:65" x14ac:dyDescent="0.25">
      <c r="A195" s="18">
        <v>101</v>
      </c>
      <c r="B195" s="19" t="s">
        <v>34</v>
      </c>
      <c r="C195" s="19"/>
      <c r="D195" s="19"/>
      <c r="E195" s="21">
        <v>18</v>
      </c>
      <c r="F195" s="21">
        <v>793</v>
      </c>
      <c r="G195" s="20">
        <v>634.231450189155</v>
      </c>
      <c r="H195" s="21">
        <v>6</v>
      </c>
      <c r="I195" s="20">
        <v>732.55677175283699</v>
      </c>
      <c r="J195" s="21">
        <v>12</v>
      </c>
      <c r="K195" s="23">
        <v>1.36948297604035</v>
      </c>
      <c r="L195" s="20">
        <v>98.325321563682195</v>
      </c>
      <c r="M195" s="21">
        <v>25</v>
      </c>
      <c r="N195" s="20">
        <v>71.797403314917105</v>
      </c>
      <c r="O195" s="61">
        <v>0.19041614123581299</v>
      </c>
      <c r="P195" s="20">
        <v>22.249155107187899</v>
      </c>
      <c r="Q195" s="21">
        <v>25</v>
      </c>
      <c r="R195" s="20">
        <v>116.844900662252</v>
      </c>
      <c r="S195" s="61">
        <v>0.121059268600252</v>
      </c>
      <c r="T195" s="20">
        <v>6.9502395964691104</v>
      </c>
      <c r="U195" s="21">
        <v>25</v>
      </c>
      <c r="V195" s="20">
        <v>57.411875000000002</v>
      </c>
      <c r="W195" s="61">
        <v>0.116015132408575</v>
      </c>
      <c r="X195" s="20">
        <v>12.684842370744001</v>
      </c>
      <c r="Y195" s="21">
        <v>23</v>
      </c>
      <c r="Z195" s="20">
        <v>109.33782608695699</v>
      </c>
      <c r="AA195" s="61">
        <v>0.17150063051702399</v>
      </c>
      <c r="AB195" s="20">
        <v>26.347591424968499</v>
      </c>
      <c r="AC195" s="21">
        <v>11</v>
      </c>
      <c r="AD195" s="20">
        <v>153.62970588235299</v>
      </c>
      <c r="AE195" s="61">
        <v>0.11349306431273599</v>
      </c>
      <c r="AF195" s="20">
        <v>3.0404035308953299</v>
      </c>
      <c r="AG195" s="21">
        <v>8</v>
      </c>
      <c r="AH195" s="20">
        <v>26.7893333333333</v>
      </c>
      <c r="AI195" s="61">
        <v>0.65699873896595196</v>
      </c>
      <c r="AJ195" s="20">
        <v>27.053089533417399</v>
      </c>
      <c r="AK195" s="21">
        <v>13</v>
      </c>
      <c r="AL195" s="20">
        <v>41.176775431861799</v>
      </c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</row>
    <row r="196" spans="1:65" x14ac:dyDescent="0.25">
      <c r="A196" s="13">
        <v>105</v>
      </c>
      <c r="B196" s="13" t="s">
        <v>1737</v>
      </c>
      <c r="C196" s="13" t="s">
        <v>402</v>
      </c>
      <c r="D196" s="13" t="s">
        <v>2483</v>
      </c>
      <c r="E196" s="15">
        <v>234</v>
      </c>
      <c r="F196" s="15">
        <v>61</v>
      </c>
      <c r="G196" s="14">
        <v>482.20131147541002</v>
      </c>
      <c r="H196" s="15">
        <v>270</v>
      </c>
      <c r="I196" s="14">
        <v>583.33393442623003</v>
      </c>
      <c r="J196" s="15">
        <v>277</v>
      </c>
      <c r="K196" s="17">
        <v>1.4590163934426199</v>
      </c>
      <c r="L196" s="14">
        <v>101.13262295081999</v>
      </c>
      <c r="M196" s="15">
        <v>209</v>
      </c>
      <c r="N196" s="14">
        <v>69.315617977528106</v>
      </c>
      <c r="O196" s="59">
        <v>0.18032786885245899</v>
      </c>
      <c r="P196" s="14">
        <v>16.3754098360656</v>
      </c>
      <c r="Q196" s="15">
        <v>251</v>
      </c>
      <c r="R196" s="14">
        <v>90.809090909090898</v>
      </c>
      <c r="S196" s="59">
        <v>0.14754098360655701</v>
      </c>
      <c r="T196" s="14">
        <v>11.31</v>
      </c>
      <c r="U196" s="15">
        <v>197</v>
      </c>
      <c r="V196" s="14">
        <v>76.656666666666695</v>
      </c>
      <c r="W196" s="59">
        <v>0.22950819672131101</v>
      </c>
      <c r="X196" s="14">
        <v>20.4895081967213</v>
      </c>
      <c r="Y196" s="15">
        <v>99</v>
      </c>
      <c r="Z196" s="14">
        <v>89.275714285714301</v>
      </c>
      <c r="AA196" s="59">
        <v>0.213114754098361</v>
      </c>
      <c r="AB196" s="14">
        <v>25.8995081967213</v>
      </c>
      <c r="AC196" s="15">
        <v>125</v>
      </c>
      <c r="AD196" s="14">
        <v>121.528461538462</v>
      </c>
      <c r="AE196" s="59">
        <v>9.8360655737704902E-2</v>
      </c>
      <c r="AF196" s="14">
        <v>1.6711475409836101</v>
      </c>
      <c r="AG196" s="15">
        <v>181</v>
      </c>
      <c r="AH196" s="14">
        <v>16.989999999999998</v>
      </c>
      <c r="AI196" s="59">
        <v>0.59016393442623005</v>
      </c>
      <c r="AJ196" s="14">
        <v>25.387049180327899</v>
      </c>
      <c r="AK196" s="15">
        <v>134</v>
      </c>
      <c r="AL196" s="14">
        <v>43.016944444444398</v>
      </c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</row>
    <row r="197" spans="1:65" x14ac:dyDescent="0.25">
      <c r="A197" s="18">
        <v>105</v>
      </c>
      <c r="B197" s="18" t="s">
        <v>872</v>
      </c>
      <c r="C197" s="18" t="s">
        <v>873</v>
      </c>
      <c r="D197" s="18" t="s">
        <v>2313</v>
      </c>
      <c r="E197" s="25">
        <v>151</v>
      </c>
      <c r="F197" s="25">
        <v>32</v>
      </c>
      <c r="G197" s="24">
        <v>550.61406250000005</v>
      </c>
      <c r="H197" s="25">
        <v>210</v>
      </c>
      <c r="I197" s="24">
        <v>684.81468749999999</v>
      </c>
      <c r="J197" s="25">
        <v>185</v>
      </c>
      <c r="K197" s="27">
        <v>2.03125</v>
      </c>
      <c r="L197" s="24">
        <v>134.200625</v>
      </c>
      <c r="M197" s="25">
        <v>101</v>
      </c>
      <c r="N197" s="24">
        <v>66.067999999999998</v>
      </c>
      <c r="O197" s="60">
        <v>0.21875</v>
      </c>
      <c r="P197" s="24">
        <v>34.341875000000002</v>
      </c>
      <c r="Q197" s="25">
        <v>129</v>
      </c>
      <c r="R197" s="24">
        <v>156.991428571429</v>
      </c>
      <c r="S197" s="60">
        <v>0.1875</v>
      </c>
      <c r="T197" s="24">
        <v>15.935625</v>
      </c>
      <c r="U197" s="25">
        <v>133</v>
      </c>
      <c r="V197" s="24">
        <v>84.99</v>
      </c>
      <c r="W197" s="60">
        <v>0.125</v>
      </c>
      <c r="X197" s="24">
        <v>16.248750000000001</v>
      </c>
      <c r="Y197" s="25">
        <v>138</v>
      </c>
      <c r="Z197" s="24">
        <v>129.99</v>
      </c>
      <c r="AA197" s="60">
        <v>0.3125</v>
      </c>
      <c r="AB197" s="24">
        <v>34.996875000000003</v>
      </c>
      <c r="AC197" s="25">
        <v>69</v>
      </c>
      <c r="AD197" s="24">
        <v>111.99</v>
      </c>
      <c r="AE197" s="60">
        <v>3.125E-2</v>
      </c>
      <c r="AF197" s="24">
        <v>0.62468749999999995</v>
      </c>
      <c r="AG197" s="25">
        <v>242</v>
      </c>
      <c r="AH197" s="24">
        <v>19.989999999999998</v>
      </c>
      <c r="AI197" s="60">
        <v>1.15625</v>
      </c>
      <c r="AJ197" s="24">
        <v>32.052812500000002</v>
      </c>
      <c r="AK197" s="25">
        <v>85</v>
      </c>
      <c r="AL197" s="24">
        <v>27.721351351351402</v>
      </c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</row>
    <row r="198" spans="1:65" x14ac:dyDescent="0.25">
      <c r="A198" s="13">
        <v>105</v>
      </c>
      <c r="B198" s="13" t="s">
        <v>868</v>
      </c>
      <c r="C198" s="13" t="s">
        <v>869</v>
      </c>
      <c r="D198" s="13" t="s">
        <v>2314</v>
      </c>
      <c r="E198" s="15">
        <v>211</v>
      </c>
      <c r="F198" s="15">
        <v>35</v>
      </c>
      <c r="G198" s="14">
        <v>562.19971428571398</v>
      </c>
      <c r="H198" s="15">
        <v>198</v>
      </c>
      <c r="I198" s="14">
        <v>672.98514285714305</v>
      </c>
      <c r="J198" s="15">
        <v>198</v>
      </c>
      <c r="K198" s="17">
        <v>1.45714285714286</v>
      </c>
      <c r="L198" s="14">
        <v>110.78542857142899</v>
      </c>
      <c r="M198" s="15">
        <v>178</v>
      </c>
      <c r="N198" s="14">
        <v>76.029215686274497</v>
      </c>
      <c r="O198" s="59">
        <v>0.2</v>
      </c>
      <c r="P198" s="14">
        <v>34.055714285714302</v>
      </c>
      <c r="Q198" s="15">
        <v>132</v>
      </c>
      <c r="R198" s="14">
        <v>170.27857142857101</v>
      </c>
      <c r="S198" s="59">
        <v>0.314285714285714</v>
      </c>
      <c r="T198" s="14">
        <v>16.425428571428601</v>
      </c>
      <c r="U198" s="15">
        <v>124</v>
      </c>
      <c r="V198" s="14">
        <v>52.262727272727297</v>
      </c>
      <c r="W198" s="59">
        <v>8.5714285714285701E-2</v>
      </c>
      <c r="X198" s="14">
        <v>7.4277142857142904</v>
      </c>
      <c r="Y198" s="15">
        <v>249</v>
      </c>
      <c r="Z198" s="14">
        <v>86.656666666666695</v>
      </c>
      <c r="AA198" s="59">
        <v>0.14285714285714299</v>
      </c>
      <c r="AB198" s="14">
        <v>20.57</v>
      </c>
      <c r="AC198" s="15">
        <v>169</v>
      </c>
      <c r="AD198" s="14">
        <v>143.99</v>
      </c>
      <c r="AE198" s="59">
        <v>2.8571428571428598E-2</v>
      </c>
      <c r="AF198" s="14">
        <v>0.85685714285714298</v>
      </c>
      <c r="AG198" s="15">
        <v>227</v>
      </c>
      <c r="AH198" s="14">
        <v>29.99</v>
      </c>
      <c r="AI198" s="59">
        <v>0.68571428571428605</v>
      </c>
      <c r="AJ198" s="14">
        <v>31.4497142857143</v>
      </c>
      <c r="AK198" s="15">
        <v>90</v>
      </c>
      <c r="AL198" s="14">
        <v>45.864166666666698</v>
      </c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</row>
    <row r="199" spans="1:65" x14ac:dyDescent="0.25">
      <c r="A199" s="18">
        <v>105</v>
      </c>
      <c r="B199" s="18" t="s">
        <v>870</v>
      </c>
      <c r="C199" s="18" t="s">
        <v>871</v>
      </c>
      <c r="D199" s="18" t="s">
        <v>2315</v>
      </c>
      <c r="E199" s="25">
        <v>305</v>
      </c>
      <c r="F199" s="25">
        <v>27</v>
      </c>
      <c r="G199" s="24">
        <v>460.72851851851902</v>
      </c>
      <c r="H199" s="25">
        <v>279</v>
      </c>
      <c r="I199" s="24">
        <v>490.78925925925898</v>
      </c>
      <c r="J199" s="25">
        <v>297</v>
      </c>
      <c r="K199" s="27">
        <v>1.3333333333333299</v>
      </c>
      <c r="L199" s="24">
        <v>30.060740740740702</v>
      </c>
      <c r="M199" s="25">
        <v>296</v>
      </c>
      <c r="N199" s="24">
        <v>22.545555555555602</v>
      </c>
      <c r="O199" s="60">
        <v>3.7037037037037E-2</v>
      </c>
      <c r="P199" s="24">
        <v>3.70333333333333</v>
      </c>
      <c r="Q199" s="25">
        <v>280</v>
      </c>
      <c r="R199" s="24">
        <v>99.99</v>
      </c>
      <c r="S199" s="60">
        <v>7.4074074074074098E-2</v>
      </c>
      <c r="T199" s="24">
        <v>8.8881481481481508</v>
      </c>
      <c r="U199" s="25">
        <v>228</v>
      </c>
      <c r="V199" s="24">
        <v>119.99</v>
      </c>
      <c r="W199" s="60">
        <v>0.11111111111111099</v>
      </c>
      <c r="X199" s="24">
        <v>8.8877777777777798</v>
      </c>
      <c r="Y199" s="25">
        <v>239</v>
      </c>
      <c r="Z199" s="24">
        <v>79.989999999999995</v>
      </c>
      <c r="AA199" s="60">
        <v>3.7037037037037E-2</v>
      </c>
      <c r="AB199" s="24">
        <v>4.0737037037036998</v>
      </c>
      <c r="AC199" s="25">
        <v>270</v>
      </c>
      <c r="AD199" s="24">
        <v>109.99</v>
      </c>
      <c r="AE199" s="60">
        <v>3.7037037037037E-2</v>
      </c>
      <c r="AF199" s="24">
        <v>0.29592592592592598</v>
      </c>
      <c r="AG199" s="25">
        <v>252</v>
      </c>
      <c r="AH199" s="24">
        <v>7.99</v>
      </c>
      <c r="AI199" s="60">
        <v>1.0370370370370401</v>
      </c>
      <c r="AJ199" s="24">
        <v>4.2118518518518497</v>
      </c>
      <c r="AK199" s="25">
        <v>290</v>
      </c>
      <c r="AL199" s="24">
        <v>4.0614285714285696</v>
      </c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</row>
    <row r="200" spans="1:65" x14ac:dyDescent="0.25">
      <c r="A200" s="13">
        <v>105</v>
      </c>
      <c r="B200" s="13" t="s">
        <v>2484</v>
      </c>
      <c r="C200" s="13" t="s">
        <v>2485</v>
      </c>
      <c r="D200" s="13" t="s">
        <v>2486</v>
      </c>
      <c r="E200" s="15">
        <v>287</v>
      </c>
      <c r="F200" s="15">
        <v>-1</v>
      </c>
      <c r="G200" s="14">
        <v>699.99</v>
      </c>
      <c r="H200" s="15">
        <v>28</v>
      </c>
      <c r="I200" s="14">
        <v>699.99</v>
      </c>
      <c r="J200" s="15">
        <v>167</v>
      </c>
      <c r="K200" s="17">
        <v>0</v>
      </c>
      <c r="L200" s="14">
        <v>0</v>
      </c>
      <c r="M200" s="15">
        <v>301</v>
      </c>
      <c r="N200" s="14">
        <v>0</v>
      </c>
      <c r="O200" s="59">
        <v>0</v>
      </c>
      <c r="P200" s="14">
        <v>0</v>
      </c>
      <c r="Q200" s="15">
        <v>281</v>
      </c>
      <c r="R200" s="14">
        <v>0</v>
      </c>
      <c r="S200" s="59">
        <v>0</v>
      </c>
      <c r="T200" s="14">
        <v>0</v>
      </c>
      <c r="U200" s="15">
        <v>274</v>
      </c>
      <c r="V200" s="14">
        <v>0</v>
      </c>
      <c r="W200" s="59">
        <v>0</v>
      </c>
      <c r="X200" s="14">
        <v>0</v>
      </c>
      <c r="Y200" s="15">
        <v>277</v>
      </c>
      <c r="Z200" s="14">
        <v>0</v>
      </c>
      <c r="AA200" s="59">
        <v>0</v>
      </c>
      <c r="AB200" s="14">
        <v>0</v>
      </c>
      <c r="AC200" s="15">
        <v>271</v>
      </c>
      <c r="AD200" s="14">
        <v>0</v>
      </c>
      <c r="AE200" s="59">
        <v>0</v>
      </c>
      <c r="AF200" s="14">
        <v>0</v>
      </c>
      <c r="AG200" s="15">
        <v>259</v>
      </c>
      <c r="AH200" s="14">
        <v>0</v>
      </c>
      <c r="AI200" s="59">
        <v>0</v>
      </c>
      <c r="AJ200" s="14">
        <v>0</v>
      </c>
      <c r="AK200" s="15">
        <v>296</v>
      </c>
      <c r="AL200" s="14">
        <v>0</v>
      </c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</row>
    <row r="201" spans="1:65" x14ac:dyDescent="0.25">
      <c r="A201" s="18">
        <v>105</v>
      </c>
      <c r="B201" s="18" t="s">
        <v>2069</v>
      </c>
      <c r="C201" s="18" t="s">
        <v>2070</v>
      </c>
      <c r="D201" s="18" t="s">
        <v>2487</v>
      </c>
      <c r="E201" s="25">
        <v>308</v>
      </c>
      <c r="F201" s="25">
        <v>-1</v>
      </c>
      <c r="G201" s="24">
        <v>249.99</v>
      </c>
      <c r="H201" s="25">
        <v>305</v>
      </c>
      <c r="I201" s="24">
        <v>249.99</v>
      </c>
      <c r="J201" s="25">
        <v>306</v>
      </c>
      <c r="K201" s="27">
        <v>0</v>
      </c>
      <c r="L201" s="24">
        <v>0</v>
      </c>
      <c r="M201" s="25">
        <v>301</v>
      </c>
      <c r="N201" s="24">
        <v>0</v>
      </c>
      <c r="O201" s="60">
        <v>0</v>
      </c>
      <c r="P201" s="24">
        <v>0</v>
      </c>
      <c r="Q201" s="25">
        <v>281</v>
      </c>
      <c r="R201" s="24">
        <v>0</v>
      </c>
      <c r="S201" s="60">
        <v>0</v>
      </c>
      <c r="T201" s="24">
        <v>0</v>
      </c>
      <c r="U201" s="25">
        <v>274</v>
      </c>
      <c r="V201" s="24">
        <v>0</v>
      </c>
      <c r="W201" s="60">
        <v>0</v>
      </c>
      <c r="X201" s="24">
        <v>0</v>
      </c>
      <c r="Y201" s="25">
        <v>277</v>
      </c>
      <c r="Z201" s="24">
        <v>0</v>
      </c>
      <c r="AA201" s="60">
        <v>0</v>
      </c>
      <c r="AB201" s="24">
        <v>0</v>
      </c>
      <c r="AC201" s="25">
        <v>271</v>
      </c>
      <c r="AD201" s="24">
        <v>0</v>
      </c>
      <c r="AE201" s="60">
        <v>0</v>
      </c>
      <c r="AF201" s="24">
        <v>0</v>
      </c>
      <c r="AG201" s="25">
        <v>259</v>
      </c>
      <c r="AH201" s="24">
        <v>0</v>
      </c>
      <c r="AI201" s="60">
        <v>0</v>
      </c>
      <c r="AJ201" s="24">
        <v>0</v>
      </c>
      <c r="AK201" s="25">
        <v>296</v>
      </c>
      <c r="AL201" s="24">
        <v>0</v>
      </c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</row>
    <row r="202" spans="1:65" x14ac:dyDescent="0.25">
      <c r="A202" s="13">
        <v>105</v>
      </c>
      <c r="B202" s="13" t="s">
        <v>867</v>
      </c>
      <c r="C202" s="13" t="s">
        <v>726</v>
      </c>
      <c r="D202" s="13" t="s">
        <v>2488</v>
      </c>
      <c r="E202" s="15">
        <v>162</v>
      </c>
      <c r="F202" s="15">
        <v>26</v>
      </c>
      <c r="G202" s="14">
        <v>693.64076923076902</v>
      </c>
      <c r="H202" s="15">
        <v>38</v>
      </c>
      <c r="I202" s="14">
        <v>793.93538461538503</v>
      </c>
      <c r="J202" s="15">
        <v>75</v>
      </c>
      <c r="K202" s="17">
        <v>1.34615384615385</v>
      </c>
      <c r="L202" s="14">
        <v>100.294615384615</v>
      </c>
      <c r="M202" s="15">
        <v>214</v>
      </c>
      <c r="N202" s="14">
        <v>74.504571428571396</v>
      </c>
      <c r="O202" s="59">
        <v>0.30769230769230799</v>
      </c>
      <c r="P202" s="14">
        <v>40.728076923076898</v>
      </c>
      <c r="Q202" s="15">
        <v>69</v>
      </c>
      <c r="R202" s="14">
        <v>132.36625000000001</v>
      </c>
      <c r="S202" s="59">
        <v>0.15384615384615399</v>
      </c>
      <c r="T202" s="14">
        <v>4.22923076923077</v>
      </c>
      <c r="U202" s="15">
        <v>267</v>
      </c>
      <c r="V202" s="14">
        <v>27.49</v>
      </c>
      <c r="W202" s="59">
        <v>0.15384615384615399</v>
      </c>
      <c r="X202" s="14">
        <v>14.229230769230799</v>
      </c>
      <c r="Y202" s="15">
        <v>177</v>
      </c>
      <c r="Z202" s="14">
        <v>92.49</v>
      </c>
      <c r="AA202" s="59">
        <v>0.115384615384615</v>
      </c>
      <c r="AB202" s="14">
        <v>17.691153846153799</v>
      </c>
      <c r="AC202" s="15">
        <v>196</v>
      </c>
      <c r="AD202" s="14">
        <v>153.32333333333301</v>
      </c>
      <c r="AE202" s="59">
        <v>3.8461538461538498E-2</v>
      </c>
      <c r="AF202" s="14">
        <v>0.38423076923076899</v>
      </c>
      <c r="AG202" s="15">
        <v>249</v>
      </c>
      <c r="AH202" s="14">
        <v>9.99</v>
      </c>
      <c r="AI202" s="59">
        <v>0.57692307692307698</v>
      </c>
      <c r="AJ202" s="14">
        <v>23.032692307692301</v>
      </c>
      <c r="AK202" s="15">
        <v>154</v>
      </c>
      <c r="AL202" s="14">
        <v>39.923333333333296</v>
      </c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</row>
    <row r="203" spans="1:65" x14ac:dyDescent="0.25">
      <c r="A203" s="18">
        <v>105</v>
      </c>
      <c r="B203" s="18" t="s">
        <v>546</v>
      </c>
      <c r="C203" s="18" t="s">
        <v>866</v>
      </c>
      <c r="D203" s="18" t="s">
        <v>2316</v>
      </c>
      <c r="E203" s="25">
        <v>17</v>
      </c>
      <c r="F203" s="25">
        <v>34</v>
      </c>
      <c r="G203" s="24">
        <v>695.75294117647104</v>
      </c>
      <c r="H203" s="25">
        <v>36</v>
      </c>
      <c r="I203" s="24">
        <v>842.47</v>
      </c>
      <c r="J203" s="25">
        <v>32</v>
      </c>
      <c r="K203" s="27">
        <v>1.97058823529412</v>
      </c>
      <c r="L203" s="24">
        <v>146.71705882352899</v>
      </c>
      <c r="M203" s="25">
        <v>69</v>
      </c>
      <c r="N203" s="24">
        <v>74.453432835820905</v>
      </c>
      <c r="O203" s="60">
        <v>0.32352941176470601</v>
      </c>
      <c r="P203" s="24">
        <v>50.7917647058824</v>
      </c>
      <c r="Q203" s="25">
        <v>37</v>
      </c>
      <c r="R203" s="24">
        <v>156.992727272727</v>
      </c>
      <c r="S203" s="60">
        <v>0.23529411764705899</v>
      </c>
      <c r="T203" s="24">
        <v>15.438823529411801</v>
      </c>
      <c r="U203" s="25">
        <v>138</v>
      </c>
      <c r="V203" s="24">
        <v>65.614999999999995</v>
      </c>
      <c r="W203" s="60">
        <v>0.38235294117647101</v>
      </c>
      <c r="X203" s="24">
        <v>32.349117647058797</v>
      </c>
      <c r="Y203" s="25">
        <v>24</v>
      </c>
      <c r="Z203" s="24">
        <v>84.605384615384594</v>
      </c>
      <c r="AA203" s="60">
        <v>8.8235294117647106E-2</v>
      </c>
      <c r="AB203" s="24">
        <v>9.1167647058823498</v>
      </c>
      <c r="AC203" s="25">
        <v>251</v>
      </c>
      <c r="AD203" s="24">
        <v>103.323333333333</v>
      </c>
      <c r="AE203" s="60">
        <v>0.17647058823529399</v>
      </c>
      <c r="AF203" s="24">
        <v>5.4982352941176504</v>
      </c>
      <c r="AG203" s="25">
        <v>24</v>
      </c>
      <c r="AH203" s="24">
        <v>31.156666666666698</v>
      </c>
      <c r="AI203" s="60">
        <v>0.76470588235294101</v>
      </c>
      <c r="AJ203" s="24">
        <v>33.522352941176401</v>
      </c>
      <c r="AK203" s="25">
        <v>76</v>
      </c>
      <c r="AL203" s="24">
        <v>43.836923076923</v>
      </c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</row>
    <row r="204" spans="1:65" x14ac:dyDescent="0.25">
      <c r="A204" s="13">
        <v>105</v>
      </c>
      <c r="B204" s="13" t="s">
        <v>862</v>
      </c>
      <c r="C204" s="13" t="s">
        <v>863</v>
      </c>
      <c r="D204" s="13" t="s">
        <v>2317</v>
      </c>
      <c r="E204" s="15">
        <v>212</v>
      </c>
      <c r="F204" s="15">
        <v>43</v>
      </c>
      <c r="G204" s="14">
        <v>459.43046511627898</v>
      </c>
      <c r="H204" s="15">
        <v>280</v>
      </c>
      <c r="I204" s="14">
        <v>574.91999999999996</v>
      </c>
      <c r="J204" s="15">
        <v>279</v>
      </c>
      <c r="K204" s="17">
        <v>1.9534883720930201</v>
      </c>
      <c r="L204" s="14">
        <v>115.48953488372101</v>
      </c>
      <c r="M204" s="15">
        <v>165</v>
      </c>
      <c r="N204" s="14">
        <v>59.1196428571428</v>
      </c>
      <c r="O204" s="59">
        <v>0.44186046511627902</v>
      </c>
      <c r="P204" s="14">
        <v>38.833023255813899</v>
      </c>
      <c r="Q204" s="15">
        <v>83</v>
      </c>
      <c r="R204" s="14">
        <v>87.885263157894698</v>
      </c>
      <c r="S204" s="59">
        <v>0.209302325581395</v>
      </c>
      <c r="T204" s="14">
        <v>13.8118604651163</v>
      </c>
      <c r="U204" s="15">
        <v>162</v>
      </c>
      <c r="V204" s="14">
        <v>65.989999999999995</v>
      </c>
      <c r="W204" s="59">
        <v>0.27906976744186002</v>
      </c>
      <c r="X204" s="14">
        <v>26.741395348837202</v>
      </c>
      <c r="Y204" s="15">
        <v>51</v>
      </c>
      <c r="Z204" s="14">
        <v>95.823333333333295</v>
      </c>
      <c r="AA204" s="59">
        <v>0.162790697674419</v>
      </c>
      <c r="AB204" s="14">
        <v>20.9286046511628</v>
      </c>
      <c r="AC204" s="15">
        <v>165</v>
      </c>
      <c r="AD204" s="14">
        <v>128.56142857142899</v>
      </c>
      <c r="AE204" s="59">
        <v>0.13953488372093001</v>
      </c>
      <c r="AF204" s="14">
        <v>2.7427906976744199</v>
      </c>
      <c r="AG204" s="15">
        <v>107</v>
      </c>
      <c r="AH204" s="14">
        <v>19.656666666666698</v>
      </c>
      <c r="AI204" s="59">
        <v>0.72093023255814004</v>
      </c>
      <c r="AJ204" s="14">
        <v>12.4318604651162</v>
      </c>
      <c r="AK204" s="15">
        <v>263</v>
      </c>
      <c r="AL204" s="14">
        <v>17.244193548386999</v>
      </c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</row>
    <row r="205" spans="1:65" x14ac:dyDescent="0.25">
      <c r="A205" s="18">
        <v>105</v>
      </c>
      <c r="B205" s="18" t="s">
        <v>676</v>
      </c>
      <c r="C205" s="18" t="s">
        <v>699</v>
      </c>
      <c r="D205" s="18" t="s">
        <v>2489</v>
      </c>
      <c r="E205" s="25">
        <v>113</v>
      </c>
      <c r="F205" s="25">
        <v>15</v>
      </c>
      <c r="G205" s="24">
        <v>539.32133333333297</v>
      </c>
      <c r="H205" s="25">
        <v>223</v>
      </c>
      <c r="I205" s="24">
        <v>717.03666666666697</v>
      </c>
      <c r="J205" s="25">
        <v>139</v>
      </c>
      <c r="K205" s="27">
        <v>2.2000000000000002</v>
      </c>
      <c r="L205" s="24">
        <v>177.71533333333301</v>
      </c>
      <c r="M205" s="25">
        <v>37</v>
      </c>
      <c r="N205" s="24">
        <v>80.779696969697</v>
      </c>
      <c r="O205" s="60">
        <v>0.4</v>
      </c>
      <c r="P205" s="24">
        <v>63.863999999999997</v>
      </c>
      <c r="Q205" s="25">
        <v>16</v>
      </c>
      <c r="R205" s="24">
        <v>159.66</v>
      </c>
      <c r="S205" s="60">
        <v>0.133333333333333</v>
      </c>
      <c r="T205" s="24">
        <v>3.6653333333333298</v>
      </c>
      <c r="U205" s="25">
        <v>271</v>
      </c>
      <c r="V205" s="24">
        <v>27.49</v>
      </c>
      <c r="W205" s="60">
        <v>0.53333333333333299</v>
      </c>
      <c r="X205" s="24">
        <v>31.994666666666699</v>
      </c>
      <c r="Y205" s="25">
        <v>26</v>
      </c>
      <c r="Z205" s="24">
        <v>59.99</v>
      </c>
      <c r="AA205" s="60">
        <v>-6.6666666666666693E-2</v>
      </c>
      <c r="AB205" s="24">
        <v>33.334000000000003</v>
      </c>
      <c r="AC205" s="25">
        <v>77</v>
      </c>
      <c r="AD205" s="24">
        <v>-500.01</v>
      </c>
      <c r="AE205" s="60">
        <v>0</v>
      </c>
      <c r="AF205" s="24">
        <v>0</v>
      </c>
      <c r="AG205" s="25">
        <v>259</v>
      </c>
      <c r="AH205" s="24">
        <v>0</v>
      </c>
      <c r="AI205" s="60">
        <v>1.2</v>
      </c>
      <c r="AJ205" s="24">
        <v>44.857333333333301</v>
      </c>
      <c r="AK205" s="25">
        <v>45</v>
      </c>
      <c r="AL205" s="24">
        <v>37.381111111111103</v>
      </c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</row>
    <row r="206" spans="1:65" x14ac:dyDescent="0.25">
      <c r="A206" s="13">
        <v>105</v>
      </c>
      <c r="B206" s="13" t="s">
        <v>1738</v>
      </c>
      <c r="C206" s="13" t="s">
        <v>1124</v>
      </c>
      <c r="D206" s="13" t="s">
        <v>2490</v>
      </c>
      <c r="E206" s="15">
        <v>230</v>
      </c>
      <c r="F206" s="15">
        <v>55</v>
      </c>
      <c r="G206" s="14">
        <v>576.403636363636</v>
      </c>
      <c r="H206" s="15">
        <v>176</v>
      </c>
      <c r="I206" s="14">
        <v>666.70509090909104</v>
      </c>
      <c r="J206" s="15">
        <v>204</v>
      </c>
      <c r="K206" s="17">
        <v>1.0181818181818201</v>
      </c>
      <c r="L206" s="14">
        <v>90.301454545454504</v>
      </c>
      <c r="M206" s="15">
        <v>247</v>
      </c>
      <c r="N206" s="14">
        <v>88.688928571428605</v>
      </c>
      <c r="O206" s="59">
        <v>0.29090909090909101</v>
      </c>
      <c r="P206" s="14">
        <v>51.233818181818201</v>
      </c>
      <c r="Q206" s="15">
        <v>35</v>
      </c>
      <c r="R206" s="14">
        <v>176.11625000000001</v>
      </c>
      <c r="S206" s="59">
        <v>9.0909090909090898E-2</v>
      </c>
      <c r="T206" s="14">
        <v>8.7263636363636294</v>
      </c>
      <c r="U206" s="15">
        <v>230</v>
      </c>
      <c r="V206" s="14">
        <v>95.99</v>
      </c>
      <c r="W206" s="59">
        <v>3.6363636363636397E-2</v>
      </c>
      <c r="X206" s="14">
        <v>2.9087272727272699</v>
      </c>
      <c r="Y206" s="15">
        <v>274</v>
      </c>
      <c r="Z206" s="14">
        <v>79.989999999999995</v>
      </c>
      <c r="AA206" s="59">
        <v>7.2727272727272696E-2</v>
      </c>
      <c r="AB206" s="14">
        <v>7.8174545454545497</v>
      </c>
      <c r="AC206" s="15">
        <v>259</v>
      </c>
      <c r="AD206" s="14">
        <v>107.49</v>
      </c>
      <c r="AE206" s="59">
        <v>5.4545454545454501E-2</v>
      </c>
      <c r="AF206" s="14">
        <v>2.7449090909090899</v>
      </c>
      <c r="AG206" s="15">
        <v>106</v>
      </c>
      <c r="AH206" s="14">
        <v>50.323333333333302</v>
      </c>
      <c r="AI206" s="59">
        <v>0.472727272727273</v>
      </c>
      <c r="AJ206" s="14">
        <v>16.870181818181798</v>
      </c>
      <c r="AK206" s="15">
        <v>221</v>
      </c>
      <c r="AL206" s="14">
        <v>35.686923076923101</v>
      </c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</row>
    <row r="207" spans="1:65" x14ac:dyDescent="0.25">
      <c r="A207" s="18">
        <v>105</v>
      </c>
      <c r="B207" s="18" t="s">
        <v>860</v>
      </c>
      <c r="C207" s="18" t="s">
        <v>861</v>
      </c>
      <c r="D207" s="18" t="s">
        <v>2318</v>
      </c>
      <c r="E207" s="25">
        <v>10</v>
      </c>
      <c r="F207" s="25">
        <v>27</v>
      </c>
      <c r="G207" s="24">
        <v>620.91481481481503</v>
      </c>
      <c r="H207" s="25">
        <v>116</v>
      </c>
      <c r="I207" s="24">
        <v>820.17333333333295</v>
      </c>
      <c r="J207" s="25">
        <v>53</v>
      </c>
      <c r="K207" s="27">
        <v>2.5555555555555598</v>
      </c>
      <c r="L207" s="24">
        <v>199.258518518519</v>
      </c>
      <c r="M207" s="25">
        <v>26</v>
      </c>
      <c r="N207" s="24">
        <v>77.970724637681201</v>
      </c>
      <c r="O207" s="60">
        <v>0.18518518518518501</v>
      </c>
      <c r="P207" s="24">
        <v>37.258888888888897</v>
      </c>
      <c r="Q207" s="25">
        <v>100</v>
      </c>
      <c r="R207" s="24">
        <v>201.19800000000001</v>
      </c>
      <c r="S207" s="60">
        <v>0.48148148148148101</v>
      </c>
      <c r="T207" s="24">
        <v>28.921111111111099</v>
      </c>
      <c r="U207" s="25">
        <v>28</v>
      </c>
      <c r="V207" s="24">
        <v>60.066923076923104</v>
      </c>
      <c r="W207" s="60">
        <v>0.37037037037037002</v>
      </c>
      <c r="X207" s="24">
        <v>27.403703703703702</v>
      </c>
      <c r="Y207" s="25">
        <v>43</v>
      </c>
      <c r="Z207" s="24">
        <v>73.989999999999995</v>
      </c>
      <c r="AA207" s="60">
        <v>0.11111111111111099</v>
      </c>
      <c r="AB207" s="24">
        <v>33.479999999999997</v>
      </c>
      <c r="AC207" s="25">
        <v>75</v>
      </c>
      <c r="AD207" s="24">
        <v>301.32</v>
      </c>
      <c r="AE207" s="60">
        <v>0.148148148148148</v>
      </c>
      <c r="AF207" s="24">
        <v>4.6281481481481501</v>
      </c>
      <c r="AG207" s="25">
        <v>41</v>
      </c>
      <c r="AH207" s="24">
        <v>31.24</v>
      </c>
      <c r="AI207" s="60">
        <v>1.25925925925926</v>
      </c>
      <c r="AJ207" s="24">
        <v>67.566666666666606</v>
      </c>
      <c r="AK207" s="25">
        <v>27</v>
      </c>
      <c r="AL207" s="24">
        <v>53.655882352941198</v>
      </c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</row>
    <row r="208" spans="1:65" x14ac:dyDescent="0.25">
      <c r="A208" s="13">
        <v>105</v>
      </c>
      <c r="B208" s="13" t="s">
        <v>864</v>
      </c>
      <c r="C208" s="13" t="s">
        <v>865</v>
      </c>
      <c r="D208" s="13" t="s">
        <v>2319</v>
      </c>
      <c r="E208" s="15">
        <v>161</v>
      </c>
      <c r="F208" s="15">
        <v>39</v>
      </c>
      <c r="G208" s="14">
        <v>506.67871794871797</v>
      </c>
      <c r="H208" s="15">
        <v>255</v>
      </c>
      <c r="I208" s="14">
        <v>632.77974358974404</v>
      </c>
      <c r="J208" s="15">
        <v>239</v>
      </c>
      <c r="K208" s="17">
        <v>1.7435897435897401</v>
      </c>
      <c r="L208" s="14">
        <v>126.101025641026</v>
      </c>
      <c r="M208" s="15">
        <v>132</v>
      </c>
      <c r="N208" s="14">
        <v>72.322647058823506</v>
      </c>
      <c r="O208" s="59">
        <v>0.30769230769230799</v>
      </c>
      <c r="P208" s="14">
        <v>49.227692307692301</v>
      </c>
      <c r="Q208" s="15">
        <v>44</v>
      </c>
      <c r="R208" s="14">
        <v>159.99</v>
      </c>
      <c r="S208" s="59">
        <v>0.128205128205128</v>
      </c>
      <c r="T208" s="14">
        <v>11.4325641025641</v>
      </c>
      <c r="U208" s="15">
        <v>192</v>
      </c>
      <c r="V208" s="14">
        <v>89.174000000000007</v>
      </c>
      <c r="W208" s="59">
        <v>0.20512820512820501</v>
      </c>
      <c r="X208" s="14">
        <v>16.4082051282051</v>
      </c>
      <c r="Y208" s="15">
        <v>135</v>
      </c>
      <c r="Z208" s="14">
        <v>79.989999999999995</v>
      </c>
      <c r="AA208" s="59">
        <v>0.102564102564103</v>
      </c>
      <c r="AB208" s="14">
        <v>23.075897435897399</v>
      </c>
      <c r="AC208" s="15">
        <v>142</v>
      </c>
      <c r="AD208" s="14">
        <v>224.99</v>
      </c>
      <c r="AE208" s="59">
        <v>0.102564102564103</v>
      </c>
      <c r="AF208" s="14">
        <v>5.1271794871794896</v>
      </c>
      <c r="AG208" s="15">
        <v>28</v>
      </c>
      <c r="AH208" s="14">
        <v>49.99</v>
      </c>
      <c r="AI208" s="59">
        <v>0.89743589743589802</v>
      </c>
      <c r="AJ208" s="14">
        <v>20.829487179487199</v>
      </c>
      <c r="AK208" s="15">
        <v>182</v>
      </c>
      <c r="AL208" s="14">
        <v>23.21</v>
      </c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</row>
    <row r="209" spans="1:65" x14ac:dyDescent="0.25">
      <c r="A209" s="18">
        <v>105</v>
      </c>
      <c r="B209" s="19" t="s">
        <v>34</v>
      </c>
      <c r="C209" s="19"/>
      <c r="D209" s="19"/>
      <c r="E209" s="21">
        <v>23</v>
      </c>
      <c r="F209" s="21">
        <v>392</v>
      </c>
      <c r="G209" s="20">
        <v>550.92747448979605</v>
      </c>
      <c r="H209" s="21">
        <v>25</v>
      </c>
      <c r="I209" s="20">
        <v>667.36869897959195</v>
      </c>
      <c r="J209" s="21">
        <v>24</v>
      </c>
      <c r="K209" s="23">
        <v>1.6658163265306101</v>
      </c>
      <c r="L209" s="20">
        <v>116.441224489796</v>
      </c>
      <c r="M209" s="21">
        <v>18</v>
      </c>
      <c r="N209" s="20">
        <v>69.900398162327704</v>
      </c>
      <c r="O209" s="61">
        <v>0.26275510204081598</v>
      </c>
      <c r="P209" s="20">
        <v>37.1100510204082</v>
      </c>
      <c r="Q209" s="21">
        <v>4</v>
      </c>
      <c r="R209" s="20">
        <v>141.23436893203899</v>
      </c>
      <c r="S209" s="61">
        <v>0.18877551020408201</v>
      </c>
      <c r="T209" s="20">
        <v>12.7683163265306</v>
      </c>
      <c r="U209" s="21">
        <v>20</v>
      </c>
      <c r="V209" s="20">
        <v>67.637567567567601</v>
      </c>
      <c r="W209" s="61">
        <v>0.206632653061225</v>
      </c>
      <c r="X209" s="20">
        <v>17.625484693877599</v>
      </c>
      <c r="Y209" s="21">
        <v>12</v>
      </c>
      <c r="Z209" s="20">
        <v>85.298641975308698</v>
      </c>
      <c r="AA209" s="61">
        <v>0.13265306122449</v>
      </c>
      <c r="AB209" s="20">
        <v>20.238443877550999</v>
      </c>
      <c r="AC209" s="21">
        <v>25</v>
      </c>
      <c r="AD209" s="20">
        <v>152.56673076923099</v>
      </c>
      <c r="AE209" s="61">
        <v>8.4183673469387807E-2</v>
      </c>
      <c r="AF209" s="20">
        <v>2.4251785714285701</v>
      </c>
      <c r="AG209" s="21">
        <v>17</v>
      </c>
      <c r="AH209" s="20">
        <v>28.808181818181801</v>
      </c>
      <c r="AI209" s="61">
        <v>0.79081632653061196</v>
      </c>
      <c r="AJ209" s="20">
        <v>26.27375</v>
      </c>
      <c r="AK209" s="21">
        <v>16</v>
      </c>
      <c r="AL209" s="20">
        <v>33.223580645161299</v>
      </c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</row>
    <row r="210" spans="1:65" x14ac:dyDescent="0.25">
      <c r="A210" s="13">
        <v>115</v>
      </c>
      <c r="B210" s="13" t="s">
        <v>928</v>
      </c>
      <c r="C210" s="13" t="s">
        <v>929</v>
      </c>
      <c r="D210" s="13" t="s">
        <v>2320</v>
      </c>
      <c r="E210" s="15">
        <v>66</v>
      </c>
      <c r="F210" s="15">
        <v>78</v>
      </c>
      <c r="G210" s="14">
        <v>634.79769230769205</v>
      </c>
      <c r="H210" s="15">
        <v>100</v>
      </c>
      <c r="I210" s="14">
        <v>805.92346153846199</v>
      </c>
      <c r="J210" s="15">
        <v>64</v>
      </c>
      <c r="K210" s="17">
        <v>1.8974358974359</v>
      </c>
      <c r="L210" s="14">
        <v>171.12576923076901</v>
      </c>
      <c r="M210" s="15">
        <v>41</v>
      </c>
      <c r="N210" s="14">
        <v>90.187905405405402</v>
      </c>
      <c r="O210" s="59">
        <v>0.30769230769230799</v>
      </c>
      <c r="P210" s="14">
        <v>38.317564102564099</v>
      </c>
      <c r="Q210" s="15">
        <v>89</v>
      </c>
      <c r="R210" s="14">
        <v>124.53208333333301</v>
      </c>
      <c r="S210" s="59">
        <v>0.128205128205128</v>
      </c>
      <c r="T210" s="14">
        <v>12.562820512820499</v>
      </c>
      <c r="U210" s="15">
        <v>174</v>
      </c>
      <c r="V210" s="14">
        <v>97.99</v>
      </c>
      <c r="W210" s="59">
        <v>5.1282051282051301E-2</v>
      </c>
      <c r="X210" s="14">
        <v>4.6148717948718003</v>
      </c>
      <c r="Y210" s="15">
        <v>268</v>
      </c>
      <c r="Z210" s="14">
        <v>89.99</v>
      </c>
      <c r="AA210" s="59">
        <v>0.60256410256410298</v>
      </c>
      <c r="AB210" s="14">
        <v>86.532435897435903</v>
      </c>
      <c r="AC210" s="15">
        <v>9</v>
      </c>
      <c r="AD210" s="14">
        <v>143.60702127659599</v>
      </c>
      <c r="AE210" s="59">
        <v>0.115384615384615</v>
      </c>
      <c r="AF210" s="14">
        <v>3.4988461538461499</v>
      </c>
      <c r="AG210" s="15">
        <v>79</v>
      </c>
      <c r="AH210" s="14">
        <v>30.323333333333299</v>
      </c>
      <c r="AI210" s="59">
        <v>0.69230769230769196</v>
      </c>
      <c r="AJ210" s="14">
        <v>25.5992307692308</v>
      </c>
      <c r="AK210" s="15">
        <v>131</v>
      </c>
      <c r="AL210" s="14">
        <v>36.976666666666702</v>
      </c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</row>
    <row r="211" spans="1:65" x14ac:dyDescent="0.25">
      <c r="A211" s="18">
        <v>115</v>
      </c>
      <c r="B211" s="18" t="s">
        <v>1754</v>
      </c>
      <c r="C211" s="18" t="s">
        <v>62</v>
      </c>
      <c r="D211" s="18" t="s">
        <v>2491</v>
      </c>
      <c r="E211" s="25">
        <v>25</v>
      </c>
      <c r="F211" s="25">
        <v>44</v>
      </c>
      <c r="G211" s="24">
        <v>852.55863636363597</v>
      </c>
      <c r="H211" s="25">
        <v>6</v>
      </c>
      <c r="I211" s="24">
        <v>1003.3131818181801</v>
      </c>
      <c r="J211" s="25">
        <v>10</v>
      </c>
      <c r="K211" s="27">
        <v>1.9545454545454499</v>
      </c>
      <c r="L211" s="24">
        <v>150.754545454545</v>
      </c>
      <c r="M211" s="25">
        <v>60</v>
      </c>
      <c r="N211" s="24">
        <v>77.130232558139497</v>
      </c>
      <c r="O211" s="60">
        <v>0.18181818181818199</v>
      </c>
      <c r="P211" s="24">
        <v>25.2254545454545</v>
      </c>
      <c r="Q211" s="25">
        <v>193</v>
      </c>
      <c r="R211" s="24">
        <v>138.74</v>
      </c>
      <c r="S211" s="60">
        <v>0.18181818181818199</v>
      </c>
      <c r="T211" s="24">
        <v>18.18</v>
      </c>
      <c r="U211" s="25">
        <v>98</v>
      </c>
      <c r="V211" s="24">
        <v>99.99</v>
      </c>
      <c r="W211" s="60">
        <v>0.13636363636363599</v>
      </c>
      <c r="X211" s="24">
        <v>15.4531818181818</v>
      </c>
      <c r="Y211" s="25">
        <v>150</v>
      </c>
      <c r="Z211" s="24">
        <v>113.323333333333</v>
      </c>
      <c r="AA211" s="60">
        <v>0.11363636363636399</v>
      </c>
      <c r="AB211" s="24">
        <v>34.3170454545455</v>
      </c>
      <c r="AC211" s="25">
        <v>72</v>
      </c>
      <c r="AD211" s="24">
        <v>301.99</v>
      </c>
      <c r="AE211" s="60">
        <v>0.13636363636363599</v>
      </c>
      <c r="AF211" s="24">
        <v>2.1577272727272701</v>
      </c>
      <c r="AG211" s="25">
        <v>141</v>
      </c>
      <c r="AH211" s="24">
        <v>15.8233333333333</v>
      </c>
      <c r="AI211" s="60">
        <v>1.2045454545454499</v>
      </c>
      <c r="AJ211" s="24">
        <v>55.4211363636364</v>
      </c>
      <c r="AK211" s="25">
        <v>36</v>
      </c>
      <c r="AL211" s="24">
        <v>46.01</v>
      </c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</row>
    <row r="212" spans="1:65" x14ac:dyDescent="0.25">
      <c r="A212" s="13">
        <v>115</v>
      </c>
      <c r="B212" s="13" t="s">
        <v>932</v>
      </c>
      <c r="C212" s="13" t="s">
        <v>103</v>
      </c>
      <c r="D212" s="13" t="s">
        <v>2321</v>
      </c>
      <c r="E212" s="15">
        <v>69</v>
      </c>
      <c r="F212" s="15">
        <v>49</v>
      </c>
      <c r="G212" s="14">
        <v>654.48428571428599</v>
      </c>
      <c r="H212" s="15">
        <v>73</v>
      </c>
      <c r="I212" s="14">
        <v>780.63061224489797</v>
      </c>
      <c r="J212" s="15">
        <v>83</v>
      </c>
      <c r="K212" s="17">
        <v>1.5510204081632699</v>
      </c>
      <c r="L212" s="14">
        <v>126.146326530612</v>
      </c>
      <c r="M212" s="15">
        <v>129</v>
      </c>
      <c r="N212" s="14">
        <v>81.331184210526303</v>
      </c>
      <c r="O212" s="59">
        <v>0.32653061224489799</v>
      </c>
      <c r="P212" s="14">
        <v>58.547959183673498</v>
      </c>
      <c r="Q212" s="15">
        <v>24</v>
      </c>
      <c r="R212" s="14">
        <v>179.30312499999999</v>
      </c>
      <c r="S212" s="59">
        <v>0.22448979591836701</v>
      </c>
      <c r="T212" s="14">
        <v>20.383061224489801</v>
      </c>
      <c r="U212" s="15">
        <v>80</v>
      </c>
      <c r="V212" s="14">
        <v>90.797272727272698</v>
      </c>
      <c r="W212" s="59">
        <v>0.102040816326531</v>
      </c>
      <c r="X212" s="14">
        <v>10.815306122449</v>
      </c>
      <c r="Y212" s="15">
        <v>223</v>
      </c>
      <c r="Z212" s="14">
        <v>105.99</v>
      </c>
      <c r="AA212" s="59">
        <v>4.08163265306122E-2</v>
      </c>
      <c r="AB212" s="14">
        <v>6.1220408163265301</v>
      </c>
      <c r="AC212" s="15">
        <v>265</v>
      </c>
      <c r="AD212" s="14">
        <v>149.99</v>
      </c>
      <c r="AE212" s="59">
        <v>0.14285714285714299</v>
      </c>
      <c r="AF212" s="14">
        <v>4.3659183673469402</v>
      </c>
      <c r="AG212" s="15">
        <v>46</v>
      </c>
      <c r="AH212" s="14">
        <v>30.5614285714286</v>
      </c>
      <c r="AI212" s="59">
        <v>0.71428571428571397</v>
      </c>
      <c r="AJ212" s="14">
        <v>25.912040816326499</v>
      </c>
      <c r="AK212" s="15">
        <v>125</v>
      </c>
      <c r="AL212" s="14">
        <v>36.276857142857097</v>
      </c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</row>
    <row r="213" spans="1:65" x14ac:dyDescent="0.25">
      <c r="A213" s="18">
        <v>115</v>
      </c>
      <c r="B213" s="18" t="s">
        <v>455</v>
      </c>
      <c r="C213" s="18" t="s">
        <v>930</v>
      </c>
      <c r="D213" s="18" t="s">
        <v>2492</v>
      </c>
      <c r="E213" s="25">
        <v>261</v>
      </c>
      <c r="F213" s="25">
        <v>44</v>
      </c>
      <c r="G213" s="24">
        <v>418.40909090909099</v>
      </c>
      <c r="H213" s="25">
        <v>295</v>
      </c>
      <c r="I213" s="24">
        <v>514.89613636363595</v>
      </c>
      <c r="J213" s="25">
        <v>293</v>
      </c>
      <c r="K213" s="27">
        <v>1.47727272727273</v>
      </c>
      <c r="L213" s="24">
        <v>96.487045454545495</v>
      </c>
      <c r="M213" s="25">
        <v>229</v>
      </c>
      <c r="N213" s="24">
        <v>65.314307692307693</v>
      </c>
      <c r="O213" s="60">
        <v>0.15909090909090901</v>
      </c>
      <c r="P213" s="24">
        <v>17.6806818181818</v>
      </c>
      <c r="Q213" s="25">
        <v>247</v>
      </c>
      <c r="R213" s="24">
        <v>111.135714285714</v>
      </c>
      <c r="S213" s="60">
        <v>0.11363636363636399</v>
      </c>
      <c r="T213" s="24">
        <v>5.2943181818181797</v>
      </c>
      <c r="U213" s="25">
        <v>261</v>
      </c>
      <c r="V213" s="24">
        <v>46.59</v>
      </c>
      <c r="W213" s="60">
        <v>0.11363636363636399</v>
      </c>
      <c r="X213" s="24">
        <v>14.089772727272701</v>
      </c>
      <c r="Y213" s="25">
        <v>181</v>
      </c>
      <c r="Z213" s="24">
        <v>123.99</v>
      </c>
      <c r="AA213" s="60">
        <v>0.204545454545455</v>
      </c>
      <c r="AB213" s="24">
        <v>27.043409090909101</v>
      </c>
      <c r="AC213" s="25">
        <v>114</v>
      </c>
      <c r="AD213" s="24">
        <v>132.21222222222201</v>
      </c>
      <c r="AE213" s="60">
        <v>0.13636363636363599</v>
      </c>
      <c r="AF213" s="24">
        <v>2.11227272727273</v>
      </c>
      <c r="AG213" s="25">
        <v>144</v>
      </c>
      <c r="AH213" s="24">
        <v>15.49</v>
      </c>
      <c r="AI213" s="60">
        <v>0.75</v>
      </c>
      <c r="AJ213" s="24">
        <v>30.266590909090901</v>
      </c>
      <c r="AK213" s="25">
        <v>95</v>
      </c>
      <c r="AL213" s="24">
        <v>40.355454545454599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</row>
    <row r="214" spans="1:65" x14ac:dyDescent="0.25">
      <c r="A214" s="13">
        <v>115</v>
      </c>
      <c r="B214" s="13" t="s">
        <v>419</v>
      </c>
      <c r="C214" s="13" t="s">
        <v>105</v>
      </c>
      <c r="D214" s="13" t="s">
        <v>2322</v>
      </c>
      <c r="E214" s="15">
        <v>37</v>
      </c>
      <c r="F214" s="15">
        <v>52</v>
      </c>
      <c r="G214" s="14">
        <v>715.94749999999999</v>
      </c>
      <c r="H214" s="15">
        <v>22</v>
      </c>
      <c r="I214" s="14">
        <v>883.87865384615395</v>
      </c>
      <c r="J214" s="15">
        <v>26</v>
      </c>
      <c r="K214" s="17">
        <v>2.0576923076923102</v>
      </c>
      <c r="L214" s="14">
        <v>167.93115384615399</v>
      </c>
      <c r="M214" s="15">
        <v>43</v>
      </c>
      <c r="N214" s="14">
        <v>81.611401869158897</v>
      </c>
      <c r="O214" s="59">
        <v>0.115384615384615</v>
      </c>
      <c r="P214" s="14">
        <v>21.7296153846154</v>
      </c>
      <c r="Q214" s="15">
        <v>217</v>
      </c>
      <c r="R214" s="14">
        <v>188.32333333333301</v>
      </c>
      <c r="S214" s="59">
        <v>0.36538461538461497</v>
      </c>
      <c r="T214" s="14">
        <v>21.9578846153846</v>
      </c>
      <c r="U214" s="15">
        <v>69</v>
      </c>
      <c r="V214" s="14">
        <v>60.095263157894699</v>
      </c>
      <c r="W214" s="59">
        <v>7.69230769230769E-2</v>
      </c>
      <c r="X214" s="14">
        <v>5.3838461538461502</v>
      </c>
      <c r="Y214" s="15">
        <v>261</v>
      </c>
      <c r="Z214" s="14">
        <v>69.989999999999995</v>
      </c>
      <c r="AA214" s="59">
        <v>9.6153846153846201E-2</v>
      </c>
      <c r="AB214" s="14">
        <v>23.268269230769199</v>
      </c>
      <c r="AC214" s="15">
        <v>140</v>
      </c>
      <c r="AD214" s="14">
        <v>241.99</v>
      </c>
      <c r="AE214" s="59">
        <v>0.36538461538461497</v>
      </c>
      <c r="AF214" s="14">
        <v>11.0540384615385</v>
      </c>
      <c r="AG214" s="15">
        <v>6</v>
      </c>
      <c r="AH214" s="14">
        <v>30.253157894736798</v>
      </c>
      <c r="AI214" s="59">
        <v>1.0384615384615401</v>
      </c>
      <c r="AJ214" s="14">
        <v>84.537499999999994</v>
      </c>
      <c r="AK214" s="15">
        <v>20</v>
      </c>
      <c r="AL214" s="14">
        <v>81.406481481481507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</row>
    <row r="215" spans="1:65" x14ac:dyDescent="0.25">
      <c r="A215" s="18">
        <v>115</v>
      </c>
      <c r="B215" s="18" t="s">
        <v>275</v>
      </c>
      <c r="C215" s="18" t="s">
        <v>87</v>
      </c>
      <c r="D215" s="18" t="s">
        <v>2493</v>
      </c>
      <c r="E215" s="25">
        <v>217</v>
      </c>
      <c r="F215" s="25">
        <v>47</v>
      </c>
      <c r="G215" s="24">
        <v>516.148297872341</v>
      </c>
      <c r="H215" s="25">
        <v>245</v>
      </c>
      <c r="I215" s="24">
        <v>620.96702127659603</v>
      </c>
      <c r="J215" s="25">
        <v>248</v>
      </c>
      <c r="K215" s="27">
        <v>1.4255319148936201</v>
      </c>
      <c r="L215" s="24">
        <v>104.818723404255</v>
      </c>
      <c r="M215" s="25">
        <v>195</v>
      </c>
      <c r="N215" s="24">
        <v>73.529552238806005</v>
      </c>
      <c r="O215" s="60">
        <v>0.21276595744680901</v>
      </c>
      <c r="P215" s="24">
        <v>35.253829787233997</v>
      </c>
      <c r="Q215" s="25">
        <v>118</v>
      </c>
      <c r="R215" s="24">
        <v>165.69300000000001</v>
      </c>
      <c r="S215" s="60">
        <v>0.21276595744680901</v>
      </c>
      <c r="T215" s="24">
        <v>17.727234042553199</v>
      </c>
      <c r="U215" s="25">
        <v>106</v>
      </c>
      <c r="V215" s="24">
        <v>83.317999999999998</v>
      </c>
      <c r="W215" s="60">
        <v>0.14893617021276601</v>
      </c>
      <c r="X215" s="24">
        <v>13.19</v>
      </c>
      <c r="Y215" s="25">
        <v>195</v>
      </c>
      <c r="Z215" s="24">
        <v>88.561428571428607</v>
      </c>
      <c r="AA215" s="60">
        <v>0.10638297872340401</v>
      </c>
      <c r="AB215" s="24">
        <v>17.0195744680851</v>
      </c>
      <c r="AC215" s="25">
        <v>201</v>
      </c>
      <c r="AD215" s="24">
        <v>159.98400000000001</v>
      </c>
      <c r="AE215" s="60">
        <v>8.5106382978723402E-2</v>
      </c>
      <c r="AF215" s="24">
        <v>2.9778723404255301</v>
      </c>
      <c r="AG215" s="25">
        <v>98</v>
      </c>
      <c r="AH215" s="24">
        <v>34.99</v>
      </c>
      <c r="AI215" s="60">
        <v>0.659574468085106</v>
      </c>
      <c r="AJ215" s="24">
        <v>18.650212765957399</v>
      </c>
      <c r="AK215" s="25">
        <v>204</v>
      </c>
      <c r="AL215" s="24">
        <v>28.276129032258101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</row>
    <row r="216" spans="1:65" x14ac:dyDescent="0.25">
      <c r="A216" s="13">
        <v>115</v>
      </c>
      <c r="B216" s="13" t="s">
        <v>1753</v>
      </c>
      <c r="C216" s="13" t="s">
        <v>78</v>
      </c>
      <c r="D216" s="13" t="s">
        <v>2494</v>
      </c>
      <c r="E216" s="15">
        <v>288</v>
      </c>
      <c r="F216" s="15">
        <v>36</v>
      </c>
      <c r="G216" s="14">
        <v>545.34944444444398</v>
      </c>
      <c r="H216" s="15">
        <v>216</v>
      </c>
      <c r="I216" s="14">
        <v>595.13416666666706</v>
      </c>
      <c r="J216" s="15">
        <v>268</v>
      </c>
      <c r="K216" s="17">
        <v>0.97222222222222199</v>
      </c>
      <c r="L216" s="14">
        <v>49.7847222222222</v>
      </c>
      <c r="M216" s="15">
        <v>294</v>
      </c>
      <c r="N216" s="14">
        <v>51.207142857142898</v>
      </c>
      <c r="O216" s="59">
        <v>0.25</v>
      </c>
      <c r="P216" s="14">
        <v>24.553055555555598</v>
      </c>
      <c r="Q216" s="15">
        <v>197</v>
      </c>
      <c r="R216" s="14">
        <v>98.212222222222195</v>
      </c>
      <c r="S216" s="59">
        <v>8.3333333333333301E-2</v>
      </c>
      <c r="T216" s="14">
        <v>6.1102777777777799</v>
      </c>
      <c r="U216" s="15">
        <v>254</v>
      </c>
      <c r="V216" s="14">
        <v>73.323333333333295</v>
      </c>
      <c r="W216" s="59">
        <v>5.5555555555555601E-2</v>
      </c>
      <c r="X216" s="14">
        <v>4.9994444444444497</v>
      </c>
      <c r="Y216" s="15">
        <v>265</v>
      </c>
      <c r="Z216" s="14">
        <v>89.99</v>
      </c>
      <c r="AA216" s="59">
        <v>0</v>
      </c>
      <c r="AB216" s="14">
        <v>0</v>
      </c>
      <c r="AC216" s="15">
        <v>271</v>
      </c>
      <c r="AD216" s="14">
        <v>0</v>
      </c>
      <c r="AE216" s="59">
        <v>0.11111111111111099</v>
      </c>
      <c r="AF216" s="14">
        <v>2.3877777777777802</v>
      </c>
      <c r="AG216" s="15">
        <v>129</v>
      </c>
      <c r="AH216" s="14">
        <v>21.49</v>
      </c>
      <c r="AI216" s="59">
        <v>0.47222222222222199</v>
      </c>
      <c r="AJ216" s="14">
        <v>11.734166666666701</v>
      </c>
      <c r="AK216" s="15">
        <v>266</v>
      </c>
      <c r="AL216" s="14">
        <v>24.848823529411799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</row>
    <row r="217" spans="1:65" x14ac:dyDescent="0.25">
      <c r="A217" s="18">
        <v>115</v>
      </c>
      <c r="B217" s="18" t="s">
        <v>638</v>
      </c>
      <c r="C217" s="18" t="s">
        <v>931</v>
      </c>
      <c r="D217" s="18" t="s">
        <v>2323</v>
      </c>
      <c r="E217" s="25">
        <v>186</v>
      </c>
      <c r="F217" s="25">
        <v>53</v>
      </c>
      <c r="G217" s="24">
        <v>587.346603773585</v>
      </c>
      <c r="H217" s="25">
        <v>152</v>
      </c>
      <c r="I217" s="24">
        <v>693.33471698113203</v>
      </c>
      <c r="J217" s="25">
        <v>175</v>
      </c>
      <c r="K217" s="27">
        <v>1.4150943396226401</v>
      </c>
      <c r="L217" s="24">
        <v>105.988113207547</v>
      </c>
      <c r="M217" s="25">
        <v>192</v>
      </c>
      <c r="N217" s="24">
        <v>74.8982666666667</v>
      </c>
      <c r="O217" s="60">
        <v>0.22641509433962301</v>
      </c>
      <c r="P217" s="24">
        <v>29.243018867924501</v>
      </c>
      <c r="Q217" s="25">
        <v>155</v>
      </c>
      <c r="R217" s="24">
        <v>129.15666666666701</v>
      </c>
      <c r="S217" s="60">
        <v>0.13207547169811301</v>
      </c>
      <c r="T217" s="24">
        <v>12.5269811320755</v>
      </c>
      <c r="U217" s="25">
        <v>175</v>
      </c>
      <c r="V217" s="24">
        <v>94.847142857142899</v>
      </c>
      <c r="W217" s="60">
        <v>5.6603773584905703E-2</v>
      </c>
      <c r="X217" s="24">
        <v>5.8484905660377304</v>
      </c>
      <c r="Y217" s="25">
        <v>258</v>
      </c>
      <c r="Z217" s="24">
        <v>103.323333333333</v>
      </c>
      <c r="AA217" s="60">
        <v>0.15094339622641501</v>
      </c>
      <c r="AB217" s="24">
        <v>26.602264150943402</v>
      </c>
      <c r="AC217" s="25">
        <v>121</v>
      </c>
      <c r="AD217" s="24">
        <v>176.24</v>
      </c>
      <c r="AE217" s="60">
        <v>0.113207547169811</v>
      </c>
      <c r="AF217" s="24">
        <v>1.8101886792452799</v>
      </c>
      <c r="AG217" s="25">
        <v>173</v>
      </c>
      <c r="AH217" s="24">
        <v>15.99</v>
      </c>
      <c r="AI217" s="60">
        <v>0.73584905660377398</v>
      </c>
      <c r="AJ217" s="24">
        <v>29.957169811320799</v>
      </c>
      <c r="AK217" s="25">
        <v>97</v>
      </c>
      <c r="AL217" s="24">
        <v>40.7110256410256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</row>
    <row r="218" spans="1:65" x14ac:dyDescent="0.25">
      <c r="A218" s="13">
        <v>115</v>
      </c>
      <c r="B218" s="13" t="s">
        <v>927</v>
      </c>
      <c r="C218" s="13" t="s">
        <v>748</v>
      </c>
      <c r="D218" s="13" t="s">
        <v>2324</v>
      </c>
      <c r="E218" s="15">
        <v>189</v>
      </c>
      <c r="F218" s="15">
        <v>53</v>
      </c>
      <c r="G218" s="14">
        <v>527.51735849056604</v>
      </c>
      <c r="H218" s="15">
        <v>234</v>
      </c>
      <c r="I218" s="14">
        <v>655.42735849056601</v>
      </c>
      <c r="J218" s="15">
        <v>219</v>
      </c>
      <c r="K218" s="17">
        <v>1.5849056603773599</v>
      </c>
      <c r="L218" s="14">
        <v>127.91</v>
      </c>
      <c r="M218" s="15">
        <v>126</v>
      </c>
      <c r="N218" s="14">
        <v>80.705119047618993</v>
      </c>
      <c r="O218" s="59">
        <v>0.169811320754717</v>
      </c>
      <c r="P218" s="14">
        <v>18.3003773584906</v>
      </c>
      <c r="Q218" s="15">
        <v>242</v>
      </c>
      <c r="R218" s="14">
        <v>107.76888888888899</v>
      </c>
      <c r="S218" s="59">
        <v>9.4339622641509399E-2</v>
      </c>
      <c r="T218" s="14">
        <v>9.8103773584905607</v>
      </c>
      <c r="U218" s="15">
        <v>214</v>
      </c>
      <c r="V218" s="14">
        <v>103.99</v>
      </c>
      <c r="W218" s="59">
        <v>7.5471698113207503E-2</v>
      </c>
      <c r="X218" s="14">
        <v>10.187924528301901</v>
      </c>
      <c r="Y218" s="15">
        <v>227</v>
      </c>
      <c r="Z218" s="14">
        <v>134.99</v>
      </c>
      <c r="AA218" s="59">
        <v>0.320754716981132</v>
      </c>
      <c r="AB218" s="14">
        <v>54.3364150943396</v>
      </c>
      <c r="AC218" s="15">
        <v>22</v>
      </c>
      <c r="AD218" s="14">
        <v>169.40176470588199</v>
      </c>
      <c r="AE218" s="59">
        <v>0.15094339622641501</v>
      </c>
      <c r="AF218" s="14">
        <v>3.6777358490565999</v>
      </c>
      <c r="AG218" s="15">
        <v>71</v>
      </c>
      <c r="AH218" s="14">
        <v>24.364999999999998</v>
      </c>
      <c r="AI218" s="59">
        <v>0.77358490566037696</v>
      </c>
      <c r="AJ218" s="14">
        <v>31.5971698113207</v>
      </c>
      <c r="AK218" s="15">
        <v>89</v>
      </c>
      <c r="AL218" s="14">
        <v>40.845121951219497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</row>
    <row r="219" spans="1:65" x14ac:dyDescent="0.25">
      <c r="A219" s="18">
        <v>115</v>
      </c>
      <c r="B219" s="19" t="s">
        <v>34</v>
      </c>
      <c r="C219" s="19"/>
      <c r="D219" s="19"/>
      <c r="E219" s="21">
        <v>10</v>
      </c>
      <c r="F219" s="21">
        <v>456</v>
      </c>
      <c r="G219" s="20">
        <v>609.02442982456103</v>
      </c>
      <c r="H219" s="21">
        <v>10</v>
      </c>
      <c r="I219" s="20">
        <v>736.77741228070204</v>
      </c>
      <c r="J219" s="21">
        <v>11</v>
      </c>
      <c r="K219" s="23">
        <v>1.6293859649122799</v>
      </c>
      <c r="L219" s="20">
        <v>127.75298245614</v>
      </c>
      <c r="M219" s="21">
        <v>13</v>
      </c>
      <c r="N219" s="20">
        <v>78.405598923284003</v>
      </c>
      <c r="O219" s="61">
        <v>0.22149122807017499</v>
      </c>
      <c r="P219" s="20">
        <v>30.561557017543901</v>
      </c>
      <c r="Q219" s="21">
        <v>17</v>
      </c>
      <c r="R219" s="20">
        <v>137.98089108910901</v>
      </c>
      <c r="S219" s="61">
        <v>0.17105263157894701</v>
      </c>
      <c r="T219" s="20">
        <v>14.0139912280702</v>
      </c>
      <c r="U219" s="21">
        <v>19</v>
      </c>
      <c r="V219" s="20">
        <v>81.927948717948695</v>
      </c>
      <c r="W219" s="61">
        <v>8.7719298245614002E-2</v>
      </c>
      <c r="X219" s="20">
        <v>9.0342105263157908</v>
      </c>
      <c r="Y219" s="21">
        <v>25</v>
      </c>
      <c r="Z219" s="20">
        <v>102.99</v>
      </c>
      <c r="AA219" s="61">
        <v>0.214912280701754</v>
      </c>
      <c r="AB219" s="20">
        <v>35.195153508771902</v>
      </c>
      <c r="AC219" s="21">
        <v>5</v>
      </c>
      <c r="AD219" s="20">
        <v>163.76520408163299</v>
      </c>
      <c r="AE219" s="61">
        <v>0.15131578947368399</v>
      </c>
      <c r="AF219" s="20">
        <v>3.87348684210526</v>
      </c>
      <c r="AG219" s="21">
        <v>2</v>
      </c>
      <c r="AH219" s="20">
        <v>25.598695652173902</v>
      </c>
      <c r="AI219" s="61">
        <v>0.78289473684210498</v>
      </c>
      <c r="AJ219" s="20">
        <v>35.074583333333301</v>
      </c>
      <c r="AK219" s="21">
        <v>6</v>
      </c>
      <c r="AL219" s="20">
        <v>44.801148459383803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</row>
    <row r="220" spans="1:65" x14ac:dyDescent="0.25">
      <c r="A220" s="13">
        <v>121</v>
      </c>
      <c r="B220" s="13" t="s">
        <v>986</v>
      </c>
      <c r="C220" s="13" t="s">
        <v>987</v>
      </c>
      <c r="D220" s="13" t="s">
        <v>2325</v>
      </c>
      <c r="E220" s="15">
        <v>76</v>
      </c>
      <c r="F220" s="15">
        <v>47</v>
      </c>
      <c r="G220" s="14">
        <v>654.66638297872305</v>
      </c>
      <c r="H220" s="15">
        <v>72</v>
      </c>
      <c r="I220" s="14">
        <v>814.23042553191499</v>
      </c>
      <c r="J220" s="15">
        <v>58</v>
      </c>
      <c r="K220" s="17">
        <v>1.08510638297872</v>
      </c>
      <c r="L220" s="14">
        <v>159.564042553192</v>
      </c>
      <c r="M220" s="15">
        <v>52</v>
      </c>
      <c r="N220" s="14">
        <v>147.04921568627501</v>
      </c>
      <c r="O220" s="59">
        <v>0.340425531914894</v>
      </c>
      <c r="P220" s="14">
        <v>66.274255319148907</v>
      </c>
      <c r="Q220" s="15">
        <v>14</v>
      </c>
      <c r="R220" s="14">
        <v>194.68062499999999</v>
      </c>
      <c r="S220" s="59">
        <v>0.10638297872340401</v>
      </c>
      <c r="T220" s="14">
        <v>10.637234042553199</v>
      </c>
      <c r="U220" s="15">
        <v>206</v>
      </c>
      <c r="V220" s="14">
        <v>99.99</v>
      </c>
      <c r="W220" s="59">
        <v>2.1276595744680899E-2</v>
      </c>
      <c r="X220" s="14">
        <v>2.7657446808510602</v>
      </c>
      <c r="Y220" s="15">
        <v>275</v>
      </c>
      <c r="Z220" s="14">
        <v>129.99</v>
      </c>
      <c r="AA220" s="59">
        <v>0.12765957446808501</v>
      </c>
      <c r="AB220" s="14">
        <v>38.934893617021302</v>
      </c>
      <c r="AC220" s="15">
        <v>48</v>
      </c>
      <c r="AD220" s="14">
        <v>304.99</v>
      </c>
      <c r="AE220" s="59">
        <v>6.3829787234042507E-2</v>
      </c>
      <c r="AF220" s="14">
        <v>1.1695744680851099</v>
      </c>
      <c r="AG220" s="15">
        <v>206</v>
      </c>
      <c r="AH220" s="14">
        <v>18.323333333333299</v>
      </c>
      <c r="AI220" s="59">
        <v>0.42553191489361702</v>
      </c>
      <c r="AJ220" s="14">
        <v>39.782340425531899</v>
      </c>
      <c r="AK220" s="15">
        <v>60</v>
      </c>
      <c r="AL220" s="14">
        <v>93.488500000000002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</row>
    <row r="221" spans="1:65" x14ac:dyDescent="0.25">
      <c r="A221" s="18">
        <v>121</v>
      </c>
      <c r="B221" s="18" t="s">
        <v>982</v>
      </c>
      <c r="C221" s="18" t="s">
        <v>983</v>
      </c>
      <c r="D221" s="18" t="s">
        <v>2326</v>
      </c>
      <c r="E221" s="25">
        <v>85</v>
      </c>
      <c r="F221" s="25">
        <v>71</v>
      </c>
      <c r="G221" s="24">
        <v>610.97380281690198</v>
      </c>
      <c r="H221" s="25">
        <v>126</v>
      </c>
      <c r="I221" s="24">
        <v>740.28253521126805</v>
      </c>
      <c r="J221" s="25">
        <v>114</v>
      </c>
      <c r="K221" s="27">
        <v>1.40845070422535</v>
      </c>
      <c r="L221" s="24">
        <v>129.30873239436599</v>
      </c>
      <c r="M221" s="25">
        <v>116</v>
      </c>
      <c r="N221" s="24">
        <v>91.809200000000004</v>
      </c>
      <c r="O221" s="60">
        <v>0.29577464788732399</v>
      </c>
      <c r="P221" s="24">
        <v>39.278873239436599</v>
      </c>
      <c r="Q221" s="25">
        <v>82</v>
      </c>
      <c r="R221" s="24">
        <v>132.80000000000001</v>
      </c>
      <c r="S221" s="60">
        <v>9.85915492957746E-2</v>
      </c>
      <c r="T221" s="24">
        <v>10.139859154929599</v>
      </c>
      <c r="U221" s="25">
        <v>213</v>
      </c>
      <c r="V221" s="24">
        <v>102.847142857143</v>
      </c>
      <c r="W221" s="60">
        <v>7.0422535211267595E-2</v>
      </c>
      <c r="X221" s="24">
        <v>4.6471830985915501</v>
      </c>
      <c r="Y221" s="25">
        <v>266</v>
      </c>
      <c r="Z221" s="24">
        <v>65.989999999999995</v>
      </c>
      <c r="AA221" s="60">
        <v>0.12676056338028199</v>
      </c>
      <c r="AB221" s="24">
        <v>36.336760563380302</v>
      </c>
      <c r="AC221" s="25">
        <v>60</v>
      </c>
      <c r="AD221" s="24">
        <v>286.65666666666698</v>
      </c>
      <c r="AE221" s="60">
        <v>7.0422535211267595E-2</v>
      </c>
      <c r="AF221" s="24">
        <v>4.2387323943661999</v>
      </c>
      <c r="AG221" s="25">
        <v>51</v>
      </c>
      <c r="AH221" s="24">
        <v>60.19</v>
      </c>
      <c r="AI221" s="60">
        <v>0.74647887323943696</v>
      </c>
      <c r="AJ221" s="24">
        <v>34.667323943661998</v>
      </c>
      <c r="AK221" s="25">
        <v>71</v>
      </c>
      <c r="AL221" s="24">
        <v>46.4411320754717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</row>
    <row r="222" spans="1:65" x14ac:dyDescent="0.25">
      <c r="A222" s="13">
        <v>121</v>
      </c>
      <c r="B222" s="13" t="s">
        <v>977</v>
      </c>
      <c r="C222" s="13" t="s">
        <v>978</v>
      </c>
      <c r="D222" s="13" t="s">
        <v>2327</v>
      </c>
      <c r="E222" s="15">
        <v>15</v>
      </c>
      <c r="F222" s="15">
        <v>78</v>
      </c>
      <c r="G222" s="14">
        <v>722.03974358974403</v>
      </c>
      <c r="H222" s="15">
        <v>17</v>
      </c>
      <c r="I222" s="14">
        <v>888.89153846153795</v>
      </c>
      <c r="J222" s="15">
        <v>23</v>
      </c>
      <c r="K222" s="17">
        <v>2.2051282051282102</v>
      </c>
      <c r="L222" s="14">
        <v>166.85179487179499</v>
      </c>
      <c r="M222" s="15">
        <v>45</v>
      </c>
      <c r="N222" s="14">
        <v>75.665348837209294</v>
      </c>
      <c r="O222" s="59">
        <v>0.30769230769230799</v>
      </c>
      <c r="P222" s="14">
        <v>58.882435897435897</v>
      </c>
      <c r="Q222" s="15">
        <v>23</v>
      </c>
      <c r="R222" s="14">
        <v>191.36791666666701</v>
      </c>
      <c r="S222" s="59">
        <v>0.243589743589744</v>
      </c>
      <c r="T222" s="14">
        <v>23.895</v>
      </c>
      <c r="U222" s="15">
        <v>50</v>
      </c>
      <c r="V222" s="14">
        <v>98.095263157894706</v>
      </c>
      <c r="W222" s="59">
        <v>0.230769230769231</v>
      </c>
      <c r="X222" s="14">
        <v>26.2797435897436</v>
      </c>
      <c r="Y222" s="15">
        <v>54</v>
      </c>
      <c r="Z222" s="14">
        <v>113.87888888888899</v>
      </c>
      <c r="AA222" s="59">
        <v>7.69230769230769E-2</v>
      </c>
      <c r="AB222" s="14">
        <v>13.332564102564101</v>
      </c>
      <c r="AC222" s="15">
        <v>223</v>
      </c>
      <c r="AD222" s="14">
        <v>173.32333333333301</v>
      </c>
      <c r="AE222" s="59">
        <v>8.9743589743589702E-2</v>
      </c>
      <c r="AF222" s="14">
        <v>2.2170512820512802</v>
      </c>
      <c r="AG222" s="15">
        <v>139</v>
      </c>
      <c r="AH222" s="14">
        <v>24.7042857142857</v>
      </c>
      <c r="AI222" s="59">
        <v>1.2564102564102599</v>
      </c>
      <c r="AJ222" s="14">
        <v>42.244999999999997</v>
      </c>
      <c r="AK222" s="15">
        <v>52</v>
      </c>
      <c r="AL222" s="14">
        <v>33.623571428571402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</row>
    <row r="223" spans="1:65" x14ac:dyDescent="0.25">
      <c r="A223" s="18">
        <v>121</v>
      </c>
      <c r="B223" s="18" t="s">
        <v>985</v>
      </c>
      <c r="C223" s="18" t="s">
        <v>471</v>
      </c>
      <c r="D223" s="18" t="s">
        <v>2328</v>
      </c>
      <c r="E223" s="25">
        <v>131</v>
      </c>
      <c r="F223" s="25">
        <v>67</v>
      </c>
      <c r="G223" s="24">
        <v>586.36089552238798</v>
      </c>
      <c r="H223" s="25">
        <v>155</v>
      </c>
      <c r="I223" s="24">
        <v>699.52507462686594</v>
      </c>
      <c r="J223" s="25">
        <v>169</v>
      </c>
      <c r="K223" s="27">
        <v>1.44776119402985</v>
      </c>
      <c r="L223" s="24">
        <v>113.16417910447799</v>
      </c>
      <c r="M223" s="25">
        <v>172</v>
      </c>
      <c r="N223" s="24">
        <v>78.164948453608204</v>
      </c>
      <c r="O223" s="60">
        <v>0.22388059701492499</v>
      </c>
      <c r="P223" s="24">
        <v>28.908656716417902</v>
      </c>
      <c r="Q223" s="25">
        <v>160</v>
      </c>
      <c r="R223" s="24">
        <v>129.125333333333</v>
      </c>
      <c r="S223" s="60">
        <v>7.4626865671641798E-2</v>
      </c>
      <c r="T223" s="24">
        <v>6.86492537313433</v>
      </c>
      <c r="U223" s="25">
        <v>248</v>
      </c>
      <c r="V223" s="24">
        <v>91.99</v>
      </c>
      <c r="W223" s="60">
        <v>0.26865671641791</v>
      </c>
      <c r="X223" s="24">
        <v>25.370447761194001</v>
      </c>
      <c r="Y223" s="25">
        <v>57</v>
      </c>
      <c r="Z223" s="24">
        <v>94.434444444444495</v>
      </c>
      <c r="AA223" s="60">
        <v>0.134328358208955</v>
      </c>
      <c r="AB223" s="24">
        <v>24.924029850746301</v>
      </c>
      <c r="AC223" s="25">
        <v>130</v>
      </c>
      <c r="AD223" s="24">
        <v>185.54555555555601</v>
      </c>
      <c r="AE223" s="60">
        <v>0.119402985074627</v>
      </c>
      <c r="AF223" s="24">
        <v>4.7002985074626897</v>
      </c>
      <c r="AG223" s="25">
        <v>39</v>
      </c>
      <c r="AH223" s="24">
        <v>39.365000000000002</v>
      </c>
      <c r="AI223" s="60">
        <v>0.62686567164179097</v>
      </c>
      <c r="AJ223" s="24">
        <v>22.395820895522402</v>
      </c>
      <c r="AK223" s="25">
        <v>160</v>
      </c>
      <c r="AL223" s="24">
        <v>35.726666666666702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</row>
    <row r="224" spans="1:65" x14ac:dyDescent="0.25">
      <c r="A224" s="13">
        <v>121</v>
      </c>
      <c r="B224" s="13" t="s">
        <v>981</v>
      </c>
      <c r="C224" s="13" t="s">
        <v>43</v>
      </c>
      <c r="D224" s="13" t="s">
        <v>2329</v>
      </c>
      <c r="E224" s="15">
        <v>166</v>
      </c>
      <c r="F224" s="15">
        <v>54</v>
      </c>
      <c r="G224" s="14">
        <v>605.525925925926</v>
      </c>
      <c r="H224" s="15">
        <v>134</v>
      </c>
      <c r="I224" s="14">
        <v>705.25888888888903</v>
      </c>
      <c r="J224" s="15">
        <v>162</v>
      </c>
      <c r="K224" s="17">
        <v>1.1111111111111101</v>
      </c>
      <c r="L224" s="14">
        <v>99.732962962963001</v>
      </c>
      <c r="M224" s="15">
        <v>218</v>
      </c>
      <c r="N224" s="14">
        <v>89.759666666666703</v>
      </c>
      <c r="O224" s="59">
        <v>0.22222222222222199</v>
      </c>
      <c r="P224" s="14">
        <v>42.869074074074099</v>
      </c>
      <c r="Q224" s="15">
        <v>60</v>
      </c>
      <c r="R224" s="14">
        <v>192.91083333333299</v>
      </c>
      <c r="S224" s="59">
        <v>9.2592592592592601E-2</v>
      </c>
      <c r="T224" s="14">
        <v>9.2583333333333293</v>
      </c>
      <c r="U224" s="15">
        <v>223</v>
      </c>
      <c r="V224" s="14">
        <v>99.99</v>
      </c>
      <c r="W224" s="59">
        <v>7.4074074074074098E-2</v>
      </c>
      <c r="X224" s="14">
        <v>9.0733333333333306</v>
      </c>
      <c r="Y224" s="15">
        <v>238</v>
      </c>
      <c r="Z224" s="14">
        <v>122.49</v>
      </c>
      <c r="AA224" s="59">
        <v>5.5555555555555601E-2</v>
      </c>
      <c r="AB224" s="14">
        <v>7.7772222222222203</v>
      </c>
      <c r="AC224" s="15">
        <v>260</v>
      </c>
      <c r="AD224" s="14">
        <v>139.99</v>
      </c>
      <c r="AE224" s="59">
        <v>5.5555555555555601E-2</v>
      </c>
      <c r="AF224" s="14">
        <v>4.9994444444444399</v>
      </c>
      <c r="AG224" s="15">
        <v>34</v>
      </c>
      <c r="AH224" s="14">
        <v>89.99</v>
      </c>
      <c r="AI224" s="59">
        <v>0.61111111111111105</v>
      </c>
      <c r="AJ224" s="14">
        <v>25.7555555555555</v>
      </c>
      <c r="AK224" s="15">
        <v>129</v>
      </c>
      <c r="AL224" s="14">
        <v>42.145454545454498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</row>
    <row r="225" spans="1:65" x14ac:dyDescent="0.25">
      <c r="A225" s="18">
        <v>121</v>
      </c>
      <c r="B225" s="18" t="s">
        <v>988</v>
      </c>
      <c r="C225" s="18" t="s">
        <v>121</v>
      </c>
      <c r="D225" s="18" t="s">
        <v>2330</v>
      </c>
      <c r="E225" s="25">
        <v>146</v>
      </c>
      <c r="F225" s="25">
        <v>72</v>
      </c>
      <c r="G225" s="24">
        <v>660.33555555555597</v>
      </c>
      <c r="H225" s="25">
        <v>66</v>
      </c>
      <c r="I225" s="24">
        <v>765.94749999999999</v>
      </c>
      <c r="J225" s="25">
        <v>94</v>
      </c>
      <c r="K225" s="27">
        <v>1.3611111111111101</v>
      </c>
      <c r="L225" s="24">
        <v>105.61194444444401</v>
      </c>
      <c r="M225" s="25">
        <v>194</v>
      </c>
      <c r="N225" s="24">
        <v>77.592448979591794</v>
      </c>
      <c r="O225" s="60">
        <v>0.26388888888888901</v>
      </c>
      <c r="P225" s="24">
        <v>27.205833333333299</v>
      </c>
      <c r="Q225" s="25">
        <v>180</v>
      </c>
      <c r="R225" s="24">
        <v>103.09578947368399</v>
      </c>
      <c r="S225" s="60">
        <v>0.20833333333333301</v>
      </c>
      <c r="T225" s="24">
        <v>20.081250000000001</v>
      </c>
      <c r="U225" s="25">
        <v>83</v>
      </c>
      <c r="V225" s="24">
        <v>96.39</v>
      </c>
      <c r="W225" s="60">
        <v>0.13888888888888901</v>
      </c>
      <c r="X225" s="24">
        <v>12.637499999999999</v>
      </c>
      <c r="Y225" s="25">
        <v>203</v>
      </c>
      <c r="Z225" s="24">
        <v>90.99</v>
      </c>
      <c r="AA225" s="60">
        <v>6.9444444444444406E-2</v>
      </c>
      <c r="AB225" s="24">
        <v>10.8326388888889</v>
      </c>
      <c r="AC225" s="25">
        <v>240</v>
      </c>
      <c r="AD225" s="24">
        <v>155.99</v>
      </c>
      <c r="AE225" s="60">
        <v>5.5555555555555601E-2</v>
      </c>
      <c r="AF225" s="24">
        <v>0.73555555555555596</v>
      </c>
      <c r="AG225" s="25">
        <v>235</v>
      </c>
      <c r="AH225" s="24">
        <v>13.24</v>
      </c>
      <c r="AI225" s="60">
        <v>0.625</v>
      </c>
      <c r="AJ225" s="24">
        <v>34.1191666666667</v>
      </c>
      <c r="AK225" s="25">
        <v>75</v>
      </c>
      <c r="AL225" s="24">
        <v>54.590666666666699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</row>
    <row r="226" spans="1:65" x14ac:dyDescent="0.25">
      <c r="A226" s="13">
        <v>121</v>
      </c>
      <c r="B226" s="13" t="s">
        <v>975</v>
      </c>
      <c r="C226" s="13" t="s">
        <v>976</v>
      </c>
      <c r="D226" s="13" t="s">
        <v>2331</v>
      </c>
      <c r="E226" s="15">
        <v>257</v>
      </c>
      <c r="F226" s="15">
        <v>66</v>
      </c>
      <c r="G226" s="14">
        <v>470.928333333333</v>
      </c>
      <c r="H226" s="15">
        <v>277</v>
      </c>
      <c r="I226" s="14">
        <v>566.38318181818204</v>
      </c>
      <c r="J226" s="15">
        <v>282</v>
      </c>
      <c r="K226" s="17">
        <v>1.3030303030303001</v>
      </c>
      <c r="L226" s="14">
        <v>95.454848484848497</v>
      </c>
      <c r="M226" s="15">
        <v>232</v>
      </c>
      <c r="N226" s="14">
        <v>73.2560465116279</v>
      </c>
      <c r="O226" s="59">
        <v>0.18181818181818199</v>
      </c>
      <c r="P226" s="14">
        <v>24.3771212121212</v>
      </c>
      <c r="Q226" s="15">
        <v>200</v>
      </c>
      <c r="R226" s="14">
        <v>134.074166666667</v>
      </c>
      <c r="S226" s="59">
        <v>7.5757575757575801E-2</v>
      </c>
      <c r="T226" s="14">
        <v>7.8780303030303003</v>
      </c>
      <c r="U226" s="15">
        <v>238</v>
      </c>
      <c r="V226" s="14">
        <v>103.99</v>
      </c>
      <c r="W226" s="59">
        <v>0.12121212121212099</v>
      </c>
      <c r="X226" s="14">
        <v>16.0593939393939</v>
      </c>
      <c r="Y226" s="15">
        <v>140</v>
      </c>
      <c r="Z226" s="14">
        <v>132.49</v>
      </c>
      <c r="AA226" s="59">
        <v>9.0909090909090898E-2</v>
      </c>
      <c r="AB226" s="14">
        <v>19.09</v>
      </c>
      <c r="AC226" s="15">
        <v>187</v>
      </c>
      <c r="AD226" s="14">
        <v>209.99</v>
      </c>
      <c r="AE226" s="59">
        <v>9.0909090909090898E-2</v>
      </c>
      <c r="AF226" s="14">
        <v>1.81727272727273</v>
      </c>
      <c r="AG226" s="15">
        <v>172</v>
      </c>
      <c r="AH226" s="14">
        <v>19.989999999999998</v>
      </c>
      <c r="AI226" s="59">
        <v>0.74242424242424199</v>
      </c>
      <c r="AJ226" s="14">
        <v>26.233030303030301</v>
      </c>
      <c r="AK226" s="15">
        <v>122</v>
      </c>
      <c r="AL226" s="14">
        <v>35.334285714285699</v>
      </c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</row>
    <row r="227" spans="1:65" x14ac:dyDescent="0.25">
      <c r="A227" s="18">
        <v>121</v>
      </c>
      <c r="B227" s="18" t="s">
        <v>989</v>
      </c>
      <c r="C227" s="18" t="s">
        <v>990</v>
      </c>
      <c r="D227" s="18" t="s">
        <v>2332</v>
      </c>
      <c r="E227" s="25">
        <v>20</v>
      </c>
      <c r="F227" s="25">
        <v>87</v>
      </c>
      <c r="G227" s="24">
        <v>682.85724137931004</v>
      </c>
      <c r="H227" s="25">
        <v>46</v>
      </c>
      <c r="I227" s="24">
        <v>839.04563218390797</v>
      </c>
      <c r="J227" s="25">
        <v>36</v>
      </c>
      <c r="K227" s="27">
        <v>1.7816091954022999</v>
      </c>
      <c r="L227" s="24">
        <v>156.18839080459799</v>
      </c>
      <c r="M227" s="25">
        <v>55</v>
      </c>
      <c r="N227" s="24">
        <v>87.667032258064495</v>
      </c>
      <c r="O227" s="60">
        <v>0.27586206896551702</v>
      </c>
      <c r="P227" s="24">
        <v>57.791839080459802</v>
      </c>
      <c r="Q227" s="25">
        <v>25</v>
      </c>
      <c r="R227" s="24">
        <v>209.49541666666701</v>
      </c>
      <c r="S227" s="60">
        <v>0.36781609195402298</v>
      </c>
      <c r="T227" s="24">
        <v>23.019310344827598</v>
      </c>
      <c r="U227" s="25">
        <v>57</v>
      </c>
      <c r="V227" s="24">
        <v>62.583750000000002</v>
      </c>
      <c r="W227" s="60">
        <v>0.21839080459770099</v>
      </c>
      <c r="X227" s="24">
        <v>24.365632183908101</v>
      </c>
      <c r="Y227" s="25">
        <v>65</v>
      </c>
      <c r="Z227" s="24">
        <v>111.56894736842099</v>
      </c>
      <c r="AA227" s="60">
        <v>0.10344827586206901</v>
      </c>
      <c r="AB227" s="24">
        <v>17.847471264367801</v>
      </c>
      <c r="AC227" s="25">
        <v>193</v>
      </c>
      <c r="AD227" s="24">
        <v>172.525555555556</v>
      </c>
      <c r="AE227" s="60">
        <v>8.04597701149425E-2</v>
      </c>
      <c r="AF227" s="24">
        <v>2.0796551724137902</v>
      </c>
      <c r="AG227" s="25">
        <v>148</v>
      </c>
      <c r="AH227" s="24">
        <v>25.847142857142899</v>
      </c>
      <c r="AI227" s="60">
        <v>0.73563218390804597</v>
      </c>
      <c r="AJ227" s="24">
        <v>31.084482758620702</v>
      </c>
      <c r="AK227" s="25">
        <v>91</v>
      </c>
      <c r="AL227" s="24">
        <v>42.255468749999999</v>
      </c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</row>
    <row r="228" spans="1:65" x14ac:dyDescent="0.25">
      <c r="A228" s="13">
        <v>121</v>
      </c>
      <c r="B228" s="13" t="s">
        <v>980</v>
      </c>
      <c r="C228" s="13" t="s">
        <v>305</v>
      </c>
      <c r="D228" s="13" t="s">
        <v>2495</v>
      </c>
      <c r="E228" s="15">
        <v>219</v>
      </c>
      <c r="F228" s="15">
        <v>41</v>
      </c>
      <c r="G228" s="14">
        <v>583.25634146341497</v>
      </c>
      <c r="H228" s="15">
        <v>163</v>
      </c>
      <c r="I228" s="14">
        <v>677.71121951219504</v>
      </c>
      <c r="J228" s="15">
        <v>192</v>
      </c>
      <c r="K228" s="17">
        <v>0.92682926829268297</v>
      </c>
      <c r="L228" s="14">
        <v>94.4548780487805</v>
      </c>
      <c r="M228" s="15">
        <v>236</v>
      </c>
      <c r="N228" s="14">
        <v>101.91184210526301</v>
      </c>
      <c r="O228" s="59">
        <v>0.24390243902438999</v>
      </c>
      <c r="P228" s="14">
        <v>38.51</v>
      </c>
      <c r="Q228" s="15">
        <v>87</v>
      </c>
      <c r="R228" s="14">
        <v>157.89099999999999</v>
      </c>
      <c r="S228" s="59">
        <v>0.219512195121951</v>
      </c>
      <c r="T228" s="14">
        <v>17.631951219512199</v>
      </c>
      <c r="U228" s="15">
        <v>107</v>
      </c>
      <c r="V228" s="14">
        <v>80.323333333333295</v>
      </c>
      <c r="W228" s="59">
        <v>0.146341463414634</v>
      </c>
      <c r="X228" s="14">
        <v>18.047317073170699</v>
      </c>
      <c r="Y228" s="15">
        <v>121</v>
      </c>
      <c r="Z228" s="14">
        <v>123.323333333333</v>
      </c>
      <c r="AA228" s="59">
        <v>2.4390243902439001E-2</v>
      </c>
      <c r="AB228" s="14">
        <v>4.8778048780487797</v>
      </c>
      <c r="AC228" s="15">
        <v>267</v>
      </c>
      <c r="AD228" s="14">
        <v>199.99</v>
      </c>
      <c r="AE228" s="59">
        <v>2.4390243902439001E-2</v>
      </c>
      <c r="AF228" s="14">
        <v>0.43878048780487799</v>
      </c>
      <c r="AG228" s="15">
        <v>248</v>
      </c>
      <c r="AH228" s="14">
        <v>17.989999999999998</v>
      </c>
      <c r="AI228" s="59">
        <v>0.26829268292682901</v>
      </c>
      <c r="AJ228" s="14">
        <v>14.949024390243901</v>
      </c>
      <c r="AK228" s="15">
        <v>242</v>
      </c>
      <c r="AL228" s="14">
        <v>55.719090909090902</v>
      </c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</row>
    <row r="229" spans="1:65" x14ac:dyDescent="0.25">
      <c r="A229" s="18">
        <v>121</v>
      </c>
      <c r="B229" s="18" t="s">
        <v>979</v>
      </c>
      <c r="C229" s="18" t="s">
        <v>573</v>
      </c>
      <c r="D229" s="18" t="s">
        <v>2333</v>
      </c>
      <c r="E229" s="25">
        <v>139</v>
      </c>
      <c r="F229" s="25">
        <v>50</v>
      </c>
      <c r="G229" s="24">
        <v>578.04960000000005</v>
      </c>
      <c r="H229" s="25">
        <v>171</v>
      </c>
      <c r="I229" s="24">
        <v>725.85419999999999</v>
      </c>
      <c r="J229" s="25">
        <v>130</v>
      </c>
      <c r="K229" s="27">
        <v>1.52</v>
      </c>
      <c r="L229" s="24">
        <v>147.80459999999999</v>
      </c>
      <c r="M229" s="25">
        <v>65</v>
      </c>
      <c r="N229" s="24">
        <v>97.239868421052606</v>
      </c>
      <c r="O229" s="60">
        <v>0.2</v>
      </c>
      <c r="P229" s="24">
        <v>27.578199999999999</v>
      </c>
      <c r="Q229" s="25">
        <v>176</v>
      </c>
      <c r="R229" s="24">
        <v>137.89099999999999</v>
      </c>
      <c r="S229" s="60">
        <v>0.08</v>
      </c>
      <c r="T229" s="24">
        <v>7.1992000000000003</v>
      </c>
      <c r="U229" s="25">
        <v>244</v>
      </c>
      <c r="V229" s="24">
        <v>89.99</v>
      </c>
      <c r="W229" s="60">
        <v>0.24</v>
      </c>
      <c r="X229" s="24">
        <v>19.997599999999998</v>
      </c>
      <c r="Y229" s="25">
        <v>105</v>
      </c>
      <c r="Z229" s="24">
        <v>83.323333333333295</v>
      </c>
      <c r="AA229" s="60">
        <v>0.22</v>
      </c>
      <c r="AB229" s="24">
        <v>32.197800000000001</v>
      </c>
      <c r="AC229" s="25">
        <v>83</v>
      </c>
      <c r="AD229" s="24">
        <v>146.35363636363601</v>
      </c>
      <c r="AE229" s="60">
        <v>0.08</v>
      </c>
      <c r="AF229" s="24">
        <v>1.1392</v>
      </c>
      <c r="AG229" s="25">
        <v>212</v>
      </c>
      <c r="AH229" s="24">
        <v>14.24</v>
      </c>
      <c r="AI229" s="60">
        <v>0.7</v>
      </c>
      <c r="AJ229" s="24">
        <v>59.692599999999999</v>
      </c>
      <c r="AK229" s="25">
        <v>33</v>
      </c>
      <c r="AL229" s="24">
        <v>85.275142857142797</v>
      </c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</row>
    <row r="230" spans="1:65" x14ac:dyDescent="0.25">
      <c r="A230" s="13">
        <v>121</v>
      </c>
      <c r="B230" s="13" t="s">
        <v>984</v>
      </c>
      <c r="C230" s="13" t="s">
        <v>637</v>
      </c>
      <c r="D230" s="13" t="s">
        <v>2334</v>
      </c>
      <c r="E230" s="15">
        <v>3</v>
      </c>
      <c r="F230" s="15">
        <v>89</v>
      </c>
      <c r="G230" s="14">
        <v>766.24685393258403</v>
      </c>
      <c r="H230" s="15">
        <v>13</v>
      </c>
      <c r="I230" s="14">
        <v>988.62516853932595</v>
      </c>
      <c r="J230" s="15">
        <v>12</v>
      </c>
      <c r="K230" s="17">
        <v>2.71910112359551</v>
      </c>
      <c r="L230" s="14">
        <v>222.37831460674201</v>
      </c>
      <c r="M230" s="15">
        <v>20</v>
      </c>
      <c r="N230" s="14">
        <v>81.783760330578502</v>
      </c>
      <c r="O230" s="59">
        <v>0.426966292134831</v>
      </c>
      <c r="P230" s="14">
        <v>82.176404494381998</v>
      </c>
      <c r="Q230" s="15">
        <v>7</v>
      </c>
      <c r="R230" s="14">
        <v>192.465789473684</v>
      </c>
      <c r="S230" s="59">
        <v>0.325842696629214</v>
      </c>
      <c r="T230" s="14">
        <v>29.8843820224719</v>
      </c>
      <c r="U230" s="15">
        <v>26</v>
      </c>
      <c r="V230" s="14">
        <v>91.7141379310345</v>
      </c>
      <c r="W230" s="59">
        <v>0.37078651685393299</v>
      </c>
      <c r="X230" s="14">
        <v>29.4344943820225</v>
      </c>
      <c r="Y230" s="15">
        <v>32</v>
      </c>
      <c r="Z230" s="14">
        <v>79.3839393939394</v>
      </c>
      <c r="AA230" s="59">
        <v>0.15730337078651699</v>
      </c>
      <c r="AB230" s="14">
        <v>30.5602247191011</v>
      </c>
      <c r="AC230" s="15">
        <v>95</v>
      </c>
      <c r="AD230" s="14">
        <v>194.275714285714</v>
      </c>
      <c r="AE230" s="59">
        <v>0.123595505617978</v>
      </c>
      <c r="AF230" s="14">
        <v>3.62797752808989</v>
      </c>
      <c r="AG230" s="15">
        <v>75</v>
      </c>
      <c r="AH230" s="14">
        <v>29.353636363636401</v>
      </c>
      <c r="AI230" s="59">
        <v>1.31460674157303</v>
      </c>
      <c r="AJ230" s="14">
        <v>46.694831460674202</v>
      </c>
      <c r="AK230" s="15">
        <v>43</v>
      </c>
      <c r="AL230" s="14">
        <v>35.520000000000003</v>
      </c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</row>
    <row r="231" spans="1:65" x14ac:dyDescent="0.25">
      <c r="A231" s="18">
        <v>121</v>
      </c>
      <c r="B231" s="18" t="s">
        <v>974</v>
      </c>
      <c r="C231" s="18" t="s">
        <v>381</v>
      </c>
      <c r="D231" s="18" t="s">
        <v>2335</v>
      </c>
      <c r="E231" s="25">
        <v>107</v>
      </c>
      <c r="F231" s="25">
        <v>61</v>
      </c>
      <c r="G231" s="24">
        <v>697.874754098361</v>
      </c>
      <c r="H231" s="25">
        <v>31</v>
      </c>
      <c r="I231" s="24">
        <v>794.449016393443</v>
      </c>
      <c r="J231" s="25">
        <v>72</v>
      </c>
      <c r="K231" s="27">
        <v>1.0327868852458999</v>
      </c>
      <c r="L231" s="24">
        <v>96.574262295081994</v>
      </c>
      <c r="M231" s="25">
        <v>228</v>
      </c>
      <c r="N231" s="24">
        <v>93.508412698412698</v>
      </c>
      <c r="O231" s="60">
        <v>0.18032786885245899</v>
      </c>
      <c r="P231" s="24">
        <v>28.8344262295082</v>
      </c>
      <c r="Q231" s="25">
        <v>162</v>
      </c>
      <c r="R231" s="24">
        <v>159.9</v>
      </c>
      <c r="S231" s="60">
        <v>0.14754098360655701</v>
      </c>
      <c r="T231" s="24">
        <v>14.654262295082001</v>
      </c>
      <c r="U231" s="25">
        <v>148</v>
      </c>
      <c r="V231" s="24">
        <v>99.323333333333295</v>
      </c>
      <c r="W231" s="60">
        <v>0.114754098360656</v>
      </c>
      <c r="X231" s="24">
        <v>10.1627868852459</v>
      </c>
      <c r="Y231" s="25">
        <v>228</v>
      </c>
      <c r="Z231" s="24">
        <v>88.561428571428607</v>
      </c>
      <c r="AA231" s="60">
        <v>4.91803278688525E-2</v>
      </c>
      <c r="AB231" s="24">
        <v>12.6224590163934</v>
      </c>
      <c r="AC231" s="25">
        <v>229</v>
      </c>
      <c r="AD231" s="24">
        <v>256.65666666666698</v>
      </c>
      <c r="AE231" s="60">
        <v>9.8360655737704902E-2</v>
      </c>
      <c r="AF231" s="24">
        <v>5.0481967213114798</v>
      </c>
      <c r="AG231" s="25">
        <v>32</v>
      </c>
      <c r="AH231" s="24">
        <v>51.323333333333302</v>
      </c>
      <c r="AI231" s="60">
        <v>0.44262295081967201</v>
      </c>
      <c r="AJ231" s="24">
        <v>25.252131147541</v>
      </c>
      <c r="AK231" s="25">
        <v>137</v>
      </c>
      <c r="AL231" s="24">
        <v>57.051111111111098</v>
      </c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</row>
    <row r="232" spans="1:65" x14ac:dyDescent="0.25">
      <c r="A232" s="13">
        <v>121</v>
      </c>
      <c r="B232" s="19" t="s">
        <v>34</v>
      </c>
      <c r="C232" s="19"/>
      <c r="D232" s="19"/>
      <c r="E232" s="21">
        <v>5</v>
      </c>
      <c r="F232" s="21">
        <v>783</v>
      </c>
      <c r="G232" s="20">
        <v>643.76560664112401</v>
      </c>
      <c r="H232" s="21">
        <v>3</v>
      </c>
      <c r="I232" s="20">
        <v>780.54785440613</v>
      </c>
      <c r="J232" s="21">
        <v>2</v>
      </c>
      <c r="K232" s="23">
        <v>1.5810983397190299</v>
      </c>
      <c r="L232" s="20">
        <v>136.78224776500599</v>
      </c>
      <c r="M232" s="21">
        <v>9</v>
      </c>
      <c r="N232" s="20">
        <v>86.510904684975799</v>
      </c>
      <c r="O232" s="61">
        <v>0.270753512132823</v>
      </c>
      <c r="P232" s="20">
        <v>45.177969348658998</v>
      </c>
      <c r="Q232" s="21">
        <v>2</v>
      </c>
      <c r="R232" s="20">
        <v>166.86014150943399</v>
      </c>
      <c r="S232" s="61">
        <v>0.18390804597701199</v>
      </c>
      <c r="T232" s="20">
        <v>16.1539719029374</v>
      </c>
      <c r="U232" s="21">
        <v>13</v>
      </c>
      <c r="V232" s="20">
        <v>87.837222222222195</v>
      </c>
      <c r="W232" s="61">
        <v>0.18007662835249</v>
      </c>
      <c r="X232" s="20">
        <v>17.584406130268199</v>
      </c>
      <c r="Y232" s="21">
        <v>13</v>
      </c>
      <c r="Z232" s="20">
        <v>97.649574468085106</v>
      </c>
      <c r="AA232" s="61">
        <v>0.10472541507024299</v>
      </c>
      <c r="AB232" s="20">
        <v>20.985951468710098</v>
      </c>
      <c r="AC232" s="21">
        <v>24</v>
      </c>
      <c r="AD232" s="20">
        <v>200.39024390243901</v>
      </c>
      <c r="AE232" s="61">
        <v>8.3014048531289894E-2</v>
      </c>
      <c r="AF232" s="20">
        <v>2.7756704980842901</v>
      </c>
      <c r="AG232" s="21">
        <v>10</v>
      </c>
      <c r="AH232" s="20">
        <v>33.4361538461539</v>
      </c>
      <c r="AI232" s="61">
        <v>0.75862068965517204</v>
      </c>
      <c r="AJ232" s="20">
        <v>34.104278416347398</v>
      </c>
      <c r="AK232" s="21">
        <v>7</v>
      </c>
      <c r="AL232" s="20">
        <v>44.955639730639703</v>
      </c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</row>
    <row r="233" spans="1:65" x14ac:dyDescent="0.25">
      <c r="A233" s="18">
        <v>125</v>
      </c>
      <c r="B233" s="18" t="s">
        <v>1032</v>
      </c>
      <c r="C233" s="18" t="s">
        <v>84</v>
      </c>
      <c r="D233" s="18" t="s">
        <v>2496</v>
      </c>
      <c r="E233" s="25">
        <v>271</v>
      </c>
      <c r="F233" s="25">
        <v>69</v>
      </c>
      <c r="G233" s="24">
        <v>573.95971014492704</v>
      </c>
      <c r="H233" s="25">
        <v>181</v>
      </c>
      <c r="I233" s="24">
        <v>647.73507246376801</v>
      </c>
      <c r="J233" s="25">
        <v>230</v>
      </c>
      <c r="K233" s="27">
        <v>0.75362318840579701</v>
      </c>
      <c r="L233" s="24">
        <v>73.775362318840607</v>
      </c>
      <c r="M233" s="25">
        <v>275</v>
      </c>
      <c r="N233" s="24">
        <v>97.894230769230802</v>
      </c>
      <c r="O233" s="60">
        <v>0.188405797101449</v>
      </c>
      <c r="P233" s="24">
        <v>21.737246376811601</v>
      </c>
      <c r="Q233" s="25">
        <v>216</v>
      </c>
      <c r="R233" s="24">
        <v>115.374615384615</v>
      </c>
      <c r="S233" s="60">
        <v>5.7971014492753603E-2</v>
      </c>
      <c r="T233" s="24">
        <v>4.3472463768115901</v>
      </c>
      <c r="U233" s="25">
        <v>266</v>
      </c>
      <c r="V233" s="24">
        <v>74.989999999999995</v>
      </c>
      <c r="W233" s="60">
        <v>8.6956521739130405E-2</v>
      </c>
      <c r="X233" s="24">
        <v>14.9266666666667</v>
      </c>
      <c r="Y233" s="25">
        <v>161</v>
      </c>
      <c r="Z233" s="24">
        <v>171.65666666666701</v>
      </c>
      <c r="AA233" s="60">
        <v>0.13043478260869601</v>
      </c>
      <c r="AB233" s="24">
        <v>23.259565217391302</v>
      </c>
      <c r="AC233" s="25">
        <v>141</v>
      </c>
      <c r="AD233" s="24">
        <v>178.32333333333301</v>
      </c>
      <c r="AE233" s="60">
        <v>1.4492753623188401E-2</v>
      </c>
      <c r="AF233" s="24">
        <v>0.14478260869565199</v>
      </c>
      <c r="AG233" s="25">
        <v>257</v>
      </c>
      <c r="AH233" s="24">
        <v>9.99</v>
      </c>
      <c r="AI233" s="60">
        <v>0.27536231884057999</v>
      </c>
      <c r="AJ233" s="24">
        <v>9.3598550724637608</v>
      </c>
      <c r="AK233" s="25">
        <v>280</v>
      </c>
      <c r="AL233" s="24">
        <v>33.991052631578903</v>
      </c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</row>
    <row r="234" spans="1:65" x14ac:dyDescent="0.25">
      <c r="A234" s="13">
        <v>125</v>
      </c>
      <c r="B234" s="13" t="s">
        <v>1034</v>
      </c>
      <c r="C234" s="13" t="s">
        <v>1035</v>
      </c>
      <c r="D234" s="13" t="s">
        <v>2336</v>
      </c>
      <c r="E234" s="15">
        <v>39</v>
      </c>
      <c r="F234" s="15">
        <v>148</v>
      </c>
      <c r="G234" s="14">
        <v>691.691283783784</v>
      </c>
      <c r="H234" s="15">
        <v>40</v>
      </c>
      <c r="I234" s="14">
        <v>839.42459459459496</v>
      </c>
      <c r="J234" s="15">
        <v>35</v>
      </c>
      <c r="K234" s="17">
        <v>1.4391891891891899</v>
      </c>
      <c r="L234" s="14">
        <v>147.73331081081099</v>
      </c>
      <c r="M234" s="15">
        <v>66</v>
      </c>
      <c r="N234" s="14">
        <v>102.650375586854</v>
      </c>
      <c r="O234" s="59">
        <v>0.358108108108108</v>
      </c>
      <c r="P234" s="14">
        <v>57.018108108108102</v>
      </c>
      <c r="Q234" s="15">
        <v>28</v>
      </c>
      <c r="R234" s="14">
        <v>159.22037735849099</v>
      </c>
      <c r="S234" s="59">
        <v>0.162162162162162</v>
      </c>
      <c r="T234" s="14">
        <v>17.8421621621622</v>
      </c>
      <c r="U234" s="15">
        <v>105</v>
      </c>
      <c r="V234" s="14">
        <v>110.026666666667</v>
      </c>
      <c r="W234" s="59">
        <v>0.20945945945945901</v>
      </c>
      <c r="X234" s="14">
        <v>18.511418918918899</v>
      </c>
      <c r="Y234" s="15">
        <v>116</v>
      </c>
      <c r="Z234" s="14">
        <v>88.377096774193504</v>
      </c>
      <c r="AA234" s="59">
        <v>0.17567567567567599</v>
      </c>
      <c r="AB234" s="14">
        <v>27.565810810810799</v>
      </c>
      <c r="AC234" s="15">
        <v>111</v>
      </c>
      <c r="AD234" s="14">
        <v>156.913076923077</v>
      </c>
      <c r="AE234" s="59">
        <v>6.08108108108108E-2</v>
      </c>
      <c r="AF234" s="14">
        <v>1.26966216216216</v>
      </c>
      <c r="AG234" s="15">
        <v>201</v>
      </c>
      <c r="AH234" s="14">
        <v>20.878888888888898</v>
      </c>
      <c r="AI234" s="59">
        <v>0.47297297297297303</v>
      </c>
      <c r="AJ234" s="14">
        <v>25.5261486486487</v>
      </c>
      <c r="AK234" s="15">
        <v>132</v>
      </c>
      <c r="AL234" s="14">
        <v>53.969571428571399</v>
      </c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</row>
    <row r="235" spans="1:65" x14ac:dyDescent="0.25">
      <c r="A235" s="18">
        <v>125</v>
      </c>
      <c r="B235" s="18" t="s">
        <v>1030</v>
      </c>
      <c r="C235" s="18" t="s">
        <v>206</v>
      </c>
      <c r="D235" s="18" t="s">
        <v>2497</v>
      </c>
      <c r="E235" s="25">
        <v>113</v>
      </c>
      <c r="F235" s="25">
        <v>9</v>
      </c>
      <c r="G235" s="24">
        <v>639.43111111111102</v>
      </c>
      <c r="H235" s="25">
        <v>93</v>
      </c>
      <c r="I235" s="24">
        <v>806.08555555555597</v>
      </c>
      <c r="J235" s="25">
        <v>63</v>
      </c>
      <c r="K235" s="27">
        <v>1.7777777777777799</v>
      </c>
      <c r="L235" s="24">
        <v>166.65444444444401</v>
      </c>
      <c r="M235" s="25">
        <v>46</v>
      </c>
      <c r="N235" s="24">
        <v>93.743125000000006</v>
      </c>
      <c r="O235" s="60">
        <v>0.33333333333333298</v>
      </c>
      <c r="P235" s="24">
        <v>58.885555555555598</v>
      </c>
      <c r="Q235" s="25">
        <v>22</v>
      </c>
      <c r="R235" s="24">
        <v>176.65666666666701</v>
      </c>
      <c r="S235" s="60">
        <v>0.22222222222222199</v>
      </c>
      <c r="T235" s="24">
        <v>22.22</v>
      </c>
      <c r="U235" s="25">
        <v>67</v>
      </c>
      <c r="V235" s="24">
        <v>99.99</v>
      </c>
      <c r="W235" s="60">
        <v>0.11111111111111099</v>
      </c>
      <c r="X235" s="24">
        <v>5.5544444444444503</v>
      </c>
      <c r="Y235" s="25">
        <v>260</v>
      </c>
      <c r="Z235" s="24">
        <v>49.99</v>
      </c>
      <c r="AA235" s="60">
        <v>0</v>
      </c>
      <c r="AB235" s="24">
        <v>0</v>
      </c>
      <c r="AC235" s="25">
        <v>271</v>
      </c>
      <c r="AD235" s="24">
        <v>0</v>
      </c>
      <c r="AE235" s="60">
        <v>0</v>
      </c>
      <c r="AF235" s="24">
        <v>0</v>
      </c>
      <c r="AG235" s="25">
        <v>259</v>
      </c>
      <c r="AH235" s="24">
        <v>0</v>
      </c>
      <c r="AI235" s="60">
        <v>1.1111111111111101</v>
      </c>
      <c r="AJ235" s="24">
        <v>79.994444444444497</v>
      </c>
      <c r="AK235" s="25">
        <v>21</v>
      </c>
      <c r="AL235" s="24">
        <v>71.995000000000005</v>
      </c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</row>
    <row r="236" spans="1:65" x14ac:dyDescent="0.25">
      <c r="A236" s="13">
        <v>125</v>
      </c>
      <c r="B236" s="13" t="s">
        <v>656</v>
      </c>
      <c r="C236" s="13" t="s">
        <v>43</v>
      </c>
      <c r="D236" s="13" t="s">
        <v>2337</v>
      </c>
      <c r="E236" s="15">
        <v>96</v>
      </c>
      <c r="F236" s="15">
        <v>68</v>
      </c>
      <c r="G236" s="14">
        <v>713.51779411764699</v>
      </c>
      <c r="H236" s="15">
        <v>24</v>
      </c>
      <c r="I236" s="14">
        <v>822.681911764706</v>
      </c>
      <c r="J236" s="15">
        <v>50</v>
      </c>
      <c r="K236" s="17">
        <v>1.23529411764706</v>
      </c>
      <c r="L236" s="14">
        <v>109.164117647059</v>
      </c>
      <c r="M236" s="15">
        <v>181</v>
      </c>
      <c r="N236" s="14">
        <v>88.370952380952403</v>
      </c>
      <c r="O236" s="59">
        <v>0.26470588235294101</v>
      </c>
      <c r="P236" s="14">
        <v>36.9091176470588</v>
      </c>
      <c r="Q236" s="15">
        <v>103</v>
      </c>
      <c r="R236" s="14">
        <v>139.43444444444401</v>
      </c>
      <c r="S236" s="59">
        <v>0.191176470588235</v>
      </c>
      <c r="T236" s="14">
        <v>18.542205882352899</v>
      </c>
      <c r="U236" s="15">
        <v>95</v>
      </c>
      <c r="V236" s="14">
        <v>96.99</v>
      </c>
      <c r="W236" s="59">
        <v>0.220588235294118</v>
      </c>
      <c r="X236" s="14">
        <v>16.174264705882401</v>
      </c>
      <c r="Y236" s="15">
        <v>139</v>
      </c>
      <c r="Z236" s="14">
        <v>73.323333333333295</v>
      </c>
      <c r="AA236" s="59">
        <v>7.3529411764705899E-2</v>
      </c>
      <c r="AB236" s="14">
        <v>9.4110294117647104</v>
      </c>
      <c r="AC236" s="15">
        <v>250</v>
      </c>
      <c r="AD236" s="14">
        <v>127.99</v>
      </c>
      <c r="AE236" s="59">
        <v>4.4117647058823498E-2</v>
      </c>
      <c r="AF236" s="14">
        <v>0.66132352941176498</v>
      </c>
      <c r="AG236" s="15">
        <v>239</v>
      </c>
      <c r="AH236" s="14">
        <v>14.99</v>
      </c>
      <c r="AI236" s="59">
        <v>0.441176470588235</v>
      </c>
      <c r="AJ236" s="14">
        <v>27.466176470588199</v>
      </c>
      <c r="AK236" s="15">
        <v>112</v>
      </c>
      <c r="AL236" s="14">
        <v>62.256666666666597</v>
      </c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</row>
    <row r="237" spans="1:65" x14ac:dyDescent="0.25">
      <c r="A237" s="18">
        <v>125</v>
      </c>
      <c r="B237" s="18" t="s">
        <v>1033</v>
      </c>
      <c r="C237" s="18" t="s">
        <v>52</v>
      </c>
      <c r="D237" s="18" t="s">
        <v>2338</v>
      </c>
      <c r="E237" s="25">
        <v>11</v>
      </c>
      <c r="F237" s="25">
        <v>61</v>
      </c>
      <c r="G237" s="24">
        <v>640.496393442623</v>
      </c>
      <c r="H237" s="25">
        <v>91</v>
      </c>
      <c r="I237" s="24">
        <v>836.97147540983599</v>
      </c>
      <c r="J237" s="25">
        <v>39</v>
      </c>
      <c r="K237" s="27">
        <v>1.9016393442623001</v>
      </c>
      <c r="L237" s="24">
        <v>196.47508196721299</v>
      </c>
      <c r="M237" s="25">
        <v>30</v>
      </c>
      <c r="N237" s="24">
        <v>103.318793103448</v>
      </c>
      <c r="O237" s="60">
        <v>0.36065573770491799</v>
      </c>
      <c r="P237" s="24">
        <v>60.621311475409797</v>
      </c>
      <c r="Q237" s="25">
        <v>19</v>
      </c>
      <c r="R237" s="24">
        <v>168.08636363636401</v>
      </c>
      <c r="S237" s="60">
        <v>0.31147540983606598</v>
      </c>
      <c r="T237" s="24">
        <v>31.1772131147541</v>
      </c>
      <c r="U237" s="25">
        <v>23</v>
      </c>
      <c r="V237" s="24">
        <v>100.095263157895</v>
      </c>
      <c r="W237" s="60">
        <v>0.24590163934426201</v>
      </c>
      <c r="X237" s="24">
        <v>20.981147540983599</v>
      </c>
      <c r="Y237" s="25">
        <v>92</v>
      </c>
      <c r="Z237" s="24">
        <v>85.323333333333295</v>
      </c>
      <c r="AA237" s="60">
        <v>0.27868852459016402</v>
      </c>
      <c r="AB237" s="24">
        <v>39.997213114754103</v>
      </c>
      <c r="AC237" s="25">
        <v>45</v>
      </c>
      <c r="AD237" s="24">
        <v>143.51941176470601</v>
      </c>
      <c r="AE237" s="60">
        <v>8.1967213114754106E-2</v>
      </c>
      <c r="AF237" s="24">
        <v>1.7532786885245899</v>
      </c>
      <c r="AG237" s="25">
        <v>177</v>
      </c>
      <c r="AH237" s="24">
        <v>21.39</v>
      </c>
      <c r="AI237" s="60">
        <v>0.62295081967213095</v>
      </c>
      <c r="AJ237" s="24">
        <v>41.944918032786902</v>
      </c>
      <c r="AK237" s="25">
        <v>53</v>
      </c>
      <c r="AL237" s="24">
        <v>67.332631578947399</v>
      </c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</row>
    <row r="238" spans="1:65" x14ac:dyDescent="0.25">
      <c r="A238" s="13">
        <v>125</v>
      </c>
      <c r="B238" s="13" t="s">
        <v>414</v>
      </c>
      <c r="C238" s="13" t="s">
        <v>43</v>
      </c>
      <c r="D238" s="13" t="s">
        <v>2339</v>
      </c>
      <c r="E238" s="15">
        <v>74</v>
      </c>
      <c r="F238" s="15">
        <v>72</v>
      </c>
      <c r="G238" s="14">
        <v>580.03013888888904</v>
      </c>
      <c r="H238" s="15">
        <v>167</v>
      </c>
      <c r="I238" s="14">
        <v>720.84861111111104</v>
      </c>
      <c r="J238" s="15">
        <v>136</v>
      </c>
      <c r="K238" s="17">
        <v>1.55555555555556</v>
      </c>
      <c r="L238" s="14">
        <v>140.818472222222</v>
      </c>
      <c r="M238" s="15">
        <v>84</v>
      </c>
      <c r="N238" s="14">
        <v>90.526160714285695</v>
      </c>
      <c r="O238" s="59">
        <v>0.375</v>
      </c>
      <c r="P238" s="14">
        <v>49.663472222222197</v>
      </c>
      <c r="Q238" s="15">
        <v>43</v>
      </c>
      <c r="R238" s="14">
        <v>132.435925925926</v>
      </c>
      <c r="S238" s="59">
        <v>0.11111111111111099</v>
      </c>
      <c r="T238" s="14">
        <v>12.637777777777799</v>
      </c>
      <c r="U238" s="15">
        <v>173</v>
      </c>
      <c r="V238" s="14">
        <v>113.74</v>
      </c>
      <c r="W238" s="59">
        <v>0.15277777777777801</v>
      </c>
      <c r="X238" s="14">
        <v>18.331805555555601</v>
      </c>
      <c r="Y238" s="15">
        <v>118</v>
      </c>
      <c r="Z238" s="14">
        <v>119.99</v>
      </c>
      <c r="AA238" s="59">
        <v>0.13888888888888901</v>
      </c>
      <c r="AB238" s="14">
        <v>16.109722222222199</v>
      </c>
      <c r="AC238" s="15">
        <v>210</v>
      </c>
      <c r="AD238" s="14">
        <v>115.99</v>
      </c>
      <c r="AE238" s="59">
        <v>0.180555555555556</v>
      </c>
      <c r="AF238" s="14">
        <v>5.3593055555555598</v>
      </c>
      <c r="AG238" s="15">
        <v>27</v>
      </c>
      <c r="AH238" s="14">
        <v>29.682307692307699</v>
      </c>
      <c r="AI238" s="59">
        <v>0.59722222222222199</v>
      </c>
      <c r="AJ238" s="14">
        <v>38.716388888888901</v>
      </c>
      <c r="AK238" s="15">
        <v>62</v>
      </c>
      <c r="AL238" s="14">
        <v>64.8274418604651</v>
      </c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</row>
    <row r="239" spans="1:65" x14ac:dyDescent="0.25">
      <c r="A239" s="18">
        <v>125</v>
      </c>
      <c r="B239" s="18" t="s">
        <v>122</v>
      </c>
      <c r="C239" s="18" t="s">
        <v>195</v>
      </c>
      <c r="D239" s="18" t="s">
        <v>2340</v>
      </c>
      <c r="E239" s="25">
        <v>68</v>
      </c>
      <c r="F239" s="25">
        <v>15</v>
      </c>
      <c r="G239" s="24">
        <v>585.58799999999997</v>
      </c>
      <c r="H239" s="25">
        <v>158</v>
      </c>
      <c r="I239" s="24">
        <v>733.43866666666702</v>
      </c>
      <c r="J239" s="25">
        <v>122</v>
      </c>
      <c r="K239" s="27">
        <v>1.6</v>
      </c>
      <c r="L239" s="24">
        <v>147.850666666667</v>
      </c>
      <c r="M239" s="25">
        <v>64</v>
      </c>
      <c r="N239" s="24">
        <v>92.406666666666695</v>
      </c>
      <c r="O239" s="60">
        <v>0.33333333333333298</v>
      </c>
      <c r="P239" s="24">
        <v>41.663333333333298</v>
      </c>
      <c r="Q239" s="25">
        <v>68</v>
      </c>
      <c r="R239" s="24">
        <v>124.99</v>
      </c>
      <c r="S239" s="60">
        <v>0.2</v>
      </c>
      <c r="T239" s="24">
        <v>21.331333333333301</v>
      </c>
      <c r="U239" s="25">
        <v>73</v>
      </c>
      <c r="V239" s="24">
        <v>106.65666666666699</v>
      </c>
      <c r="W239" s="60">
        <v>0.133333333333333</v>
      </c>
      <c r="X239" s="24">
        <v>23.998666666666701</v>
      </c>
      <c r="Y239" s="25">
        <v>68</v>
      </c>
      <c r="Z239" s="24">
        <v>179.99</v>
      </c>
      <c r="AA239" s="60">
        <v>0.33333333333333298</v>
      </c>
      <c r="AB239" s="24">
        <v>38.663333333333298</v>
      </c>
      <c r="AC239" s="25">
        <v>50</v>
      </c>
      <c r="AD239" s="24">
        <v>115.99</v>
      </c>
      <c r="AE239" s="60">
        <v>6.6666666666666693E-2</v>
      </c>
      <c r="AF239" s="24">
        <v>1.33266666666667</v>
      </c>
      <c r="AG239" s="25">
        <v>198</v>
      </c>
      <c r="AH239" s="24">
        <v>19.989999999999998</v>
      </c>
      <c r="AI239" s="60">
        <v>0.53333333333333299</v>
      </c>
      <c r="AJ239" s="24">
        <v>20.861333333333299</v>
      </c>
      <c r="AK239" s="25">
        <v>181</v>
      </c>
      <c r="AL239" s="24">
        <v>39.115000000000002</v>
      </c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</row>
    <row r="240" spans="1:65" x14ac:dyDescent="0.25">
      <c r="A240" s="13">
        <v>125</v>
      </c>
      <c r="B240" s="13" t="s">
        <v>2099</v>
      </c>
      <c r="C240" s="13" t="s">
        <v>234</v>
      </c>
      <c r="D240" s="13" t="s">
        <v>2498</v>
      </c>
      <c r="E240" s="15">
        <v>302</v>
      </c>
      <c r="F240" s="15">
        <v>-2</v>
      </c>
      <c r="G240" s="14">
        <v>419.99</v>
      </c>
      <c r="H240" s="15">
        <v>294</v>
      </c>
      <c r="I240" s="14">
        <v>482.39499999999998</v>
      </c>
      <c r="J240" s="15">
        <v>299</v>
      </c>
      <c r="K240" s="17">
        <v>0</v>
      </c>
      <c r="L240" s="14">
        <v>62.405000000000001</v>
      </c>
      <c r="M240" s="15">
        <v>285</v>
      </c>
      <c r="N240" s="14">
        <v>0</v>
      </c>
      <c r="O240" s="59">
        <v>1</v>
      </c>
      <c r="P240" s="14">
        <v>138.89500000000001</v>
      </c>
      <c r="Q240" s="15">
        <v>3</v>
      </c>
      <c r="R240" s="14">
        <v>138.89500000000001</v>
      </c>
      <c r="S240" s="59">
        <v>-0.5</v>
      </c>
      <c r="T240" s="14">
        <v>-59.994999999999997</v>
      </c>
      <c r="U240" s="15">
        <v>332</v>
      </c>
      <c r="V240" s="14">
        <v>119.99</v>
      </c>
      <c r="W240" s="59">
        <v>0</v>
      </c>
      <c r="X240" s="14">
        <v>0</v>
      </c>
      <c r="Y240" s="15">
        <v>277</v>
      </c>
      <c r="Z240" s="14">
        <v>0</v>
      </c>
      <c r="AA240" s="59">
        <v>0</v>
      </c>
      <c r="AB240" s="14">
        <v>0</v>
      </c>
      <c r="AC240" s="15">
        <v>271</v>
      </c>
      <c r="AD240" s="14">
        <v>0</v>
      </c>
      <c r="AE240" s="59">
        <v>0</v>
      </c>
      <c r="AF240" s="14">
        <v>0</v>
      </c>
      <c r="AG240" s="15">
        <v>259</v>
      </c>
      <c r="AH240" s="14">
        <v>0</v>
      </c>
      <c r="AI240" s="59">
        <v>-0.5</v>
      </c>
      <c r="AJ240" s="14">
        <v>-16.495000000000001</v>
      </c>
      <c r="AK240" s="15">
        <v>331</v>
      </c>
      <c r="AL240" s="14">
        <v>32.99</v>
      </c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</row>
    <row r="241" spans="1:65" x14ac:dyDescent="0.25">
      <c r="A241" s="18">
        <v>125</v>
      </c>
      <c r="B241" s="18" t="s">
        <v>1031</v>
      </c>
      <c r="C241" s="18" t="s">
        <v>43</v>
      </c>
      <c r="D241" s="18" t="s">
        <v>2341</v>
      </c>
      <c r="E241" s="25">
        <v>130</v>
      </c>
      <c r="F241" s="25">
        <v>95</v>
      </c>
      <c r="G241" s="24">
        <v>550.99989473684195</v>
      </c>
      <c r="H241" s="25">
        <v>209</v>
      </c>
      <c r="I241" s="24">
        <v>700.16073684210505</v>
      </c>
      <c r="J241" s="25">
        <v>166</v>
      </c>
      <c r="K241" s="27">
        <v>1.46315789473684</v>
      </c>
      <c r="L241" s="24">
        <v>149.16084210526299</v>
      </c>
      <c r="M241" s="25">
        <v>62</v>
      </c>
      <c r="N241" s="24">
        <v>101.944460431655</v>
      </c>
      <c r="O241" s="60">
        <v>0.35789473684210499</v>
      </c>
      <c r="P241" s="24">
        <v>61.618105263157901</v>
      </c>
      <c r="Q241" s="25">
        <v>17</v>
      </c>
      <c r="R241" s="24">
        <v>172.16823529411801</v>
      </c>
      <c r="S241" s="60">
        <v>0.168421052631579</v>
      </c>
      <c r="T241" s="24">
        <v>18.903578947368398</v>
      </c>
      <c r="U241" s="25">
        <v>92</v>
      </c>
      <c r="V241" s="24">
        <v>112.24</v>
      </c>
      <c r="W241" s="60">
        <v>0.31578947368421101</v>
      </c>
      <c r="X241" s="24">
        <v>35.470526315789499</v>
      </c>
      <c r="Y241" s="25">
        <v>18</v>
      </c>
      <c r="Z241" s="24">
        <v>112.323333333333</v>
      </c>
      <c r="AA241" s="60">
        <v>0.12631578947368399</v>
      </c>
      <c r="AB241" s="24">
        <v>16.9461052631579</v>
      </c>
      <c r="AC241" s="25">
        <v>202</v>
      </c>
      <c r="AD241" s="24">
        <v>134.15666666666701</v>
      </c>
      <c r="AE241" s="60">
        <v>0.105263157894737</v>
      </c>
      <c r="AF241" s="24">
        <v>1.9673684210526301</v>
      </c>
      <c r="AG241" s="25">
        <v>161</v>
      </c>
      <c r="AH241" s="24">
        <v>18.690000000000001</v>
      </c>
      <c r="AI241" s="60">
        <v>0.38947368421052603</v>
      </c>
      <c r="AJ241" s="24">
        <v>14.255157894736801</v>
      </c>
      <c r="AK241" s="25">
        <v>247</v>
      </c>
      <c r="AL241" s="24">
        <v>36.601081081080999</v>
      </c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</row>
    <row r="242" spans="1:65" x14ac:dyDescent="0.25">
      <c r="A242" s="13">
        <v>125</v>
      </c>
      <c r="B242" s="19" t="s">
        <v>34</v>
      </c>
      <c r="C242" s="19"/>
      <c r="D242" s="19"/>
      <c r="E242" s="21">
        <v>7</v>
      </c>
      <c r="F242" s="21">
        <v>535</v>
      </c>
      <c r="G242" s="20">
        <v>630.59607476635495</v>
      </c>
      <c r="H242" s="21">
        <v>7</v>
      </c>
      <c r="I242" s="20">
        <v>769.409570093458</v>
      </c>
      <c r="J242" s="21">
        <v>5</v>
      </c>
      <c r="K242" s="23">
        <v>1.4130841121495299</v>
      </c>
      <c r="L242" s="20">
        <v>138.813495327103</v>
      </c>
      <c r="M242" s="21">
        <v>6</v>
      </c>
      <c r="N242" s="20">
        <v>98.234417989418006</v>
      </c>
      <c r="O242" s="61">
        <v>0.32336448598130801</v>
      </c>
      <c r="P242" s="20">
        <v>49.444654205607499</v>
      </c>
      <c r="Q242" s="21">
        <v>1</v>
      </c>
      <c r="R242" s="20">
        <v>152.90687861271701</v>
      </c>
      <c r="S242" s="61">
        <v>0.168224299065421</v>
      </c>
      <c r="T242" s="20">
        <v>17.661644859813102</v>
      </c>
      <c r="U242" s="21">
        <v>8</v>
      </c>
      <c r="V242" s="20">
        <v>104.988666666667</v>
      </c>
      <c r="W242" s="61">
        <v>0.20747663551401899</v>
      </c>
      <c r="X242" s="20">
        <v>21.025962616822401</v>
      </c>
      <c r="Y242" s="21">
        <v>7</v>
      </c>
      <c r="Z242" s="20">
        <v>101.34135135135099</v>
      </c>
      <c r="AA242" s="61">
        <v>0.15700934579439299</v>
      </c>
      <c r="AB242" s="20">
        <v>22.6432897196262</v>
      </c>
      <c r="AC242" s="21">
        <v>18</v>
      </c>
      <c r="AD242" s="20">
        <v>144.21619047619001</v>
      </c>
      <c r="AE242" s="61">
        <v>7.8504672897196301E-2</v>
      </c>
      <c r="AF242" s="20">
        <v>1.7618317757009301</v>
      </c>
      <c r="AG242" s="21">
        <v>25</v>
      </c>
      <c r="AH242" s="20">
        <v>22.442380952381001</v>
      </c>
      <c r="AI242" s="61">
        <v>0.478504672897196</v>
      </c>
      <c r="AJ242" s="20">
        <v>26.2761121495327</v>
      </c>
      <c r="AK242" s="21">
        <v>15</v>
      </c>
      <c r="AL242" s="20">
        <v>54.912968749999997</v>
      </c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</row>
    <row r="243" spans="1:65" x14ac:dyDescent="0.25">
      <c r="A243" s="18">
        <v>131</v>
      </c>
      <c r="B243" s="18" t="s">
        <v>1077</v>
      </c>
      <c r="C243" s="18" t="s">
        <v>121</v>
      </c>
      <c r="D243" s="18" t="s">
        <v>2499</v>
      </c>
      <c r="E243" s="25">
        <v>290</v>
      </c>
      <c r="F243" s="25">
        <v>16</v>
      </c>
      <c r="G243" s="24">
        <v>512.49</v>
      </c>
      <c r="H243" s="25">
        <v>250</v>
      </c>
      <c r="I243" s="24">
        <v>566.41750000000002</v>
      </c>
      <c r="J243" s="25">
        <v>281</v>
      </c>
      <c r="K243" s="27">
        <v>1</v>
      </c>
      <c r="L243" s="24">
        <v>53.927500000000002</v>
      </c>
      <c r="M243" s="25">
        <v>291</v>
      </c>
      <c r="N243" s="24">
        <v>53.927500000000002</v>
      </c>
      <c r="O243" s="60">
        <v>0</v>
      </c>
      <c r="P243" s="24">
        <v>0</v>
      </c>
      <c r="Q243" s="25">
        <v>281</v>
      </c>
      <c r="R243" s="24">
        <v>0</v>
      </c>
      <c r="S243" s="60">
        <v>0</v>
      </c>
      <c r="T243" s="24">
        <v>0</v>
      </c>
      <c r="U243" s="25">
        <v>274</v>
      </c>
      <c r="V243" s="24">
        <v>0</v>
      </c>
      <c r="W243" s="60">
        <v>0.125</v>
      </c>
      <c r="X243" s="24">
        <v>13.123749999999999</v>
      </c>
      <c r="Y243" s="25">
        <v>199</v>
      </c>
      <c r="Z243" s="24">
        <v>104.99</v>
      </c>
      <c r="AA243" s="60">
        <v>0.125</v>
      </c>
      <c r="AB243" s="24">
        <v>14.998749999999999</v>
      </c>
      <c r="AC243" s="25">
        <v>213</v>
      </c>
      <c r="AD243" s="24">
        <v>119.99</v>
      </c>
      <c r="AE243" s="60">
        <v>0</v>
      </c>
      <c r="AF243" s="24">
        <v>0</v>
      </c>
      <c r="AG243" s="25">
        <v>259</v>
      </c>
      <c r="AH243" s="24">
        <v>0</v>
      </c>
      <c r="AI243" s="60">
        <v>0.75</v>
      </c>
      <c r="AJ243" s="24">
        <v>25.805</v>
      </c>
      <c r="AK243" s="25">
        <v>127</v>
      </c>
      <c r="AL243" s="24">
        <v>34.406666666666702</v>
      </c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</row>
    <row r="244" spans="1:65" x14ac:dyDescent="0.25">
      <c r="A244" s="13">
        <v>131</v>
      </c>
      <c r="B244" s="13" t="s">
        <v>870</v>
      </c>
      <c r="C244" s="13" t="s">
        <v>189</v>
      </c>
      <c r="D244" s="13" t="s">
        <v>2500</v>
      </c>
      <c r="E244" s="15">
        <v>138</v>
      </c>
      <c r="F244" s="15">
        <v>1</v>
      </c>
      <c r="G244" s="14">
        <v>769.99</v>
      </c>
      <c r="H244" s="15">
        <v>11</v>
      </c>
      <c r="I244" s="14">
        <v>949.99</v>
      </c>
      <c r="J244" s="15">
        <v>15</v>
      </c>
      <c r="K244" s="17">
        <v>4</v>
      </c>
      <c r="L244" s="14">
        <v>180</v>
      </c>
      <c r="M244" s="15">
        <v>35</v>
      </c>
      <c r="N244" s="14">
        <v>45</v>
      </c>
      <c r="O244" s="59">
        <v>0</v>
      </c>
      <c r="P244" s="14">
        <v>0</v>
      </c>
      <c r="Q244" s="15">
        <v>281</v>
      </c>
      <c r="R244" s="14">
        <v>0</v>
      </c>
      <c r="S244" s="59">
        <v>0</v>
      </c>
      <c r="T244" s="14">
        <v>0</v>
      </c>
      <c r="U244" s="15">
        <v>274</v>
      </c>
      <c r="V244" s="14">
        <v>0</v>
      </c>
      <c r="W244" s="59">
        <v>1</v>
      </c>
      <c r="X244" s="14">
        <v>129.99</v>
      </c>
      <c r="Y244" s="15">
        <v>1</v>
      </c>
      <c r="Z244" s="14">
        <v>129.99</v>
      </c>
      <c r="AA244" s="59">
        <v>0</v>
      </c>
      <c r="AB244" s="14">
        <v>0</v>
      </c>
      <c r="AC244" s="15">
        <v>271</v>
      </c>
      <c r="AD244" s="14">
        <v>0</v>
      </c>
      <c r="AE244" s="59">
        <v>0</v>
      </c>
      <c r="AF244" s="14">
        <v>0</v>
      </c>
      <c r="AG244" s="15">
        <v>259</v>
      </c>
      <c r="AH244" s="14">
        <v>0</v>
      </c>
      <c r="AI244" s="59">
        <v>3</v>
      </c>
      <c r="AJ244" s="14">
        <v>50.01</v>
      </c>
      <c r="AK244" s="15">
        <v>40</v>
      </c>
      <c r="AL244" s="14">
        <v>16.670000000000002</v>
      </c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</row>
    <row r="245" spans="1:65" x14ac:dyDescent="0.25">
      <c r="A245" s="18">
        <v>131</v>
      </c>
      <c r="B245" s="18" t="s">
        <v>1084</v>
      </c>
      <c r="C245" s="18" t="s">
        <v>1085</v>
      </c>
      <c r="D245" s="18" t="s">
        <v>2342</v>
      </c>
      <c r="E245" s="25">
        <v>59</v>
      </c>
      <c r="F245" s="25">
        <v>107</v>
      </c>
      <c r="G245" s="24">
        <v>660.043271028037</v>
      </c>
      <c r="H245" s="25">
        <v>67</v>
      </c>
      <c r="I245" s="24">
        <v>827.06504672897199</v>
      </c>
      <c r="J245" s="25">
        <v>45</v>
      </c>
      <c r="K245" s="27">
        <v>1.4018691588784999</v>
      </c>
      <c r="L245" s="24">
        <v>167.021775700935</v>
      </c>
      <c r="M245" s="25">
        <v>44</v>
      </c>
      <c r="N245" s="24">
        <v>119.1422</v>
      </c>
      <c r="O245" s="60">
        <v>0.39252336448598102</v>
      </c>
      <c r="P245" s="24">
        <v>75.595140186915899</v>
      </c>
      <c r="Q245" s="25">
        <v>9</v>
      </c>
      <c r="R245" s="24">
        <v>192.587619047619</v>
      </c>
      <c r="S245" s="60">
        <v>7.4766355140186896E-2</v>
      </c>
      <c r="T245" s="24">
        <v>6.2228037383177597</v>
      </c>
      <c r="U245" s="25">
        <v>252</v>
      </c>
      <c r="V245" s="24">
        <v>83.23</v>
      </c>
      <c r="W245" s="60">
        <v>0.18691588785046701</v>
      </c>
      <c r="X245" s="24">
        <v>28.689719626168198</v>
      </c>
      <c r="Y245" s="25">
        <v>34</v>
      </c>
      <c r="Z245" s="24">
        <v>153.49</v>
      </c>
      <c r="AA245" s="60">
        <v>0.121495327102804</v>
      </c>
      <c r="AB245" s="24">
        <v>19.250841121495299</v>
      </c>
      <c r="AC245" s="25">
        <v>185</v>
      </c>
      <c r="AD245" s="24">
        <v>158.44923076923101</v>
      </c>
      <c r="AE245" s="60">
        <v>3.7383177570093497E-2</v>
      </c>
      <c r="AF245" s="24">
        <v>0.93420560747663595</v>
      </c>
      <c r="AG245" s="25">
        <v>224</v>
      </c>
      <c r="AH245" s="24">
        <v>24.99</v>
      </c>
      <c r="AI245" s="60">
        <v>0.58878504672897203</v>
      </c>
      <c r="AJ245" s="24">
        <v>36.329065420560703</v>
      </c>
      <c r="AK245" s="25">
        <v>68</v>
      </c>
      <c r="AL245" s="24">
        <v>61.701746031745898</v>
      </c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</row>
    <row r="246" spans="1:65" x14ac:dyDescent="0.25">
      <c r="A246" s="13">
        <v>131</v>
      </c>
      <c r="B246" s="13" t="s">
        <v>1076</v>
      </c>
      <c r="C246" s="13" t="s">
        <v>699</v>
      </c>
      <c r="D246" s="13" t="s">
        <v>2343</v>
      </c>
      <c r="E246" s="15">
        <v>100</v>
      </c>
      <c r="F246" s="15">
        <v>7</v>
      </c>
      <c r="G246" s="14">
        <v>512.12857142857104</v>
      </c>
      <c r="H246" s="15">
        <v>252</v>
      </c>
      <c r="I246" s="14">
        <v>710.39571428571401</v>
      </c>
      <c r="J246" s="15">
        <v>156</v>
      </c>
      <c r="K246" s="17">
        <v>1.8571428571428601</v>
      </c>
      <c r="L246" s="14">
        <v>198.267142857143</v>
      </c>
      <c r="M246" s="15">
        <v>28</v>
      </c>
      <c r="N246" s="14">
        <v>106.759230769231</v>
      </c>
      <c r="O246" s="59">
        <v>0.28571428571428598</v>
      </c>
      <c r="P246" s="14">
        <v>69.282857142857097</v>
      </c>
      <c r="Q246" s="15">
        <v>12</v>
      </c>
      <c r="R246" s="14">
        <v>242.49</v>
      </c>
      <c r="S246" s="59">
        <v>0.42857142857142899</v>
      </c>
      <c r="T246" s="14">
        <v>37.71</v>
      </c>
      <c r="U246" s="15">
        <v>16</v>
      </c>
      <c r="V246" s="14">
        <v>87.99</v>
      </c>
      <c r="W246" s="59">
        <v>0.57142857142857095</v>
      </c>
      <c r="X246" s="14">
        <v>48.5657142857143</v>
      </c>
      <c r="Y246" s="15">
        <v>9</v>
      </c>
      <c r="Z246" s="14">
        <v>84.99</v>
      </c>
      <c r="AA246" s="59">
        <v>0</v>
      </c>
      <c r="AB246" s="14">
        <v>0</v>
      </c>
      <c r="AC246" s="15">
        <v>271</v>
      </c>
      <c r="AD246" s="14">
        <v>0</v>
      </c>
      <c r="AE246" s="59">
        <v>0</v>
      </c>
      <c r="AF246" s="14">
        <v>0</v>
      </c>
      <c r="AG246" s="15">
        <v>259</v>
      </c>
      <c r="AH246" s="14">
        <v>0</v>
      </c>
      <c r="AI246" s="59">
        <v>0.57142857142857095</v>
      </c>
      <c r="AJ246" s="14">
        <v>42.708571428571403</v>
      </c>
      <c r="AK246" s="15">
        <v>50</v>
      </c>
      <c r="AL246" s="14">
        <v>74.739999999999995</v>
      </c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</row>
    <row r="247" spans="1:65" x14ac:dyDescent="0.25">
      <c r="A247" s="18">
        <v>131</v>
      </c>
      <c r="B247" s="18" t="s">
        <v>48</v>
      </c>
      <c r="C247" s="18" t="s">
        <v>1086</v>
      </c>
      <c r="D247" s="18" t="s">
        <v>2344</v>
      </c>
      <c r="E247" s="25">
        <v>56</v>
      </c>
      <c r="F247" s="25">
        <v>97</v>
      </c>
      <c r="G247" s="24">
        <v>571.84216494845396</v>
      </c>
      <c r="H247" s="25">
        <v>183</v>
      </c>
      <c r="I247" s="24">
        <v>715.82134020618605</v>
      </c>
      <c r="J247" s="25">
        <v>142</v>
      </c>
      <c r="K247" s="27">
        <v>1.92783505154639</v>
      </c>
      <c r="L247" s="24">
        <v>143.97917525773201</v>
      </c>
      <c r="M247" s="25">
        <v>77</v>
      </c>
      <c r="N247" s="24">
        <v>74.684385026737999</v>
      </c>
      <c r="O247" s="60">
        <v>0.45360824742268002</v>
      </c>
      <c r="P247" s="24">
        <v>43.7482474226804</v>
      </c>
      <c r="Q247" s="25">
        <v>57</v>
      </c>
      <c r="R247" s="24">
        <v>96.444999999999993</v>
      </c>
      <c r="S247" s="60">
        <v>0.30927835051546398</v>
      </c>
      <c r="T247" s="24">
        <v>23.553608247422702</v>
      </c>
      <c r="U247" s="25">
        <v>53</v>
      </c>
      <c r="V247" s="24">
        <v>76.156666666666695</v>
      </c>
      <c r="W247" s="60">
        <v>0.20618556701030899</v>
      </c>
      <c r="X247" s="24">
        <v>16.2865979381443</v>
      </c>
      <c r="Y247" s="25">
        <v>137</v>
      </c>
      <c r="Z247" s="24">
        <v>78.989999999999995</v>
      </c>
      <c r="AA247" s="60">
        <v>0.19587628865979401</v>
      </c>
      <c r="AB247" s="24">
        <v>35.0492783505155</v>
      </c>
      <c r="AC247" s="25">
        <v>67</v>
      </c>
      <c r="AD247" s="24">
        <v>178.935789473684</v>
      </c>
      <c r="AE247" s="60">
        <v>9.2783505154639206E-2</v>
      </c>
      <c r="AF247" s="24">
        <v>3.8239175257731999</v>
      </c>
      <c r="AG247" s="25">
        <v>63</v>
      </c>
      <c r="AH247" s="24">
        <v>41.213333333333303</v>
      </c>
      <c r="AI247" s="60">
        <v>0.67010309278350499</v>
      </c>
      <c r="AJ247" s="24">
        <v>21.517525773195899</v>
      </c>
      <c r="AK247" s="25">
        <v>170</v>
      </c>
      <c r="AL247" s="24">
        <v>32.1107692307693</v>
      </c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</row>
    <row r="248" spans="1:65" x14ac:dyDescent="0.25">
      <c r="A248" s="13">
        <v>131</v>
      </c>
      <c r="B248" s="13" t="s">
        <v>1082</v>
      </c>
      <c r="C248" s="13" t="s">
        <v>1083</v>
      </c>
      <c r="D248" s="13" t="s">
        <v>2345</v>
      </c>
      <c r="E248" s="15">
        <v>181</v>
      </c>
      <c r="F248" s="15">
        <v>130</v>
      </c>
      <c r="G248" s="14">
        <v>563.38792307692302</v>
      </c>
      <c r="H248" s="15">
        <v>195</v>
      </c>
      <c r="I248" s="14">
        <v>676.96538461538501</v>
      </c>
      <c r="J248" s="15">
        <v>194</v>
      </c>
      <c r="K248" s="17">
        <v>1.31538461538462</v>
      </c>
      <c r="L248" s="14">
        <v>113.577461538462</v>
      </c>
      <c r="M248" s="15">
        <v>169</v>
      </c>
      <c r="N248" s="14">
        <v>86.345438596491206</v>
      </c>
      <c r="O248" s="59">
        <v>0.21538461538461501</v>
      </c>
      <c r="P248" s="14">
        <v>34.736615384615398</v>
      </c>
      <c r="Q248" s="15">
        <v>126</v>
      </c>
      <c r="R248" s="14">
        <v>161.27714285714299</v>
      </c>
      <c r="S248" s="59">
        <v>9.2307692307692299E-2</v>
      </c>
      <c r="T248" s="14">
        <v>8.6452307692307695</v>
      </c>
      <c r="U248" s="15">
        <v>233</v>
      </c>
      <c r="V248" s="14">
        <v>93.656666666666695</v>
      </c>
      <c r="W248" s="59">
        <v>0.269230769230769</v>
      </c>
      <c r="X248" s="14">
        <v>17.766538461538499</v>
      </c>
      <c r="Y248" s="15">
        <v>126</v>
      </c>
      <c r="Z248" s="14">
        <v>65.989999999999995</v>
      </c>
      <c r="AA248" s="59">
        <v>0.16153846153846199</v>
      </c>
      <c r="AB248" s="14">
        <v>26.2291538461538</v>
      </c>
      <c r="AC248" s="15">
        <v>123</v>
      </c>
      <c r="AD248" s="14">
        <v>162.37095238095199</v>
      </c>
      <c r="AE248" s="59">
        <v>9.2307692307692299E-2</v>
      </c>
      <c r="AF248" s="14">
        <v>2.2836923076923101</v>
      </c>
      <c r="AG248" s="15">
        <v>136</v>
      </c>
      <c r="AH248" s="14">
        <v>24.74</v>
      </c>
      <c r="AI248" s="59">
        <v>0.484615384615385</v>
      </c>
      <c r="AJ248" s="14">
        <v>23.9162307692308</v>
      </c>
      <c r="AK248" s="15">
        <v>150</v>
      </c>
      <c r="AL248" s="14">
        <v>49.3509523809524</v>
      </c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</row>
    <row r="249" spans="1:65" x14ac:dyDescent="0.25">
      <c r="A249" s="18">
        <v>131</v>
      </c>
      <c r="B249" s="18" t="s">
        <v>2109</v>
      </c>
      <c r="C249" s="18" t="s">
        <v>159</v>
      </c>
      <c r="D249" s="18" t="s">
        <v>2501</v>
      </c>
      <c r="E249" s="25">
        <v>263</v>
      </c>
      <c r="F249" s="25">
        <v>-3</v>
      </c>
      <c r="G249" s="24">
        <v>616.65666666666698</v>
      </c>
      <c r="H249" s="25">
        <v>118</v>
      </c>
      <c r="I249" s="24">
        <v>713.31333333333305</v>
      </c>
      <c r="J249" s="25">
        <v>148</v>
      </c>
      <c r="K249" s="27">
        <v>1</v>
      </c>
      <c r="L249" s="24">
        <v>96.656666666666695</v>
      </c>
      <c r="M249" s="25">
        <v>227</v>
      </c>
      <c r="N249" s="24">
        <v>96.656666666666695</v>
      </c>
      <c r="O249" s="60">
        <v>0.66666666666666696</v>
      </c>
      <c r="P249" s="24">
        <v>93.326666666666696</v>
      </c>
      <c r="Q249" s="25">
        <v>5</v>
      </c>
      <c r="R249" s="24">
        <v>139.99</v>
      </c>
      <c r="S249" s="60">
        <v>0</v>
      </c>
      <c r="T249" s="24">
        <v>0</v>
      </c>
      <c r="U249" s="25">
        <v>274</v>
      </c>
      <c r="V249" s="24">
        <v>0</v>
      </c>
      <c r="W249" s="60">
        <v>0</v>
      </c>
      <c r="X249" s="24">
        <v>0</v>
      </c>
      <c r="Y249" s="25">
        <v>277</v>
      </c>
      <c r="Z249" s="24">
        <v>0</v>
      </c>
      <c r="AA249" s="60">
        <v>0</v>
      </c>
      <c r="AB249" s="24">
        <v>0</v>
      </c>
      <c r="AC249" s="25">
        <v>271</v>
      </c>
      <c r="AD249" s="24">
        <v>0</v>
      </c>
      <c r="AE249" s="60">
        <v>0</v>
      </c>
      <c r="AF249" s="24">
        <v>0</v>
      </c>
      <c r="AG249" s="25">
        <v>259</v>
      </c>
      <c r="AH249" s="24">
        <v>0</v>
      </c>
      <c r="AI249" s="60">
        <v>0.33333333333333298</v>
      </c>
      <c r="AJ249" s="24">
        <v>3.3299999999999801</v>
      </c>
      <c r="AK249" s="25">
        <v>292</v>
      </c>
      <c r="AL249" s="24">
        <v>9.9899999999999505</v>
      </c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</row>
    <row r="250" spans="1:65" x14ac:dyDescent="0.25">
      <c r="A250" s="13">
        <v>131</v>
      </c>
      <c r="B250" s="13" t="s">
        <v>1078</v>
      </c>
      <c r="C250" s="13" t="s">
        <v>121</v>
      </c>
      <c r="D250" s="13" t="s">
        <v>2346</v>
      </c>
      <c r="E250" s="15">
        <v>163</v>
      </c>
      <c r="F250" s="15">
        <v>108</v>
      </c>
      <c r="G250" s="14">
        <v>583.92435185185195</v>
      </c>
      <c r="H250" s="15">
        <v>160</v>
      </c>
      <c r="I250" s="14">
        <v>691.64222222222202</v>
      </c>
      <c r="J250" s="15">
        <v>178</v>
      </c>
      <c r="K250" s="17">
        <v>1.44444444444444</v>
      </c>
      <c r="L250" s="14">
        <v>107.71787037036999</v>
      </c>
      <c r="M250" s="15">
        <v>188</v>
      </c>
      <c r="N250" s="14">
        <v>74.573910256410301</v>
      </c>
      <c r="O250" s="59">
        <v>0.25</v>
      </c>
      <c r="P250" s="14">
        <v>24.062407407407399</v>
      </c>
      <c r="Q250" s="15">
        <v>201</v>
      </c>
      <c r="R250" s="14">
        <v>96.249629629629595</v>
      </c>
      <c r="S250" s="59">
        <v>0.13888888888888901</v>
      </c>
      <c r="T250" s="14">
        <v>12.387499999999999</v>
      </c>
      <c r="U250" s="15">
        <v>176</v>
      </c>
      <c r="V250" s="14">
        <v>89.19</v>
      </c>
      <c r="W250" s="59">
        <v>0.157407407407407</v>
      </c>
      <c r="X250" s="14">
        <v>21.294722222222202</v>
      </c>
      <c r="Y250" s="15">
        <v>90</v>
      </c>
      <c r="Z250" s="14">
        <v>135.28411764705899</v>
      </c>
      <c r="AA250" s="59">
        <v>0.13888888888888901</v>
      </c>
      <c r="AB250" s="14">
        <v>18.3319444444444</v>
      </c>
      <c r="AC250" s="15">
        <v>191</v>
      </c>
      <c r="AD250" s="14">
        <v>131.99</v>
      </c>
      <c r="AE250" s="59">
        <v>0.12037037037037</v>
      </c>
      <c r="AF250" s="14">
        <v>2.4339814814814802</v>
      </c>
      <c r="AG250" s="15">
        <v>127</v>
      </c>
      <c r="AH250" s="14">
        <v>20.2207692307692</v>
      </c>
      <c r="AI250" s="59">
        <v>0.63888888888888895</v>
      </c>
      <c r="AJ250" s="14">
        <v>29.207314814814801</v>
      </c>
      <c r="AK250" s="15">
        <v>103</v>
      </c>
      <c r="AL250" s="14">
        <v>45.715797101449297</v>
      </c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</row>
    <row r="251" spans="1:65" ht="25.5" customHeight="1" x14ac:dyDescent="0.25">
      <c r="A251" s="18">
        <v>131</v>
      </c>
      <c r="B251" s="18" t="s">
        <v>1079</v>
      </c>
      <c r="C251" s="18" t="s">
        <v>62</v>
      </c>
      <c r="D251" s="18" t="s">
        <v>2347</v>
      </c>
      <c r="E251" s="25">
        <v>133</v>
      </c>
      <c r="F251" s="25">
        <v>92</v>
      </c>
      <c r="G251" s="24">
        <v>623.78282608695599</v>
      </c>
      <c r="H251" s="25">
        <v>112</v>
      </c>
      <c r="I251" s="24">
        <v>745.09760869565196</v>
      </c>
      <c r="J251" s="25">
        <v>109</v>
      </c>
      <c r="K251" s="27">
        <v>1.5326086956521701</v>
      </c>
      <c r="L251" s="24">
        <v>121.31478260869601</v>
      </c>
      <c r="M251" s="25">
        <v>143</v>
      </c>
      <c r="N251" s="24">
        <v>79.1557446808511</v>
      </c>
      <c r="O251" s="60">
        <v>0.32608695652173902</v>
      </c>
      <c r="P251" s="24">
        <v>35.953478260869602</v>
      </c>
      <c r="Q251" s="25">
        <v>111</v>
      </c>
      <c r="R251" s="24">
        <v>110.25733333333299</v>
      </c>
      <c r="S251" s="60">
        <v>0.13043478260869601</v>
      </c>
      <c r="T251" s="24">
        <v>11.346521739130401</v>
      </c>
      <c r="U251" s="25">
        <v>196</v>
      </c>
      <c r="V251" s="24">
        <v>86.99</v>
      </c>
      <c r="W251" s="60">
        <v>0.108695652173913</v>
      </c>
      <c r="X251" s="24">
        <v>9.9989130434782592</v>
      </c>
      <c r="Y251" s="25">
        <v>231</v>
      </c>
      <c r="Z251" s="24">
        <v>91.99</v>
      </c>
      <c r="AA251" s="60">
        <v>0.19565217391304399</v>
      </c>
      <c r="AB251" s="24">
        <v>28.584673913043499</v>
      </c>
      <c r="AC251" s="25">
        <v>105</v>
      </c>
      <c r="AD251" s="24">
        <v>146.099444444444</v>
      </c>
      <c r="AE251" s="60">
        <v>6.5217391304347797E-2</v>
      </c>
      <c r="AF251" s="24">
        <v>1.28195652173913</v>
      </c>
      <c r="AG251" s="25">
        <v>200</v>
      </c>
      <c r="AH251" s="24">
        <v>19.656666666666698</v>
      </c>
      <c r="AI251" s="60">
        <v>0.70652173913043503</v>
      </c>
      <c r="AJ251" s="24">
        <v>34.1492391304348</v>
      </c>
      <c r="AK251" s="25">
        <v>74</v>
      </c>
      <c r="AL251" s="24">
        <v>48.334307692307704</v>
      </c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</row>
    <row r="252" spans="1:65" ht="25.5" customHeight="1" x14ac:dyDescent="0.25">
      <c r="A252" s="13">
        <v>131</v>
      </c>
      <c r="B252" s="13" t="s">
        <v>638</v>
      </c>
      <c r="C252" s="13" t="s">
        <v>660</v>
      </c>
      <c r="D252" s="13" t="s">
        <v>2502</v>
      </c>
      <c r="E252" s="15">
        <v>262</v>
      </c>
      <c r="F252" s="15">
        <v>4</v>
      </c>
      <c r="G252" s="14">
        <v>649.99</v>
      </c>
      <c r="H252" s="15">
        <v>76</v>
      </c>
      <c r="I252" s="14">
        <v>709.98249999999996</v>
      </c>
      <c r="J252" s="15">
        <v>158</v>
      </c>
      <c r="K252" s="17">
        <v>0.75</v>
      </c>
      <c r="L252" s="14">
        <v>59.9925</v>
      </c>
      <c r="M252" s="15">
        <v>287</v>
      </c>
      <c r="N252" s="14">
        <v>79.989999999999995</v>
      </c>
      <c r="O252" s="59">
        <v>0</v>
      </c>
      <c r="P252" s="14">
        <v>0</v>
      </c>
      <c r="Q252" s="15">
        <v>281</v>
      </c>
      <c r="R252" s="14">
        <v>0</v>
      </c>
      <c r="S252" s="59">
        <v>0</v>
      </c>
      <c r="T252" s="14">
        <v>0</v>
      </c>
      <c r="U252" s="15">
        <v>274</v>
      </c>
      <c r="V252" s="14">
        <v>0</v>
      </c>
      <c r="W252" s="59">
        <v>0</v>
      </c>
      <c r="X252" s="14">
        <v>0</v>
      </c>
      <c r="Y252" s="15">
        <v>277</v>
      </c>
      <c r="Z252" s="14">
        <v>0</v>
      </c>
      <c r="AA252" s="59">
        <v>0.75</v>
      </c>
      <c r="AB252" s="14">
        <v>59.9925</v>
      </c>
      <c r="AC252" s="15">
        <v>16</v>
      </c>
      <c r="AD252" s="14">
        <v>79.989999999999995</v>
      </c>
      <c r="AE252" s="59">
        <v>0</v>
      </c>
      <c r="AF252" s="14">
        <v>0</v>
      </c>
      <c r="AG252" s="15">
        <v>259</v>
      </c>
      <c r="AH252" s="14">
        <v>0</v>
      </c>
      <c r="AI252" s="59">
        <v>0</v>
      </c>
      <c r="AJ252" s="14">
        <v>0</v>
      </c>
      <c r="AK252" s="15">
        <v>296</v>
      </c>
      <c r="AL252" s="14">
        <v>0</v>
      </c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</row>
    <row r="253" spans="1:65" x14ac:dyDescent="0.25">
      <c r="A253" s="18">
        <v>131</v>
      </c>
      <c r="B253" s="18" t="s">
        <v>1795</v>
      </c>
      <c r="C253" s="18" t="s">
        <v>213</v>
      </c>
      <c r="D253" s="18" t="s">
        <v>2503</v>
      </c>
      <c r="E253" s="25">
        <v>28</v>
      </c>
      <c r="F253" s="25">
        <v>94</v>
      </c>
      <c r="G253" s="24">
        <v>636.19042553191503</v>
      </c>
      <c r="H253" s="25">
        <v>97</v>
      </c>
      <c r="I253" s="24">
        <v>793.80297872340395</v>
      </c>
      <c r="J253" s="25">
        <v>76</v>
      </c>
      <c r="K253" s="27">
        <v>1.8404255319148899</v>
      </c>
      <c r="L253" s="24">
        <v>157.61255319148901</v>
      </c>
      <c r="M253" s="25">
        <v>53</v>
      </c>
      <c r="N253" s="24">
        <v>85.639190751445099</v>
      </c>
      <c r="O253" s="60">
        <v>0.30851063829787201</v>
      </c>
      <c r="P253" s="24">
        <v>44.880851063829802</v>
      </c>
      <c r="Q253" s="25">
        <v>54</v>
      </c>
      <c r="R253" s="24">
        <v>145.475862068965</v>
      </c>
      <c r="S253" s="60">
        <v>0.24468085106383</v>
      </c>
      <c r="T253" s="24">
        <v>19.7847872340426</v>
      </c>
      <c r="U253" s="25">
        <v>84</v>
      </c>
      <c r="V253" s="24">
        <v>80.859565217391307</v>
      </c>
      <c r="W253" s="60">
        <v>0.14893617021276601</v>
      </c>
      <c r="X253" s="24">
        <v>12.2325531914894</v>
      </c>
      <c r="Y253" s="25">
        <v>206</v>
      </c>
      <c r="Z253" s="24">
        <v>82.132857142857105</v>
      </c>
      <c r="AA253" s="60">
        <v>0.24468085106383</v>
      </c>
      <c r="AB253" s="24">
        <v>47.550744680851103</v>
      </c>
      <c r="AC253" s="25">
        <v>31</v>
      </c>
      <c r="AD253" s="24">
        <v>194.33782608695699</v>
      </c>
      <c r="AE253" s="60">
        <v>9.5744680851063801E-2</v>
      </c>
      <c r="AF253" s="24">
        <v>3.8075531914893599</v>
      </c>
      <c r="AG253" s="25">
        <v>65</v>
      </c>
      <c r="AH253" s="24">
        <v>39.767777777777802</v>
      </c>
      <c r="AI253" s="60">
        <v>0.79787234042553201</v>
      </c>
      <c r="AJ253" s="24">
        <v>29.3560638297872</v>
      </c>
      <c r="AK253" s="25">
        <v>101</v>
      </c>
      <c r="AL253" s="24">
        <v>36.792933333333302</v>
      </c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</row>
    <row r="254" spans="1:65" x14ac:dyDescent="0.25">
      <c r="A254" s="13">
        <v>131</v>
      </c>
      <c r="B254" s="13" t="s">
        <v>2107</v>
      </c>
      <c r="C254" s="13" t="s">
        <v>2108</v>
      </c>
      <c r="D254" s="13" t="s">
        <v>2504</v>
      </c>
      <c r="E254" s="15">
        <v>147</v>
      </c>
      <c r="F254" s="15">
        <v>3</v>
      </c>
      <c r="G254" s="14">
        <v>716.65666666666698</v>
      </c>
      <c r="H254" s="15">
        <v>20</v>
      </c>
      <c r="I254" s="14">
        <v>854.3</v>
      </c>
      <c r="J254" s="15">
        <v>30</v>
      </c>
      <c r="K254" s="17">
        <v>2.3333333333333299</v>
      </c>
      <c r="L254" s="14">
        <v>137.643333333333</v>
      </c>
      <c r="M254" s="15">
        <v>92</v>
      </c>
      <c r="N254" s="14">
        <v>58.99</v>
      </c>
      <c r="O254" s="59">
        <v>0</v>
      </c>
      <c r="P254" s="14">
        <v>0</v>
      </c>
      <c r="Q254" s="15">
        <v>281</v>
      </c>
      <c r="R254" s="14">
        <v>0</v>
      </c>
      <c r="S254" s="59">
        <v>0</v>
      </c>
      <c r="T254" s="14">
        <v>0</v>
      </c>
      <c r="U254" s="15">
        <v>274</v>
      </c>
      <c r="V254" s="14">
        <v>0</v>
      </c>
      <c r="W254" s="59">
        <v>0</v>
      </c>
      <c r="X254" s="14">
        <v>0</v>
      </c>
      <c r="Y254" s="15">
        <v>277</v>
      </c>
      <c r="Z254" s="14">
        <v>0</v>
      </c>
      <c r="AA254" s="59">
        <v>0.33333333333333298</v>
      </c>
      <c r="AB254" s="14">
        <v>66.663333333333298</v>
      </c>
      <c r="AC254" s="15">
        <v>12</v>
      </c>
      <c r="AD254" s="14">
        <v>199.99</v>
      </c>
      <c r="AE254" s="59">
        <v>0</v>
      </c>
      <c r="AF254" s="14">
        <v>0</v>
      </c>
      <c r="AG254" s="15">
        <v>259</v>
      </c>
      <c r="AH254" s="14">
        <v>0</v>
      </c>
      <c r="AI254" s="59">
        <v>2</v>
      </c>
      <c r="AJ254" s="14">
        <v>70.98</v>
      </c>
      <c r="AK254" s="15">
        <v>25</v>
      </c>
      <c r="AL254" s="14">
        <v>35.49</v>
      </c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</row>
    <row r="255" spans="1:65" x14ac:dyDescent="0.25">
      <c r="A255" s="18">
        <v>131</v>
      </c>
      <c r="B255" s="18" t="s">
        <v>1081</v>
      </c>
      <c r="C255" s="18" t="s">
        <v>103</v>
      </c>
      <c r="D255" s="18" t="s">
        <v>2348</v>
      </c>
      <c r="E255" s="25">
        <v>112</v>
      </c>
      <c r="F255" s="25">
        <v>82</v>
      </c>
      <c r="G255" s="24">
        <v>621.32902439024394</v>
      </c>
      <c r="H255" s="25">
        <v>115</v>
      </c>
      <c r="I255" s="24">
        <v>740.1</v>
      </c>
      <c r="J255" s="25">
        <v>115</v>
      </c>
      <c r="K255" s="27">
        <v>1.1219512195121999</v>
      </c>
      <c r="L255" s="24">
        <v>118.77097560975599</v>
      </c>
      <c r="M255" s="25">
        <v>154</v>
      </c>
      <c r="N255" s="24">
        <v>105.861086956522</v>
      </c>
      <c r="O255" s="60">
        <v>0.12195121951219499</v>
      </c>
      <c r="P255" s="24">
        <v>28.243170731707298</v>
      </c>
      <c r="Q255" s="25">
        <v>168</v>
      </c>
      <c r="R255" s="24">
        <v>231.59399999999999</v>
      </c>
      <c r="S255" s="60">
        <v>0.18292682926829301</v>
      </c>
      <c r="T255" s="24">
        <v>16.364024390243902</v>
      </c>
      <c r="U255" s="25">
        <v>126</v>
      </c>
      <c r="V255" s="24">
        <v>89.456666666666706</v>
      </c>
      <c r="W255" s="60">
        <v>0.17073170731707299</v>
      </c>
      <c r="X255" s="24">
        <v>14.6324390243902</v>
      </c>
      <c r="Y255" s="25">
        <v>167</v>
      </c>
      <c r="Z255" s="24">
        <v>85.704285714285703</v>
      </c>
      <c r="AA255" s="60">
        <v>0.18292682926829301</v>
      </c>
      <c r="AB255" s="24">
        <v>31.278780487804902</v>
      </c>
      <c r="AC255" s="25">
        <v>87</v>
      </c>
      <c r="AD255" s="24">
        <v>170.99066666666701</v>
      </c>
      <c r="AE255" s="60">
        <v>4.8780487804878002E-2</v>
      </c>
      <c r="AF255" s="24">
        <v>2.0360975609756098</v>
      </c>
      <c r="AG255" s="25">
        <v>153</v>
      </c>
      <c r="AH255" s="24">
        <v>41.74</v>
      </c>
      <c r="AI255" s="60">
        <v>0.41463414634146301</v>
      </c>
      <c r="AJ255" s="24">
        <v>26.216463414634099</v>
      </c>
      <c r="AK255" s="25">
        <v>123</v>
      </c>
      <c r="AL255" s="24">
        <v>63.227941176470502</v>
      </c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</row>
    <row r="256" spans="1:65" x14ac:dyDescent="0.25">
      <c r="A256" s="13">
        <v>131</v>
      </c>
      <c r="B256" s="13" t="s">
        <v>1080</v>
      </c>
      <c r="C256" s="13" t="s">
        <v>532</v>
      </c>
      <c r="D256" s="13" t="s">
        <v>2349</v>
      </c>
      <c r="E256" s="15">
        <v>129</v>
      </c>
      <c r="F256" s="15">
        <v>96</v>
      </c>
      <c r="G256" s="14">
        <v>625.58218750000003</v>
      </c>
      <c r="H256" s="15">
        <v>111</v>
      </c>
      <c r="I256" s="14">
        <v>750.10062500000004</v>
      </c>
      <c r="J256" s="15">
        <v>105</v>
      </c>
      <c r="K256" s="17">
        <v>1.3333333333333299</v>
      </c>
      <c r="L256" s="14">
        <v>124.5184375</v>
      </c>
      <c r="M256" s="15">
        <v>136</v>
      </c>
      <c r="N256" s="14">
        <v>93.388828125000003</v>
      </c>
      <c r="O256" s="59">
        <v>0.114583333333333</v>
      </c>
      <c r="P256" s="14">
        <v>13.7805208333333</v>
      </c>
      <c r="Q256" s="15">
        <v>260</v>
      </c>
      <c r="R256" s="14">
        <v>120.26636363636401</v>
      </c>
      <c r="S256" s="59">
        <v>7.2916666666666699E-2</v>
      </c>
      <c r="T256" s="14">
        <v>6.4992708333333304</v>
      </c>
      <c r="U256" s="15">
        <v>250</v>
      </c>
      <c r="V256" s="14">
        <v>89.132857142857105</v>
      </c>
      <c r="W256" s="59">
        <v>0.23958333333333301</v>
      </c>
      <c r="X256" s="14">
        <v>34.997604166666697</v>
      </c>
      <c r="Y256" s="15">
        <v>19</v>
      </c>
      <c r="Z256" s="14">
        <v>146.07695652173899</v>
      </c>
      <c r="AA256" s="59">
        <v>0.34375</v>
      </c>
      <c r="AB256" s="14">
        <v>45.933750000000003</v>
      </c>
      <c r="AC256" s="15">
        <v>33</v>
      </c>
      <c r="AD256" s="14">
        <v>133.625454545455</v>
      </c>
      <c r="AE256" s="59">
        <v>9.375E-2</v>
      </c>
      <c r="AF256" s="14">
        <v>1.9886458333333299</v>
      </c>
      <c r="AG256" s="15">
        <v>157</v>
      </c>
      <c r="AH256" s="14">
        <v>21.212222222222199</v>
      </c>
      <c r="AI256" s="59">
        <v>0.46875</v>
      </c>
      <c r="AJ256" s="14">
        <v>21.318645833333299</v>
      </c>
      <c r="AK256" s="15">
        <v>175</v>
      </c>
      <c r="AL256" s="14">
        <v>45.479777777777798</v>
      </c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</row>
    <row r="257" spans="1:65" x14ac:dyDescent="0.25">
      <c r="A257" s="18">
        <v>131</v>
      </c>
      <c r="B257" s="19" t="s">
        <v>34</v>
      </c>
      <c r="C257" s="19"/>
      <c r="D257" s="19"/>
      <c r="E257" s="21">
        <v>10</v>
      </c>
      <c r="F257" s="21">
        <v>834</v>
      </c>
      <c r="G257" s="20">
        <v>606.77105515587505</v>
      </c>
      <c r="H257" s="21">
        <v>11</v>
      </c>
      <c r="I257" s="20">
        <v>737.10568345323702</v>
      </c>
      <c r="J257" s="21">
        <v>10</v>
      </c>
      <c r="K257" s="23">
        <v>1.48441247002398</v>
      </c>
      <c r="L257" s="20">
        <v>130.334628297362</v>
      </c>
      <c r="M257" s="21">
        <v>11</v>
      </c>
      <c r="N257" s="20">
        <v>87.802164781906299</v>
      </c>
      <c r="O257" s="61">
        <v>0.26498800959232599</v>
      </c>
      <c r="P257" s="20">
        <v>36.951019184652303</v>
      </c>
      <c r="Q257" s="21">
        <v>5</v>
      </c>
      <c r="R257" s="20">
        <v>139.44411764705899</v>
      </c>
      <c r="S257" s="61">
        <v>0.14988009592326099</v>
      </c>
      <c r="T257" s="20">
        <v>12.644688249400501</v>
      </c>
      <c r="U257" s="21">
        <v>21</v>
      </c>
      <c r="V257" s="20">
        <v>84.365359999999995</v>
      </c>
      <c r="W257" s="61">
        <v>0.191846522781775</v>
      </c>
      <c r="X257" s="20">
        <v>19.866187050359699</v>
      </c>
      <c r="Y257" s="21">
        <v>10</v>
      </c>
      <c r="Z257" s="20">
        <v>103.55249999999999</v>
      </c>
      <c r="AA257" s="61">
        <v>0.195443645083933</v>
      </c>
      <c r="AB257" s="20">
        <v>30.699352517985599</v>
      </c>
      <c r="AC257" s="21">
        <v>7</v>
      </c>
      <c r="AD257" s="20">
        <v>157.075214723926</v>
      </c>
      <c r="AE257" s="61">
        <v>7.9136690647481994E-2</v>
      </c>
      <c r="AF257" s="20">
        <v>2.23543165467626</v>
      </c>
      <c r="AG257" s="21">
        <v>20</v>
      </c>
      <c r="AH257" s="20">
        <v>28.2477272727273</v>
      </c>
      <c r="AI257" s="61">
        <v>0.60311750599520397</v>
      </c>
      <c r="AJ257" s="20">
        <v>27.937949640287702</v>
      </c>
      <c r="AK257" s="21">
        <v>11</v>
      </c>
      <c r="AL257" s="20">
        <v>46.322564612325998</v>
      </c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</row>
    <row r="258" spans="1:65" x14ac:dyDescent="0.25">
      <c r="A258" s="13">
        <v>141</v>
      </c>
      <c r="B258" s="13" t="s">
        <v>1120</v>
      </c>
      <c r="C258" s="13" t="s">
        <v>1121</v>
      </c>
      <c r="D258" s="13" t="s">
        <v>2350</v>
      </c>
      <c r="E258" s="15">
        <v>169</v>
      </c>
      <c r="F258" s="15">
        <v>95</v>
      </c>
      <c r="G258" s="14">
        <v>533.46021052631602</v>
      </c>
      <c r="H258" s="15">
        <v>229</v>
      </c>
      <c r="I258" s="14">
        <v>647.028210526316</v>
      </c>
      <c r="J258" s="15">
        <v>231</v>
      </c>
      <c r="K258" s="17">
        <v>1.76842105263158</v>
      </c>
      <c r="L258" s="14">
        <v>113.568</v>
      </c>
      <c r="M258" s="15">
        <v>171</v>
      </c>
      <c r="N258" s="14">
        <v>64.22</v>
      </c>
      <c r="O258" s="59">
        <v>0.21052631578947401</v>
      </c>
      <c r="P258" s="14">
        <v>21.777263157894701</v>
      </c>
      <c r="Q258" s="15">
        <v>215</v>
      </c>
      <c r="R258" s="14">
        <v>103.44199999999999</v>
      </c>
      <c r="S258" s="59">
        <v>0.2</v>
      </c>
      <c r="T258" s="14">
        <v>16.396526315789501</v>
      </c>
      <c r="U258" s="15">
        <v>125</v>
      </c>
      <c r="V258" s="14">
        <v>81.982631578947405</v>
      </c>
      <c r="W258" s="59">
        <v>0.28421052631579002</v>
      </c>
      <c r="X258" s="14">
        <v>18.102421052631598</v>
      </c>
      <c r="Y258" s="15">
        <v>119</v>
      </c>
      <c r="Z258" s="14">
        <v>63.693703703703697</v>
      </c>
      <c r="AA258" s="59">
        <v>0.168421052631579</v>
      </c>
      <c r="AB258" s="14">
        <v>29.208842105263201</v>
      </c>
      <c r="AC258" s="15">
        <v>102</v>
      </c>
      <c r="AD258" s="14">
        <v>173.42750000000001</v>
      </c>
      <c r="AE258" s="59">
        <v>0.18947368421052599</v>
      </c>
      <c r="AF258" s="14">
        <v>3.4612631578947402</v>
      </c>
      <c r="AG258" s="15">
        <v>80</v>
      </c>
      <c r="AH258" s="14">
        <v>18.267777777777798</v>
      </c>
      <c r="AI258" s="59">
        <v>0.71578947368421098</v>
      </c>
      <c r="AJ258" s="14">
        <v>24.621684210526301</v>
      </c>
      <c r="AK258" s="15">
        <v>144</v>
      </c>
      <c r="AL258" s="14">
        <v>34.397941176470603</v>
      </c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</row>
    <row r="259" spans="1:65" x14ac:dyDescent="0.25">
      <c r="A259" s="18">
        <v>141</v>
      </c>
      <c r="B259" s="18" t="s">
        <v>1125</v>
      </c>
      <c r="C259" s="18" t="s">
        <v>411</v>
      </c>
      <c r="D259" s="18" t="s">
        <v>2351</v>
      </c>
      <c r="E259" s="25">
        <v>73</v>
      </c>
      <c r="F259" s="25">
        <v>189</v>
      </c>
      <c r="G259" s="24">
        <v>615.22634920634903</v>
      </c>
      <c r="H259" s="25">
        <v>119</v>
      </c>
      <c r="I259" s="24">
        <v>737.61788359788397</v>
      </c>
      <c r="J259" s="25">
        <v>116</v>
      </c>
      <c r="K259" s="27">
        <v>1.5714285714285701</v>
      </c>
      <c r="L259" s="24">
        <v>122.39153439153399</v>
      </c>
      <c r="M259" s="25">
        <v>141</v>
      </c>
      <c r="N259" s="24">
        <v>77.885521885521896</v>
      </c>
      <c r="O259" s="60">
        <v>0.227513227513228</v>
      </c>
      <c r="P259" s="24">
        <v>25.6856084656085</v>
      </c>
      <c r="Q259" s="25">
        <v>187</v>
      </c>
      <c r="R259" s="24">
        <v>112.897209302326</v>
      </c>
      <c r="S259" s="60">
        <v>0.15343915343915299</v>
      </c>
      <c r="T259" s="24">
        <v>11.7975132275132</v>
      </c>
      <c r="U259" s="25">
        <v>186</v>
      </c>
      <c r="V259" s="24">
        <v>76.887241379310296</v>
      </c>
      <c r="W259" s="60">
        <v>0.18518518518518501</v>
      </c>
      <c r="X259" s="24">
        <v>23.490211640211601</v>
      </c>
      <c r="Y259" s="25">
        <v>71</v>
      </c>
      <c r="Z259" s="24">
        <v>126.847142857143</v>
      </c>
      <c r="AA259" s="60">
        <v>0.158730158730159</v>
      </c>
      <c r="AB259" s="24">
        <v>27.326455026455001</v>
      </c>
      <c r="AC259" s="25">
        <v>112</v>
      </c>
      <c r="AD259" s="24">
        <v>172.15666666666701</v>
      </c>
      <c r="AE259" s="60">
        <v>0.15343915343915299</v>
      </c>
      <c r="AF259" s="24">
        <v>4.5751851851851901</v>
      </c>
      <c r="AG259" s="25">
        <v>43</v>
      </c>
      <c r="AH259" s="24">
        <v>29.8175862068966</v>
      </c>
      <c r="AI259" s="60">
        <v>0.69312169312169303</v>
      </c>
      <c r="AJ259" s="24">
        <v>29.5165608465608</v>
      </c>
      <c r="AK259" s="25">
        <v>100</v>
      </c>
      <c r="AL259" s="24">
        <v>42.584961832060998</v>
      </c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</row>
    <row r="260" spans="1:65" x14ac:dyDescent="0.25">
      <c r="A260" s="13">
        <v>141</v>
      </c>
      <c r="B260" s="13" t="s">
        <v>1119</v>
      </c>
      <c r="C260" s="13" t="s">
        <v>465</v>
      </c>
      <c r="D260" s="13" t="s">
        <v>2352</v>
      </c>
      <c r="E260" s="15">
        <v>47</v>
      </c>
      <c r="F260" s="15">
        <v>108</v>
      </c>
      <c r="G260" s="14">
        <v>622.23916666666696</v>
      </c>
      <c r="H260" s="15">
        <v>113</v>
      </c>
      <c r="I260" s="14">
        <v>782.413240740741</v>
      </c>
      <c r="J260" s="15">
        <v>79</v>
      </c>
      <c r="K260" s="17">
        <v>1.5185185185185199</v>
      </c>
      <c r="L260" s="14">
        <v>160.17407407407401</v>
      </c>
      <c r="M260" s="15">
        <v>50</v>
      </c>
      <c r="N260" s="14">
        <v>105.480487804878</v>
      </c>
      <c r="O260" s="59">
        <v>0.26851851851851899</v>
      </c>
      <c r="P260" s="14">
        <v>43.090555555555603</v>
      </c>
      <c r="Q260" s="15">
        <v>58</v>
      </c>
      <c r="R260" s="14">
        <v>160.47517241379299</v>
      </c>
      <c r="S260" s="59">
        <v>0.16666666666666699</v>
      </c>
      <c r="T260" s="14">
        <v>15.3780555555556</v>
      </c>
      <c r="U260" s="15">
        <v>140</v>
      </c>
      <c r="V260" s="14">
        <v>92.268333333333302</v>
      </c>
      <c r="W260" s="59">
        <v>0.296296296296296</v>
      </c>
      <c r="X260" s="14">
        <v>47.589629629629599</v>
      </c>
      <c r="Y260" s="15">
        <v>10</v>
      </c>
      <c r="Z260" s="14">
        <v>160.61500000000001</v>
      </c>
      <c r="AA260" s="59">
        <v>0.157407407407407</v>
      </c>
      <c r="AB260" s="14">
        <v>26.989166666666701</v>
      </c>
      <c r="AC260" s="15">
        <v>115</v>
      </c>
      <c r="AD260" s="14">
        <v>171.46058823529401</v>
      </c>
      <c r="AE260" s="59">
        <v>7.4074074074074098E-2</v>
      </c>
      <c r="AF260" s="14">
        <v>1.5270370370370401</v>
      </c>
      <c r="AG260" s="15">
        <v>183</v>
      </c>
      <c r="AH260" s="14">
        <v>20.614999999999998</v>
      </c>
      <c r="AI260" s="59">
        <v>0.55555555555555602</v>
      </c>
      <c r="AJ260" s="14">
        <v>25.5996296296296</v>
      </c>
      <c r="AK260" s="15">
        <v>130</v>
      </c>
      <c r="AL260" s="14">
        <v>46.079333333333402</v>
      </c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</row>
    <row r="261" spans="1:65" x14ac:dyDescent="0.25">
      <c r="A261" s="18">
        <v>141</v>
      </c>
      <c r="B261" s="18" t="s">
        <v>1126</v>
      </c>
      <c r="C261" s="18" t="s">
        <v>386</v>
      </c>
      <c r="D261" s="18" t="s">
        <v>2505</v>
      </c>
      <c r="E261" s="25">
        <v>88</v>
      </c>
      <c r="F261" s="25">
        <v>77</v>
      </c>
      <c r="G261" s="24">
        <v>717.26038961039001</v>
      </c>
      <c r="H261" s="25">
        <v>19</v>
      </c>
      <c r="I261" s="24">
        <v>821.34402597402595</v>
      </c>
      <c r="J261" s="25">
        <v>52</v>
      </c>
      <c r="K261" s="27">
        <v>1.4155844155844199</v>
      </c>
      <c r="L261" s="24">
        <v>104.083636363636</v>
      </c>
      <c r="M261" s="25">
        <v>200</v>
      </c>
      <c r="N261" s="24">
        <v>73.526972477064206</v>
      </c>
      <c r="O261" s="60">
        <v>0.18181818181818199</v>
      </c>
      <c r="P261" s="24">
        <v>20.092987012986999</v>
      </c>
      <c r="Q261" s="25">
        <v>232</v>
      </c>
      <c r="R261" s="24">
        <v>110.51142857142899</v>
      </c>
      <c r="S261" s="60">
        <v>0.103896103896104</v>
      </c>
      <c r="T261" s="24">
        <v>9.6093506493506506</v>
      </c>
      <c r="U261" s="25">
        <v>218</v>
      </c>
      <c r="V261" s="24">
        <v>92.49</v>
      </c>
      <c r="W261" s="60">
        <v>0.207792207792208</v>
      </c>
      <c r="X261" s="24">
        <v>18.699220779220799</v>
      </c>
      <c r="Y261" s="25">
        <v>114</v>
      </c>
      <c r="Z261" s="24">
        <v>89.99</v>
      </c>
      <c r="AA261" s="60">
        <v>0.15584415584415601</v>
      </c>
      <c r="AB261" s="24">
        <v>28.050389610389601</v>
      </c>
      <c r="AC261" s="25">
        <v>109</v>
      </c>
      <c r="AD261" s="24">
        <v>179.99</v>
      </c>
      <c r="AE261" s="60">
        <v>0.11688311688311701</v>
      </c>
      <c r="AF261" s="24">
        <v>2.6741558441558402</v>
      </c>
      <c r="AG261" s="25">
        <v>111</v>
      </c>
      <c r="AH261" s="24">
        <v>22.878888888888898</v>
      </c>
      <c r="AI261" s="60">
        <v>0.64935064935064901</v>
      </c>
      <c r="AJ261" s="24">
        <v>24.957532467532499</v>
      </c>
      <c r="AK261" s="25">
        <v>138</v>
      </c>
      <c r="AL261" s="24">
        <v>38.434600000000003</v>
      </c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</row>
    <row r="262" spans="1:65" x14ac:dyDescent="0.25">
      <c r="A262" s="13">
        <v>141</v>
      </c>
      <c r="B262" s="13" t="s">
        <v>151</v>
      </c>
      <c r="C262" s="13" t="s">
        <v>121</v>
      </c>
      <c r="D262" s="13" t="s">
        <v>2353</v>
      </c>
      <c r="E262" s="15">
        <v>254</v>
      </c>
      <c r="F262" s="15">
        <v>83</v>
      </c>
      <c r="G262" s="14">
        <v>494.56662650602402</v>
      </c>
      <c r="H262" s="15">
        <v>261</v>
      </c>
      <c r="I262" s="14">
        <v>584.56879518072299</v>
      </c>
      <c r="J262" s="15">
        <v>275</v>
      </c>
      <c r="K262" s="17">
        <v>1.06024096385542</v>
      </c>
      <c r="L262" s="14">
        <v>90.002168674698794</v>
      </c>
      <c r="M262" s="15">
        <v>249</v>
      </c>
      <c r="N262" s="14">
        <v>84.888409090909093</v>
      </c>
      <c r="O262" s="59">
        <v>0.16867469879518099</v>
      </c>
      <c r="P262" s="14">
        <v>18.239277108433701</v>
      </c>
      <c r="Q262" s="15">
        <v>243</v>
      </c>
      <c r="R262" s="14">
        <v>108.13285714285701</v>
      </c>
      <c r="S262" s="59">
        <v>0.120481927710843</v>
      </c>
      <c r="T262" s="14">
        <v>12.0469879518072</v>
      </c>
      <c r="U262" s="15">
        <v>181</v>
      </c>
      <c r="V262" s="14">
        <v>99.99</v>
      </c>
      <c r="W262" s="59">
        <v>0.20481927710843401</v>
      </c>
      <c r="X262" s="14">
        <v>16.022048192771098</v>
      </c>
      <c r="Y262" s="15">
        <v>141</v>
      </c>
      <c r="Z262" s="14">
        <v>78.225294117647096</v>
      </c>
      <c r="AA262" s="59">
        <v>8.4337349397590397E-2</v>
      </c>
      <c r="AB262" s="14">
        <v>23.0714457831325</v>
      </c>
      <c r="AC262" s="15">
        <v>143</v>
      </c>
      <c r="AD262" s="14">
        <v>273.56142857142902</v>
      </c>
      <c r="AE262" s="59">
        <v>8.4337349397590397E-2</v>
      </c>
      <c r="AF262" s="14">
        <v>1.8907228915662599</v>
      </c>
      <c r="AG262" s="15">
        <v>166</v>
      </c>
      <c r="AH262" s="14">
        <v>22.418571428571401</v>
      </c>
      <c r="AI262" s="59">
        <v>0.39759036144578302</v>
      </c>
      <c r="AJ262" s="14">
        <v>18.731686746988</v>
      </c>
      <c r="AK262" s="15">
        <v>203</v>
      </c>
      <c r="AL262" s="14">
        <v>47.1130303030303</v>
      </c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</row>
    <row r="263" spans="1:65" x14ac:dyDescent="0.25">
      <c r="A263" s="18">
        <v>141</v>
      </c>
      <c r="B263" s="18" t="s">
        <v>1122</v>
      </c>
      <c r="C263" s="18" t="s">
        <v>43</v>
      </c>
      <c r="D263" s="18" t="s">
        <v>2354</v>
      </c>
      <c r="E263" s="25">
        <v>300</v>
      </c>
      <c r="F263" s="25">
        <v>51</v>
      </c>
      <c r="G263" s="24">
        <v>451.45823529411803</v>
      </c>
      <c r="H263" s="25">
        <v>284</v>
      </c>
      <c r="I263" s="24">
        <v>503.86019607843099</v>
      </c>
      <c r="J263" s="25">
        <v>296</v>
      </c>
      <c r="K263" s="27">
        <v>0.74509803921568596</v>
      </c>
      <c r="L263" s="24">
        <v>52.401960784313701</v>
      </c>
      <c r="M263" s="25">
        <v>293</v>
      </c>
      <c r="N263" s="24">
        <v>70.328947368421098</v>
      </c>
      <c r="O263" s="60">
        <v>7.8431372549019607E-2</v>
      </c>
      <c r="P263" s="24">
        <v>9.2149019607843101</v>
      </c>
      <c r="Q263" s="25">
        <v>272</v>
      </c>
      <c r="R263" s="24">
        <v>117.49</v>
      </c>
      <c r="S263" s="60">
        <v>9.8039215686274495E-2</v>
      </c>
      <c r="T263" s="24">
        <v>9.0186274509803894</v>
      </c>
      <c r="U263" s="25">
        <v>227</v>
      </c>
      <c r="V263" s="24">
        <v>91.99</v>
      </c>
      <c r="W263" s="60">
        <v>5.8823529411764698E-2</v>
      </c>
      <c r="X263" s="24">
        <v>6.0778431372549004</v>
      </c>
      <c r="Y263" s="25">
        <v>256</v>
      </c>
      <c r="Z263" s="24">
        <v>103.323333333333</v>
      </c>
      <c r="AA263" s="60">
        <v>5.8823529411764698E-2</v>
      </c>
      <c r="AB263" s="24">
        <v>10.783725490196099</v>
      </c>
      <c r="AC263" s="25">
        <v>241</v>
      </c>
      <c r="AD263" s="24">
        <v>183.32333333333301</v>
      </c>
      <c r="AE263" s="60">
        <v>1.9607843137254902E-2</v>
      </c>
      <c r="AF263" s="24">
        <v>0.19588235294117601</v>
      </c>
      <c r="AG263" s="25">
        <v>255</v>
      </c>
      <c r="AH263" s="24">
        <v>9.99</v>
      </c>
      <c r="AI263" s="60">
        <v>0.43137254901960798</v>
      </c>
      <c r="AJ263" s="24">
        <v>17.1109803921569</v>
      </c>
      <c r="AK263" s="25">
        <v>217</v>
      </c>
      <c r="AL263" s="24">
        <v>39.666363636363599</v>
      </c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</row>
    <row r="264" spans="1:65" x14ac:dyDescent="0.25">
      <c r="A264" s="13">
        <v>141</v>
      </c>
      <c r="B264" s="13" t="s">
        <v>1813</v>
      </c>
      <c r="C264" s="13" t="s">
        <v>240</v>
      </c>
      <c r="D264" s="13" t="s">
        <v>2506</v>
      </c>
      <c r="E264" s="15">
        <v>175</v>
      </c>
      <c r="F264" s="15">
        <v>45</v>
      </c>
      <c r="G264" s="14">
        <v>576.94422222222204</v>
      </c>
      <c r="H264" s="15">
        <v>173</v>
      </c>
      <c r="I264" s="14">
        <v>693.01755555555599</v>
      </c>
      <c r="J264" s="15">
        <v>176</v>
      </c>
      <c r="K264" s="17">
        <v>1.48888888888889</v>
      </c>
      <c r="L264" s="14">
        <v>116.073333333333</v>
      </c>
      <c r="M264" s="15">
        <v>159</v>
      </c>
      <c r="N264" s="14">
        <v>77.959701492537306</v>
      </c>
      <c r="O264" s="59">
        <v>4.4444444444444398E-2</v>
      </c>
      <c r="P264" s="14">
        <v>-0.444888888888889</v>
      </c>
      <c r="Q264" s="15">
        <v>331</v>
      </c>
      <c r="R264" s="14">
        <v>-10.01</v>
      </c>
      <c r="S264" s="59">
        <v>6.6666666666666693E-2</v>
      </c>
      <c r="T264" s="14">
        <v>5.7771111111111102</v>
      </c>
      <c r="U264" s="15">
        <v>258</v>
      </c>
      <c r="V264" s="14">
        <v>86.656666666666695</v>
      </c>
      <c r="W264" s="59">
        <v>8.8888888888888906E-2</v>
      </c>
      <c r="X264" s="14">
        <v>9.7768888888888892</v>
      </c>
      <c r="Y264" s="15">
        <v>232</v>
      </c>
      <c r="Z264" s="14">
        <v>109.99</v>
      </c>
      <c r="AA264" s="59">
        <v>0.35555555555555601</v>
      </c>
      <c r="AB264" s="14">
        <v>52.328444444444401</v>
      </c>
      <c r="AC264" s="15">
        <v>25</v>
      </c>
      <c r="AD264" s="14">
        <v>147.17375000000001</v>
      </c>
      <c r="AE264" s="59">
        <v>8.8888888888888906E-2</v>
      </c>
      <c r="AF264" s="14">
        <v>5.8879999999999999</v>
      </c>
      <c r="AG264" s="15">
        <v>20</v>
      </c>
      <c r="AH264" s="14">
        <v>66.239999999999995</v>
      </c>
      <c r="AI264" s="59">
        <v>0.844444444444445</v>
      </c>
      <c r="AJ264" s="14">
        <v>42.747777777777799</v>
      </c>
      <c r="AK264" s="15">
        <v>49</v>
      </c>
      <c r="AL264" s="14">
        <v>50.622368421052599</v>
      </c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</row>
    <row r="265" spans="1:65" x14ac:dyDescent="0.25">
      <c r="A265" s="18">
        <v>141</v>
      </c>
      <c r="B265" s="18" t="s">
        <v>1814</v>
      </c>
      <c r="C265" s="18" t="s">
        <v>948</v>
      </c>
      <c r="D265" s="18" t="s">
        <v>2507</v>
      </c>
      <c r="E265" s="25">
        <v>123</v>
      </c>
      <c r="F265" s="25">
        <v>89</v>
      </c>
      <c r="G265" s="24">
        <v>644.57382022471904</v>
      </c>
      <c r="H265" s="25">
        <v>85</v>
      </c>
      <c r="I265" s="24">
        <v>740.93235955056196</v>
      </c>
      <c r="J265" s="25">
        <v>113</v>
      </c>
      <c r="K265" s="27">
        <v>1.3707865168539299</v>
      </c>
      <c r="L265" s="24">
        <v>96.358539325842699</v>
      </c>
      <c r="M265" s="25">
        <v>230</v>
      </c>
      <c r="N265" s="24">
        <v>70.294344262295098</v>
      </c>
      <c r="O265" s="60">
        <v>0.123595505617978</v>
      </c>
      <c r="P265" s="24">
        <v>15.7291011235955</v>
      </c>
      <c r="Q265" s="25">
        <v>253</v>
      </c>
      <c r="R265" s="24">
        <v>127.26272727272701</v>
      </c>
      <c r="S265" s="60">
        <v>0.17977528089887601</v>
      </c>
      <c r="T265" s="24">
        <v>13.818426966292099</v>
      </c>
      <c r="U265" s="25">
        <v>161</v>
      </c>
      <c r="V265" s="24">
        <v>76.864999999999995</v>
      </c>
      <c r="W265" s="60">
        <v>0.14606741573033699</v>
      </c>
      <c r="X265" s="24">
        <v>15.5041573033708</v>
      </c>
      <c r="Y265" s="25">
        <v>149</v>
      </c>
      <c r="Z265" s="24">
        <v>106.143846153846</v>
      </c>
      <c r="AA265" s="60">
        <v>0.101123595505618</v>
      </c>
      <c r="AB265" s="24">
        <v>16.403483146067401</v>
      </c>
      <c r="AC265" s="25">
        <v>207</v>
      </c>
      <c r="AD265" s="24">
        <v>162.21222222222201</v>
      </c>
      <c r="AE265" s="60">
        <v>0.123595505617978</v>
      </c>
      <c r="AF265" s="24">
        <v>8.1223595505618</v>
      </c>
      <c r="AG265" s="25">
        <v>10</v>
      </c>
      <c r="AH265" s="24">
        <v>65.7172727272727</v>
      </c>
      <c r="AI265" s="60">
        <v>0.69662921348314599</v>
      </c>
      <c r="AJ265" s="24">
        <v>26.781011235954999</v>
      </c>
      <c r="AK265" s="25">
        <v>119</v>
      </c>
      <c r="AL265" s="24">
        <v>38.443709677419299</v>
      </c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</row>
    <row r="266" spans="1:65" x14ac:dyDescent="0.25">
      <c r="A266" s="13">
        <v>141</v>
      </c>
      <c r="B266" s="13" t="s">
        <v>1123</v>
      </c>
      <c r="C266" s="13" t="s">
        <v>1124</v>
      </c>
      <c r="D266" s="13" t="s">
        <v>2355</v>
      </c>
      <c r="E266" s="15">
        <v>205</v>
      </c>
      <c r="F266" s="15">
        <v>73</v>
      </c>
      <c r="G266" s="14">
        <v>594.64753424657499</v>
      </c>
      <c r="H266" s="15">
        <v>144</v>
      </c>
      <c r="I266" s="14">
        <v>693.66589041095904</v>
      </c>
      <c r="J266" s="15">
        <v>174</v>
      </c>
      <c r="K266" s="17">
        <v>1.1232876712328801</v>
      </c>
      <c r="L266" s="14">
        <v>99.018356164383604</v>
      </c>
      <c r="M266" s="15">
        <v>221</v>
      </c>
      <c r="N266" s="14">
        <v>88.150487804878097</v>
      </c>
      <c r="O266" s="59">
        <v>0.27397260273972601</v>
      </c>
      <c r="P266" s="14">
        <v>37.258904109588997</v>
      </c>
      <c r="Q266" s="15">
        <v>99</v>
      </c>
      <c r="R266" s="14">
        <v>135.995</v>
      </c>
      <c r="S266" s="59">
        <v>0.150684931506849</v>
      </c>
      <c r="T266" s="14">
        <v>13.2861643835616</v>
      </c>
      <c r="U266" s="15">
        <v>169</v>
      </c>
      <c r="V266" s="14">
        <v>88.171818181818196</v>
      </c>
      <c r="W266" s="59">
        <v>0.17808219178082199</v>
      </c>
      <c r="X266" s="14">
        <v>14.3817808219178</v>
      </c>
      <c r="Y266" s="15">
        <v>173</v>
      </c>
      <c r="Z266" s="14">
        <v>80.759230769230797</v>
      </c>
      <c r="AA266" s="59">
        <v>0.123287671232877</v>
      </c>
      <c r="AB266" s="14">
        <v>18.7658904109589</v>
      </c>
      <c r="AC266" s="15">
        <v>189</v>
      </c>
      <c r="AD266" s="14">
        <v>152.21222222222201</v>
      </c>
      <c r="AE266" s="59">
        <v>0.123287671232877</v>
      </c>
      <c r="AF266" s="14">
        <v>1.9165753424657499</v>
      </c>
      <c r="AG266" s="15">
        <v>164</v>
      </c>
      <c r="AH266" s="14">
        <v>15.5455555555556</v>
      </c>
      <c r="AI266" s="59">
        <v>0.27397260273972601</v>
      </c>
      <c r="AJ266" s="14">
        <v>13.4090410958904</v>
      </c>
      <c r="AK266" s="15">
        <v>254</v>
      </c>
      <c r="AL266" s="14">
        <v>48.942999999999998</v>
      </c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</row>
    <row r="267" spans="1:65" x14ac:dyDescent="0.25">
      <c r="A267" s="18">
        <v>141</v>
      </c>
      <c r="B267" s="18" t="s">
        <v>1114</v>
      </c>
      <c r="C267" s="18" t="s">
        <v>1115</v>
      </c>
      <c r="D267" s="18" t="s">
        <v>2508</v>
      </c>
      <c r="E267" s="25">
        <v>309</v>
      </c>
      <c r="F267" s="25">
        <v>0</v>
      </c>
      <c r="G267" s="24">
        <v>0</v>
      </c>
      <c r="H267" s="25">
        <v>311</v>
      </c>
      <c r="I267" s="24">
        <v>0</v>
      </c>
      <c r="J267" s="25">
        <v>311</v>
      </c>
      <c r="K267" s="27">
        <v>0</v>
      </c>
      <c r="L267" s="24">
        <v>0</v>
      </c>
      <c r="M267" s="25">
        <v>301</v>
      </c>
      <c r="N267" s="24">
        <v>50.546666666666702</v>
      </c>
      <c r="O267" s="60">
        <v>0</v>
      </c>
      <c r="P267" s="24">
        <v>0</v>
      </c>
      <c r="Q267" s="25">
        <v>281</v>
      </c>
      <c r="R267" s="24">
        <v>0</v>
      </c>
      <c r="S267" s="60">
        <v>0</v>
      </c>
      <c r="T267" s="24">
        <v>0</v>
      </c>
      <c r="U267" s="25">
        <v>274</v>
      </c>
      <c r="V267" s="24">
        <v>0</v>
      </c>
      <c r="W267" s="60">
        <v>0</v>
      </c>
      <c r="X267" s="24">
        <v>0</v>
      </c>
      <c r="Y267" s="25">
        <v>277</v>
      </c>
      <c r="Z267" s="24">
        <v>0</v>
      </c>
      <c r="AA267" s="60">
        <v>0</v>
      </c>
      <c r="AB267" s="24">
        <v>0</v>
      </c>
      <c r="AC267" s="25">
        <v>271</v>
      </c>
      <c r="AD267" s="24">
        <v>0</v>
      </c>
      <c r="AE267" s="60">
        <v>0</v>
      </c>
      <c r="AF267" s="24">
        <v>0</v>
      </c>
      <c r="AG267" s="25">
        <v>259</v>
      </c>
      <c r="AH267" s="24">
        <v>0</v>
      </c>
      <c r="AI267" s="60">
        <v>0</v>
      </c>
      <c r="AJ267" s="24">
        <v>0</v>
      </c>
      <c r="AK267" s="25">
        <v>296</v>
      </c>
      <c r="AL267" s="24">
        <v>50.546666666666702</v>
      </c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</row>
    <row r="268" spans="1:65" x14ac:dyDescent="0.25">
      <c r="A268" s="13">
        <v>141</v>
      </c>
      <c r="B268" s="13" t="s">
        <v>985</v>
      </c>
      <c r="C268" s="13" t="s">
        <v>91</v>
      </c>
      <c r="D268" s="13" t="s">
        <v>2356</v>
      </c>
      <c r="E268" s="15">
        <v>190</v>
      </c>
      <c r="F268" s="15">
        <v>83</v>
      </c>
      <c r="G268" s="14">
        <v>521.04771084337301</v>
      </c>
      <c r="H268" s="15">
        <v>242</v>
      </c>
      <c r="I268" s="14">
        <v>621.34168674698799</v>
      </c>
      <c r="J268" s="15">
        <v>247</v>
      </c>
      <c r="K268" s="17">
        <v>1.13253012048193</v>
      </c>
      <c r="L268" s="14">
        <v>100.293975903614</v>
      </c>
      <c r="M268" s="15">
        <v>215</v>
      </c>
      <c r="N268" s="14">
        <v>88.557446808510605</v>
      </c>
      <c r="O268" s="59">
        <v>8.4337349397590397E-2</v>
      </c>
      <c r="P268" s="14">
        <v>5.1798795180722896</v>
      </c>
      <c r="Q268" s="15">
        <v>278</v>
      </c>
      <c r="R268" s="14">
        <v>61.418571428571397</v>
      </c>
      <c r="S268" s="59">
        <v>0.265060240963855</v>
      </c>
      <c r="T268" s="14">
        <v>24.768433734939801</v>
      </c>
      <c r="U268" s="15">
        <v>44</v>
      </c>
      <c r="V268" s="14">
        <v>93.444545454545406</v>
      </c>
      <c r="W268" s="59">
        <v>0.20481927710843401</v>
      </c>
      <c r="X268" s="14">
        <v>25.178674698795199</v>
      </c>
      <c r="Y268" s="15">
        <v>58</v>
      </c>
      <c r="Z268" s="14">
        <v>122.931176470588</v>
      </c>
      <c r="AA268" s="59">
        <v>0.132530120481928</v>
      </c>
      <c r="AB268" s="14">
        <v>17.829999999999998</v>
      </c>
      <c r="AC268" s="15">
        <v>194</v>
      </c>
      <c r="AD268" s="14">
        <v>134.535454545455</v>
      </c>
      <c r="AE268" s="59">
        <v>8.4337349397590397E-2</v>
      </c>
      <c r="AF268" s="14">
        <v>2.58951807228916</v>
      </c>
      <c r="AG268" s="15">
        <v>118</v>
      </c>
      <c r="AH268" s="14">
        <v>30.7042857142857</v>
      </c>
      <c r="AI268" s="59">
        <v>0.36144578313253001</v>
      </c>
      <c r="AJ268" s="14">
        <v>24.7474698795181</v>
      </c>
      <c r="AK268" s="15">
        <v>141</v>
      </c>
      <c r="AL268" s="14">
        <v>68.468000000000004</v>
      </c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</row>
    <row r="269" spans="1:65" x14ac:dyDescent="0.25">
      <c r="A269" s="18">
        <v>141</v>
      </c>
      <c r="B269" s="18" t="s">
        <v>575</v>
      </c>
      <c r="C269" s="18" t="s">
        <v>45</v>
      </c>
      <c r="D269" s="18" t="s">
        <v>2357</v>
      </c>
      <c r="E269" s="25">
        <v>92</v>
      </c>
      <c r="F269" s="25">
        <v>108</v>
      </c>
      <c r="G269" s="24">
        <v>576.41425925925898</v>
      </c>
      <c r="H269" s="25">
        <v>175</v>
      </c>
      <c r="I269" s="24">
        <v>722.99666666666701</v>
      </c>
      <c r="J269" s="25">
        <v>135</v>
      </c>
      <c r="K269" s="27">
        <v>1.5925925925925899</v>
      </c>
      <c r="L269" s="24">
        <v>146.582407407407</v>
      </c>
      <c r="M269" s="25">
        <v>70</v>
      </c>
      <c r="N269" s="24">
        <v>92.040116279069807</v>
      </c>
      <c r="O269" s="60">
        <v>0.194444444444444</v>
      </c>
      <c r="P269" s="24">
        <v>25.090648148148102</v>
      </c>
      <c r="Q269" s="25">
        <v>194</v>
      </c>
      <c r="R269" s="24">
        <v>129.03761904761899</v>
      </c>
      <c r="S269" s="60">
        <v>0.194444444444444</v>
      </c>
      <c r="T269" s="24">
        <v>14.7573148148148</v>
      </c>
      <c r="U269" s="25">
        <v>145</v>
      </c>
      <c r="V269" s="24">
        <v>75.894761904761907</v>
      </c>
      <c r="W269" s="60">
        <v>0.157407407407407</v>
      </c>
      <c r="X269" s="24">
        <v>13.8873148148148</v>
      </c>
      <c r="Y269" s="25">
        <v>184</v>
      </c>
      <c r="Z269" s="24">
        <v>88.225294117647096</v>
      </c>
      <c r="AA269" s="60">
        <v>0.32407407407407401</v>
      </c>
      <c r="AB269" s="24">
        <v>54.626388888888897</v>
      </c>
      <c r="AC269" s="25">
        <v>17</v>
      </c>
      <c r="AD269" s="24">
        <v>168.56142857142899</v>
      </c>
      <c r="AE269" s="60">
        <v>0.11111111111111099</v>
      </c>
      <c r="AF269" s="24">
        <v>3.4991666666666701</v>
      </c>
      <c r="AG269" s="25">
        <v>78</v>
      </c>
      <c r="AH269" s="24">
        <v>31.4925</v>
      </c>
      <c r="AI269" s="60">
        <v>0.61111111111111105</v>
      </c>
      <c r="AJ269" s="24">
        <v>34.721574074074098</v>
      </c>
      <c r="AK269" s="25">
        <v>70</v>
      </c>
      <c r="AL269" s="24">
        <v>56.817121212121201</v>
      </c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</row>
    <row r="270" spans="1:65" x14ac:dyDescent="0.25">
      <c r="A270" s="13">
        <v>141</v>
      </c>
      <c r="B270" s="13" t="s">
        <v>323</v>
      </c>
      <c r="C270" s="13" t="s">
        <v>206</v>
      </c>
      <c r="D270" s="13" t="s">
        <v>2358</v>
      </c>
      <c r="E270" s="15">
        <v>41</v>
      </c>
      <c r="F270" s="15">
        <v>66</v>
      </c>
      <c r="G270" s="14">
        <v>574.65348484848505</v>
      </c>
      <c r="H270" s="15">
        <v>179</v>
      </c>
      <c r="I270" s="14">
        <v>726.99666666666701</v>
      </c>
      <c r="J270" s="15">
        <v>127</v>
      </c>
      <c r="K270" s="17">
        <v>1.34848484848485</v>
      </c>
      <c r="L270" s="14">
        <v>152.34318181818199</v>
      </c>
      <c r="M270" s="15">
        <v>57</v>
      </c>
      <c r="N270" s="14">
        <v>112.97359550561799</v>
      </c>
      <c r="O270" s="59">
        <v>0.24242424242424199</v>
      </c>
      <c r="P270" s="14">
        <v>35.701212121212102</v>
      </c>
      <c r="Q270" s="15">
        <v>114</v>
      </c>
      <c r="R270" s="14">
        <v>147.26750000000001</v>
      </c>
      <c r="S270" s="59">
        <v>0.21212121212121199</v>
      </c>
      <c r="T270" s="14">
        <v>19.058484848484898</v>
      </c>
      <c r="U270" s="15">
        <v>91</v>
      </c>
      <c r="V270" s="14">
        <v>89.847142857142899</v>
      </c>
      <c r="W270" s="59">
        <v>0.33333333333333298</v>
      </c>
      <c r="X270" s="14">
        <v>24.3906060606061</v>
      </c>
      <c r="Y270" s="15">
        <v>64</v>
      </c>
      <c r="Z270" s="14">
        <v>73.171818181818196</v>
      </c>
      <c r="AA270" s="59">
        <v>9.0909090909090898E-2</v>
      </c>
      <c r="AB270" s="14">
        <v>41.665757575757603</v>
      </c>
      <c r="AC270" s="15">
        <v>38</v>
      </c>
      <c r="AD270" s="14">
        <v>458.32333333333298</v>
      </c>
      <c r="AE270" s="59">
        <v>4.5454545454545497E-2</v>
      </c>
      <c r="AF270" s="14">
        <v>3.3328787878787902</v>
      </c>
      <c r="AG270" s="15">
        <v>86</v>
      </c>
      <c r="AH270" s="14">
        <v>73.323333333333295</v>
      </c>
      <c r="AI270" s="59">
        <v>0.42424242424242398</v>
      </c>
      <c r="AJ270" s="14">
        <v>28.1942424242424</v>
      </c>
      <c r="AK270" s="15">
        <v>106</v>
      </c>
      <c r="AL270" s="14">
        <v>66.457857142857094</v>
      </c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</row>
    <row r="271" spans="1:65" x14ac:dyDescent="0.25">
      <c r="A271" s="18">
        <v>141</v>
      </c>
      <c r="B271" s="18" t="s">
        <v>1117</v>
      </c>
      <c r="C271" s="18" t="s">
        <v>426</v>
      </c>
      <c r="D271" s="18" t="s">
        <v>2509</v>
      </c>
      <c r="E271" s="25">
        <v>309</v>
      </c>
      <c r="F271" s="25">
        <v>0</v>
      </c>
      <c r="G271" s="24">
        <v>0</v>
      </c>
      <c r="H271" s="25">
        <v>311</v>
      </c>
      <c r="I271" s="24">
        <v>0</v>
      </c>
      <c r="J271" s="25">
        <v>311</v>
      </c>
      <c r="K271" s="27">
        <v>0</v>
      </c>
      <c r="L271" s="24">
        <v>0</v>
      </c>
      <c r="M271" s="25">
        <v>301</v>
      </c>
      <c r="N271" s="24">
        <v>86.656666666666695</v>
      </c>
      <c r="O271" s="60">
        <v>0</v>
      </c>
      <c r="P271" s="24">
        <v>0</v>
      </c>
      <c r="Q271" s="25">
        <v>281</v>
      </c>
      <c r="R271" s="24">
        <v>0</v>
      </c>
      <c r="S271" s="60">
        <v>0</v>
      </c>
      <c r="T271" s="24">
        <v>0</v>
      </c>
      <c r="U271" s="25">
        <v>274</v>
      </c>
      <c r="V271" s="24">
        <v>0</v>
      </c>
      <c r="W271" s="60">
        <v>0</v>
      </c>
      <c r="X271" s="24">
        <v>0</v>
      </c>
      <c r="Y271" s="25">
        <v>277</v>
      </c>
      <c r="Z271" s="24">
        <v>0</v>
      </c>
      <c r="AA271" s="60">
        <v>0</v>
      </c>
      <c r="AB271" s="24">
        <v>0</v>
      </c>
      <c r="AC271" s="25">
        <v>271</v>
      </c>
      <c r="AD271" s="24">
        <v>0</v>
      </c>
      <c r="AE271" s="60">
        <v>0</v>
      </c>
      <c r="AF271" s="24">
        <v>0</v>
      </c>
      <c r="AG271" s="25">
        <v>259</v>
      </c>
      <c r="AH271" s="24">
        <v>0</v>
      </c>
      <c r="AI271" s="60">
        <v>0</v>
      </c>
      <c r="AJ271" s="24">
        <v>0</v>
      </c>
      <c r="AK271" s="25">
        <v>296</v>
      </c>
      <c r="AL271" s="24">
        <v>76.656666666666695</v>
      </c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</row>
    <row r="272" spans="1:65" x14ac:dyDescent="0.25">
      <c r="A272" s="13">
        <v>141</v>
      </c>
      <c r="B272" s="13" t="s">
        <v>499</v>
      </c>
      <c r="C272" s="13" t="s">
        <v>500</v>
      </c>
      <c r="D272" s="13" t="s">
        <v>2510</v>
      </c>
      <c r="E272" s="15">
        <v>309</v>
      </c>
      <c r="F272" s="15">
        <v>0</v>
      </c>
      <c r="G272" s="14">
        <v>0</v>
      </c>
      <c r="H272" s="15">
        <v>311</v>
      </c>
      <c r="I272" s="14">
        <v>0</v>
      </c>
      <c r="J272" s="15">
        <v>311</v>
      </c>
      <c r="K272" s="17">
        <v>0</v>
      </c>
      <c r="L272" s="14">
        <v>0</v>
      </c>
      <c r="M272" s="15">
        <v>301</v>
      </c>
      <c r="N272" s="14">
        <v>35.44</v>
      </c>
      <c r="O272" s="59">
        <v>0</v>
      </c>
      <c r="P272" s="14">
        <v>0</v>
      </c>
      <c r="Q272" s="15">
        <v>281</v>
      </c>
      <c r="R272" s="14">
        <v>0</v>
      </c>
      <c r="S272" s="59">
        <v>0</v>
      </c>
      <c r="T272" s="14">
        <v>0</v>
      </c>
      <c r="U272" s="15">
        <v>274</v>
      </c>
      <c r="V272" s="14">
        <v>0</v>
      </c>
      <c r="W272" s="59">
        <v>0</v>
      </c>
      <c r="X272" s="14">
        <v>0</v>
      </c>
      <c r="Y272" s="15">
        <v>277</v>
      </c>
      <c r="Z272" s="14">
        <v>79.989999999999995</v>
      </c>
      <c r="AA272" s="59">
        <v>0</v>
      </c>
      <c r="AB272" s="14">
        <v>0</v>
      </c>
      <c r="AC272" s="15">
        <v>271</v>
      </c>
      <c r="AD272" s="14">
        <v>0</v>
      </c>
      <c r="AE272" s="59">
        <v>0</v>
      </c>
      <c r="AF272" s="14">
        <v>0</v>
      </c>
      <c r="AG272" s="15">
        <v>259</v>
      </c>
      <c r="AH272" s="14">
        <v>0</v>
      </c>
      <c r="AI272" s="59">
        <v>0</v>
      </c>
      <c r="AJ272" s="14">
        <v>0</v>
      </c>
      <c r="AK272" s="15">
        <v>296</v>
      </c>
      <c r="AL272" s="14">
        <v>20.59</v>
      </c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</row>
    <row r="273" spans="1:65" x14ac:dyDescent="0.25">
      <c r="A273" s="18">
        <v>141</v>
      </c>
      <c r="B273" s="18" t="s">
        <v>1118</v>
      </c>
      <c r="C273" s="18" t="s">
        <v>386</v>
      </c>
      <c r="D273" s="18" t="s">
        <v>2359</v>
      </c>
      <c r="E273" s="25">
        <v>156</v>
      </c>
      <c r="F273" s="25">
        <v>66</v>
      </c>
      <c r="G273" s="24">
        <v>612.09333333333302</v>
      </c>
      <c r="H273" s="25">
        <v>124</v>
      </c>
      <c r="I273" s="24">
        <v>720.73484848484804</v>
      </c>
      <c r="J273" s="25">
        <v>137</v>
      </c>
      <c r="K273" s="27">
        <v>1.37878787878788</v>
      </c>
      <c r="L273" s="24">
        <v>108.64151515151499</v>
      </c>
      <c r="M273" s="25">
        <v>183</v>
      </c>
      <c r="N273" s="24">
        <v>78.794945054945103</v>
      </c>
      <c r="O273" s="60">
        <v>0.15151515151515199</v>
      </c>
      <c r="P273" s="24">
        <v>17.1383333333333</v>
      </c>
      <c r="Q273" s="25">
        <v>248</v>
      </c>
      <c r="R273" s="24">
        <v>113.113</v>
      </c>
      <c r="S273" s="60">
        <v>0.27272727272727298</v>
      </c>
      <c r="T273" s="24">
        <v>22.837272727272701</v>
      </c>
      <c r="U273" s="25">
        <v>60</v>
      </c>
      <c r="V273" s="24">
        <v>83.736666666666693</v>
      </c>
      <c r="W273" s="60">
        <v>0.16666666666666699</v>
      </c>
      <c r="X273" s="24">
        <v>13.634696969697</v>
      </c>
      <c r="Y273" s="25">
        <v>188</v>
      </c>
      <c r="Z273" s="24">
        <v>81.808181818181794</v>
      </c>
      <c r="AA273" s="60">
        <v>0.16666666666666699</v>
      </c>
      <c r="AB273" s="24">
        <v>23.483181818181802</v>
      </c>
      <c r="AC273" s="25">
        <v>138</v>
      </c>
      <c r="AD273" s="24">
        <v>140.899090909091</v>
      </c>
      <c r="AE273" s="60">
        <v>6.0606060606060601E-2</v>
      </c>
      <c r="AF273" s="24">
        <v>1.01454545454545</v>
      </c>
      <c r="AG273" s="25">
        <v>219</v>
      </c>
      <c r="AH273" s="24">
        <v>16.739999999999998</v>
      </c>
      <c r="AI273" s="60">
        <v>0.560606060606061</v>
      </c>
      <c r="AJ273" s="24">
        <v>30.5334848484849</v>
      </c>
      <c r="AK273" s="25">
        <v>94</v>
      </c>
      <c r="AL273" s="24">
        <v>54.4651351351351</v>
      </c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</row>
    <row r="274" spans="1:65" x14ac:dyDescent="0.25">
      <c r="A274" s="13">
        <v>141</v>
      </c>
      <c r="B274" s="19" t="s">
        <v>34</v>
      </c>
      <c r="C274" s="19"/>
      <c r="D274" s="19"/>
      <c r="E274" s="21">
        <v>16</v>
      </c>
      <c r="F274" s="21">
        <v>1133</v>
      </c>
      <c r="G274" s="20">
        <v>586.05878199470396</v>
      </c>
      <c r="H274" s="21">
        <v>15</v>
      </c>
      <c r="I274" s="20">
        <v>703.12971756398997</v>
      </c>
      <c r="J274" s="21">
        <v>20</v>
      </c>
      <c r="K274" s="23">
        <v>1.4095322153574601</v>
      </c>
      <c r="L274" s="20">
        <v>117.070935569285</v>
      </c>
      <c r="M274" s="21">
        <v>17</v>
      </c>
      <c r="N274" s="20">
        <v>83.056587351283696</v>
      </c>
      <c r="O274" s="61">
        <v>0.18623124448367201</v>
      </c>
      <c r="P274" s="20">
        <v>22.8288437775816</v>
      </c>
      <c r="Q274" s="21">
        <v>24</v>
      </c>
      <c r="R274" s="20">
        <v>122.58331753554501</v>
      </c>
      <c r="S274" s="61">
        <v>0.171226831421006</v>
      </c>
      <c r="T274" s="20">
        <v>14.582868490732601</v>
      </c>
      <c r="U274" s="21">
        <v>17</v>
      </c>
      <c r="V274" s="20">
        <v>85.166958762886594</v>
      </c>
      <c r="W274" s="61">
        <v>0.20123565754633699</v>
      </c>
      <c r="X274" s="20">
        <v>20.677599293909999</v>
      </c>
      <c r="Y274" s="21">
        <v>8</v>
      </c>
      <c r="Z274" s="20">
        <v>102.753157894737</v>
      </c>
      <c r="AA274" s="61">
        <v>0.16063548102383099</v>
      </c>
      <c r="AB274" s="20">
        <v>28.546443071491598</v>
      </c>
      <c r="AC274" s="21">
        <v>9</v>
      </c>
      <c r="AD274" s="20">
        <v>177.70945054945099</v>
      </c>
      <c r="AE274" s="61">
        <v>0.107678729037952</v>
      </c>
      <c r="AF274" s="20">
        <v>3.29992056487202</v>
      </c>
      <c r="AG274" s="21">
        <v>6</v>
      </c>
      <c r="AH274" s="20">
        <v>30.645983606557401</v>
      </c>
      <c r="AI274" s="61">
        <v>0.58252427184466005</v>
      </c>
      <c r="AJ274" s="20">
        <v>27.135260370697299</v>
      </c>
      <c r="AK274" s="21">
        <v>12</v>
      </c>
      <c r="AL274" s="20">
        <v>46.582196969697002</v>
      </c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</row>
    <row r="275" spans="1:65" x14ac:dyDescent="0.25">
      <c r="A275" s="18">
        <v>145</v>
      </c>
      <c r="B275" s="18" t="s">
        <v>1178</v>
      </c>
      <c r="C275" s="18" t="s">
        <v>43</v>
      </c>
      <c r="D275" s="18" t="s">
        <v>2511</v>
      </c>
      <c r="E275" s="25">
        <v>331</v>
      </c>
      <c r="F275" s="25">
        <v>-1</v>
      </c>
      <c r="G275" s="24">
        <v>219.99</v>
      </c>
      <c r="H275" s="25">
        <v>307</v>
      </c>
      <c r="I275" s="24">
        <v>190</v>
      </c>
      <c r="J275" s="25">
        <v>308</v>
      </c>
      <c r="K275" s="27">
        <v>-1</v>
      </c>
      <c r="L275" s="24">
        <v>-29.99</v>
      </c>
      <c r="M275" s="25">
        <v>331</v>
      </c>
      <c r="N275" s="24">
        <v>29.99</v>
      </c>
      <c r="O275" s="60">
        <v>0</v>
      </c>
      <c r="P275" s="24">
        <v>0</v>
      </c>
      <c r="Q275" s="25">
        <v>281</v>
      </c>
      <c r="R275" s="24">
        <v>0</v>
      </c>
      <c r="S275" s="60">
        <v>0</v>
      </c>
      <c r="T275" s="24">
        <v>0</v>
      </c>
      <c r="U275" s="25">
        <v>274</v>
      </c>
      <c r="V275" s="24">
        <v>0</v>
      </c>
      <c r="W275" s="60">
        <v>0</v>
      </c>
      <c r="X275" s="24">
        <v>0</v>
      </c>
      <c r="Y275" s="25">
        <v>277</v>
      </c>
      <c r="Z275" s="24">
        <v>0</v>
      </c>
      <c r="AA275" s="60">
        <v>0</v>
      </c>
      <c r="AB275" s="24">
        <v>0</v>
      </c>
      <c r="AC275" s="25">
        <v>271</v>
      </c>
      <c r="AD275" s="24">
        <v>0</v>
      </c>
      <c r="AE275" s="60">
        <v>0</v>
      </c>
      <c r="AF275" s="24">
        <v>0</v>
      </c>
      <c r="AG275" s="25">
        <v>259</v>
      </c>
      <c r="AH275" s="24">
        <v>0</v>
      </c>
      <c r="AI275" s="60">
        <v>-1</v>
      </c>
      <c r="AJ275" s="24">
        <v>-29.99</v>
      </c>
      <c r="AK275" s="25">
        <v>332</v>
      </c>
      <c r="AL275" s="24">
        <v>29.99</v>
      </c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</row>
    <row r="276" spans="1:65" x14ac:dyDescent="0.25">
      <c r="A276" s="13">
        <v>145</v>
      </c>
      <c r="B276" s="13" t="s">
        <v>1179</v>
      </c>
      <c r="C276" s="13" t="s">
        <v>37</v>
      </c>
      <c r="D276" s="13" t="s">
        <v>2512</v>
      </c>
      <c r="E276" s="15">
        <v>54</v>
      </c>
      <c r="F276" s="15">
        <v>1</v>
      </c>
      <c r="G276" s="14">
        <v>399.99</v>
      </c>
      <c r="H276" s="15">
        <v>298</v>
      </c>
      <c r="I276" s="14">
        <v>1077.9100000000001</v>
      </c>
      <c r="J276" s="15">
        <v>8</v>
      </c>
      <c r="K276" s="17">
        <v>8</v>
      </c>
      <c r="L276" s="14">
        <v>677.92</v>
      </c>
      <c r="M276" s="15">
        <v>4</v>
      </c>
      <c r="N276" s="14">
        <v>84.74</v>
      </c>
      <c r="O276" s="59">
        <v>1</v>
      </c>
      <c r="P276" s="14">
        <v>69.989999999999995</v>
      </c>
      <c r="Q276" s="15">
        <v>11</v>
      </c>
      <c r="R276" s="14">
        <v>69.989999999999995</v>
      </c>
      <c r="S276" s="59">
        <v>0</v>
      </c>
      <c r="T276" s="14">
        <v>0</v>
      </c>
      <c r="U276" s="15">
        <v>274</v>
      </c>
      <c r="V276" s="14">
        <v>0</v>
      </c>
      <c r="W276" s="59">
        <v>1</v>
      </c>
      <c r="X276" s="14">
        <v>129.99</v>
      </c>
      <c r="Y276" s="15">
        <v>1</v>
      </c>
      <c r="Z276" s="14">
        <v>129.99</v>
      </c>
      <c r="AA276" s="59">
        <v>0</v>
      </c>
      <c r="AB276" s="14">
        <v>0</v>
      </c>
      <c r="AC276" s="15">
        <v>271</v>
      </c>
      <c r="AD276" s="14">
        <v>0</v>
      </c>
      <c r="AE276" s="59">
        <v>1</v>
      </c>
      <c r="AF276" s="14">
        <v>54.99</v>
      </c>
      <c r="AG276" s="15">
        <v>1</v>
      </c>
      <c r="AH276" s="14">
        <v>54.99</v>
      </c>
      <c r="AI276" s="59">
        <v>5</v>
      </c>
      <c r="AJ276" s="14">
        <v>422.95</v>
      </c>
      <c r="AK276" s="15">
        <v>3</v>
      </c>
      <c r="AL276" s="14">
        <v>84.59</v>
      </c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</row>
    <row r="277" spans="1:65" x14ac:dyDescent="0.25">
      <c r="A277" s="18">
        <v>145</v>
      </c>
      <c r="B277" s="18" t="s">
        <v>1176</v>
      </c>
      <c r="C277" s="18" t="s">
        <v>1177</v>
      </c>
      <c r="D277" s="18" t="s">
        <v>2513</v>
      </c>
      <c r="E277" s="25">
        <v>307</v>
      </c>
      <c r="F277" s="25">
        <v>1</v>
      </c>
      <c r="G277" s="24">
        <v>189.99</v>
      </c>
      <c r="H277" s="25">
        <v>308</v>
      </c>
      <c r="I277" s="24">
        <v>199.98</v>
      </c>
      <c r="J277" s="25">
        <v>307</v>
      </c>
      <c r="K277" s="27">
        <v>1</v>
      </c>
      <c r="L277" s="24">
        <v>9.99</v>
      </c>
      <c r="M277" s="25">
        <v>300</v>
      </c>
      <c r="N277" s="24">
        <v>9.99</v>
      </c>
      <c r="O277" s="60">
        <v>0</v>
      </c>
      <c r="P277" s="24">
        <v>0</v>
      </c>
      <c r="Q277" s="25">
        <v>281</v>
      </c>
      <c r="R277" s="24">
        <v>0</v>
      </c>
      <c r="S277" s="60">
        <v>0</v>
      </c>
      <c r="T277" s="24">
        <v>0</v>
      </c>
      <c r="U277" s="25">
        <v>274</v>
      </c>
      <c r="V277" s="24">
        <v>0</v>
      </c>
      <c r="W277" s="60">
        <v>0</v>
      </c>
      <c r="X277" s="24">
        <v>0</v>
      </c>
      <c r="Y277" s="25">
        <v>277</v>
      </c>
      <c r="Z277" s="24">
        <v>0</v>
      </c>
      <c r="AA277" s="60">
        <v>0</v>
      </c>
      <c r="AB277" s="24">
        <v>0</v>
      </c>
      <c r="AC277" s="25">
        <v>271</v>
      </c>
      <c r="AD277" s="24">
        <v>0</v>
      </c>
      <c r="AE277" s="60">
        <v>0</v>
      </c>
      <c r="AF277" s="24">
        <v>0</v>
      </c>
      <c r="AG277" s="25">
        <v>259</v>
      </c>
      <c r="AH277" s="24">
        <v>0</v>
      </c>
      <c r="AI277" s="60">
        <v>1</v>
      </c>
      <c r="AJ277" s="24">
        <v>9.99</v>
      </c>
      <c r="AK277" s="25">
        <v>275</v>
      </c>
      <c r="AL277" s="24">
        <v>9.99</v>
      </c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</row>
    <row r="278" spans="1:65" x14ac:dyDescent="0.25">
      <c r="A278" s="13">
        <v>145</v>
      </c>
      <c r="B278" s="13" t="s">
        <v>1315</v>
      </c>
      <c r="C278" s="13" t="s">
        <v>631</v>
      </c>
      <c r="D278" s="13" t="s">
        <v>2360</v>
      </c>
      <c r="E278" s="15">
        <v>80</v>
      </c>
      <c r="F278" s="15">
        <v>168</v>
      </c>
      <c r="G278" s="14">
        <v>629.12625000000003</v>
      </c>
      <c r="H278" s="15">
        <v>105</v>
      </c>
      <c r="I278" s="14">
        <v>852.469285714286</v>
      </c>
      <c r="J278" s="15">
        <v>31</v>
      </c>
      <c r="K278" s="17">
        <v>1.43452380952381</v>
      </c>
      <c r="L278" s="14">
        <v>223.343035714286</v>
      </c>
      <c r="M278" s="15">
        <v>18</v>
      </c>
      <c r="N278" s="14">
        <v>155.691410788382</v>
      </c>
      <c r="O278" s="59">
        <v>0.15476190476190499</v>
      </c>
      <c r="P278" s="14">
        <v>23.695</v>
      </c>
      <c r="Q278" s="15">
        <v>203</v>
      </c>
      <c r="R278" s="14">
        <v>153.106153846154</v>
      </c>
      <c r="S278" s="59">
        <v>0.160714285714286</v>
      </c>
      <c r="T278" s="14">
        <v>11.2245833333333</v>
      </c>
      <c r="U278" s="15">
        <v>198</v>
      </c>
      <c r="V278" s="14">
        <v>69.841851851851899</v>
      </c>
      <c r="W278" s="59">
        <v>0.17857142857142899</v>
      </c>
      <c r="X278" s="14">
        <v>14.5220238095238</v>
      </c>
      <c r="Y278" s="15">
        <v>169</v>
      </c>
      <c r="Z278" s="14">
        <v>81.323333333333295</v>
      </c>
      <c r="AA278" s="59">
        <v>0.172619047619048</v>
      </c>
      <c r="AB278" s="14">
        <v>83.956428571428503</v>
      </c>
      <c r="AC278" s="15">
        <v>10</v>
      </c>
      <c r="AD278" s="14">
        <v>486.36827586206903</v>
      </c>
      <c r="AE278" s="59">
        <v>5.95238095238095E-2</v>
      </c>
      <c r="AF278" s="14">
        <v>1.0946428571428599</v>
      </c>
      <c r="AG278" s="15">
        <v>215</v>
      </c>
      <c r="AH278" s="14">
        <v>18.39</v>
      </c>
      <c r="AI278" s="59">
        <v>0.70833333333333304</v>
      </c>
      <c r="AJ278" s="14">
        <v>88.850357142857007</v>
      </c>
      <c r="AK278" s="15">
        <v>19</v>
      </c>
      <c r="AL278" s="14">
        <v>125.435798319328</v>
      </c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</row>
    <row r="279" spans="1:65" x14ac:dyDescent="0.25">
      <c r="A279" s="18">
        <v>145</v>
      </c>
      <c r="B279" s="18" t="s">
        <v>1074</v>
      </c>
      <c r="C279" s="18" t="s">
        <v>1185</v>
      </c>
      <c r="D279" s="18" t="s">
        <v>2361</v>
      </c>
      <c r="E279" s="25">
        <v>218</v>
      </c>
      <c r="F279" s="25">
        <v>88</v>
      </c>
      <c r="G279" s="24">
        <v>574.19238636363605</v>
      </c>
      <c r="H279" s="25">
        <v>180</v>
      </c>
      <c r="I279" s="24">
        <v>673.79227272727303</v>
      </c>
      <c r="J279" s="25">
        <v>197</v>
      </c>
      <c r="K279" s="27">
        <v>1.4318181818181801</v>
      </c>
      <c r="L279" s="24">
        <v>99.599886363636401</v>
      </c>
      <c r="M279" s="25">
        <v>220</v>
      </c>
      <c r="N279" s="24">
        <v>69.561825396825398</v>
      </c>
      <c r="O279" s="60">
        <v>0.23863636363636401</v>
      </c>
      <c r="P279" s="24">
        <v>21.657159090909101</v>
      </c>
      <c r="Q279" s="25">
        <v>219</v>
      </c>
      <c r="R279" s="24">
        <v>90.753809523809494</v>
      </c>
      <c r="S279" s="60">
        <v>0.18181818181818199</v>
      </c>
      <c r="T279" s="24">
        <v>17.134545454545499</v>
      </c>
      <c r="U279" s="25">
        <v>116</v>
      </c>
      <c r="V279" s="24">
        <v>94.24</v>
      </c>
      <c r="W279" s="60">
        <v>0.125</v>
      </c>
      <c r="X279" s="24">
        <v>13.180568181818201</v>
      </c>
      <c r="Y279" s="25">
        <v>196</v>
      </c>
      <c r="Z279" s="24">
        <v>105.44454545454499</v>
      </c>
      <c r="AA279" s="60">
        <v>0.15909090909090901</v>
      </c>
      <c r="AB279" s="24">
        <v>18.975681818181801</v>
      </c>
      <c r="AC279" s="25">
        <v>188</v>
      </c>
      <c r="AD279" s="24">
        <v>119.275714285714</v>
      </c>
      <c r="AE279" s="60">
        <v>5.6818181818181802E-2</v>
      </c>
      <c r="AF279" s="24">
        <v>1.1357954545454501</v>
      </c>
      <c r="AG279" s="25">
        <v>213</v>
      </c>
      <c r="AH279" s="24">
        <v>19.989999999999998</v>
      </c>
      <c r="AI279" s="60">
        <v>0.67045454545454497</v>
      </c>
      <c r="AJ279" s="24">
        <v>27.516136363636299</v>
      </c>
      <c r="AK279" s="25">
        <v>111</v>
      </c>
      <c r="AL279" s="24">
        <v>41.0410169491525</v>
      </c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</row>
    <row r="280" spans="1:65" x14ac:dyDescent="0.25">
      <c r="A280" s="13">
        <v>145</v>
      </c>
      <c r="B280" s="13" t="s">
        <v>1184</v>
      </c>
      <c r="C280" s="13" t="s">
        <v>316</v>
      </c>
      <c r="D280" s="13" t="s">
        <v>2362</v>
      </c>
      <c r="E280" s="15">
        <v>265</v>
      </c>
      <c r="F280" s="15">
        <v>61</v>
      </c>
      <c r="G280" s="14">
        <v>478.77540983606599</v>
      </c>
      <c r="H280" s="15">
        <v>274</v>
      </c>
      <c r="I280" s="14">
        <v>560.40459016393402</v>
      </c>
      <c r="J280" s="15">
        <v>284</v>
      </c>
      <c r="K280" s="17">
        <v>1.21311475409836</v>
      </c>
      <c r="L280" s="14">
        <v>81.629180327868895</v>
      </c>
      <c r="M280" s="15">
        <v>263</v>
      </c>
      <c r="N280" s="14">
        <v>67.288918918918895</v>
      </c>
      <c r="O280" s="59">
        <v>0.19672131147541</v>
      </c>
      <c r="P280" s="14">
        <v>22.4570491803279</v>
      </c>
      <c r="Q280" s="15">
        <v>210</v>
      </c>
      <c r="R280" s="14">
        <v>114.15666666666699</v>
      </c>
      <c r="S280" s="59">
        <v>0.114754098360656</v>
      </c>
      <c r="T280" s="14">
        <v>10.8185245901639</v>
      </c>
      <c r="U280" s="15">
        <v>202</v>
      </c>
      <c r="V280" s="14">
        <v>94.275714285714301</v>
      </c>
      <c r="W280" s="59">
        <v>0.13114754098360701</v>
      </c>
      <c r="X280" s="14">
        <v>13.6052459016393</v>
      </c>
      <c r="Y280" s="15">
        <v>189</v>
      </c>
      <c r="Z280" s="14">
        <v>103.74</v>
      </c>
      <c r="AA280" s="59">
        <v>9.8360655737704902E-2</v>
      </c>
      <c r="AB280" s="14">
        <v>10.4088524590164</v>
      </c>
      <c r="AC280" s="15">
        <v>244</v>
      </c>
      <c r="AD280" s="14">
        <v>105.823333333333</v>
      </c>
      <c r="AE280" s="59">
        <v>8.1967213114754106E-2</v>
      </c>
      <c r="AF280" s="14">
        <v>2.8680327868852502</v>
      </c>
      <c r="AG280" s="15">
        <v>103</v>
      </c>
      <c r="AH280" s="14">
        <v>34.99</v>
      </c>
      <c r="AI280" s="59">
        <v>0.59016393442623005</v>
      </c>
      <c r="AJ280" s="14">
        <v>21.471475409836099</v>
      </c>
      <c r="AK280" s="15">
        <v>171</v>
      </c>
      <c r="AL280" s="14">
        <v>36.382222222222197</v>
      </c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</row>
    <row r="281" spans="1:65" x14ac:dyDescent="0.25">
      <c r="A281" s="18">
        <v>145</v>
      </c>
      <c r="B281" s="18" t="s">
        <v>1180</v>
      </c>
      <c r="C281" s="18" t="s">
        <v>1181</v>
      </c>
      <c r="D281" s="18" t="s">
        <v>2363</v>
      </c>
      <c r="E281" s="25">
        <v>272</v>
      </c>
      <c r="F281" s="25">
        <v>75</v>
      </c>
      <c r="G281" s="24">
        <v>501.63826666666699</v>
      </c>
      <c r="H281" s="25">
        <v>257</v>
      </c>
      <c r="I281" s="24">
        <v>585.69613333333302</v>
      </c>
      <c r="J281" s="25">
        <v>274</v>
      </c>
      <c r="K281" s="27">
        <v>1.1599999999999999</v>
      </c>
      <c r="L281" s="24">
        <v>84.057866666666698</v>
      </c>
      <c r="M281" s="25">
        <v>259</v>
      </c>
      <c r="N281" s="24">
        <v>72.4636781609195</v>
      </c>
      <c r="O281" s="60">
        <v>0.28000000000000003</v>
      </c>
      <c r="P281" s="24">
        <v>35.438133333333298</v>
      </c>
      <c r="Q281" s="25">
        <v>116</v>
      </c>
      <c r="R281" s="24">
        <v>126.56476190476199</v>
      </c>
      <c r="S281" s="60">
        <v>0.16</v>
      </c>
      <c r="T281" s="24">
        <v>14.0650666666667</v>
      </c>
      <c r="U281" s="25">
        <v>158</v>
      </c>
      <c r="V281" s="24">
        <v>87.906666666666695</v>
      </c>
      <c r="W281" s="60">
        <v>5.3333333333333302E-2</v>
      </c>
      <c r="X281" s="24">
        <v>3.7328000000000001</v>
      </c>
      <c r="Y281" s="25">
        <v>272</v>
      </c>
      <c r="Z281" s="24">
        <v>69.989999999999995</v>
      </c>
      <c r="AA281" s="60">
        <v>5.3333333333333302E-2</v>
      </c>
      <c r="AB281" s="24">
        <v>8.5994666666666699</v>
      </c>
      <c r="AC281" s="25">
        <v>255</v>
      </c>
      <c r="AD281" s="24">
        <v>161.24</v>
      </c>
      <c r="AE281" s="60">
        <v>0.08</v>
      </c>
      <c r="AF281" s="24">
        <v>0.95920000000000005</v>
      </c>
      <c r="AG281" s="25">
        <v>222</v>
      </c>
      <c r="AH281" s="24">
        <v>11.99</v>
      </c>
      <c r="AI281" s="60">
        <v>0.53333333333333299</v>
      </c>
      <c r="AJ281" s="24">
        <v>21.263200000000001</v>
      </c>
      <c r="AK281" s="25">
        <v>179</v>
      </c>
      <c r="AL281" s="24">
        <v>39.868499999999997</v>
      </c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</row>
    <row r="282" spans="1:65" x14ac:dyDescent="0.25">
      <c r="A282" s="13">
        <v>145</v>
      </c>
      <c r="B282" s="13" t="s">
        <v>1182</v>
      </c>
      <c r="C282" s="13" t="s">
        <v>62</v>
      </c>
      <c r="D282" s="13" t="s">
        <v>2514</v>
      </c>
      <c r="E282" s="15">
        <v>111</v>
      </c>
      <c r="F282" s="15">
        <v>95</v>
      </c>
      <c r="G282" s="14">
        <v>627.09273684210496</v>
      </c>
      <c r="H282" s="15">
        <v>109</v>
      </c>
      <c r="I282" s="14">
        <v>755.13821052631602</v>
      </c>
      <c r="J282" s="15">
        <v>102</v>
      </c>
      <c r="K282" s="17">
        <v>1.6421052631578901</v>
      </c>
      <c r="L282" s="14">
        <v>128.045473684211</v>
      </c>
      <c r="M282" s="15">
        <v>125</v>
      </c>
      <c r="N282" s="14">
        <v>77.976410256410304</v>
      </c>
      <c r="O282" s="59">
        <v>0.18947368421052599</v>
      </c>
      <c r="P282" s="14">
        <v>27.524947368421099</v>
      </c>
      <c r="Q282" s="15">
        <v>178</v>
      </c>
      <c r="R282" s="14">
        <v>145.270555555556</v>
      </c>
      <c r="S282" s="59">
        <v>8.42105263157895E-2</v>
      </c>
      <c r="T282" s="14">
        <v>10.6307368421053</v>
      </c>
      <c r="U282" s="15">
        <v>207</v>
      </c>
      <c r="V282" s="14">
        <v>126.24</v>
      </c>
      <c r="W282" s="59">
        <v>0.157894736842105</v>
      </c>
      <c r="X282" s="14">
        <v>13.577368421052601</v>
      </c>
      <c r="Y282" s="15">
        <v>190</v>
      </c>
      <c r="Z282" s="14">
        <v>85.99</v>
      </c>
      <c r="AA282" s="59">
        <v>0.18947368421052599</v>
      </c>
      <c r="AB282" s="14">
        <v>26.471789473684201</v>
      </c>
      <c r="AC282" s="15">
        <v>122</v>
      </c>
      <c r="AD282" s="14">
        <v>139.71222222222201</v>
      </c>
      <c r="AE282" s="59">
        <v>0.105263157894737</v>
      </c>
      <c r="AF282" s="14">
        <v>2.8936842105263199</v>
      </c>
      <c r="AG282" s="15">
        <v>102</v>
      </c>
      <c r="AH282" s="14">
        <v>27.49</v>
      </c>
      <c r="AI282" s="59">
        <v>0.91578947368421104</v>
      </c>
      <c r="AJ282" s="14">
        <v>46.946947368421</v>
      </c>
      <c r="AK282" s="15">
        <v>42</v>
      </c>
      <c r="AL282" s="14">
        <v>51.263908045976997</v>
      </c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</row>
    <row r="283" spans="1:65" x14ac:dyDescent="0.25">
      <c r="A283" s="18">
        <v>145</v>
      </c>
      <c r="B283" s="18" t="s">
        <v>1183</v>
      </c>
      <c r="C283" s="18" t="s">
        <v>43</v>
      </c>
      <c r="D283" s="18" t="s">
        <v>2364</v>
      </c>
      <c r="E283" s="25">
        <v>284</v>
      </c>
      <c r="F283" s="25">
        <v>69</v>
      </c>
      <c r="G283" s="24">
        <v>538.85869565217399</v>
      </c>
      <c r="H283" s="25">
        <v>225</v>
      </c>
      <c r="I283" s="24">
        <v>593.61797101449304</v>
      </c>
      <c r="J283" s="25">
        <v>271</v>
      </c>
      <c r="K283" s="27">
        <v>0.84057971014492805</v>
      </c>
      <c r="L283" s="24">
        <v>54.759275362318803</v>
      </c>
      <c r="M283" s="25">
        <v>290</v>
      </c>
      <c r="N283" s="24">
        <v>65.144655172413806</v>
      </c>
      <c r="O283" s="60">
        <v>8.6956521739130405E-2</v>
      </c>
      <c r="P283" s="24">
        <v>9.2601449275362295</v>
      </c>
      <c r="Q283" s="25">
        <v>271</v>
      </c>
      <c r="R283" s="24">
        <v>106.491666666667</v>
      </c>
      <c r="S283" s="60">
        <v>7.2463768115942004E-2</v>
      </c>
      <c r="T283" s="24">
        <v>6.0862318840579697</v>
      </c>
      <c r="U283" s="25">
        <v>255</v>
      </c>
      <c r="V283" s="24">
        <v>83.99</v>
      </c>
      <c r="W283" s="60">
        <v>1.4492753623188401E-2</v>
      </c>
      <c r="X283" s="24">
        <v>1.8839130434782601</v>
      </c>
      <c r="Y283" s="25">
        <v>276</v>
      </c>
      <c r="Z283" s="24">
        <v>129.99</v>
      </c>
      <c r="AA283" s="60">
        <v>0.188405797101449</v>
      </c>
      <c r="AB283" s="24">
        <v>19.4184057971014</v>
      </c>
      <c r="AC283" s="25">
        <v>183</v>
      </c>
      <c r="AD283" s="24">
        <v>103.066923076923</v>
      </c>
      <c r="AE283" s="60">
        <v>0.15942028985507201</v>
      </c>
      <c r="AF283" s="24">
        <v>3.4042028985507198</v>
      </c>
      <c r="AG283" s="25">
        <v>83</v>
      </c>
      <c r="AH283" s="24">
        <v>21.353636363636401</v>
      </c>
      <c r="AI283" s="60">
        <v>0.31884057971014501</v>
      </c>
      <c r="AJ283" s="24">
        <v>14.7063768115942</v>
      </c>
      <c r="AK283" s="25">
        <v>245</v>
      </c>
      <c r="AL283" s="24">
        <v>46.124545454545398</v>
      </c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</row>
    <row r="284" spans="1:65" x14ac:dyDescent="0.25">
      <c r="A284" s="13">
        <v>145</v>
      </c>
      <c r="B284" s="19" t="s">
        <v>34</v>
      </c>
      <c r="C284" s="19"/>
      <c r="D284" s="19"/>
      <c r="E284" s="21">
        <v>22</v>
      </c>
      <c r="F284" s="21">
        <v>557</v>
      </c>
      <c r="G284" s="20">
        <v>574.82111310592495</v>
      </c>
      <c r="H284" s="21">
        <v>19</v>
      </c>
      <c r="I284" s="20">
        <v>708.08996409335703</v>
      </c>
      <c r="J284" s="21">
        <v>17</v>
      </c>
      <c r="K284" s="23">
        <v>1.3500897666068199</v>
      </c>
      <c r="L284" s="20">
        <v>133.26885098743301</v>
      </c>
      <c r="M284" s="21">
        <v>10</v>
      </c>
      <c r="N284" s="20">
        <v>98.711103723404193</v>
      </c>
      <c r="O284" s="61">
        <v>0.18850987432675001</v>
      </c>
      <c r="P284" s="20">
        <v>23.7668581687612</v>
      </c>
      <c r="Q284" s="21">
        <v>23</v>
      </c>
      <c r="R284" s="20">
        <v>126.077523809524</v>
      </c>
      <c r="S284" s="61">
        <v>0.13464991023339301</v>
      </c>
      <c r="T284" s="20">
        <v>11.7383303411131</v>
      </c>
      <c r="U284" s="21">
        <v>23</v>
      </c>
      <c r="V284" s="20">
        <v>87.176666666666705</v>
      </c>
      <c r="W284" s="61">
        <v>0.12567324955116699</v>
      </c>
      <c r="X284" s="20">
        <v>11.2375224416517</v>
      </c>
      <c r="Y284" s="21">
        <v>24</v>
      </c>
      <c r="Z284" s="20">
        <v>89.418571428571397</v>
      </c>
      <c r="AA284" s="61">
        <v>0.1508078994614</v>
      </c>
      <c r="AB284" s="20">
        <v>37.538833034111299</v>
      </c>
      <c r="AC284" s="21">
        <v>4</v>
      </c>
      <c r="AD284" s="20">
        <v>248.91821428571399</v>
      </c>
      <c r="AE284" s="61">
        <v>8.6175942549371595E-2</v>
      </c>
      <c r="AF284" s="20">
        <v>1.9668222621184901</v>
      </c>
      <c r="AG284" s="21">
        <v>22</v>
      </c>
      <c r="AH284" s="20">
        <v>22.823333333333299</v>
      </c>
      <c r="AI284" s="61">
        <v>0.66427289048474003</v>
      </c>
      <c r="AJ284" s="20">
        <v>47.020484739676803</v>
      </c>
      <c r="AK284" s="21">
        <v>1</v>
      </c>
      <c r="AL284" s="20">
        <v>70.784891891891903</v>
      </c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</row>
    <row r="285" spans="1:65" x14ac:dyDescent="0.25">
      <c r="A285" s="18">
        <v>151</v>
      </c>
      <c r="B285" s="18" t="s">
        <v>1228</v>
      </c>
      <c r="C285" s="18" t="s">
        <v>1229</v>
      </c>
      <c r="D285" s="18" t="s">
        <v>2365</v>
      </c>
      <c r="E285" s="25">
        <v>220</v>
      </c>
      <c r="F285" s="25">
        <v>92</v>
      </c>
      <c r="G285" s="24">
        <v>577.48923913043495</v>
      </c>
      <c r="H285" s="25">
        <v>172</v>
      </c>
      <c r="I285" s="24">
        <v>672.57554347826101</v>
      </c>
      <c r="J285" s="25">
        <v>199</v>
      </c>
      <c r="K285" s="27">
        <v>1.1195652173913</v>
      </c>
      <c r="L285" s="24">
        <v>95.086304347826101</v>
      </c>
      <c r="M285" s="25">
        <v>234</v>
      </c>
      <c r="N285" s="24">
        <v>84.931456310679593</v>
      </c>
      <c r="O285" s="60">
        <v>0.27173913043478298</v>
      </c>
      <c r="P285" s="24">
        <v>35.1716304347826</v>
      </c>
      <c r="Q285" s="25">
        <v>119</v>
      </c>
      <c r="R285" s="24">
        <v>129.4316</v>
      </c>
      <c r="S285" s="60">
        <v>5.4347826086956499E-2</v>
      </c>
      <c r="T285" s="24">
        <v>5.4342391304347801</v>
      </c>
      <c r="U285" s="25">
        <v>260</v>
      </c>
      <c r="V285" s="24">
        <v>99.99</v>
      </c>
      <c r="W285" s="60">
        <v>8.6956521739130405E-2</v>
      </c>
      <c r="X285" s="24">
        <v>11.738260869565201</v>
      </c>
      <c r="Y285" s="25">
        <v>212</v>
      </c>
      <c r="Z285" s="24">
        <v>134.99</v>
      </c>
      <c r="AA285" s="60">
        <v>0.184782608695652</v>
      </c>
      <c r="AB285" s="24">
        <v>24.6720652173913</v>
      </c>
      <c r="AC285" s="25">
        <v>132</v>
      </c>
      <c r="AD285" s="24">
        <v>133.51941176470601</v>
      </c>
      <c r="AE285" s="60">
        <v>9.7826086956521702E-2</v>
      </c>
      <c r="AF285" s="24">
        <v>3.0751086956521698</v>
      </c>
      <c r="AG285" s="25">
        <v>95</v>
      </c>
      <c r="AH285" s="24">
        <v>31.434444444444399</v>
      </c>
      <c r="AI285" s="60">
        <v>0.42391304347826098</v>
      </c>
      <c r="AJ285" s="24">
        <v>14.994999999999999</v>
      </c>
      <c r="AK285" s="25">
        <v>239</v>
      </c>
      <c r="AL285" s="24">
        <v>35.372820512820503</v>
      </c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</row>
    <row r="286" spans="1:65" x14ac:dyDescent="0.25">
      <c r="A286" s="13">
        <v>151</v>
      </c>
      <c r="B286" s="13" t="s">
        <v>1224</v>
      </c>
      <c r="C286" s="13" t="s">
        <v>1225</v>
      </c>
      <c r="D286" s="13" t="s">
        <v>2366</v>
      </c>
      <c r="E286" s="15">
        <v>235</v>
      </c>
      <c r="F286" s="15">
        <v>75</v>
      </c>
      <c r="G286" s="14">
        <v>493.11959999999999</v>
      </c>
      <c r="H286" s="15">
        <v>263</v>
      </c>
      <c r="I286" s="14">
        <v>596.87973333333298</v>
      </c>
      <c r="J286" s="15">
        <v>265</v>
      </c>
      <c r="K286" s="17">
        <v>1.3333333333333299</v>
      </c>
      <c r="L286" s="14">
        <v>103.760133333333</v>
      </c>
      <c r="M286" s="15">
        <v>203</v>
      </c>
      <c r="N286" s="14">
        <v>77.820099999999996</v>
      </c>
      <c r="O286" s="59">
        <v>0.266666666666667</v>
      </c>
      <c r="P286" s="14">
        <v>29.064</v>
      </c>
      <c r="Q286" s="15">
        <v>158</v>
      </c>
      <c r="R286" s="14">
        <v>108.99</v>
      </c>
      <c r="S286" s="59">
        <v>0.10666666666666701</v>
      </c>
      <c r="T286" s="14">
        <v>9.5989333333333295</v>
      </c>
      <c r="U286" s="15">
        <v>219</v>
      </c>
      <c r="V286" s="14">
        <v>89.99</v>
      </c>
      <c r="W286" s="59">
        <v>0.17333333333333301</v>
      </c>
      <c r="X286" s="14">
        <v>10.7982666666667</v>
      </c>
      <c r="Y286" s="15">
        <v>224</v>
      </c>
      <c r="Z286" s="14">
        <v>62.297692307692301</v>
      </c>
      <c r="AA286" s="59">
        <v>0.293333333333333</v>
      </c>
      <c r="AB286" s="14">
        <v>34.397066666666703</v>
      </c>
      <c r="AC286" s="15">
        <v>71</v>
      </c>
      <c r="AD286" s="14">
        <v>117.26272727272701</v>
      </c>
      <c r="AE286" s="59">
        <v>0.10666666666666701</v>
      </c>
      <c r="AF286" s="14">
        <v>2.4522666666666701</v>
      </c>
      <c r="AG286" s="15">
        <v>126</v>
      </c>
      <c r="AH286" s="14">
        <v>22.99</v>
      </c>
      <c r="AI286" s="59">
        <v>0.38666666666666699</v>
      </c>
      <c r="AJ286" s="14">
        <v>17.4496</v>
      </c>
      <c r="AK286" s="15">
        <v>213</v>
      </c>
      <c r="AL286" s="14">
        <v>45.128275862069003</v>
      </c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</row>
    <row r="287" spans="1:65" x14ac:dyDescent="0.25">
      <c r="A287" s="18">
        <v>151</v>
      </c>
      <c r="B287" s="18" t="s">
        <v>207</v>
      </c>
      <c r="C287" s="18" t="s">
        <v>555</v>
      </c>
      <c r="D287" s="18" t="s">
        <v>2515</v>
      </c>
      <c r="E287" s="25">
        <v>301</v>
      </c>
      <c r="F287" s="25">
        <v>-1</v>
      </c>
      <c r="G287" s="24">
        <v>599.99</v>
      </c>
      <c r="H287" s="25">
        <v>136</v>
      </c>
      <c r="I287" s="24">
        <v>599.99</v>
      </c>
      <c r="J287" s="25">
        <v>263</v>
      </c>
      <c r="K287" s="27">
        <v>0</v>
      </c>
      <c r="L287" s="24">
        <v>0</v>
      </c>
      <c r="M287" s="25">
        <v>301</v>
      </c>
      <c r="N287" s="24">
        <v>0</v>
      </c>
      <c r="O287" s="60">
        <v>0</v>
      </c>
      <c r="P287" s="24">
        <v>0</v>
      </c>
      <c r="Q287" s="25">
        <v>281</v>
      </c>
      <c r="R287" s="24">
        <v>0</v>
      </c>
      <c r="S287" s="60">
        <v>0</v>
      </c>
      <c r="T287" s="24">
        <v>0</v>
      </c>
      <c r="U287" s="25">
        <v>274</v>
      </c>
      <c r="V287" s="24">
        <v>0</v>
      </c>
      <c r="W287" s="60">
        <v>0</v>
      </c>
      <c r="X287" s="24">
        <v>0</v>
      </c>
      <c r="Y287" s="25">
        <v>277</v>
      </c>
      <c r="Z287" s="24">
        <v>0</v>
      </c>
      <c r="AA287" s="60">
        <v>0</v>
      </c>
      <c r="AB287" s="24">
        <v>0</v>
      </c>
      <c r="AC287" s="25">
        <v>271</v>
      </c>
      <c r="AD287" s="24">
        <v>0</v>
      </c>
      <c r="AE287" s="60">
        <v>0</v>
      </c>
      <c r="AF287" s="24">
        <v>0</v>
      </c>
      <c r="AG287" s="25">
        <v>259</v>
      </c>
      <c r="AH287" s="24">
        <v>0</v>
      </c>
      <c r="AI287" s="60">
        <v>0</v>
      </c>
      <c r="AJ287" s="24">
        <v>0</v>
      </c>
      <c r="AK287" s="25">
        <v>296</v>
      </c>
      <c r="AL287" s="24">
        <v>0</v>
      </c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</row>
    <row r="288" spans="1:65" x14ac:dyDescent="0.25">
      <c r="A288" s="13">
        <v>151</v>
      </c>
      <c r="B288" s="13" t="s">
        <v>1018</v>
      </c>
      <c r="C288" s="13" t="s">
        <v>1223</v>
      </c>
      <c r="D288" s="13" t="s">
        <v>2516</v>
      </c>
      <c r="E288" s="15">
        <v>187</v>
      </c>
      <c r="F288" s="15">
        <v>1</v>
      </c>
      <c r="G288" s="14">
        <v>549.97</v>
      </c>
      <c r="H288" s="15">
        <v>211</v>
      </c>
      <c r="I288" s="14">
        <v>1093.94</v>
      </c>
      <c r="J288" s="15">
        <v>7</v>
      </c>
      <c r="K288" s="17">
        <v>3</v>
      </c>
      <c r="L288" s="14">
        <v>543.97</v>
      </c>
      <c r="M288" s="15">
        <v>5</v>
      </c>
      <c r="N288" s="14">
        <v>181.32333333333301</v>
      </c>
      <c r="O288" s="59">
        <v>0</v>
      </c>
      <c r="P288" s="14">
        <v>0</v>
      </c>
      <c r="Q288" s="15">
        <v>281</v>
      </c>
      <c r="R288" s="14">
        <v>0</v>
      </c>
      <c r="S288" s="59">
        <v>0</v>
      </c>
      <c r="T288" s="14">
        <v>0</v>
      </c>
      <c r="U288" s="15">
        <v>274</v>
      </c>
      <c r="V288" s="14">
        <v>0</v>
      </c>
      <c r="W288" s="59">
        <v>0</v>
      </c>
      <c r="X288" s="14">
        <v>0</v>
      </c>
      <c r="Y288" s="15">
        <v>277</v>
      </c>
      <c r="Z288" s="14">
        <v>0</v>
      </c>
      <c r="AA288" s="59">
        <v>1</v>
      </c>
      <c r="AB288" s="14">
        <v>159.99</v>
      </c>
      <c r="AC288" s="15">
        <v>3</v>
      </c>
      <c r="AD288" s="14">
        <v>159.99</v>
      </c>
      <c r="AE288" s="59">
        <v>0</v>
      </c>
      <c r="AF288" s="14">
        <v>0</v>
      </c>
      <c r="AG288" s="15">
        <v>259</v>
      </c>
      <c r="AH288" s="14">
        <v>0</v>
      </c>
      <c r="AI288" s="59">
        <v>2</v>
      </c>
      <c r="AJ288" s="14">
        <v>383.98</v>
      </c>
      <c r="AK288" s="15">
        <v>4</v>
      </c>
      <c r="AL288" s="14">
        <v>191.99</v>
      </c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</row>
    <row r="289" spans="1:65" x14ac:dyDescent="0.25">
      <c r="A289" s="18">
        <v>151</v>
      </c>
      <c r="B289" s="18" t="s">
        <v>1233</v>
      </c>
      <c r="C289" s="18" t="s">
        <v>155</v>
      </c>
      <c r="D289" s="18" t="s">
        <v>2367</v>
      </c>
      <c r="E289" s="25">
        <v>51</v>
      </c>
      <c r="F289" s="25">
        <v>51</v>
      </c>
      <c r="G289" s="24">
        <v>586.47352941176496</v>
      </c>
      <c r="H289" s="25">
        <v>154</v>
      </c>
      <c r="I289" s="24">
        <v>730.02431372548995</v>
      </c>
      <c r="J289" s="25">
        <v>125</v>
      </c>
      <c r="K289" s="27">
        <v>1.7254901960784299</v>
      </c>
      <c r="L289" s="24">
        <v>143.55078431372499</v>
      </c>
      <c r="M289" s="25">
        <v>78</v>
      </c>
      <c r="N289" s="24">
        <v>83.194204545454497</v>
      </c>
      <c r="O289" s="60">
        <v>0.33333333333333298</v>
      </c>
      <c r="P289" s="24">
        <v>42.937843137254902</v>
      </c>
      <c r="Q289" s="25">
        <v>59</v>
      </c>
      <c r="R289" s="24">
        <v>128.81352941176499</v>
      </c>
      <c r="S289" s="60">
        <v>0.27450980392156898</v>
      </c>
      <c r="T289" s="24">
        <v>24.389411764705901</v>
      </c>
      <c r="U289" s="25">
        <v>47</v>
      </c>
      <c r="V289" s="24">
        <v>88.847142857142899</v>
      </c>
      <c r="W289" s="60">
        <v>0.17647058823529399</v>
      </c>
      <c r="X289" s="24">
        <v>14.115882352941201</v>
      </c>
      <c r="Y289" s="25">
        <v>179</v>
      </c>
      <c r="Z289" s="24">
        <v>79.989999999999995</v>
      </c>
      <c r="AA289" s="60">
        <v>0.17647058823529399</v>
      </c>
      <c r="AB289" s="24">
        <v>40.194313725490197</v>
      </c>
      <c r="AC289" s="25">
        <v>44</v>
      </c>
      <c r="AD289" s="24">
        <v>227.76777777777801</v>
      </c>
      <c r="AE289" s="60">
        <v>0.15686274509803899</v>
      </c>
      <c r="AF289" s="24">
        <v>5.3905882352941203</v>
      </c>
      <c r="AG289" s="25">
        <v>26</v>
      </c>
      <c r="AH289" s="24">
        <v>34.365000000000002</v>
      </c>
      <c r="AI289" s="60">
        <v>0.60784313725490202</v>
      </c>
      <c r="AJ289" s="24">
        <v>16.522745098039199</v>
      </c>
      <c r="AK289" s="25">
        <v>225</v>
      </c>
      <c r="AL289" s="24">
        <v>27.182580645161298</v>
      </c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</row>
    <row r="290" spans="1:65" x14ac:dyDescent="0.25">
      <c r="A290" s="13">
        <v>151</v>
      </c>
      <c r="B290" s="13" t="s">
        <v>1226</v>
      </c>
      <c r="C290" s="13" t="s">
        <v>1227</v>
      </c>
      <c r="D290" s="13" t="s">
        <v>2368</v>
      </c>
      <c r="E290" s="15">
        <v>223</v>
      </c>
      <c r="F290" s="15">
        <v>41</v>
      </c>
      <c r="G290" s="14">
        <v>453.23780487804902</v>
      </c>
      <c r="H290" s="15">
        <v>283</v>
      </c>
      <c r="I290" s="14">
        <v>554.23365853658504</v>
      </c>
      <c r="J290" s="15">
        <v>286</v>
      </c>
      <c r="K290" s="17">
        <v>1.65853658536585</v>
      </c>
      <c r="L290" s="14">
        <v>100.995853658537</v>
      </c>
      <c r="M290" s="15">
        <v>210</v>
      </c>
      <c r="N290" s="14">
        <v>60.894558823529401</v>
      </c>
      <c r="O290" s="59">
        <v>0.17073170731707299</v>
      </c>
      <c r="P290" s="14">
        <v>5.73</v>
      </c>
      <c r="Q290" s="15">
        <v>277</v>
      </c>
      <c r="R290" s="14">
        <v>33.5614285714286</v>
      </c>
      <c r="S290" s="59">
        <v>0.26829268292682901</v>
      </c>
      <c r="T290" s="14">
        <v>23.899756097560999</v>
      </c>
      <c r="U290" s="15">
        <v>49</v>
      </c>
      <c r="V290" s="14">
        <v>89.080909090909103</v>
      </c>
      <c r="W290" s="59">
        <v>0.26829268292682901</v>
      </c>
      <c r="X290" s="14">
        <v>34.875365853658501</v>
      </c>
      <c r="Y290" s="15">
        <v>20</v>
      </c>
      <c r="Z290" s="14">
        <v>129.99</v>
      </c>
      <c r="AA290" s="59">
        <v>7.3170731707317097E-2</v>
      </c>
      <c r="AB290" s="14">
        <v>9.9992682926829293</v>
      </c>
      <c r="AC290" s="15">
        <v>248</v>
      </c>
      <c r="AD290" s="14">
        <v>136.65666666666701</v>
      </c>
      <c r="AE290" s="59">
        <v>0.12195121951219499</v>
      </c>
      <c r="AF290" s="14">
        <v>2.1939024390243902</v>
      </c>
      <c r="AG290" s="15">
        <v>140</v>
      </c>
      <c r="AH290" s="14">
        <v>17.989999999999998</v>
      </c>
      <c r="AI290" s="59">
        <v>0.75609756097560998</v>
      </c>
      <c r="AJ290" s="14">
        <v>24.297560975609802</v>
      </c>
      <c r="AK290" s="15">
        <v>147</v>
      </c>
      <c r="AL290" s="14">
        <v>32.135483870967697</v>
      </c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</row>
    <row r="291" spans="1:65" x14ac:dyDescent="0.25">
      <c r="A291" s="18">
        <v>151</v>
      </c>
      <c r="B291" s="18" t="s">
        <v>1230</v>
      </c>
      <c r="C291" s="18" t="s">
        <v>62</v>
      </c>
      <c r="D291" s="18" t="s">
        <v>2517</v>
      </c>
      <c r="E291" s="25">
        <v>1</v>
      </c>
      <c r="F291" s="25">
        <v>50</v>
      </c>
      <c r="G291" s="24">
        <v>899.76919999999996</v>
      </c>
      <c r="H291" s="25">
        <v>4</v>
      </c>
      <c r="I291" s="24">
        <v>1202.7764</v>
      </c>
      <c r="J291" s="25">
        <v>5</v>
      </c>
      <c r="K291" s="27">
        <v>2.62</v>
      </c>
      <c r="L291" s="24">
        <v>303.00720000000001</v>
      </c>
      <c r="M291" s="25">
        <v>8</v>
      </c>
      <c r="N291" s="24">
        <v>115.651603053435</v>
      </c>
      <c r="O291" s="60">
        <v>0.34</v>
      </c>
      <c r="P291" s="24">
        <v>74.496799999999993</v>
      </c>
      <c r="Q291" s="25">
        <v>10</v>
      </c>
      <c r="R291" s="24">
        <v>219.108235294118</v>
      </c>
      <c r="S291" s="60">
        <v>0.76</v>
      </c>
      <c r="T291" s="24">
        <v>70.472399999999993</v>
      </c>
      <c r="U291" s="25">
        <v>2</v>
      </c>
      <c r="V291" s="24">
        <v>92.726842105263202</v>
      </c>
      <c r="W291" s="60">
        <v>0.56000000000000005</v>
      </c>
      <c r="X291" s="24">
        <v>56.5944</v>
      </c>
      <c r="Y291" s="25">
        <v>8</v>
      </c>
      <c r="Z291" s="24">
        <v>101.061428571429</v>
      </c>
      <c r="AA291" s="60">
        <v>0.16</v>
      </c>
      <c r="AB291" s="24">
        <v>37.598399999999998</v>
      </c>
      <c r="AC291" s="25">
        <v>52</v>
      </c>
      <c r="AD291" s="24">
        <v>234.99</v>
      </c>
      <c r="AE291" s="60">
        <v>0.22</v>
      </c>
      <c r="AF291" s="24">
        <v>8.1577999999999999</v>
      </c>
      <c r="AG291" s="25">
        <v>9</v>
      </c>
      <c r="AH291" s="24">
        <v>37.080909090909103</v>
      </c>
      <c r="AI291" s="60">
        <v>0.57999999999999996</v>
      </c>
      <c r="AJ291" s="24">
        <v>55.687399999999897</v>
      </c>
      <c r="AK291" s="25">
        <v>34</v>
      </c>
      <c r="AL291" s="24">
        <v>96.012758620689596</v>
      </c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</row>
    <row r="292" spans="1:65" x14ac:dyDescent="0.25">
      <c r="A292" s="13">
        <v>151</v>
      </c>
      <c r="B292" s="13" t="s">
        <v>451</v>
      </c>
      <c r="C292" s="13" t="s">
        <v>240</v>
      </c>
      <c r="D292" s="13" t="s">
        <v>2369</v>
      </c>
      <c r="E292" s="15">
        <v>144</v>
      </c>
      <c r="F292" s="15">
        <v>60</v>
      </c>
      <c r="G292" s="14">
        <v>525.43600000000004</v>
      </c>
      <c r="H292" s="15">
        <v>235</v>
      </c>
      <c r="I292" s="14">
        <v>664.39700000000005</v>
      </c>
      <c r="J292" s="15">
        <v>207</v>
      </c>
      <c r="K292" s="17">
        <v>2.18333333333333</v>
      </c>
      <c r="L292" s="14">
        <v>138.96100000000001</v>
      </c>
      <c r="M292" s="15">
        <v>87</v>
      </c>
      <c r="N292" s="14">
        <v>63.646259541984698</v>
      </c>
      <c r="O292" s="59">
        <v>0.15</v>
      </c>
      <c r="P292" s="14">
        <v>17.732500000000002</v>
      </c>
      <c r="Q292" s="15">
        <v>245</v>
      </c>
      <c r="R292" s="14">
        <v>118.216666666667</v>
      </c>
      <c r="S292" s="59">
        <v>0.18333333333333299</v>
      </c>
      <c r="T292" s="14">
        <v>16.464833333333299</v>
      </c>
      <c r="U292" s="15">
        <v>123</v>
      </c>
      <c r="V292" s="14">
        <v>89.808181818181794</v>
      </c>
      <c r="W292" s="59">
        <v>0.28333333333333299</v>
      </c>
      <c r="X292" s="14">
        <v>27.330500000000001</v>
      </c>
      <c r="Y292" s="15">
        <v>44</v>
      </c>
      <c r="Z292" s="14">
        <v>96.460588235294097</v>
      </c>
      <c r="AA292" s="59">
        <v>0.31666666666666698</v>
      </c>
      <c r="AB292" s="14">
        <v>41.746833333333299</v>
      </c>
      <c r="AC292" s="15">
        <v>37</v>
      </c>
      <c r="AD292" s="14">
        <v>131.83210526315801</v>
      </c>
      <c r="AE292" s="59">
        <v>6.6666666666666693E-2</v>
      </c>
      <c r="AF292" s="14">
        <v>1.1659999999999999</v>
      </c>
      <c r="AG292" s="15">
        <v>207</v>
      </c>
      <c r="AH292" s="14">
        <v>17.489999999999998</v>
      </c>
      <c r="AI292" s="59">
        <v>1.18333333333333</v>
      </c>
      <c r="AJ292" s="14">
        <v>34.520333333333298</v>
      </c>
      <c r="AK292" s="15">
        <v>73</v>
      </c>
      <c r="AL292" s="14">
        <v>29.172112676056301</v>
      </c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</row>
    <row r="293" spans="1:65" x14ac:dyDescent="0.25">
      <c r="A293" s="18">
        <v>151</v>
      </c>
      <c r="B293" s="18" t="s">
        <v>458</v>
      </c>
      <c r="C293" s="18" t="s">
        <v>568</v>
      </c>
      <c r="D293" s="18" t="s">
        <v>2518</v>
      </c>
      <c r="E293" s="25">
        <v>104</v>
      </c>
      <c r="F293" s="25">
        <v>3</v>
      </c>
      <c r="G293" s="24">
        <v>489.98</v>
      </c>
      <c r="H293" s="25">
        <v>264</v>
      </c>
      <c r="I293" s="24">
        <v>713.29666666666697</v>
      </c>
      <c r="J293" s="25">
        <v>149</v>
      </c>
      <c r="K293" s="27">
        <v>2.3333333333333299</v>
      </c>
      <c r="L293" s="24">
        <v>223.316666666667</v>
      </c>
      <c r="M293" s="25">
        <v>19</v>
      </c>
      <c r="N293" s="24">
        <v>95.707142857142898</v>
      </c>
      <c r="O293" s="60">
        <v>0</v>
      </c>
      <c r="P293" s="24">
        <v>0</v>
      </c>
      <c r="Q293" s="25">
        <v>281</v>
      </c>
      <c r="R293" s="24">
        <v>0</v>
      </c>
      <c r="S293" s="60">
        <v>0.33333333333333298</v>
      </c>
      <c r="T293" s="24">
        <v>33.33</v>
      </c>
      <c r="U293" s="25">
        <v>21</v>
      </c>
      <c r="V293" s="24">
        <v>99.99</v>
      </c>
      <c r="W293" s="60">
        <v>0</v>
      </c>
      <c r="X293" s="24">
        <v>0</v>
      </c>
      <c r="Y293" s="25">
        <v>277</v>
      </c>
      <c r="Z293" s="24">
        <v>0</v>
      </c>
      <c r="AA293" s="60">
        <v>0.66666666666666696</v>
      </c>
      <c r="AB293" s="24">
        <v>66.66</v>
      </c>
      <c r="AC293" s="25">
        <v>13</v>
      </c>
      <c r="AD293" s="24">
        <v>99.99</v>
      </c>
      <c r="AE293" s="60">
        <v>0.33333333333333298</v>
      </c>
      <c r="AF293" s="24">
        <v>6.6633333333333304</v>
      </c>
      <c r="AG293" s="25">
        <v>14</v>
      </c>
      <c r="AH293" s="24">
        <v>19.989999999999998</v>
      </c>
      <c r="AI293" s="60">
        <v>1</v>
      </c>
      <c r="AJ293" s="24">
        <v>116.663333333333</v>
      </c>
      <c r="AK293" s="25">
        <v>13</v>
      </c>
      <c r="AL293" s="24">
        <v>116.663333333333</v>
      </c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</row>
    <row r="294" spans="1:65" x14ac:dyDescent="0.25">
      <c r="A294" s="13">
        <v>151</v>
      </c>
      <c r="B294" s="13" t="s">
        <v>1231</v>
      </c>
      <c r="C294" s="13" t="s">
        <v>1232</v>
      </c>
      <c r="D294" s="13" t="s">
        <v>2370</v>
      </c>
      <c r="E294" s="15">
        <v>43</v>
      </c>
      <c r="F294" s="15">
        <v>63</v>
      </c>
      <c r="G294" s="14">
        <v>621.35238095238105</v>
      </c>
      <c r="H294" s="15">
        <v>114</v>
      </c>
      <c r="I294" s="14">
        <v>763.27317460317397</v>
      </c>
      <c r="J294" s="15">
        <v>98</v>
      </c>
      <c r="K294" s="17">
        <v>2.0317460317460299</v>
      </c>
      <c r="L294" s="14">
        <v>141.920793650794</v>
      </c>
      <c r="M294" s="15">
        <v>81</v>
      </c>
      <c r="N294" s="14">
        <v>69.851640625000002</v>
      </c>
      <c r="O294" s="59">
        <v>0.38095238095238099</v>
      </c>
      <c r="P294" s="14">
        <v>34.441111111111098</v>
      </c>
      <c r="Q294" s="15">
        <v>127</v>
      </c>
      <c r="R294" s="14">
        <v>90.407916666666694</v>
      </c>
      <c r="S294" s="59">
        <v>0.38095238095238099</v>
      </c>
      <c r="T294" s="14">
        <v>37.583492063492102</v>
      </c>
      <c r="U294" s="15">
        <v>17</v>
      </c>
      <c r="V294" s="14">
        <v>98.656666666666695</v>
      </c>
      <c r="W294" s="59">
        <v>0.38095238095238099</v>
      </c>
      <c r="X294" s="14">
        <v>23.329523809523799</v>
      </c>
      <c r="Y294" s="15">
        <v>73</v>
      </c>
      <c r="Z294" s="14">
        <v>61.24</v>
      </c>
      <c r="AA294" s="59">
        <v>9.5238095238095205E-2</v>
      </c>
      <c r="AB294" s="14">
        <v>20.7926984126984</v>
      </c>
      <c r="AC294" s="15">
        <v>167</v>
      </c>
      <c r="AD294" s="14">
        <v>218.32333333333301</v>
      </c>
      <c r="AE294" s="59">
        <v>0.14285714285714299</v>
      </c>
      <c r="AF294" s="14">
        <v>4.4906349206349203</v>
      </c>
      <c r="AG294" s="15">
        <v>44</v>
      </c>
      <c r="AH294" s="14">
        <v>31.434444444444399</v>
      </c>
      <c r="AI294" s="59">
        <v>0.65079365079365104</v>
      </c>
      <c r="AJ294" s="14">
        <v>21.283333333333299</v>
      </c>
      <c r="AK294" s="15">
        <v>177</v>
      </c>
      <c r="AL294" s="14">
        <v>32.703658536585301</v>
      </c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</row>
    <row r="295" spans="1:65" x14ac:dyDescent="0.25">
      <c r="A295" s="18">
        <v>151</v>
      </c>
      <c r="B295" s="19" t="s">
        <v>34</v>
      </c>
      <c r="C295" s="19"/>
      <c r="D295" s="19"/>
      <c r="E295" s="21">
        <v>3</v>
      </c>
      <c r="F295" s="21">
        <v>435</v>
      </c>
      <c r="G295" s="20">
        <v>587.78303448275904</v>
      </c>
      <c r="H295" s="21">
        <v>14</v>
      </c>
      <c r="I295" s="20">
        <v>729.47227586206895</v>
      </c>
      <c r="J295" s="21">
        <v>13</v>
      </c>
      <c r="K295" s="23">
        <v>1.7448275862069</v>
      </c>
      <c r="L295" s="20">
        <v>141.68924137931</v>
      </c>
      <c r="M295" s="21">
        <v>4</v>
      </c>
      <c r="N295" s="20">
        <v>81.205296442687697</v>
      </c>
      <c r="O295" s="61">
        <v>0.273563218390805</v>
      </c>
      <c r="P295" s="20">
        <v>34.020528735632197</v>
      </c>
      <c r="Q295" s="21">
        <v>9</v>
      </c>
      <c r="R295" s="20">
        <v>124.360756302521</v>
      </c>
      <c r="S295" s="61">
        <v>0.25747126436781598</v>
      </c>
      <c r="T295" s="20">
        <v>23.960643678160899</v>
      </c>
      <c r="U295" s="21">
        <v>1</v>
      </c>
      <c r="V295" s="20">
        <v>93.061428571428607</v>
      </c>
      <c r="W295" s="61">
        <v>0.252873563218391</v>
      </c>
      <c r="X295" s="20">
        <v>22.94</v>
      </c>
      <c r="Y295" s="21">
        <v>4</v>
      </c>
      <c r="Z295" s="20">
        <v>90.7172727272727</v>
      </c>
      <c r="AA295" s="61">
        <v>0.2</v>
      </c>
      <c r="AB295" s="20">
        <v>30.722137931034499</v>
      </c>
      <c r="AC295" s="21">
        <v>6</v>
      </c>
      <c r="AD295" s="20">
        <v>153.610689655172</v>
      </c>
      <c r="AE295" s="61">
        <v>0.126436781609195</v>
      </c>
      <c r="AF295" s="20">
        <v>3.7067816091953998</v>
      </c>
      <c r="AG295" s="21">
        <v>4</v>
      </c>
      <c r="AH295" s="20">
        <v>29.317272727272702</v>
      </c>
      <c r="AI295" s="61">
        <v>0.63448275862069003</v>
      </c>
      <c r="AJ295" s="20">
        <v>26.3391494252873</v>
      </c>
      <c r="AK295" s="21">
        <v>14</v>
      </c>
      <c r="AL295" s="20">
        <v>41.512789855072498</v>
      </c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</row>
    <row r="296" spans="1:65" x14ac:dyDescent="0.25">
      <c r="A296" s="13">
        <v>155</v>
      </c>
      <c r="B296" s="13" t="s">
        <v>1863</v>
      </c>
      <c r="C296" s="13" t="s">
        <v>327</v>
      </c>
      <c r="D296" s="13" t="s">
        <v>2519</v>
      </c>
      <c r="E296" s="15">
        <v>152</v>
      </c>
      <c r="F296" s="15">
        <v>5</v>
      </c>
      <c r="G296" s="14">
        <v>680.78399999999999</v>
      </c>
      <c r="H296" s="15">
        <v>47</v>
      </c>
      <c r="I296" s="14">
        <v>789.77200000000005</v>
      </c>
      <c r="J296" s="15">
        <v>77</v>
      </c>
      <c r="K296" s="17">
        <v>1.2</v>
      </c>
      <c r="L296" s="14">
        <v>108.988</v>
      </c>
      <c r="M296" s="15">
        <v>182</v>
      </c>
      <c r="N296" s="14">
        <v>90.823333333333295</v>
      </c>
      <c r="O296" s="59">
        <v>0</v>
      </c>
      <c r="P296" s="14">
        <v>-8</v>
      </c>
      <c r="Q296" s="15">
        <v>332</v>
      </c>
      <c r="R296" s="14">
        <v>0</v>
      </c>
      <c r="S296" s="59">
        <v>0.4</v>
      </c>
      <c r="T296" s="14">
        <v>39.996000000000002</v>
      </c>
      <c r="U296" s="15">
        <v>11</v>
      </c>
      <c r="V296" s="14">
        <v>99.99</v>
      </c>
      <c r="W296" s="59">
        <v>0.4</v>
      </c>
      <c r="X296" s="14">
        <v>71.995999999999995</v>
      </c>
      <c r="Y296" s="15">
        <v>5</v>
      </c>
      <c r="Z296" s="14">
        <v>179.99</v>
      </c>
      <c r="AA296" s="59">
        <v>0</v>
      </c>
      <c r="AB296" s="14">
        <v>0</v>
      </c>
      <c r="AC296" s="15">
        <v>271</v>
      </c>
      <c r="AD296" s="14">
        <v>0</v>
      </c>
      <c r="AE296" s="59">
        <v>0.2</v>
      </c>
      <c r="AF296" s="14">
        <v>1.998</v>
      </c>
      <c r="AG296" s="15">
        <v>156</v>
      </c>
      <c r="AH296" s="14">
        <v>9.99</v>
      </c>
      <c r="AI296" s="59">
        <v>0.2</v>
      </c>
      <c r="AJ296" s="14">
        <v>2.9980000000000002</v>
      </c>
      <c r="AK296" s="15">
        <v>293</v>
      </c>
      <c r="AL296" s="14">
        <v>14.99</v>
      </c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</row>
    <row r="297" spans="1:65" x14ac:dyDescent="0.25">
      <c r="A297" s="18">
        <v>155</v>
      </c>
      <c r="B297" s="18" t="s">
        <v>1270</v>
      </c>
      <c r="C297" s="18" t="s">
        <v>1271</v>
      </c>
      <c r="D297" s="18" t="s">
        <v>2371</v>
      </c>
      <c r="E297" s="25">
        <v>35</v>
      </c>
      <c r="F297" s="25">
        <v>111</v>
      </c>
      <c r="G297" s="24">
        <v>686.988468468468</v>
      </c>
      <c r="H297" s="25">
        <v>44</v>
      </c>
      <c r="I297" s="24">
        <v>826.06387387387394</v>
      </c>
      <c r="J297" s="25">
        <v>46</v>
      </c>
      <c r="K297" s="27">
        <v>1.6216216216216199</v>
      </c>
      <c r="L297" s="24">
        <v>139.07540540540501</v>
      </c>
      <c r="M297" s="25">
        <v>86</v>
      </c>
      <c r="N297" s="24">
        <v>85.763166666666706</v>
      </c>
      <c r="O297" s="60">
        <v>0.27027027027027001</v>
      </c>
      <c r="P297" s="24">
        <v>39.502522522522497</v>
      </c>
      <c r="Q297" s="25">
        <v>78</v>
      </c>
      <c r="R297" s="24">
        <v>146.159333333333</v>
      </c>
      <c r="S297" s="60">
        <v>9.90990990990991E-2</v>
      </c>
      <c r="T297" s="24">
        <v>8.71972972972973</v>
      </c>
      <c r="U297" s="25">
        <v>231</v>
      </c>
      <c r="V297" s="24">
        <v>87.99</v>
      </c>
      <c r="W297" s="60">
        <v>0.153153153153153</v>
      </c>
      <c r="X297" s="24">
        <v>13.151621621621601</v>
      </c>
      <c r="Y297" s="25">
        <v>198</v>
      </c>
      <c r="Z297" s="24">
        <v>85.872352941176501</v>
      </c>
      <c r="AA297" s="60">
        <v>0.28828828828828801</v>
      </c>
      <c r="AB297" s="24">
        <v>42.970090090090103</v>
      </c>
      <c r="AC297" s="25">
        <v>35</v>
      </c>
      <c r="AD297" s="24">
        <v>149.05250000000001</v>
      </c>
      <c r="AE297" s="60">
        <v>0.25225225225225201</v>
      </c>
      <c r="AF297" s="24">
        <v>6.9254054054054102</v>
      </c>
      <c r="AG297" s="25">
        <v>13</v>
      </c>
      <c r="AH297" s="24">
        <v>27.4542857142857</v>
      </c>
      <c r="AI297" s="60">
        <v>0.55855855855855896</v>
      </c>
      <c r="AJ297" s="24">
        <v>27.806036036036101</v>
      </c>
      <c r="AK297" s="25">
        <v>109</v>
      </c>
      <c r="AL297" s="24">
        <v>49.781774193548401</v>
      </c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</row>
    <row r="298" spans="1:65" x14ac:dyDescent="0.25">
      <c r="A298" s="13">
        <v>155</v>
      </c>
      <c r="B298" s="13" t="s">
        <v>1274</v>
      </c>
      <c r="C298" s="13" t="s">
        <v>552</v>
      </c>
      <c r="D298" s="13" t="s">
        <v>2372</v>
      </c>
      <c r="E298" s="15">
        <v>150</v>
      </c>
      <c r="F298" s="15">
        <v>97</v>
      </c>
      <c r="G298" s="14">
        <v>569.72164948453599</v>
      </c>
      <c r="H298" s="15">
        <v>187</v>
      </c>
      <c r="I298" s="14">
        <v>685.78298969072205</v>
      </c>
      <c r="J298" s="15">
        <v>183</v>
      </c>
      <c r="K298" s="17">
        <v>1.2061855670103101</v>
      </c>
      <c r="L298" s="14">
        <v>116.061340206186</v>
      </c>
      <c r="M298" s="15">
        <v>160</v>
      </c>
      <c r="N298" s="14">
        <v>96.221794871794899</v>
      </c>
      <c r="O298" s="59">
        <v>0.22680412371134001</v>
      </c>
      <c r="P298" s="14">
        <v>34.884948453608203</v>
      </c>
      <c r="Q298" s="15">
        <v>123</v>
      </c>
      <c r="R298" s="14">
        <v>153.81090909090901</v>
      </c>
      <c r="S298" s="59">
        <v>0.185567010309278</v>
      </c>
      <c r="T298" s="14">
        <v>15.936288659793799</v>
      </c>
      <c r="U298" s="15">
        <v>132</v>
      </c>
      <c r="V298" s="14">
        <v>85.878888888888895</v>
      </c>
      <c r="W298" s="59">
        <v>7.2164948453608199E-2</v>
      </c>
      <c r="X298" s="14">
        <v>10.8240206185567</v>
      </c>
      <c r="Y298" s="15">
        <v>222</v>
      </c>
      <c r="Z298" s="14">
        <v>149.99</v>
      </c>
      <c r="AA298" s="59">
        <v>0.25773195876288701</v>
      </c>
      <c r="AB298" s="14">
        <v>31.956185567010301</v>
      </c>
      <c r="AC298" s="15">
        <v>84</v>
      </c>
      <c r="AD298" s="14">
        <v>123.99</v>
      </c>
      <c r="AE298" s="59">
        <v>0.10309278350515499</v>
      </c>
      <c r="AF298" s="14">
        <v>4.2876288659793804</v>
      </c>
      <c r="AG298" s="15">
        <v>49</v>
      </c>
      <c r="AH298" s="14">
        <v>41.59</v>
      </c>
      <c r="AI298" s="59">
        <v>0.36082474226804101</v>
      </c>
      <c r="AJ298" s="14">
        <v>18.1722680412371</v>
      </c>
      <c r="AK298" s="15">
        <v>209</v>
      </c>
      <c r="AL298" s="14">
        <v>50.363142857142797</v>
      </c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</row>
    <row r="299" spans="1:65" x14ac:dyDescent="0.25">
      <c r="A299" s="18">
        <v>155</v>
      </c>
      <c r="B299" s="18" t="s">
        <v>1280</v>
      </c>
      <c r="C299" s="18" t="s">
        <v>1281</v>
      </c>
      <c r="D299" s="18" t="s">
        <v>2373</v>
      </c>
      <c r="E299" s="25">
        <v>194</v>
      </c>
      <c r="F299" s="25">
        <v>107</v>
      </c>
      <c r="G299" s="24">
        <v>641.20420560747698</v>
      </c>
      <c r="H299" s="25">
        <v>90</v>
      </c>
      <c r="I299" s="24">
        <v>734.57121495327101</v>
      </c>
      <c r="J299" s="25">
        <v>120</v>
      </c>
      <c r="K299" s="27">
        <v>0.85981308411214996</v>
      </c>
      <c r="L299" s="24">
        <v>93.367009345794401</v>
      </c>
      <c r="M299" s="25">
        <v>238</v>
      </c>
      <c r="N299" s="24">
        <v>108.589891304348</v>
      </c>
      <c r="O299" s="60">
        <v>0.20560747663551401</v>
      </c>
      <c r="P299" s="24">
        <v>41.7742990654206</v>
      </c>
      <c r="Q299" s="25">
        <v>67</v>
      </c>
      <c r="R299" s="24">
        <v>203.17500000000001</v>
      </c>
      <c r="S299" s="60">
        <v>0.14018691588785001</v>
      </c>
      <c r="T299" s="24">
        <v>11.5873831775701</v>
      </c>
      <c r="U299" s="25">
        <v>189</v>
      </c>
      <c r="V299" s="24">
        <v>82.656666666666695</v>
      </c>
      <c r="W299" s="60">
        <v>8.4112149532710304E-2</v>
      </c>
      <c r="X299" s="24">
        <v>5.7000934579439297</v>
      </c>
      <c r="Y299" s="25">
        <v>259</v>
      </c>
      <c r="Z299" s="24">
        <v>67.767777777777795</v>
      </c>
      <c r="AA299" s="60">
        <v>0.13084112149532701</v>
      </c>
      <c r="AB299" s="24">
        <v>23.8304672897196</v>
      </c>
      <c r="AC299" s="25">
        <v>137</v>
      </c>
      <c r="AD299" s="24">
        <v>182.13285714285701</v>
      </c>
      <c r="AE299" s="60">
        <v>7.4766355140186896E-2</v>
      </c>
      <c r="AF299" s="24">
        <v>1.4945794392523399</v>
      </c>
      <c r="AG299" s="25">
        <v>185</v>
      </c>
      <c r="AH299" s="24">
        <v>19.989999999999998</v>
      </c>
      <c r="AI299" s="60">
        <v>0.22429906542056099</v>
      </c>
      <c r="AJ299" s="24">
        <v>8.9801869158878596</v>
      </c>
      <c r="AK299" s="25">
        <v>282</v>
      </c>
      <c r="AL299" s="24">
        <v>40.036666666666697</v>
      </c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</row>
    <row r="300" spans="1:65" x14ac:dyDescent="0.25">
      <c r="A300" s="13">
        <v>155</v>
      </c>
      <c r="B300" s="13" t="s">
        <v>1269</v>
      </c>
      <c r="C300" s="13" t="s">
        <v>559</v>
      </c>
      <c r="D300" s="13" t="s">
        <v>2374</v>
      </c>
      <c r="E300" s="15">
        <v>210</v>
      </c>
      <c r="F300" s="15">
        <v>73</v>
      </c>
      <c r="G300" s="14">
        <v>664.44041095890395</v>
      </c>
      <c r="H300" s="15">
        <v>63</v>
      </c>
      <c r="I300" s="14">
        <v>744.11753424657502</v>
      </c>
      <c r="J300" s="15">
        <v>111</v>
      </c>
      <c r="K300" s="17">
        <v>0.82191780821917804</v>
      </c>
      <c r="L300" s="14">
        <v>79.677123287671193</v>
      </c>
      <c r="M300" s="15">
        <v>268</v>
      </c>
      <c r="N300" s="14">
        <v>96.9405</v>
      </c>
      <c r="O300" s="59">
        <v>0.17808219178082199</v>
      </c>
      <c r="P300" s="14">
        <v>25.4779452054795</v>
      </c>
      <c r="Q300" s="15">
        <v>189</v>
      </c>
      <c r="R300" s="14">
        <v>143.068461538462</v>
      </c>
      <c r="S300" s="59">
        <v>0.20547945205479501</v>
      </c>
      <c r="T300" s="14">
        <v>14.491095890411</v>
      </c>
      <c r="U300" s="15">
        <v>152</v>
      </c>
      <c r="V300" s="14">
        <v>70.523333333333298</v>
      </c>
      <c r="W300" s="59">
        <v>0.150684931506849</v>
      </c>
      <c r="X300" s="14">
        <v>17.121780821917799</v>
      </c>
      <c r="Y300" s="15">
        <v>130</v>
      </c>
      <c r="Z300" s="14">
        <v>113.626363636364</v>
      </c>
      <c r="AA300" s="59">
        <v>9.5890410958904104E-2</v>
      </c>
      <c r="AB300" s="14">
        <v>14.1219178082192</v>
      </c>
      <c r="AC300" s="15">
        <v>220</v>
      </c>
      <c r="AD300" s="14">
        <v>147.271428571429</v>
      </c>
      <c r="AE300" s="59">
        <v>4.1095890410958902E-2</v>
      </c>
      <c r="AF300" s="14">
        <v>0.684520547945206</v>
      </c>
      <c r="AG300" s="15">
        <v>236</v>
      </c>
      <c r="AH300" s="14">
        <v>16.656666666666698</v>
      </c>
      <c r="AI300" s="59">
        <v>0.150684931506849</v>
      </c>
      <c r="AJ300" s="14">
        <v>7.7798630136986304</v>
      </c>
      <c r="AK300" s="15">
        <v>284</v>
      </c>
      <c r="AL300" s="14">
        <v>51.63</v>
      </c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</row>
    <row r="301" spans="1:65" x14ac:dyDescent="0.25">
      <c r="A301" s="18">
        <v>155</v>
      </c>
      <c r="B301" s="18" t="s">
        <v>655</v>
      </c>
      <c r="C301" s="18" t="s">
        <v>1266</v>
      </c>
      <c r="D301" s="18" t="s">
        <v>2520</v>
      </c>
      <c r="E301" s="25">
        <v>142</v>
      </c>
      <c r="F301" s="25">
        <v>1</v>
      </c>
      <c r="G301" s="24">
        <v>699.99</v>
      </c>
      <c r="H301" s="25">
        <v>28</v>
      </c>
      <c r="I301" s="24">
        <v>909.97</v>
      </c>
      <c r="J301" s="25">
        <v>21</v>
      </c>
      <c r="K301" s="27">
        <v>2</v>
      </c>
      <c r="L301" s="24">
        <v>209.98</v>
      </c>
      <c r="M301" s="25">
        <v>24</v>
      </c>
      <c r="N301" s="24">
        <v>104.99</v>
      </c>
      <c r="O301" s="60">
        <v>0</v>
      </c>
      <c r="P301" s="24">
        <v>0</v>
      </c>
      <c r="Q301" s="25">
        <v>281</v>
      </c>
      <c r="R301" s="24">
        <v>0</v>
      </c>
      <c r="S301" s="60">
        <v>0</v>
      </c>
      <c r="T301" s="24">
        <v>0</v>
      </c>
      <c r="U301" s="25">
        <v>274</v>
      </c>
      <c r="V301" s="24">
        <v>0</v>
      </c>
      <c r="W301" s="60">
        <v>0</v>
      </c>
      <c r="X301" s="24">
        <v>0</v>
      </c>
      <c r="Y301" s="25">
        <v>277</v>
      </c>
      <c r="Z301" s="24">
        <v>0</v>
      </c>
      <c r="AA301" s="60">
        <v>1</v>
      </c>
      <c r="AB301" s="24">
        <v>129.99</v>
      </c>
      <c r="AC301" s="25">
        <v>4</v>
      </c>
      <c r="AD301" s="24">
        <v>129.99</v>
      </c>
      <c r="AE301" s="60">
        <v>0</v>
      </c>
      <c r="AF301" s="24">
        <v>0</v>
      </c>
      <c r="AG301" s="25">
        <v>259</v>
      </c>
      <c r="AH301" s="24">
        <v>0</v>
      </c>
      <c r="AI301" s="60">
        <v>1</v>
      </c>
      <c r="AJ301" s="24">
        <v>79.989999999999995</v>
      </c>
      <c r="AK301" s="25">
        <v>22</v>
      </c>
      <c r="AL301" s="24">
        <v>79.989999999999995</v>
      </c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</row>
    <row r="302" spans="1:65" x14ac:dyDescent="0.25">
      <c r="A302" s="13">
        <v>155</v>
      </c>
      <c r="B302" s="13" t="s">
        <v>1267</v>
      </c>
      <c r="C302" s="13" t="s">
        <v>1268</v>
      </c>
      <c r="D302" s="13" t="s">
        <v>2375</v>
      </c>
      <c r="E302" s="15">
        <v>14</v>
      </c>
      <c r="F302" s="15">
        <v>120</v>
      </c>
      <c r="G302" s="14">
        <v>777.03125</v>
      </c>
      <c r="H302" s="15">
        <v>9</v>
      </c>
      <c r="I302" s="14">
        <v>922.91099999999994</v>
      </c>
      <c r="J302" s="15">
        <v>19</v>
      </c>
      <c r="K302" s="17">
        <v>1.7333333333333301</v>
      </c>
      <c r="L302" s="14">
        <v>145.87975</v>
      </c>
      <c r="M302" s="15">
        <v>72</v>
      </c>
      <c r="N302" s="14">
        <v>84.161394230769204</v>
      </c>
      <c r="O302" s="59">
        <v>0.25</v>
      </c>
      <c r="P302" s="14">
        <v>42.506250000000001</v>
      </c>
      <c r="Q302" s="15">
        <v>63</v>
      </c>
      <c r="R302" s="14">
        <v>170.02500000000001</v>
      </c>
      <c r="S302" s="59">
        <v>0.25</v>
      </c>
      <c r="T302" s="14">
        <v>21.614166666666701</v>
      </c>
      <c r="U302" s="15">
        <v>71</v>
      </c>
      <c r="V302" s="14">
        <v>86.456666666666706</v>
      </c>
      <c r="W302" s="59">
        <v>0.3</v>
      </c>
      <c r="X302" s="14">
        <v>21.4136666666667</v>
      </c>
      <c r="Y302" s="15">
        <v>89</v>
      </c>
      <c r="Z302" s="14">
        <v>71.378888888888895</v>
      </c>
      <c r="AA302" s="59">
        <v>0.20833333333333301</v>
      </c>
      <c r="AB302" s="14">
        <v>26.622916666666701</v>
      </c>
      <c r="AC302" s="15">
        <v>120</v>
      </c>
      <c r="AD302" s="14">
        <v>127.79</v>
      </c>
      <c r="AE302" s="59">
        <v>9.1666666666666702E-2</v>
      </c>
      <c r="AF302" s="14">
        <v>2.6574166666666699</v>
      </c>
      <c r="AG302" s="15">
        <v>115</v>
      </c>
      <c r="AH302" s="14">
        <v>28.99</v>
      </c>
      <c r="AI302" s="59">
        <v>0.63333333333333297</v>
      </c>
      <c r="AJ302" s="14">
        <v>31.065333333333299</v>
      </c>
      <c r="AK302" s="15">
        <v>92</v>
      </c>
      <c r="AL302" s="14">
        <v>49.050526315789497</v>
      </c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</row>
    <row r="303" spans="1:65" x14ac:dyDescent="0.25">
      <c r="A303" s="18">
        <v>155</v>
      </c>
      <c r="B303" s="18" t="s">
        <v>1265</v>
      </c>
      <c r="C303" s="18" t="s">
        <v>62</v>
      </c>
      <c r="D303" s="18" t="s">
        <v>2521</v>
      </c>
      <c r="E303" s="25">
        <v>309</v>
      </c>
      <c r="F303" s="25">
        <v>0</v>
      </c>
      <c r="G303" s="24">
        <v>0</v>
      </c>
      <c r="H303" s="25">
        <v>311</v>
      </c>
      <c r="I303" s="24">
        <v>0</v>
      </c>
      <c r="J303" s="25">
        <v>311</v>
      </c>
      <c r="K303" s="27">
        <v>0</v>
      </c>
      <c r="L303" s="24">
        <v>0</v>
      </c>
      <c r="M303" s="25">
        <v>301</v>
      </c>
      <c r="N303" s="24">
        <v>42.584375000000001</v>
      </c>
      <c r="O303" s="60">
        <v>0</v>
      </c>
      <c r="P303" s="24">
        <v>0</v>
      </c>
      <c r="Q303" s="25">
        <v>281</v>
      </c>
      <c r="R303" s="24">
        <v>0</v>
      </c>
      <c r="S303" s="60">
        <v>0</v>
      </c>
      <c r="T303" s="24">
        <v>0</v>
      </c>
      <c r="U303" s="25">
        <v>274</v>
      </c>
      <c r="V303" s="24">
        <v>64.989999999999995</v>
      </c>
      <c r="W303" s="60">
        <v>0</v>
      </c>
      <c r="X303" s="24">
        <v>0</v>
      </c>
      <c r="Y303" s="25">
        <v>277</v>
      </c>
      <c r="Z303" s="24">
        <v>0</v>
      </c>
      <c r="AA303" s="60">
        <v>0</v>
      </c>
      <c r="AB303" s="24">
        <v>0</v>
      </c>
      <c r="AC303" s="25">
        <v>271</v>
      </c>
      <c r="AD303" s="24">
        <v>0</v>
      </c>
      <c r="AE303" s="60">
        <v>0</v>
      </c>
      <c r="AF303" s="24">
        <v>0</v>
      </c>
      <c r="AG303" s="25">
        <v>259</v>
      </c>
      <c r="AH303" s="24">
        <v>0</v>
      </c>
      <c r="AI303" s="60">
        <v>0</v>
      </c>
      <c r="AJ303" s="24">
        <v>0</v>
      </c>
      <c r="AK303" s="25">
        <v>296</v>
      </c>
      <c r="AL303" s="24">
        <v>41.090666666666699</v>
      </c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</row>
    <row r="304" spans="1:65" x14ac:dyDescent="0.25">
      <c r="A304" s="13">
        <v>155</v>
      </c>
      <c r="B304" s="13" t="s">
        <v>1272</v>
      </c>
      <c r="C304" s="13" t="s">
        <v>195</v>
      </c>
      <c r="D304" s="13" t="s">
        <v>2376</v>
      </c>
      <c r="E304" s="15">
        <v>76</v>
      </c>
      <c r="F304" s="15">
        <v>106</v>
      </c>
      <c r="G304" s="14">
        <v>657.74160377358498</v>
      </c>
      <c r="H304" s="15">
        <v>71</v>
      </c>
      <c r="I304" s="14">
        <v>793.96150943396196</v>
      </c>
      <c r="J304" s="15">
        <v>74</v>
      </c>
      <c r="K304" s="17">
        <v>1.3396226415094299</v>
      </c>
      <c r="L304" s="14">
        <v>136.21990566037701</v>
      </c>
      <c r="M304" s="15">
        <v>97</v>
      </c>
      <c r="N304" s="14">
        <v>101.685281690141</v>
      </c>
      <c r="O304" s="59">
        <v>0.21698113207547201</v>
      </c>
      <c r="P304" s="14">
        <v>39.4607547169811</v>
      </c>
      <c r="Q304" s="15">
        <v>79</v>
      </c>
      <c r="R304" s="14">
        <v>181.862608695652</v>
      </c>
      <c r="S304" s="59">
        <v>0.20754716981132099</v>
      </c>
      <c r="T304" s="14">
        <v>15.431886792452801</v>
      </c>
      <c r="U304" s="15">
        <v>139</v>
      </c>
      <c r="V304" s="14">
        <v>74.353636363636397</v>
      </c>
      <c r="W304" s="59">
        <v>0.169811320754717</v>
      </c>
      <c r="X304" s="14">
        <v>15.092641509433999</v>
      </c>
      <c r="Y304" s="15">
        <v>157</v>
      </c>
      <c r="Z304" s="14">
        <v>88.878888888888895</v>
      </c>
      <c r="AA304" s="59">
        <v>0.160377358490566</v>
      </c>
      <c r="AB304" s="14">
        <v>21.979528301886798</v>
      </c>
      <c r="AC304" s="15">
        <v>155</v>
      </c>
      <c r="AD304" s="14">
        <v>137.048823529412</v>
      </c>
      <c r="AE304" s="59">
        <v>4.71698113207547E-2</v>
      </c>
      <c r="AF304" s="14">
        <v>1.0844339622641499</v>
      </c>
      <c r="AG304" s="15">
        <v>216</v>
      </c>
      <c r="AH304" s="14">
        <v>22.99</v>
      </c>
      <c r="AI304" s="59">
        <v>0.53773584905660399</v>
      </c>
      <c r="AJ304" s="14">
        <v>43.170660377358502</v>
      </c>
      <c r="AK304" s="15">
        <v>48</v>
      </c>
      <c r="AL304" s="14">
        <v>80.282280701754303</v>
      </c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</row>
    <row r="305" spans="1:65" x14ac:dyDescent="0.25">
      <c r="A305" s="18">
        <v>155</v>
      </c>
      <c r="B305" s="18" t="s">
        <v>1864</v>
      </c>
      <c r="C305" s="18" t="s">
        <v>1865</v>
      </c>
      <c r="D305" s="18" t="s">
        <v>2522</v>
      </c>
      <c r="E305" s="25">
        <v>29</v>
      </c>
      <c r="F305" s="25">
        <v>72</v>
      </c>
      <c r="G305" s="24">
        <v>697.77916666666704</v>
      </c>
      <c r="H305" s="25">
        <v>32</v>
      </c>
      <c r="I305" s="24">
        <v>838.73861111111103</v>
      </c>
      <c r="J305" s="25">
        <v>37</v>
      </c>
      <c r="K305" s="27">
        <v>1.6111111111111101</v>
      </c>
      <c r="L305" s="24">
        <v>140.95944444444399</v>
      </c>
      <c r="M305" s="25">
        <v>83</v>
      </c>
      <c r="N305" s="24">
        <v>87.492068965517205</v>
      </c>
      <c r="O305" s="60">
        <v>0.30555555555555602</v>
      </c>
      <c r="P305" s="24">
        <v>42.330555555555499</v>
      </c>
      <c r="Q305" s="25">
        <v>65</v>
      </c>
      <c r="R305" s="24">
        <v>138.536363636364</v>
      </c>
      <c r="S305" s="60">
        <v>0.27777777777777801</v>
      </c>
      <c r="T305" s="24">
        <v>25.011111111111099</v>
      </c>
      <c r="U305" s="25">
        <v>42</v>
      </c>
      <c r="V305" s="24">
        <v>90.04</v>
      </c>
      <c r="W305" s="60">
        <v>0.15277777777777801</v>
      </c>
      <c r="X305" s="24">
        <v>12.498472222222199</v>
      </c>
      <c r="Y305" s="25">
        <v>204</v>
      </c>
      <c r="Z305" s="24">
        <v>81.808181818181794</v>
      </c>
      <c r="AA305" s="60">
        <v>0.27777777777777801</v>
      </c>
      <c r="AB305" s="24">
        <v>41.108333333333299</v>
      </c>
      <c r="AC305" s="25">
        <v>39</v>
      </c>
      <c r="AD305" s="24">
        <v>147.99</v>
      </c>
      <c r="AE305" s="60">
        <v>0.15277777777777801</v>
      </c>
      <c r="AF305" s="24">
        <v>3.6929166666666702</v>
      </c>
      <c r="AG305" s="25">
        <v>69</v>
      </c>
      <c r="AH305" s="24">
        <v>24.1718181818182</v>
      </c>
      <c r="AI305" s="60">
        <v>0.44444444444444398</v>
      </c>
      <c r="AJ305" s="24">
        <v>16.3180555555555</v>
      </c>
      <c r="AK305" s="25">
        <v>227</v>
      </c>
      <c r="AL305" s="24">
        <v>36.715625000000003</v>
      </c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</row>
    <row r="306" spans="1:65" x14ac:dyDescent="0.25">
      <c r="A306" s="13">
        <v>155</v>
      </c>
      <c r="B306" s="13" t="s">
        <v>2142</v>
      </c>
      <c r="C306" s="13" t="s">
        <v>925</v>
      </c>
      <c r="D306" s="13" t="s">
        <v>2523</v>
      </c>
      <c r="E306" s="15">
        <v>309</v>
      </c>
      <c r="F306" s="15">
        <v>0</v>
      </c>
      <c r="G306" s="14">
        <v>0</v>
      </c>
      <c r="H306" s="15">
        <v>311</v>
      </c>
      <c r="I306" s="14">
        <v>0</v>
      </c>
      <c r="J306" s="15">
        <v>311</v>
      </c>
      <c r="K306" s="17">
        <v>0</v>
      </c>
      <c r="L306" s="14">
        <v>0</v>
      </c>
      <c r="M306" s="15">
        <v>301</v>
      </c>
      <c r="N306" s="14">
        <v>369.99</v>
      </c>
      <c r="O306" s="59">
        <v>0</v>
      </c>
      <c r="P306" s="14">
        <v>0</v>
      </c>
      <c r="Q306" s="15">
        <v>281</v>
      </c>
      <c r="R306" s="14">
        <v>0</v>
      </c>
      <c r="S306" s="59">
        <v>0</v>
      </c>
      <c r="T306" s="14">
        <v>0</v>
      </c>
      <c r="U306" s="15">
        <v>274</v>
      </c>
      <c r="V306" s="14">
        <v>0</v>
      </c>
      <c r="W306" s="59">
        <v>0</v>
      </c>
      <c r="X306" s="14">
        <v>0</v>
      </c>
      <c r="Y306" s="15">
        <v>277</v>
      </c>
      <c r="Z306" s="14">
        <v>0</v>
      </c>
      <c r="AA306" s="59">
        <v>0</v>
      </c>
      <c r="AB306" s="14">
        <v>0</v>
      </c>
      <c r="AC306" s="15">
        <v>271</v>
      </c>
      <c r="AD306" s="14">
        <v>0</v>
      </c>
      <c r="AE306" s="59">
        <v>0</v>
      </c>
      <c r="AF306" s="14">
        <v>0</v>
      </c>
      <c r="AG306" s="15">
        <v>259</v>
      </c>
      <c r="AH306" s="14">
        <v>0</v>
      </c>
      <c r="AI306" s="59">
        <v>0</v>
      </c>
      <c r="AJ306" s="14">
        <v>0</v>
      </c>
      <c r="AK306" s="15">
        <v>296</v>
      </c>
      <c r="AL306" s="14">
        <v>369.99</v>
      </c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</row>
    <row r="307" spans="1:65" x14ac:dyDescent="0.25">
      <c r="A307" s="18">
        <v>155</v>
      </c>
      <c r="B307" s="18" t="s">
        <v>1273</v>
      </c>
      <c r="C307" s="18" t="s">
        <v>718</v>
      </c>
      <c r="D307" s="18" t="s">
        <v>2377</v>
      </c>
      <c r="E307" s="25">
        <v>221</v>
      </c>
      <c r="F307" s="25">
        <v>124</v>
      </c>
      <c r="G307" s="24">
        <v>565.55258064516102</v>
      </c>
      <c r="H307" s="25">
        <v>192</v>
      </c>
      <c r="I307" s="24">
        <v>665.8</v>
      </c>
      <c r="J307" s="25">
        <v>206</v>
      </c>
      <c r="K307" s="27">
        <v>1.12096774193548</v>
      </c>
      <c r="L307" s="24">
        <v>100.247419354839</v>
      </c>
      <c r="M307" s="25">
        <v>216</v>
      </c>
      <c r="N307" s="24">
        <v>89.429352517985606</v>
      </c>
      <c r="O307" s="60">
        <v>0.15322580645161299</v>
      </c>
      <c r="P307" s="24">
        <v>18.208306451612899</v>
      </c>
      <c r="Q307" s="25">
        <v>244</v>
      </c>
      <c r="R307" s="24">
        <v>118.833157894737</v>
      </c>
      <c r="S307" s="60">
        <v>0.15322580645161299</v>
      </c>
      <c r="T307" s="24">
        <v>14.2000806451613</v>
      </c>
      <c r="U307" s="25">
        <v>155</v>
      </c>
      <c r="V307" s="24">
        <v>92.674210526315804</v>
      </c>
      <c r="W307" s="60">
        <v>0.20161290322580599</v>
      </c>
      <c r="X307" s="24">
        <v>22.659274193548399</v>
      </c>
      <c r="Y307" s="25">
        <v>82</v>
      </c>
      <c r="Z307" s="24">
        <v>112.39</v>
      </c>
      <c r="AA307" s="60">
        <v>0.15322580645161299</v>
      </c>
      <c r="AB307" s="24">
        <v>22.7404032258064</v>
      </c>
      <c r="AC307" s="25">
        <v>147</v>
      </c>
      <c r="AD307" s="24">
        <v>148.411052631579</v>
      </c>
      <c r="AE307" s="60">
        <v>4.0322580645161303E-2</v>
      </c>
      <c r="AF307" s="24">
        <v>0.62862903225806399</v>
      </c>
      <c r="AG307" s="25">
        <v>240</v>
      </c>
      <c r="AH307" s="24">
        <v>15.59</v>
      </c>
      <c r="AI307" s="60">
        <v>0.41935483870967699</v>
      </c>
      <c r="AJ307" s="24">
        <v>21.8107258064516</v>
      </c>
      <c r="AK307" s="25">
        <v>166</v>
      </c>
      <c r="AL307" s="24">
        <v>52.0101923076924</v>
      </c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</row>
    <row r="308" spans="1:65" x14ac:dyDescent="0.25">
      <c r="A308" s="13">
        <v>155</v>
      </c>
      <c r="B308" s="13" t="s">
        <v>553</v>
      </c>
      <c r="C308" s="13" t="s">
        <v>1279</v>
      </c>
      <c r="D308" s="13" t="s">
        <v>2378</v>
      </c>
      <c r="E308" s="15">
        <v>188</v>
      </c>
      <c r="F308" s="15">
        <v>146</v>
      </c>
      <c r="G308" s="14">
        <v>608.48835616438396</v>
      </c>
      <c r="H308" s="15">
        <v>127</v>
      </c>
      <c r="I308" s="14">
        <v>710.05280821917802</v>
      </c>
      <c r="J308" s="15">
        <v>157</v>
      </c>
      <c r="K308" s="17">
        <v>1.2328767123287701</v>
      </c>
      <c r="L308" s="14">
        <v>101.564452054795</v>
      </c>
      <c r="M308" s="15">
        <v>208</v>
      </c>
      <c r="N308" s="14">
        <v>82.3800555555556</v>
      </c>
      <c r="O308" s="59">
        <v>0.24657534246575299</v>
      </c>
      <c r="P308" s="14">
        <v>30.5115753424658</v>
      </c>
      <c r="Q308" s="15">
        <v>148</v>
      </c>
      <c r="R308" s="14">
        <v>123.74138888888901</v>
      </c>
      <c r="S308" s="59">
        <v>0.19178082191780799</v>
      </c>
      <c r="T308" s="14">
        <v>15.9227397260274</v>
      </c>
      <c r="U308" s="15">
        <v>134</v>
      </c>
      <c r="V308" s="14">
        <v>83.025714285714301</v>
      </c>
      <c r="W308" s="59">
        <v>0.14383561643835599</v>
      </c>
      <c r="X308" s="14">
        <v>17.327328767123301</v>
      </c>
      <c r="Y308" s="15">
        <v>128</v>
      </c>
      <c r="Z308" s="14">
        <v>120.46619047618999</v>
      </c>
      <c r="AA308" s="59">
        <v>0.21232876712328799</v>
      </c>
      <c r="AB308" s="14">
        <v>24.278698630137001</v>
      </c>
      <c r="AC308" s="15">
        <v>135</v>
      </c>
      <c r="AD308" s="14">
        <v>114.34483870967701</v>
      </c>
      <c r="AE308" s="59">
        <v>4.1095890410958902E-2</v>
      </c>
      <c r="AF308" s="14">
        <v>0.85575342465753401</v>
      </c>
      <c r="AG308" s="15">
        <v>228</v>
      </c>
      <c r="AH308" s="14">
        <v>20.823333333333299</v>
      </c>
      <c r="AI308" s="59">
        <v>0.397260273972603</v>
      </c>
      <c r="AJ308" s="14">
        <v>12.668356164383599</v>
      </c>
      <c r="AK308" s="15">
        <v>260</v>
      </c>
      <c r="AL308" s="14">
        <v>31.889310344827599</v>
      </c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</row>
    <row r="309" spans="1:65" x14ac:dyDescent="0.25">
      <c r="A309" s="18">
        <v>155</v>
      </c>
      <c r="B309" s="18" t="s">
        <v>1862</v>
      </c>
      <c r="C309" s="18" t="s">
        <v>213</v>
      </c>
      <c r="D309" s="18" t="s">
        <v>2524</v>
      </c>
      <c r="E309" s="25">
        <v>309</v>
      </c>
      <c r="F309" s="25">
        <v>0</v>
      </c>
      <c r="G309" s="24">
        <v>0</v>
      </c>
      <c r="H309" s="25">
        <v>311</v>
      </c>
      <c r="I309" s="24">
        <v>0</v>
      </c>
      <c r="J309" s="25">
        <v>311</v>
      </c>
      <c r="K309" s="27">
        <v>0</v>
      </c>
      <c r="L309" s="24">
        <v>0</v>
      </c>
      <c r="M309" s="25">
        <v>301</v>
      </c>
      <c r="N309" s="24">
        <v>59.535454545454598</v>
      </c>
      <c r="O309" s="60">
        <v>0</v>
      </c>
      <c r="P309" s="24">
        <v>0</v>
      </c>
      <c r="Q309" s="25">
        <v>281</v>
      </c>
      <c r="R309" s="24">
        <v>0</v>
      </c>
      <c r="S309" s="60">
        <v>0</v>
      </c>
      <c r="T309" s="24">
        <v>0</v>
      </c>
      <c r="U309" s="25">
        <v>274</v>
      </c>
      <c r="V309" s="24">
        <v>0</v>
      </c>
      <c r="W309" s="60">
        <v>0</v>
      </c>
      <c r="X309" s="24">
        <v>0</v>
      </c>
      <c r="Y309" s="25">
        <v>277</v>
      </c>
      <c r="Z309" s="24">
        <v>0</v>
      </c>
      <c r="AA309" s="60">
        <v>0</v>
      </c>
      <c r="AB309" s="24">
        <v>0</v>
      </c>
      <c r="AC309" s="25">
        <v>271</v>
      </c>
      <c r="AD309" s="24">
        <v>0</v>
      </c>
      <c r="AE309" s="60">
        <v>0</v>
      </c>
      <c r="AF309" s="24">
        <v>0</v>
      </c>
      <c r="AG309" s="25">
        <v>259</v>
      </c>
      <c r="AH309" s="24">
        <v>0</v>
      </c>
      <c r="AI309" s="60">
        <v>0</v>
      </c>
      <c r="AJ309" s="24">
        <v>0</v>
      </c>
      <c r="AK309" s="25">
        <v>296</v>
      </c>
      <c r="AL309" s="24">
        <v>59.535454545454598</v>
      </c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</row>
    <row r="310" spans="1:65" x14ac:dyDescent="0.25">
      <c r="A310" s="13">
        <v>155</v>
      </c>
      <c r="B310" s="13" t="s">
        <v>1275</v>
      </c>
      <c r="C310" s="13" t="s">
        <v>1276</v>
      </c>
      <c r="D310" s="13" t="s">
        <v>2379</v>
      </c>
      <c r="E310" s="15">
        <v>286</v>
      </c>
      <c r="F310" s="15">
        <v>112</v>
      </c>
      <c r="G310" s="14">
        <v>567.75562500000001</v>
      </c>
      <c r="H310" s="15">
        <v>189</v>
      </c>
      <c r="I310" s="14">
        <v>635.73142857142795</v>
      </c>
      <c r="J310" s="15">
        <v>237</v>
      </c>
      <c r="K310" s="17">
        <v>0.76785714285714302</v>
      </c>
      <c r="L310" s="14">
        <v>67.9758035714286</v>
      </c>
      <c r="M310" s="15">
        <v>279</v>
      </c>
      <c r="N310" s="14">
        <v>88.526627906976699</v>
      </c>
      <c r="O310" s="59">
        <v>0.20535714285714299</v>
      </c>
      <c r="P310" s="14">
        <v>19.524999999999999</v>
      </c>
      <c r="Q310" s="15">
        <v>235</v>
      </c>
      <c r="R310" s="14">
        <v>95.078260869565199</v>
      </c>
      <c r="S310" s="59">
        <v>8.0357142857142905E-2</v>
      </c>
      <c r="T310" s="14">
        <v>7.14205357142857</v>
      </c>
      <c r="U310" s="15">
        <v>245</v>
      </c>
      <c r="V310" s="14">
        <v>88.878888888888895</v>
      </c>
      <c r="W310" s="59">
        <v>0.13392857142857101</v>
      </c>
      <c r="X310" s="14">
        <v>12.409375000000001</v>
      </c>
      <c r="Y310" s="15">
        <v>205</v>
      </c>
      <c r="Z310" s="14">
        <v>92.656666666666695</v>
      </c>
      <c r="AA310" s="59">
        <v>0.160714285714286</v>
      </c>
      <c r="AB310" s="14">
        <v>19.819821428571402</v>
      </c>
      <c r="AC310" s="15">
        <v>177</v>
      </c>
      <c r="AD310" s="14">
        <v>123.323333333333</v>
      </c>
      <c r="AE310" s="59">
        <v>8.9285714285714298E-3</v>
      </c>
      <c r="AF310" s="14">
        <v>8.9196428571428593E-2</v>
      </c>
      <c r="AG310" s="15">
        <v>258</v>
      </c>
      <c r="AH310" s="14">
        <v>9.99</v>
      </c>
      <c r="AI310" s="59">
        <v>0.17857142857142899</v>
      </c>
      <c r="AJ310" s="14">
        <v>8.9903571428571407</v>
      </c>
      <c r="AK310" s="15">
        <v>281</v>
      </c>
      <c r="AL310" s="14">
        <v>50.345999999999997</v>
      </c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</row>
    <row r="311" spans="1:65" x14ac:dyDescent="0.25">
      <c r="A311" s="18">
        <v>155</v>
      </c>
      <c r="B311" s="18" t="s">
        <v>1277</v>
      </c>
      <c r="C311" s="18" t="s">
        <v>1278</v>
      </c>
      <c r="D311" s="18" t="s">
        <v>2380</v>
      </c>
      <c r="E311" s="25">
        <v>232</v>
      </c>
      <c r="F311" s="25">
        <v>132</v>
      </c>
      <c r="G311" s="24">
        <v>599.73931818181802</v>
      </c>
      <c r="H311" s="25">
        <v>139</v>
      </c>
      <c r="I311" s="24">
        <v>678.12280303030298</v>
      </c>
      <c r="J311" s="25">
        <v>191</v>
      </c>
      <c r="K311" s="27">
        <v>1.0606060606060601</v>
      </c>
      <c r="L311" s="24">
        <v>78.383484848484798</v>
      </c>
      <c r="M311" s="25">
        <v>270</v>
      </c>
      <c r="N311" s="24">
        <v>73.904428571428596</v>
      </c>
      <c r="O311" s="60">
        <v>0.13636363636363599</v>
      </c>
      <c r="P311" s="24">
        <v>18.900530303030301</v>
      </c>
      <c r="Q311" s="25">
        <v>238</v>
      </c>
      <c r="R311" s="24">
        <v>138.603888888889</v>
      </c>
      <c r="S311" s="60">
        <v>0.174242424242424</v>
      </c>
      <c r="T311" s="24">
        <v>14.619621212121199</v>
      </c>
      <c r="U311" s="25">
        <v>149</v>
      </c>
      <c r="V311" s="24">
        <v>83.903913043478298</v>
      </c>
      <c r="W311" s="60">
        <v>0.15151515151515199</v>
      </c>
      <c r="X311" s="24">
        <v>15.4530303030303</v>
      </c>
      <c r="Y311" s="25">
        <v>151</v>
      </c>
      <c r="Z311" s="24">
        <v>101.99</v>
      </c>
      <c r="AA311" s="60">
        <v>0.10606060606060599</v>
      </c>
      <c r="AB311" s="24">
        <v>12.4989393939394</v>
      </c>
      <c r="AC311" s="25">
        <v>230</v>
      </c>
      <c r="AD311" s="24">
        <v>117.847142857143</v>
      </c>
      <c r="AE311" s="60">
        <v>0.12121212121212099</v>
      </c>
      <c r="AF311" s="24">
        <v>1.7790909090909099</v>
      </c>
      <c r="AG311" s="25">
        <v>174</v>
      </c>
      <c r="AH311" s="24">
        <v>14.6775</v>
      </c>
      <c r="AI311" s="60">
        <v>0.37121212121212099</v>
      </c>
      <c r="AJ311" s="24">
        <v>15.132272727272699</v>
      </c>
      <c r="AK311" s="25">
        <v>238</v>
      </c>
      <c r="AL311" s="24">
        <v>40.764489795918301</v>
      </c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</row>
    <row r="312" spans="1:65" x14ac:dyDescent="0.25">
      <c r="A312" s="13">
        <v>155</v>
      </c>
      <c r="B312" s="13" t="s">
        <v>1866</v>
      </c>
      <c r="C312" s="13" t="s">
        <v>1867</v>
      </c>
      <c r="D312" s="13" t="s">
        <v>2525</v>
      </c>
      <c r="E312" s="15">
        <v>285</v>
      </c>
      <c r="F312" s="15">
        <v>19</v>
      </c>
      <c r="G312" s="14">
        <v>563.14789473684198</v>
      </c>
      <c r="H312" s="15">
        <v>196</v>
      </c>
      <c r="I312" s="14">
        <v>610.40473684210497</v>
      </c>
      <c r="J312" s="15">
        <v>258</v>
      </c>
      <c r="K312" s="17">
        <v>0.68421052631579005</v>
      </c>
      <c r="L312" s="14">
        <v>47.256842105263203</v>
      </c>
      <c r="M312" s="15">
        <v>295</v>
      </c>
      <c r="N312" s="14">
        <v>69.067692307692298</v>
      </c>
      <c r="O312" s="59">
        <v>0.105263157894737</v>
      </c>
      <c r="P312" s="14">
        <v>7.8936842105263203</v>
      </c>
      <c r="Q312" s="15">
        <v>274</v>
      </c>
      <c r="R312" s="14">
        <v>74.989999999999995</v>
      </c>
      <c r="S312" s="59">
        <v>0.157894736842105</v>
      </c>
      <c r="T312" s="14">
        <v>11.577368421052601</v>
      </c>
      <c r="U312" s="15">
        <v>190</v>
      </c>
      <c r="V312" s="14">
        <v>73.323333333333295</v>
      </c>
      <c r="W312" s="59">
        <v>0.157894736842105</v>
      </c>
      <c r="X312" s="14">
        <v>20.524736842105298</v>
      </c>
      <c r="Y312" s="15">
        <v>98</v>
      </c>
      <c r="Z312" s="14">
        <v>129.99</v>
      </c>
      <c r="AA312" s="59">
        <v>0</v>
      </c>
      <c r="AB312" s="14">
        <v>0</v>
      </c>
      <c r="AC312" s="15">
        <v>271</v>
      </c>
      <c r="AD312" s="14">
        <v>0</v>
      </c>
      <c r="AE312" s="59">
        <v>5.2631578947368397E-2</v>
      </c>
      <c r="AF312" s="14">
        <v>0.52578947368421103</v>
      </c>
      <c r="AG312" s="15">
        <v>245</v>
      </c>
      <c r="AH312" s="14">
        <v>9.99</v>
      </c>
      <c r="AI312" s="59">
        <v>0.21052631578947401</v>
      </c>
      <c r="AJ312" s="14">
        <v>6.7352631578947397</v>
      </c>
      <c r="AK312" s="15">
        <v>287</v>
      </c>
      <c r="AL312" s="14">
        <v>31.9925</v>
      </c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</row>
    <row r="313" spans="1:65" x14ac:dyDescent="0.25">
      <c r="A313" s="18">
        <v>155</v>
      </c>
      <c r="B313" s="19" t="s">
        <v>34</v>
      </c>
      <c r="C313" s="19"/>
      <c r="D313" s="19"/>
      <c r="E313" s="21">
        <v>17</v>
      </c>
      <c r="F313" s="21">
        <v>1225</v>
      </c>
      <c r="G313" s="20">
        <v>635.39750204081599</v>
      </c>
      <c r="H313" s="21">
        <v>5</v>
      </c>
      <c r="I313" s="20">
        <v>744.11097959183701</v>
      </c>
      <c r="J313" s="21">
        <v>8</v>
      </c>
      <c r="K313" s="23">
        <v>1.2318367346938801</v>
      </c>
      <c r="L313" s="20">
        <v>108.71347755102001</v>
      </c>
      <c r="M313" s="21">
        <v>22</v>
      </c>
      <c r="N313" s="20">
        <v>88.253154406891994</v>
      </c>
      <c r="O313" s="61">
        <v>0.212244897959184</v>
      </c>
      <c r="P313" s="20">
        <v>30.966465306122501</v>
      </c>
      <c r="Q313" s="21">
        <v>15</v>
      </c>
      <c r="R313" s="20">
        <v>145.89969230769199</v>
      </c>
      <c r="S313" s="61">
        <v>0.17632653061224501</v>
      </c>
      <c r="T313" s="20">
        <v>14.809681632653099</v>
      </c>
      <c r="U313" s="21">
        <v>15</v>
      </c>
      <c r="V313" s="20">
        <v>83.990092592592603</v>
      </c>
      <c r="W313" s="61">
        <v>0.159183673469388</v>
      </c>
      <c r="X313" s="20">
        <v>15.475959183673501</v>
      </c>
      <c r="Y313" s="21">
        <v>19</v>
      </c>
      <c r="Z313" s="20">
        <v>97.220769230769207</v>
      </c>
      <c r="AA313" s="61">
        <v>0.18204081632653099</v>
      </c>
      <c r="AB313" s="20">
        <v>24.7336653061225</v>
      </c>
      <c r="AC313" s="21">
        <v>14</v>
      </c>
      <c r="AD313" s="20">
        <v>135.86878923766801</v>
      </c>
      <c r="AE313" s="61">
        <v>8.65306122448979E-2</v>
      </c>
      <c r="AF313" s="20">
        <v>2.0913795918367302</v>
      </c>
      <c r="AG313" s="21">
        <v>21</v>
      </c>
      <c r="AH313" s="20">
        <v>24.169245283018899</v>
      </c>
      <c r="AI313" s="61">
        <v>0.41551020408163297</v>
      </c>
      <c r="AJ313" s="20">
        <v>20.636326530612202</v>
      </c>
      <c r="AK313" s="21">
        <v>22</v>
      </c>
      <c r="AL313" s="20">
        <v>49.665029469548102</v>
      </c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</row>
    <row r="314" spans="1:65" x14ac:dyDescent="0.25">
      <c r="A314" s="13">
        <v>171</v>
      </c>
      <c r="B314" s="13" t="s">
        <v>1327</v>
      </c>
      <c r="C314" s="13" t="s">
        <v>1328</v>
      </c>
      <c r="D314" s="13" t="s">
        <v>2381</v>
      </c>
      <c r="E314" s="15">
        <v>120</v>
      </c>
      <c r="F314" s="15">
        <v>57</v>
      </c>
      <c r="G314" s="14">
        <v>630.83736842105304</v>
      </c>
      <c r="H314" s="15">
        <v>104</v>
      </c>
      <c r="I314" s="14">
        <v>735.14245614035099</v>
      </c>
      <c r="J314" s="15">
        <v>119</v>
      </c>
      <c r="K314" s="17">
        <v>1.15789473684211</v>
      </c>
      <c r="L314" s="14">
        <v>104.305087719298</v>
      </c>
      <c r="M314" s="15">
        <v>198</v>
      </c>
      <c r="N314" s="14">
        <v>90.081666666666706</v>
      </c>
      <c r="O314" s="59">
        <v>0.175438596491228</v>
      </c>
      <c r="P314" s="14">
        <v>30.331754385964899</v>
      </c>
      <c r="Q314" s="15">
        <v>149</v>
      </c>
      <c r="R314" s="14">
        <v>172.89099999999999</v>
      </c>
      <c r="S314" s="59">
        <v>0.19298245614035101</v>
      </c>
      <c r="T314" s="14">
        <v>17.191052631578899</v>
      </c>
      <c r="U314" s="15">
        <v>115</v>
      </c>
      <c r="V314" s="14">
        <v>89.080909090909103</v>
      </c>
      <c r="W314" s="59">
        <v>0.157894736842105</v>
      </c>
      <c r="X314" s="14">
        <v>23.156315789473702</v>
      </c>
      <c r="Y314" s="15">
        <v>78</v>
      </c>
      <c r="Z314" s="14">
        <v>146.65666666666701</v>
      </c>
      <c r="AA314" s="59">
        <v>0.12280701754386</v>
      </c>
      <c r="AB314" s="14">
        <v>16.928596491228099</v>
      </c>
      <c r="AC314" s="15">
        <v>203</v>
      </c>
      <c r="AD314" s="14">
        <v>137.84714285714301</v>
      </c>
      <c r="AE314" s="59">
        <v>0.21052631578947401</v>
      </c>
      <c r="AF314" s="14">
        <v>4.1031578947368397</v>
      </c>
      <c r="AG314" s="15">
        <v>54</v>
      </c>
      <c r="AH314" s="14">
        <v>19.489999999999998</v>
      </c>
      <c r="AI314" s="59">
        <v>0.29824561403508798</v>
      </c>
      <c r="AJ314" s="14">
        <v>12.5942105263158</v>
      </c>
      <c r="AK314" s="15">
        <v>262</v>
      </c>
      <c r="AL314" s="14">
        <v>42.2276470588235</v>
      </c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</row>
    <row r="315" spans="1:65" x14ac:dyDescent="0.25">
      <c r="A315" s="18">
        <v>171</v>
      </c>
      <c r="B315" s="18" t="s">
        <v>1331</v>
      </c>
      <c r="C315" s="18" t="s">
        <v>965</v>
      </c>
      <c r="D315" s="18" t="s">
        <v>2382</v>
      </c>
      <c r="E315" s="25">
        <v>30</v>
      </c>
      <c r="F315" s="25">
        <v>60</v>
      </c>
      <c r="G315" s="24">
        <v>634.98850000000004</v>
      </c>
      <c r="H315" s="25">
        <v>99</v>
      </c>
      <c r="I315" s="24">
        <v>776.45650000000001</v>
      </c>
      <c r="J315" s="25">
        <v>85</v>
      </c>
      <c r="K315" s="27">
        <v>1.9</v>
      </c>
      <c r="L315" s="24">
        <v>141.46799999999999</v>
      </c>
      <c r="M315" s="25">
        <v>82</v>
      </c>
      <c r="N315" s="24">
        <v>74.456842105263206</v>
      </c>
      <c r="O315" s="60">
        <v>0.233333333333333</v>
      </c>
      <c r="P315" s="24">
        <v>35.831000000000003</v>
      </c>
      <c r="Q315" s="25">
        <v>112</v>
      </c>
      <c r="R315" s="24">
        <v>153.56142857142899</v>
      </c>
      <c r="S315" s="60">
        <v>0.28333333333333299</v>
      </c>
      <c r="T315" s="24">
        <v>25.397166666666699</v>
      </c>
      <c r="U315" s="25">
        <v>40</v>
      </c>
      <c r="V315" s="24">
        <v>89.637058823529401</v>
      </c>
      <c r="W315" s="60">
        <v>0.233333333333333</v>
      </c>
      <c r="X315" s="24">
        <v>18.831</v>
      </c>
      <c r="Y315" s="25">
        <v>113</v>
      </c>
      <c r="Z315" s="24">
        <v>80.704285714285703</v>
      </c>
      <c r="AA315" s="60">
        <v>0.18333333333333299</v>
      </c>
      <c r="AB315" s="24">
        <v>36.164833333333299</v>
      </c>
      <c r="AC315" s="25">
        <v>62</v>
      </c>
      <c r="AD315" s="24">
        <v>197.26272727272701</v>
      </c>
      <c r="AE315" s="60">
        <v>0.15</v>
      </c>
      <c r="AF315" s="24">
        <v>5.9984999999999999</v>
      </c>
      <c r="AG315" s="25">
        <v>18</v>
      </c>
      <c r="AH315" s="24">
        <v>39.99</v>
      </c>
      <c r="AI315" s="60">
        <v>0.81666666666666698</v>
      </c>
      <c r="AJ315" s="24">
        <v>19.2455</v>
      </c>
      <c r="AK315" s="25">
        <v>197</v>
      </c>
      <c r="AL315" s="24">
        <v>23.565918367346899</v>
      </c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</row>
    <row r="316" spans="1:65" x14ac:dyDescent="0.25">
      <c r="A316" s="13">
        <v>171</v>
      </c>
      <c r="B316" s="13" t="s">
        <v>1332</v>
      </c>
      <c r="C316" s="13" t="s">
        <v>1333</v>
      </c>
      <c r="D316" s="13" t="s">
        <v>2383</v>
      </c>
      <c r="E316" s="15">
        <v>121</v>
      </c>
      <c r="F316" s="15">
        <v>127</v>
      </c>
      <c r="G316" s="14">
        <v>578.61913385826801</v>
      </c>
      <c r="H316" s="15">
        <v>170</v>
      </c>
      <c r="I316" s="14">
        <v>716.07858267716495</v>
      </c>
      <c r="J316" s="15">
        <v>141</v>
      </c>
      <c r="K316" s="17">
        <v>1.6062992125984299</v>
      </c>
      <c r="L316" s="14">
        <v>137.45944881889801</v>
      </c>
      <c r="M316" s="15">
        <v>93</v>
      </c>
      <c r="N316" s="14">
        <v>85.575245098039204</v>
      </c>
      <c r="O316" s="59">
        <v>0.220472440944882</v>
      </c>
      <c r="P316" s="14">
        <v>26.431102362204701</v>
      </c>
      <c r="Q316" s="15">
        <v>182</v>
      </c>
      <c r="R316" s="14">
        <v>119.883928571429</v>
      </c>
      <c r="S316" s="59">
        <v>8.6614173228346497E-2</v>
      </c>
      <c r="T316" s="14">
        <v>8.1881102362204707</v>
      </c>
      <c r="U316" s="15">
        <v>236</v>
      </c>
      <c r="V316" s="14">
        <v>94.535454545454499</v>
      </c>
      <c r="W316" s="59">
        <v>0.16535433070866101</v>
      </c>
      <c r="X316" s="14">
        <v>19.132204724409402</v>
      </c>
      <c r="Y316" s="15">
        <v>111</v>
      </c>
      <c r="Z316" s="14">
        <v>115.704285714286</v>
      </c>
      <c r="AA316" s="59">
        <v>0.29921259842519699</v>
      </c>
      <c r="AB316" s="14">
        <v>48.264724409448803</v>
      </c>
      <c r="AC316" s="15">
        <v>30</v>
      </c>
      <c r="AD316" s="14">
        <v>161.305789473684</v>
      </c>
      <c r="AE316" s="59">
        <v>7.8740157480315001E-2</v>
      </c>
      <c r="AF316" s="14">
        <v>2.2590551181102398</v>
      </c>
      <c r="AG316" s="15">
        <v>137</v>
      </c>
      <c r="AH316" s="14">
        <v>28.69</v>
      </c>
      <c r="AI316" s="59">
        <v>0.75590551181102394</v>
      </c>
      <c r="AJ316" s="14">
        <v>33.184251968503901</v>
      </c>
      <c r="AK316" s="15">
        <v>78</v>
      </c>
      <c r="AL316" s="14">
        <v>43.9</v>
      </c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</row>
    <row r="317" spans="1:65" x14ac:dyDescent="0.25">
      <c r="A317" s="18">
        <v>171</v>
      </c>
      <c r="B317" s="18" t="s">
        <v>1334</v>
      </c>
      <c r="C317" s="18" t="s">
        <v>91</v>
      </c>
      <c r="D317" s="18" t="s">
        <v>2384</v>
      </c>
      <c r="E317" s="25">
        <v>269</v>
      </c>
      <c r="F317" s="25">
        <v>82</v>
      </c>
      <c r="G317" s="24">
        <v>514.70841463414604</v>
      </c>
      <c r="H317" s="25">
        <v>247</v>
      </c>
      <c r="I317" s="24">
        <v>602.85670731707296</v>
      </c>
      <c r="J317" s="25">
        <v>262</v>
      </c>
      <c r="K317" s="27">
        <v>1.1951219512195099</v>
      </c>
      <c r="L317" s="24">
        <v>88.148292682926794</v>
      </c>
      <c r="M317" s="25">
        <v>253</v>
      </c>
      <c r="N317" s="24">
        <v>73.756734693877604</v>
      </c>
      <c r="O317" s="60">
        <v>0.109756097560976</v>
      </c>
      <c r="P317" s="24">
        <v>13.633170731707301</v>
      </c>
      <c r="Q317" s="25">
        <v>263</v>
      </c>
      <c r="R317" s="24">
        <v>124.213333333333</v>
      </c>
      <c r="S317" s="60">
        <v>8.5365853658536606E-2</v>
      </c>
      <c r="T317" s="24">
        <v>7.6820731707317096</v>
      </c>
      <c r="U317" s="25">
        <v>241</v>
      </c>
      <c r="V317" s="24">
        <v>89.99</v>
      </c>
      <c r="W317" s="60">
        <v>9.7560975609756101E-2</v>
      </c>
      <c r="X317" s="24">
        <v>9.1453658536585394</v>
      </c>
      <c r="Y317" s="25">
        <v>237</v>
      </c>
      <c r="Z317" s="24">
        <v>93.74</v>
      </c>
      <c r="AA317" s="60">
        <v>0.26829268292682901</v>
      </c>
      <c r="AB317" s="24">
        <v>35.253048780487802</v>
      </c>
      <c r="AC317" s="25">
        <v>65</v>
      </c>
      <c r="AD317" s="24">
        <v>131.397727272727</v>
      </c>
      <c r="AE317" s="60">
        <v>4.8780487804878002E-2</v>
      </c>
      <c r="AF317" s="24">
        <v>0.67024390243902399</v>
      </c>
      <c r="AG317" s="25">
        <v>237</v>
      </c>
      <c r="AH317" s="24">
        <v>13.74</v>
      </c>
      <c r="AI317" s="60">
        <v>0.58536585365853699</v>
      </c>
      <c r="AJ317" s="24">
        <v>21.764390243902401</v>
      </c>
      <c r="AK317" s="25">
        <v>167</v>
      </c>
      <c r="AL317" s="24">
        <v>37.180833333333297</v>
      </c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</row>
    <row r="318" spans="1:65" x14ac:dyDescent="0.25">
      <c r="A318" s="13">
        <v>171</v>
      </c>
      <c r="B318" s="13" t="s">
        <v>1325</v>
      </c>
      <c r="C318" s="13" t="s">
        <v>1326</v>
      </c>
      <c r="D318" s="13" t="s">
        <v>2385</v>
      </c>
      <c r="E318" s="15">
        <v>247</v>
      </c>
      <c r="F318" s="15">
        <v>150</v>
      </c>
      <c r="G318" s="14">
        <v>509.90826666666698</v>
      </c>
      <c r="H318" s="15">
        <v>253</v>
      </c>
      <c r="I318" s="14">
        <v>605.50853333333305</v>
      </c>
      <c r="J318" s="15">
        <v>261</v>
      </c>
      <c r="K318" s="17">
        <v>1.9</v>
      </c>
      <c r="L318" s="14">
        <v>95.600266666666698</v>
      </c>
      <c r="M318" s="15">
        <v>231</v>
      </c>
      <c r="N318" s="14">
        <v>50.315929824561401</v>
      </c>
      <c r="O318" s="59">
        <v>0.15333333333333299</v>
      </c>
      <c r="P318" s="14">
        <v>20.725200000000001</v>
      </c>
      <c r="Q318" s="15">
        <v>225</v>
      </c>
      <c r="R318" s="14">
        <v>135.16434782608701</v>
      </c>
      <c r="S318" s="59">
        <v>6.6666666666666693E-2</v>
      </c>
      <c r="T318" s="14">
        <v>5.5594000000000001</v>
      </c>
      <c r="U318" s="15">
        <v>259</v>
      </c>
      <c r="V318" s="14">
        <v>83.391000000000005</v>
      </c>
      <c r="W318" s="59">
        <v>0.06</v>
      </c>
      <c r="X318" s="14">
        <v>6.7994000000000003</v>
      </c>
      <c r="Y318" s="15">
        <v>254</v>
      </c>
      <c r="Z318" s="14">
        <v>113.323333333333</v>
      </c>
      <c r="AA318" s="59">
        <v>0.193333333333333</v>
      </c>
      <c r="AB318" s="14">
        <v>22.231400000000001</v>
      </c>
      <c r="AC318" s="15">
        <v>154</v>
      </c>
      <c r="AD318" s="14">
        <v>114.99</v>
      </c>
      <c r="AE318" s="59">
        <v>0.12666666666666701</v>
      </c>
      <c r="AF318" s="14">
        <v>2.6654</v>
      </c>
      <c r="AG318" s="15">
        <v>114</v>
      </c>
      <c r="AH318" s="14">
        <v>21.0426315789474</v>
      </c>
      <c r="AI318" s="59">
        <v>1.3</v>
      </c>
      <c r="AJ318" s="14">
        <v>37.619466666666703</v>
      </c>
      <c r="AK318" s="15">
        <v>64</v>
      </c>
      <c r="AL318" s="14">
        <v>28.938051282051301</v>
      </c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</row>
    <row r="319" spans="1:65" x14ac:dyDescent="0.25">
      <c r="A319" s="18">
        <v>171</v>
      </c>
      <c r="B319" s="18" t="s">
        <v>1336</v>
      </c>
      <c r="C319" s="18" t="s">
        <v>686</v>
      </c>
      <c r="D319" s="18" t="s">
        <v>2386</v>
      </c>
      <c r="E319" s="25">
        <v>40</v>
      </c>
      <c r="F319" s="25">
        <v>42</v>
      </c>
      <c r="G319" s="24">
        <v>637.775714285714</v>
      </c>
      <c r="H319" s="25">
        <v>96</v>
      </c>
      <c r="I319" s="24">
        <v>800.37833333333299</v>
      </c>
      <c r="J319" s="25">
        <v>67</v>
      </c>
      <c r="K319" s="27">
        <v>1.71428571428571</v>
      </c>
      <c r="L319" s="24">
        <v>162.60261904761899</v>
      </c>
      <c r="M319" s="25">
        <v>48</v>
      </c>
      <c r="N319" s="24">
        <v>94.851527777777804</v>
      </c>
      <c r="O319" s="60">
        <v>0.214285714285714</v>
      </c>
      <c r="P319" s="24">
        <v>32.07</v>
      </c>
      <c r="Q319" s="25">
        <v>138</v>
      </c>
      <c r="R319" s="24">
        <v>149.66</v>
      </c>
      <c r="S319" s="60">
        <v>0.238095238095238</v>
      </c>
      <c r="T319" s="24">
        <v>18.569047619047598</v>
      </c>
      <c r="U319" s="25">
        <v>94</v>
      </c>
      <c r="V319" s="24">
        <v>77.989999999999995</v>
      </c>
      <c r="W319" s="60">
        <v>0.14285714285714299</v>
      </c>
      <c r="X319" s="24">
        <v>14.0461904761905</v>
      </c>
      <c r="Y319" s="25">
        <v>182</v>
      </c>
      <c r="Z319" s="24">
        <v>98.323333333333295</v>
      </c>
      <c r="AA319" s="60">
        <v>0.40476190476190499</v>
      </c>
      <c r="AB319" s="24">
        <v>54.5197619047619</v>
      </c>
      <c r="AC319" s="25">
        <v>19</v>
      </c>
      <c r="AD319" s="24">
        <v>134.695882352941</v>
      </c>
      <c r="AE319" s="60">
        <v>0.14285714285714299</v>
      </c>
      <c r="AF319" s="24">
        <v>2.0699999999999998</v>
      </c>
      <c r="AG319" s="25">
        <v>150</v>
      </c>
      <c r="AH319" s="24">
        <v>14.49</v>
      </c>
      <c r="AI319" s="60">
        <v>0.57142857142857095</v>
      </c>
      <c r="AJ319" s="24">
        <v>41.327619047619002</v>
      </c>
      <c r="AK319" s="25">
        <v>54</v>
      </c>
      <c r="AL319" s="24">
        <v>72.323333333333295</v>
      </c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</row>
    <row r="320" spans="1:65" x14ac:dyDescent="0.25">
      <c r="A320" s="13">
        <v>171</v>
      </c>
      <c r="B320" s="13" t="s">
        <v>1881</v>
      </c>
      <c r="C320" s="13" t="s">
        <v>1882</v>
      </c>
      <c r="D320" s="13" t="s">
        <v>2526</v>
      </c>
      <c r="E320" s="15">
        <v>100</v>
      </c>
      <c r="F320" s="15">
        <v>28</v>
      </c>
      <c r="G320" s="14">
        <v>628.56142857142902</v>
      </c>
      <c r="H320" s="15">
        <v>107</v>
      </c>
      <c r="I320" s="14">
        <v>748.78250000000003</v>
      </c>
      <c r="J320" s="15">
        <v>106</v>
      </c>
      <c r="K320" s="17">
        <v>1.5714285714285701</v>
      </c>
      <c r="L320" s="14">
        <v>120.22107142857099</v>
      </c>
      <c r="M320" s="15">
        <v>147</v>
      </c>
      <c r="N320" s="14">
        <v>76.504318181818206</v>
      </c>
      <c r="O320" s="59">
        <v>0.25</v>
      </c>
      <c r="P320" s="14">
        <v>39.604999999999997</v>
      </c>
      <c r="Q320" s="15">
        <v>76</v>
      </c>
      <c r="R320" s="14">
        <v>158.41999999999999</v>
      </c>
      <c r="S320" s="59">
        <v>0.35714285714285698</v>
      </c>
      <c r="T320" s="14">
        <v>22.2678571428571</v>
      </c>
      <c r="U320" s="15">
        <v>66</v>
      </c>
      <c r="V320" s="14">
        <v>62.35</v>
      </c>
      <c r="W320" s="59">
        <v>0.214285714285714</v>
      </c>
      <c r="X320" s="14">
        <v>23.212142857142901</v>
      </c>
      <c r="Y320" s="15">
        <v>77</v>
      </c>
      <c r="Z320" s="14">
        <v>108.323333333333</v>
      </c>
      <c r="AA320" s="59">
        <v>0.17857142857142899</v>
      </c>
      <c r="AB320" s="14">
        <v>26.7839285714286</v>
      </c>
      <c r="AC320" s="15">
        <v>117</v>
      </c>
      <c r="AD320" s="14">
        <v>149.99</v>
      </c>
      <c r="AE320" s="59">
        <v>3.5714285714285698E-2</v>
      </c>
      <c r="AF320" s="14">
        <v>1.4282142857142901</v>
      </c>
      <c r="AG320" s="15">
        <v>190</v>
      </c>
      <c r="AH320" s="14">
        <v>39.99</v>
      </c>
      <c r="AI320" s="59">
        <v>0.53571428571428603</v>
      </c>
      <c r="AJ320" s="14">
        <v>6.9239285714285597</v>
      </c>
      <c r="AK320" s="15">
        <v>286</v>
      </c>
      <c r="AL320" s="14">
        <v>12.924666666666599</v>
      </c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</row>
    <row r="321" spans="1:65" x14ac:dyDescent="0.25">
      <c r="A321" s="18">
        <v>171</v>
      </c>
      <c r="B321" s="18" t="s">
        <v>163</v>
      </c>
      <c r="C321" s="18" t="s">
        <v>2527</v>
      </c>
      <c r="D321" s="18" t="s">
        <v>2528</v>
      </c>
      <c r="E321" s="25">
        <v>283</v>
      </c>
      <c r="F321" s="25">
        <v>-1</v>
      </c>
      <c r="G321" s="24">
        <v>729.99</v>
      </c>
      <c r="H321" s="25">
        <v>16</v>
      </c>
      <c r="I321" s="24">
        <v>729.99</v>
      </c>
      <c r="J321" s="25">
        <v>126</v>
      </c>
      <c r="K321" s="27">
        <v>0</v>
      </c>
      <c r="L321" s="24">
        <v>0</v>
      </c>
      <c r="M321" s="25">
        <v>301</v>
      </c>
      <c r="N321" s="24">
        <v>0</v>
      </c>
      <c r="O321" s="60">
        <v>0</v>
      </c>
      <c r="P321" s="24">
        <v>0</v>
      </c>
      <c r="Q321" s="25">
        <v>281</v>
      </c>
      <c r="R321" s="24">
        <v>0</v>
      </c>
      <c r="S321" s="60">
        <v>0</v>
      </c>
      <c r="T321" s="24">
        <v>0</v>
      </c>
      <c r="U321" s="25">
        <v>274</v>
      </c>
      <c r="V321" s="24">
        <v>0</v>
      </c>
      <c r="W321" s="60">
        <v>0</v>
      </c>
      <c r="X321" s="24">
        <v>0</v>
      </c>
      <c r="Y321" s="25">
        <v>277</v>
      </c>
      <c r="Z321" s="24">
        <v>0</v>
      </c>
      <c r="AA321" s="60">
        <v>0</v>
      </c>
      <c r="AB321" s="24">
        <v>0</v>
      </c>
      <c r="AC321" s="25">
        <v>271</v>
      </c>
      <c r="AD321" s="24">
        <v>0</v>
      </c>
      <c r="AE321" s="60">
        <v>0</v>
      </c>
      <c r="AF321" s="24">
        <v>0</v>
      </c>
      <c r="AG321" s="25">
        <v>259</v>
      </c>
      <c r="AH321" s="24">
        <v>0</v>
      </c>
      <c r="AI321" s="60">
        <v>0</v>
      </c>
      <c r="AJ321" s="24">
        <v>0</v>
      </c>
      <c r="AK321" s="25">
        <v>296</v>
      </c>
      <c r="AL321" s="24">
        <v>0</v>
      </c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</row>
    <row r="322" spans="1:65" x14ac:dyDescent="0.25">
      <c r="A322" s="13">
        <v>171</v>
      </c>
      <c r="B322" s="13" t="s">
        <v>1324</v>
      </c>
      <c r="C322" s="13" t="s">
        <v>62</v>
      </c>
      <c r="D322" s="13" t="s">
        <v>2529</v>
      </c>
      <c r="E322" s="15">
        <v>298</v>
      </c>
      <c r="F322" s="15">
        <v>3</v>
      </c>
      <c r="G322" s="14">
        <v>234.64666666666699</v>
      </c>
      <c r="H322" s="15">
        <v>306</v>
      </c>
      <c r="I322" s="14">
        <v>287.63333333333298</v>
      </c>
      <c r="J322" s="15">
        <v>305</v>
      </c>
      <c r="K322" s="17">
        <v>2</v>
      </c>
      <c r="L322" s="14">
        <v>52.9866666666667</v>
      </c>
      <c r="M322" s="15">
        <v>292</v>
      </c>
      <c r="N322" s="14">
        <v>26.4933333333333</v>
      </c>
      <c r="O322" s="59">
        <v>0</v>
      </c>
      <c r="P322" s="14">
        <v>0</v>
      </c>
      <c r="Q322" s="15">
        <v>281</v>
      </c>
      <c r="R322" s="14">
        <v>0</v>
      </c>
      <c r="S322" s="59">
        <v>0</v>
      </c>
      <c r="T322" s="14">
        <v>0</v>
      </c>
      <c r="U322" s="15">
        <v>274</v>
      </c>
      <c r="V322" s="14">
        <v>0</v>
      </c>
      <c r="W322" s="59">
        <v>0</v>
      </c>
      <c r="X322" s="14">
        <v>0</v>
      </c>
      <c r="Y322" s="15">
        <v>277</v>
      </c>
      <c r="Z322" s="14">
        <v>0</v>
      </c>
      <c r="AA322" s="59">
        <v>0</v>
      </c>
      <c r="AB322" s="14">
        <v>0</v>
      </c>
      <c r="AC322" s="15">
        <v>271</v>
      </c>
      <c r="AD322" s="14">
        <v>0</v>
      </c>
      <c r="AE322" s="59">
        <v>0</v>
      </c>
      <c r="AF322" s="14">
        <v>0</v>
      </c>
      <c r="AG322" s="15">
        <v>259</v>
      </c>
      <c r="AH322" s="14">
        <v>0</v>
      </c>
      <c r="AI322" s="59">
        <v>2</v>
      </c>
      <c r="AJ322" s="14">
        <v>52.9866666666667</v>
      </c>
      <c r="AK322" s="15">
        <v>37</v>
      </c>
      <c r="AL322" s="14">
        <v>26.4933333333333</v>
      </c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</row>
    <row r="323" spans="1:65" x14ac:dyDescent="0.25">
      <c r="A323" s="18">
        <v>171</v>
      </c>
      <c r="B323" s="18" t="s">
        <v>1330</v>
      </c>
      <c r="C323" s="18" t="s">
        <v>620</v>
      </c>
      <c r="D323" s="18" t="s">
        <v>2387</v>
      </c>
      <c r="E323" s="25">
        <v>7</v>
      </c>
      <c r="F323" s="25">
        <v>94</v>
      </c>
      <c r="G323" s="24">
        <v>731.29819148936201</v>
      </c>
      <c r="H323" s="25">
        <v>15</v>
      </c>
      <c r="I323" s="24">
        <v>1189.6077659574501</v>
      </c>
      <c r="J323" s="25">
        <v>6</v>
      </c>
      <c r="K323" s="27">
        <v>4.3404255319148897</v>
      </c>
      <c r="L323" s="24">
        <v>458.30957446808497</v>
      </c>
      <c r="M323" s="25">
        <v>6</v>
      </c>
      <c r="N323" s="24">
        <v>105.59093137254899</v>
      </c>
      <c r="O323" s="60">
        <v>0.36170212765957499</v>
      </c>
      <c r="P323" s="24">
        <v>49.124255319148901</v>
      </c>
      <c r="Q323" s="25">
        <v>45</v>
      </c>
      <c r="R323" s="24">
        <v>135.81411764705899</v>
      </c>
      <c r="S323" s="60">
        <v>0.27659574468085102</v>
      </c>
      <c r="T323" s="24">
        <v>15.1036170212766</v>
      </c>
      <c r="U323" s="25">
        <v>141</v>
      </c>
      <c r="V323" s="24">
        <v>54.605384615384601</v>
      </c>
      <c r="W323" s="60">
        <v>0.21276595744680901</v>
      </c>
      <c r="X323" s="24">
        <v>11.5936170212766</v>
      </c>
      <c r="Y323" s="25">
        <v>213</v>
      </c>
      <c r="Z323" s="24">
        <v>54.49</v>
      </c>
      <c r="AA323" s="60">
        <v>1.5212765957446801</v>
      </c>
      <c r="AB323" s="24">
        <v>254.70787234042601</v>
      </c>
      <c r="AC323" s="25">
        <v>1</v>
      </c>
      <c r="AD323" s="24">
        <v>167.43034965035</v>
      </c>
      <c r="AE323" s="60">
        <v>0.37234042553191499</v>
      </c>
      <c r="AF323" s="24">
        <v>26.932446808510601</v>
      </c>
      <c r="AG323" s="25">
        <v>2</v>
      </c>
      <c r="AH323" s="24">
        <v>72.332857142857193</v>
      </c>
      <c r="AI323" s="60">
        <v>1.59574468085106</v>
      </c>
      <c r="AJ323" s="24">
        <v>100.847765957447</v>
      </c>
      <c r="AK323" s="25">
        <v>17</v>
      </c>
      <c r="AL323" s="24">
        <v>63.197933333333303</v>
      </c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</row>
    <row r="324" spans="1:65" x14ac:dyDescent="0.25">
      <c r="A324" s="13">
        <v>171</v>
      </c>
      <c r="B324" s="13" t="s">
        <v>1329</v>
      </c>
      <c r="C324" s="13" t="s">
        <v>87</v>
      </c>
      <c r="D324" s="13" t="s">
        <v>2388</v>
      </c>
      <c r="E324" s="15">
        <v>182</v>
      </c>
      <c r="F324" s="15">
        <v>96</v>
      </c>
      <c r="G324" s="14">
        <v>580.94468749999999</v>
      </c>
      <c r="H324" s="15">
        <v>164</v>
      </c>
      <c r="I324" s="14">
        <v>680.54562499999997</v>
      </c>
      <c r="J324" s="15">
        <v>188</v>
      </c>
      <c r="K324" s="17">
        <v>1.4166666666666701</v>
      </c>
      <c r="L324" s="14">
        <v>99.600937500000001</v>
      </c>
      <c r="M324" s="15">
        <v>219</v>
      </c>
      <c r="N324" s="14">
        <v>70.306544117647107</v>
      </c>
      <c r="O324" s="59">
        <v>0.27083333333333298</v>
      </c>
      <c r="P324" s="14">
        <v>37.601458333333298</v>
      </c>
      <c r="Q324" s="15">
        <v>93</v>
      </c>
      <c r="R324" s="14">
        <v>138.83615384615399</v>
      </c>
      <c r="S324" s="59">
        <v>0.13541666666666699</v>
      </c>
      <c r="T324" s="14">
        <v>11.915312500000001</v>
      </c>
      <c r="U324" s="15">
        <v>184</v>
      </c>
      <c r="V324" s="14">
        <v>87.99</v>
      </c>
      <c r="W324" s="59">
        <v>0.114583333333333</v>
      </c>
      <c r="X324" s="14">
        <v>14.4780208333333</v>
      </c>
      <c r="Y324" s="15">
        <v>170</v>
      </c>
      <c r="Z324" s="14">
        <v>126.353636363636</v>
      </c>
      <c r="AA324" s="59">
        <v>0.125</v>
      </c>
      <c r="AB324" s="14">
        <v>13.227916666666699</v>
      </c>
      <c r="AC324" s="15">
        <v>225</v>
      </c>
      <c r="AD324" s="14">
        <v>105.823333333333</v>
      </c>
      <c r="AE324" s="59">
        <v>0.114583333333333</v>
      </c>
      <c r="AF324" s="14">
        <v>3.9259374999999999</v>
      </c>
      <c r="AG324" s="15">
        <v>60</v>
      </c>
      <c r="AH324" s="14">
        <v>34.262727272727297</v>
      </c>
      <c r="AI324" s="59">
        <v>0.65625</v>
      </c>
      <c r="AJ324" s="14">
        <v>18.452291666666699</v>
      </c>
      <c r="AK324" s="15">
        <v>206</v>
      </c>
      <c r="AL324" s="14">
        <v>28.1177777777778</v>
      </c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</row>
    <row r="325" spans="1:65" x14ac:dyDescent="0.25">
      <c r="A325" s="18">
        <v>171</v>
      </c>
      <c r="B325" s="18" t="s">
        <v>1323</v>
      </c>
      <c r="C325" s="18" t="s">
        <v>765</v>
      </c>
      <c r="D325" s="18" t="s">
        <v>2389</v>
      </c>
      <c r="E325" s="25">
        <v>94</v>
      </c>
      <c r="F325" s="25">
        <v>2</v>
      </c>
      <c r="G325" s="24">
        <v>599.99</v>
      </c>
      <c r="H325" s="25">
        <v>136</v>
      </c>
      <c r="I325" s="24">
        <v>1343.415</v>
      </c>
      <c r="J325" s="25">
        <v>3</v>
      </c>
      <c r="K325" s="27">
        <v>7.5</v>
      </c>
      <c r="L325" s="24">
        <v>743.42499999999995</v>
      </c>
      <c r="M325" s="25">
        <v>2</v>
      </c>
      <c r="N325" s="24">
        <v>99.123333333333306</v>
      </c>
      <c r="O325" s="60">
        <v>0.5</v>
      </c>
      <c r="P325" s="24">
        <v>119.995</v>
      </c>
      <c r="Q325" s="25">
        <v>4</v>
      </c>
      <c r="R325" s="24">
        <v>239.99</v>
      </c>
      <c r="S325" s="60">
        <v>0</v>
      </c>
      <c r="T325" s="24">
        <v>0</v>
      </c>
      <c r="U325" s="25">
        <v>274</v>
      </c>
      <c r="V325" s="24">
        <v>0</v>
      </c>
      <c r="W325" s="60">
        <v>0</v>
      </c>
      <c r="X325" s="24">
        <v>0</v>
      </c>
      <c r="Y325" s="25">
        <v>277</v>
      </c>
      <c r="Z325" s="24">
        <v>0</v>
      </c>
      <c r="AA325" s="60">
        <v>0</v>
      </c>
      <c r="AB325" s="24">
        <v>0</v>
      </c>
      <c r="AC325" s="25">
        <v>271</v>
      </c>
      <c r="AD325" s="24">
        <v>0</v>
      </c>
      <c r="AE325" s="60">
        <v>0.5</v>
      </c>
      <c r="AF325" s="24">
        <v>4.9950000000000001</v>
      </c>
      <c r="AG325" s="25">
        <v>36</v>
      </c>
      <c r="AH325" s="24">
        <v>9.99</v>
      </c>
      <c r="AI325" s="60">
        <v>6.5</v>
      </c>
      <c r="AJ325" s="24">
        <v>618.43499999999995</v>
      </c>
      <c r="AK325" s="25">
        <v>2</v>
      </c>
      <c r="AL325" s="24">
        <v>95.143846153846098</v>
      </c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</row>
    <row r="326" spans="1:65" x14ac:dyDescent="0.25">
      <c r="A326" s="13">
        <v>171</v>
      </c>
      <c r="B326" s="13" t="s">
        <v>1335</v>
      </c>
      <c r="C326" s="13" t="s">
        <v>263</v>
      </c>
      <c r="D326" s="13" t="s">
        <v>2390</v>
      </c>
      <c r="E326" s="15">
        <v>203</v>
      </c>
      <c r="F326" s="15">
        <v>89</v>
      </c>
      <c r="G326" s="14">
        <v>565.67213483146099</v>
      </c>
      <c r="H326" s="15">
        <v>191</v>
      </c>
      <c r="I326" s="14">
        <v>670.29921348314599</v>
      </c>
      <c r="J326" s="15">
        <v>200</v>
      </c>
      <c r="K326" s="17">
        <v>1.40449438202247</v>
      </c>
      <c r="L326" s="14">
        <v>104.627078651685</v>
      </c>
      <c r="M326" s="15">
        <v>196</v>
      </c>
      <c r="N326" s="14">
        <v>74.494479999999996</v>
      </c>
      <c r="O326" s="59">
        <v>0.224719101123596</v>
      </c>
      <c r="P326" s="14">
        <v>20.7842696629213</v>
      </c>
      <c r="Q326" s="15">
        <v>223</v>
      </c>
      <c r="R326" s="14">
        <v>92.49</v>
      </c>
      <c r="S326" s="59">
        <v>0.13483146067415699</v>
      </c>
      <c r="T326" s="14">
        <v>12.358202247191</v>
      </c>
      <c r="U326" s="15">
        <v>177</v>
      </c>
      <c r="V326" s="14">
        <v>91.656666666666695</v>
      </c>
      <c r="W326" s="59">
        <v>5.6179775280898903E-2</v>
      </c>
      <c r="X326" s="14">
        <v>5.2803370786516899</v>
      </c>
      <c r="Y326" s="15">
        <v>263</v>
      </c>
      <c r="Z326" s="14">
        <v>93.99</v>
      </c>
      <c r="AA326" s="59">
        <v>0.16853932584269701</v>
      </c>
      <c r="AB326" s="14">
        <v>18.706179775280901</v>
      </c>
      <c r="AC326" s="15">
        <v>190</v>
      </c>
      <c r="AD326" s="14">
        <v>110.99</v>
      </c>
      <c r="AE326" s="59">
        <v>0.14606741573033699</v>
      </c>
      <c r="AF326" s="14">
        <v>3.7625842696629199</v>
      </c>
      <c r="AG326" s="15">
        <v>67</v>
      </c>
      <c r="AH326" s="14">
        <v>25.7592307692308</v>
      </c>
      <c r="AI326" s="59">
        <v>0.67415730337078705</v>
      </c>
      <c r="AJ326" s="14">
        <v>43.735505617977502</v>
      </c>
      <c r="AK326" s="15">
        <v>47</v>
      </c>
      <c r="AL326" s="14">
        <v>64.874333333333297</v>
      </c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</row>
    <row r="327" spans="1:65" x14ac:dyDescent="0.25">
      <c r="A327" s="18">
        <v>171</v>
      </c>
      <c r="B327" s="18" t="s">
        <v>1837</v>
      </c>
      <c r="C327" s="18" t="s">
        <v>62</v>
      </c>
      <c r="D327" s="18" t="s">
        <v>2530</v>
      </c>
      <c r="E327" s="25">
        <v>173</v>
      </c>
      <c r="F327" s="25">
        <v>2</v>
      </c>
      <c r="G327" s="24">
        <v>289.99</v>
      </c>
      <c r="H327" s="25">
        <v>303</v>
      </c>
      <c r="I327" s="24">
        <v>629.45000000000005</v>
      </c>
      <c r="J327" s="25">
        <v>241</v>
      </c>
      <c r="K327" s="27">
        <v>5</v>
      </c>
      <c r="L327" s="24">
        <v>339.46</v>
      </c>
      <c r="M327" s="25">
        <v>7</v>
      </c>
      <c r="N327" s="24">
        <v>67.891999999999996</v>
      </c>
      <c r="O327" s="60">
        <v>0.5</v>
      </c>
      <c r="P327" s="24">
        <v>29.995000000000001</v>
      </c>
      <c r="Q327" s="25">
        <v>150</v>
      </c>
      <c r="R327" s="24">
        <v>59.99</v>
      </c>
      <c r="S327" s="60">
        <v>0.5</v>
      </c>
      <c r="T327" s="24">
        <v>39.994999999999997</v>
      </c>
      <c r="U327" s="25">
        <v>14</v>
      </c>
      <c r="V327" s="24">
        <v>79.989999999999995</v>
      </c>
      <c r="W327" s="60">
        <v>0.5</v>
      </c>
      <c r="X327" s="24">
        <v>64.995000000000005</v>
      </c>
      <c r="Y327" s="25">
        <v>6</v>
      </c>
      <c r="Z327" s="24">
        <v>129.99</v>
      </c>
      <c r="AA327" s="60">
        <v>0</v>
      </c>
      <c r="AB327" s="24">
        <v>0</v>
      </c>
      <c r="AC327" s="25">
        <v>271</v>
      </c>
      <c r="AD327" s="24">
        <v>0</v>
      </c>
      <c r="AE327" s="60">
        <v>0</v>
      </c>
      <c r="AF327" s="24">
        <v>0</v>
      </c>
      <c r="AG327" s="25">
        <v>259</v>
      </c>
      <c r="AH327" s="24">
        <v>0</v>
      </c>
      <c r="AI327" s="60">
        <v>3.5</v>
      </c>
      <c r="AJ327" s="24">
        <v>204.47499999999999</v>
      </c>
      <c r="AK327" s="25">
        <v>8</v>
      </c>
      <c r="AL327" s="24">
        <v>58.421428571428599</v>
      </c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</row>
    <row r="328" spans="1:65" x14ac:dyDescent="0.25">
      <c r="A328" s="13">
        <v>171</v>
      </c>
      <c r="B328" s="13" t="s">
        <v>260</v>
      </c>
      <c r="C328" s="13" t="s">
        <v>1322</v>
      </c>
      <c r="D328" s="13" t="s">
        <v>2531</v>
      </c>
      <c r="E328" s="15">
        <v>332</v>
      </c>
      <c r="F328" s="15">
        <v>2</v>
      </c>
      <c r="G328" s="14">
        <v>159.99</v>
      </c>
      <c r="H328" s="15">
        <v>309</v>
      </c>
      <c r="I328" s="14">
        <v>94.995000000000005</v>
      </c>
      <c r="J328" s="15">
        <v>310</v>
      </c>
      <c r="K328" s="17">
        <v>-0.5</v>
      </c>
      <c r="L328" s="14">
        <v>-64.995000000000005</v>
      </c>
      <c r="M328" s="15">
        <v>332</v>
      </c>
      <c r="N328" s="14">
        <v>129.99</v>
      </c>
      <c r="O328" s="59">
        <v>0</v>
      </c>
      <c r="P328" s="14">
        <v>0</v>
      </c>
      <c r="Q328" s="15">
        <v>281</v>
      </c>
      <c r="R328" s="14">
        <v>0</v>
      </c>
      <c r="S328" s="59">
        <v>0</v>
      </c>
      <c r="T328" s="14">
        <v>0</v>
      </c>
      <c r="U328" s="15">
        <v>274</v>
      </c>
      <c r="V328" s="14">
        <v>0</v>
      </c>
      <c r="W328" s="59">
        <v>0</v>
      </c>
      <c r="X328" s="14">
        <v>0</v>
      </c>
      <c r="Y328" s="15">
        <v>277</v>
      </c>
      <c r="Z328" s="14">
        <v>0</v>
      </c>
      <c r="AA328" s="59">
        <v>0</v>
      </c>
      <c r="AB328" s="14">
        <v>0</v>
      </c>
      <c r="AC328" s="15">
        <v>271</v>
      </c>
      <c r="AD328" s="14">
        <v>0</v>
      </c>
      <c r="AE328" s="59">
        <v>-0.5</v>
      </c>
      <c r="AF328" s="14">
        <v>-64.995000000000005</v>
      </c>
      <c r="AG328" s="15">
        <v>332</v>
      </c>
      <c r="AH328" s="14">
        <v>129.99</v>
      </c>
      <c r="AI328" s="59">
        <v>0</v>
      </c>
      <c r="AJ328" s="14">
        <v>0</v>
      </c>
      <c r="AK328" s="15">
        <v>296</v>
      </c>
      <c r="AL328" s="14">
        <v>0</v>
      </c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</row>
    <row r="329" spans="1:65" x14ac:dyDescent="0.25">
      <c r="A329" s="18">
        <v>171</v>
      </c>
      <c r="B329" s="19" t="s">
        <v>34</v>
      </c>
      <c r="C329" s="19"/>
      <c r="D329" s="19"/>
      <c r="E329" s="21">
        <v>13</v>
      </c>
      <c r="F329" s="21">
        <v>833</v>
      </c>
      <c r="G329" s="20">
        <v>585.296194477791</v>
      </c>
      <c r="H329" s="21">
        <v>16</v>
      </c>
      <c r="I329" s="20">
        <v>738.72219687875099</v>
      </c>
      <c r="J329" s="21">
        <v>9</v>
      </c>
      <c r="K329" s="23">
        <v>1.8991596638655499</v>
      </c>
      <c r="L329" s="20">
        <v>153.42600240095999</v>
      </c>
      <c r="M329" s="21">
        <v>2</v>
      </c>
      <c r="N329" s="20">
        <v>80.786257901390599</v>
      </c>
      <c r="O329" s="61">
        <v>0.218487394957983</v>
      </c>
      <c r="P329" s="20">
        <v>29.1660264105642</v>
      </c>
      <c r="Q329" s="21">
        <v>22</v>
      </c>
      <c r="R329" s="20">
        <v>133.49065934065899</v>
      </c>
      <c r="S329" s="61">
        <v>0.15366146458583399</v>
      </c>
      <c r="T329" s="20">
        <v>12.1900720288115</v>
      </c>
      <c r="U329" s="21">
        <v>22</v>
      </c>
      <c r="V329" s="20">
        <v>79.330703124999999</v>
      </c>
      <c r="W329" s="61">
        <v>0.13205282112845099</v>
      </c>
      <c r="X329" s="20">
        <v>13.167947178871501</v>
      </c>
      <c r="Y329" s="21">
        <v>22</v>
      </c>
      <c r="Z329" s="20">
        <v>99.7172727272727</v>
      </c>
      <c r="AA329" s="61">
        <v>0.35894357743097199</v>
      </c>
      <c r="AB329" s="20">
        <v>54.510144057623002</v>
      </c>
      <c r="AC329" s="21">
        <v>1</v>
      </c>
      <c r="AD329" s="20">
        <v>151.86270903010001</v>
      </c>
      <c r="AE329" s="61">
        <v>0.14405762304922001</v>
      </c>
      <c r="AF329" s="20">
        <v>5.5051620648259298</v>
      </c>
      <c r="AG329" s="21">
        <v>1</v>
      </c>
      <c r="AH329" s="20">
        <v>38.215000000000003</v>
      </c>
      <c r="AI329" s="61">
        <v>0.89195678271308498</v>
      </c>
      <c r="AJ329" s="20">
        <v>38.886650660264102</v>
      </c>
      <c r="AK329" s="21">
        <v>5</v>
      </c>
      <c r="AL329" s="20">
        <v>43.5970121130552</v>
      </c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</row>
    <row r="330" spans="1:65" x14ac:dyDescent="0.25">
      <c r="A330" s="13">
        <v>181</v>
      </c>
      <c r="B330" s="13" t="s">
        <v>1893</v>
      </c>
      <c r="C330" s="13" t="s">
        <v>1894</v>
      </c>
      <c r="D330" s="13" t="s">
        <v>2532</v>
      </c>
      <c r="E330" s="15">
        <v>95</v>
      </c>
      <c r="F330" s="15">
        <v>114</v>
      </c>
      <c r="G330" s="14">
        <v>711.13780701754399</v>
      </c>
      <c r="H330" s="15">
        <v>25</v>
      </c>
      <c r="I330" s="14">
        <v>827.07175438596505</v>
      </c>
      <c r="J330" s="15">
        <v>44</v>
      </c>
      <c r="K330" s="17">
        <v>1.34210526315789</v>
      </c>
      <c r="L330" s="14">
        <v>115.933947368421</v>
      </c>
      <c r="M330" s="15">
        <v>161</v>
      </c>
      <c r="N330" s="14">
        <v>86.382156862745106</v>
      </c>
      <c r="O330" s="59">
        <v>0.20175438596491199</v>
      </c>
      <c r="P330" s="14">
        <v>20.691052631578899</v>
      </c>
      <c r="Q330" s="15">
        <v>227</v>
      </c>
      <c r="R330" s="14">
        <v>102.555652173913</v>
      </c>
      <c r="S330" s="59">
        <v>0.14912280701754399</v>
      </c>
      <c r="T330" s="14">
        <v>14.033596491228099</v>
      </c>
      <c r="U330" s="15">
        <v>159</v>
      </c>
      <c r="V330" s="14">
        <v>94.107647058823503</v>
      </c>
      <c r="W330" s="59">
        <v>0.14912280701754399</v>
      </c>
      <c r="X330" s="14">
        <v>16.8406140350877</v>
      </c>
      <c r="Y330" s="15">
        <v>132</v>
      </c>
      <c r="Z330" s="14">
        <v>112.931176470588</v>
      </c>
      <c r="AA330" s="59">
        <v>0.21052631578947401</v>
      </c>
      <c r="AB330" s="14">
        <v>30.787368421052602</v>
      </c>
      <c r="AC330" s="15">
        <v>93</v>
      </c>
      <c r="AD330" s="14">
        <v>146.24</v>
      </c>
      <c r="AE330" s="59">
        <v>1.7543859649122799E-2</v>
      </c>
      <c r="AF330" s="14">
        <v>0.30684210526315803</v>
      </c>
      <c r="AG330" s="15">
        <v>251</v>
      </c>
      <c r="AH330" s="14">
        <v>17.489999999999998</v>
      </c>
      <c r="AI330" s="59">
        <v>0.61403508771929804</v>
      </c>
      <c r="AJ330" s="14">
        <v>33.274473684210498</v>
      </c>
      <c r="AK330" s="15">
        <v>77</v>
      </c>
      <c r="AL330" s="14">
        <v>54.1898571428572</v>
      </c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</row>
    <row r="331" spans="1:65" x14ac:dyDescent="0.25">
      <c r="A331" s="18">
        <v>181</v>
      </c>
      <c r="B331" s="18" t="s">
        <v>1384</v>
      </c>
      <c r="C331" s="18" t="s">
        <v>576</v>
      </c>
      <c r="D331" s="18" t="s">
        <v>2391</v>
      </c>
      <c r="E331" s="25">
        <v>71</v>
      </c>
      <c r="F331" s="25">
        <v>107</v>
      </c>
      <c r="G331" s="24">
        <v>673.34457943925202</v>
      </c>
      <c r="H331" s="25">
        <v>55</v>
      </c>
      <c r="I331" s="24">
        <v>801.99626168224302</v>
      </c>
      <c r="J331" s="25">
        <v>66</v>
      </c>
      <c r="K331" s="27">
        <v>1.23364485981308</v>
      </c>
      <c r="L331" s="24">
        <v>128.651682242991</v>
      </c>
      <c r="M331" s="25">
        <v>119</v>
      </c>
      <c r="N331" s="24">
        <v>104.285833333333</v>
      </c>
      <c r="O331" s="60">
        <v>0.242990654205607</v>
      </c>
      <c r="P331" s="24">
        <v>36.016542056074798</v>
      </c>
      <c r="Q331" s="25">
        <v>110</v>
      </c>
      <c r="R331" s="24">
        <v>148.22192307692299</v>
      </c>
      <c r="S331" s="60">
        <v>0.30841121495327101</v>
      </c>
      <c r="T331" s="24">
        <v>27.800654205607501</v>
      </c>
      <c r="U331" s="25">
        <v>30</v>
      </c>
      <c r="V331" s="24">
        <v>90.141515151515094</v>
      </c>
      <c r="W331" s="60">
        <v>0.29906542056074797</v>
      </c>
      <c r="X331" s="24">
        <v>23.361495327102801</v>
      </c>
      <c r="Y331" s="25">
        <v>72</v>
      </c>
      <c r="Z331" s="24">
        <v>78.114999999999995</v>
      </c>
      <c r="AA331" s="60">
        <v>0.11214953271028</v>
      </c>
      <c r="AB331" s="24">
        <v>22.522242990654199</v>
      </c>
      <c r="AC331" s="25">
        <v>151</v>
      </c>
      <c r="AD331" s="24">
        <v>200.82333333333301</v>
      </c>
      <c r="AE331" s="60">
        <v>2.80373831775701E-2</v>
      </c>
      <c r="AF331" s="24">
        <v>0.84084112149532697</v>
      </c>
      <c r="AG331" s="25">
        <v>229</v>
      </c>
      <c r="AH331" s="24">
        <v>29.99</v>
      </c>
      <c r="AI331" s="60">
        <v>0.242990654205607</v>
      </c>
      <c r="AJ331" s="24">
        <v>18.109906542056098</v>
      </c>
      <c r="AK331" s="25">
        <v>210</v>
      </c>
      <c r="AL331" s="24">
        <v>74.529230769230907</v>
      </c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</row>
    <row r="332" spans="1:65" x14ac:dyDescent="0.25">
      <c r="A332" s="13">
        <v>181</v>
      </c>
      <c r="B332" s="13" t="s">
        <v>1381</v>
      </c>
      <c r="C332" s="13" t="s">
        <v>896</v>
      </c>
      <c r="D332" s="13" t="s">
        <v>2392</v>
      </c>
      <c r="E332" s="15">
        <v>124</v>
      </c>
      <c r="F332" s="15">
        <v>126</v>
      </c>
      <c r="G332" s="14">
        <v>643.07619047619096</v>
      </c>
      <c r="H332" s="15">
        <v>87</v>
      </c>
      <c r="I332" s="14">
        <v>758.58634920634904</v>
      </c>
      <c r="J332" s="15">
        <v>100</v>
      </c>
      <c r="K332" s="17">
        <v>1.07936507936508</v>
      </c>
      <c r="L332" s="14">
        <v>115.51015873015901</v>
      </c>
      <c r="M332" s="15">
        <v>164</v>
      </c>
      <c r="N332" s="14">
        <v>107.016764705882</v>
      </c>
      <c r="O332" s="59">
        <v>0.24603174603174599</v>
      </c>
      <c r="P332" s="14">
        <v>40.633253968254003</v>
      </c>
      <c r="Q332" s="15">
        <v>70</v>
      </c>
      <c r="R332" s="14">
        <v>165.154516129032</v>
      </c>
      <c r="S332" s="59">
        <v>0.16666666666666699</v>
      </c>
      <c r="T332" s="14">
        <v>16.220555555555599</v>
      </c>
      <c r="U332" s="15">
        <v>129</v>
      </c>
      <c r="V332" s="14">
        <v>97.323333333333295</v>
      </c>
      <c r="W332" s="59">
        <v>0.19047619047618999</v>
      </c>
      <c r="X332" s="14">
        <v>19.5219047619048</v>
      </c>
      <c r="Y332" s="15">
        <v>108</v>
      </c>
      <c r="Z332" s="14">
        <v>102.49</v>
      </c>
      <c r="AA332" s="59">
        <v>0.14285714285714299</v>
      </c>
      <c r="AB332" s="14">
        <v>21.149365079365101</v>
      </c>
      <c r="AC332" s="15">
        <v>164</v>
      </c>
      <c r="AD332" s="14">
        <v>148.04555555555601</v>
      </c>
      <c r="AE332" s="59">
        <v>3.1746031746031703E-2</v>
      </c>
      <c r="AF332" s="14">
        <v>0.95206349206349195</v>
      </c>
      <c r="AG332" s="15">
        <v>223</v>
      </c>
      <c r="AH332" s="14">
        <v>29.99</v>
      </c>
      <c r="AI332" s="59">
        <v>0.30158730158730201</v>
      </c>
      <c r="AJ332" s="14">
        <v>17.033015873015898</v>
      </c>
      <c r="AK332" s="15">
        <v>218</v>
      </c>
      <c r="AL332" s="14">
        <v>56.477894736842103</v>
      </c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</row>
    <row r="333" spans="1:65" x14ac:dyDescent="0.25">
      <c r="A333" s="18">
        <v>181</v>
      </c>
      <c r="B333" s="18" t="s">
        <v>1372</v>
      </c>
      <c r="C333" s="18" t="s">
        <v>379</v>
      </c>
      <c r="D333" s="18" t="s">
        <v>2533</v>
      </c>
      <c r="E333" s="25">
        <v>118</v>
      </c>
      <c r="F333" s="25">
        <v>20</v>
      </c>
      <c r="G333" s="24">
        <v>595.08699999999999</v>
      </c>
      <c r="H333" s="25">
        <v>142</v>
      </c>
      <c r="I333" s="24">
        <v>737.52099999999996</v>
      </c>
      <c r="J333" s="25">
        <v>117</v>
      </c>
      <c r="K333" s="27">
        <v>1.6</v>
      </c>
      <c r="L333" s="24">
        <v>142.434</v>
      </c>
      <c r="M333" s="25">
        <v>80</v>
      </c>
      <c r="N333" s="24">
        <v>89.021249999999995</v>
      </c>
      <c r="O333" s="60">
        <v>0.35</v>
      </c>
      <c r="P333" s="24">
        <v>48.496499999999997</v>
      </c>
      <c r="Q333" s="25">
        <v>47</v>
      </c>
      <c r="R333" s="24">
        <v>138.56142857142899</v>
      </c>
      <c r="S333" s="60">
        <v>0</v>
      </c>
      <c r="T333" s="24">
        <v>0</v>
      </c>
      <c r="U333" s="25">
        <v>274</v>
      </c>
      <c r="V333" s="24">
        <v>0</v>
      </c>
      <c r="W333" s="60">
        <v>0.2</v>
      </c>
      <c r="X333" s="24">
        <v>19.498000000000001</v>
      </c>
      <c r="Y333" s="25">
        <v>109</v>
      </c>
      <c r="Z333" s="24">
        <v>97.49</v>
      </c>
      <c r="AA333" s="60">
        <v>0.25</v>
      </c>
      <c r="AB333" s="24">
        <v>33.997500000000002</v>
      </c>
      <c r="AC333" s="25">
        <v>74</v>
      </c>
      <c r="AD333" s="24">
        <v>135.99</v>
      </c>
      <c r="AE333" s="60">
        <v>0</v>
      </c>
      <c r="AF333" s="24">
        <v>0</v>
      </c>
      <c r="AG333" s="25">
        <v>259</v>
      </c>
      <c r="AH333" s="24">
        <v>0</v>
      </c>
      <c r="AI333" s="60">
        <v>0.8</v>
      </c>
      <c r="AJ333" s="24">
        <v>40.442</v>
      </c>
      <c r="AK333" s="25">
        <v>57</v>
      </c>
      <c r="AL333" s="24">
        <v>50.552500000000002</v>
      </c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</row>
    <row r="334" spans="1:65" x14ac:dyDescent="0.25">
      <c r="A334" s="13">
        <v>181</v>
      </c>
      <c r="B334" s="13" t="s">
        <v>2165</v>
      </c>
      <c r="C334" s="13" t="s">
        <v>1533</v>
      </c>
      <c r="D334" s="13" t="s">
        <v>2534</v>
      </c>
      <c r="E334" s="15">
        <v>303</v>
      </c>
      <c r="F334" s="15">
        <v>-2</v>
      </c>
      <c r="G334" s="14">
        <v>449.99</v>
      </c>
      <c r="H334" s="15">
        <v>285</v>
      </c>
      <c r="I334" s="14">
        <v>479.98500000000001</v>
      </c>
      <c r="J334" s="15">
        <v>300</v>
      </c>
      <c r="K334" s="17">
        <v>0.5</v>
      </c>
      <c r="L334" s="14">
        <v>29.995000000000001</v>
      </c>
      <c r="M334" s="15">
        <v>297</v>
      </c>
      <c r="N334" s="14">
        <v>59.99</v>
      </c>
      <c r="O334" s="59">
        <v>0.5</v>
      </c>
      <c r="P334" s="14">
        <v>29.995000000000001</v>
      </c>
      <c r="Q334" s="15">
        <v>150</v>
      </c>
      <c r="R334" s="14">
        <v>59.99</v>
      </c>
      <c r="S334" s="59">
        <v>0</v>
      </c>
      <c r="T334" s="14">
        <v>0</v>
      </c>
      <c r="U334" s="15">
        <v>274</v>
      </c>
      <c r="V334" s="14">
        <v>0</v>
      </c>
      <c r="W334" s="59">
        <v>0</v>
      </c>
      <c r="X334" s="14">
        <v>0</v>
      </c>
      <c r="Y334" s="15">
        <v>277</v>
      </c>
      <c r="Z334" s="14">
        <v>0</v>
      </c>
      <c r="AA334" s="59">
        <v>0</v>
      </c>
      <c r="AB334" s="14">
        <v>0</v>
      </c>
      <c r="AC334" s="15">
        <v>271</v>
      </c>
      <c r="AD334" s="14">
        <v>0</v>
      </c>
      <c r="AE334" s="59">
        <v>0</v>
      </c>
      <c r="AF334" s="14">
        <v>0</v>
      </c>
      <c r="AG334" s="15">
        <v>259</v>
      </c>
      <c r="AH334" s="14">
        <v>0</v>
      </c>
      <c r="AI334" s="59">
        <v>0</v>
      </c>
      <c r="AJ334" s="14">
        <v>0</v>
      </c>
      <c r="AK334" s="15">
        <v>296</v>
      </c>
      <c r="AL334" s="14">
        <v>0</v>
      </c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</row>
    <row r="335" spans="1:65" x14ac:dyDescent="0.25">
      <c r="A335" s="18">
        <v>181</v>
      </c>
      <c r="B335" s="18" t="s">
        <v>1375</v>
      </c>
      <c r="C335" s="18" t="s">
        <v>100</v>
      </c>
      <c r="D335" s="18" t="s">
        <v>2535</v>
      </c>
      <c r="E335" s="25">
        <v>58</v>
      </c>
      <c r="F335" s="25">
        <v>6</v>
      </c>
      <c r="G335" s="24">
        <v>446.65666666666698</v>
      </c>
      <c r="H335" s="25">
        <v>287</v>
      </c>
      <c r="I335" s="24">
        <v>711.45666666666705</v>
      </c>
      <c r="J335" s="25">
        <v>152</v>
      </c>
      <c r="K335" s="27">
        <v>2.8333333333333299</v>
      </c>
      <c r="L335" s="24">
        <v>264.8</v>
      </c>
      <c r="M335" s="25">
        <v>10</v>
      </c>
      <c r="N335" s="24">
        <v>93.458823529411802</v>
      </c>
      <c r="O335" s="60">
        <v>0.5</v>
      </c>
      <c r="P335" s="24">
        <v>44.994999999999997</v>
      </c>
      <c r="Q335" s="25">
        <v>53</v>
      </c>
      <c r="R335" s="24">
        <v>89.99</v>
      </c>
      <c r="S335" s="60">
        <v>0.33333333333333298</v>
      </c>
      <c r="T335" s="24">
        <v>21.663333333333298</v>
      </c>
      <c r="U335" s="25">
        <v>70</v>
      </c>
      <c r="V335" s="24">
        <v>64.989999999999995</v>
      </c>
      <c r="W335" s="60">
        <v>0.16666666666666699</v>
      </c>
      <c r="X335" s="24">
        <v>38.331666666666699</v>
      </c>
      <c r="Y335" s="25">
        <v>14</v>
      </c>
      <c r="Z335" s="24">
        <v>229.99</v>
      </c>
      <c r="AA335" s="60">
        <v>0.16666666666666699</v>
      </c>
      <c r="AB335" s="24">
        <v>49.998333333333299</v>
      </c>
      <c r="AC335" s="25">
        <v>26</v>
      </c>
      <c r="AD335" s="24">
        <v>299.99</v>
      </c>
      <c r="AE335" s="60">
        <v>0</v>
      </c>
      <c r="AF335" s="24">
        <v>0</v>
      </c>
      <c r="AG335" s="25">
        <v>259</v>
      </c>
      <c r="AH335" s="24">
        <v>0</v>
      </c>
      <c r="AI335" s="60">
        <v>1.6666666666666701</v>
      </c>
      <c r="AJ335" s="24">
        <v>109.81166666666699</v>
      </c>
      <c r="AK335" s="25">
        <v>16</v>
      </c>
      <c r="AL335" s="24">
        <v>65.887</v>
      </c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</row>
    <row r="336" spans="1:65" x14ac:dyDescent="0.25">
      <c r="A336" s="13">
        <v>181</v>
      </c>
      <c r="B336" s="13" t="s">
        <v>1382</v>
      </c>
      <c r="C336" s="13" t="s">
        <v>37</v>
      </c>
      <c r="D336" s="13" t="s">
        <v>2393</v>
      </c>
      <c r="E336" s="15">
        <v>59</v>
      </c>
      <c r="F336" s="15">
        <v>170</v>
      </c>
      <c r="G336" s="14">
        <v>561.19982352941201</v>
      </c>
      <c r="H336" s="15">
        <v>200</v>
      </c>
      <c r="I336" s="14">
        <v>711.27194117647002</v>
      </c>
      <c r="J336" s="15">
        <v>154</v>
      </c>
      <c r="K336" s="17">
        <v>1.8882352941176499</v>
      </c>
      <c r="L336" s="14">
        <v>150.072117647059</v>
      </c>
      <c r="M336" s="15">
        <v>61</v>
      </c>
      <c r="N336" s="14">
        <v>79.477445482866003</v>
      </c>
      <c r="O336" s="59">
        <v>0.32941176470588202</v>
      </c>
      <c r="P336" s="14">
        <v>36.784941176470603</v>
      </c>
      <c r="Q336" s="15">
        <v>104</v>
      </c>
      <c r="R336" s="14">
        <v>111.668571428571</v>
      </c>
      <c r="S336" s="59">
        <v>0.21176470588235299</v>
      </c>
      <c r="T336" s="14">
        <v>19.586117647058799</v>
      </c>
      <c r="U336" s="15">
        <v>86</v>
      </c>
      <c r="V336" s="14">
        <v>92.49</v>
      </c>
      <c r="W336" s="59">
        <v>0.44705882352941201</v>
      </c>
      <c r="X336" s="14">
        <v>33.230823529411801</v>
      </c>
      <c r="Y336" s="15">
        <v>23</v>
      </c>
      <c r="Z336" s="14">
        <v>74.332105263157899</v>
      </c>
      <c r="AA336" s="59">
        <v>0.23529411764705899</v>
      </c>
      <c r="AB336" s="14">
        <v>32.703529411764698</v>
      </c>
      <c r="AC336" s="15">
        <v>80</v>
      </c>
      <c r="AD336" s="14">
        <v>138.99</v>
      </c>
      <c r="AE336" s="59">
        <v>9.41176470588235E-2</v>
      </c>
      <c r="AF336" s="14">
        <v>2.99317647058824</v>
      </c>
      <c r="AG336" s="15">
        <v>97</v>
      </c>
      <c r="AH336" s="14">
        <v>31.802499999999998</v>
      </c>
      <c r="AI336" s="59">
        <v>0.57058823529411795</v>
      </c>
      <c r="AJ336" s="14">
        <v>24.773529411764699</v>
      </c>
      <c r="AK336" s="15">
        <v>140</v>
      </c>
      <c r="AL336" s="14">
        <v>43.417525773195898</v>
      </c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</row>
    <row r="337" spans="1:65" x14ac:dyDescent="0.25">
      <c r="A337" s="18">
        <v>181</v>
      </c>
      <c r="B337" s="18" t="s">
        <v>1383</v>
      </c>
      <c r="C337" s="18" t="s">
        <v>45</v>
      </c>
      <c r="D337" s="18" t="s">
        <v>2394</v>
      </c>
      <c r="E337" s="25">
        <v>89</v>
      </c>
      <c r="F337" s="25">
        <v>70</v>
      </c>
      <c r="G337" s="24">
        <v>665.53242857142902</v>
      </c>
      <c r="H337" s="25">
        <v>62</v>
      </c>
      <c r="I337" s="24">
        <v>779.57799999999997</v>
      </c>
      <c r="J337" s="25">
        <v>84</v>
      </c>
      <c r="K337" s="27">
        <v>1.1714285714285699</v>
      </c>
      <c r="L337" s="24">
        <v>114.04557142857099</v>
      </c>
      <c r="M337" s="25">
        <v>167</v>
      </c>
      <c r="N337" s="24">
        <v>97.355975609756101</v>
      </c>
      <c r="O337" s="60">
        <v>8.5714285714285701E-2</v>
      </c>
      <c r="P337" s="24">
        <v>11.1704285714286</v>
      </c>
      <c r="Q337" s="25">
        <v>268</v>
      </c>
      <c r="R337" s="24">
        <v>130.321666666667</v>
      </c>
      <c r="S337" s="60">
        <v>0.17142857142857101</v>
      </c>
      <c r="T337" s="24">
        <v>16.569714285714301</v>
      </c>
      <c r="U337" s="25">
        <v>122</v>
      </c>
      <c r="V337" s="24">
        <v>96.656666666666695</v>
      </c>
      <c r="W337" s="60">
        <v>0.24285714285714299</v>
      </c>
      <c r="X337" s="24">
        <v>15.711857142857101</v>
      </c>
      <c r="Y337" s="25">
        <v>146</v>
      </c>
      <c r="Z337" s="24">
        <v>64.695882352941197</v>
      </c>
      <c r="AA337" s="60">
        <v>0.128571428571429</v>
      </c>
      <c r="AB337" s="24">
        <v>36.427285714285702</v>
      </c>
      <c r="AC337" s="25">
        <v>59</v>
      </c>
      <c r="AD337" s="24">
        <v>283.32333333333298</v>
      </c>
      <c r="AE337" s="60">
        <v>1.4285714285714299E-2</v>
      </c>
      <c r="AF337" s="24">
        <v>1.857</v>
      </c>
      <c r="AG337" s="25">
        <v>169</v>
      </c>
      <c r="AH337" s="24">
        <v>129.99</v>
      </c>
      <c r="AI337" s="60">
        <v>0.52857142857142903</v>
      </c>
      <c r="AJ337" s="24">
        <v>32.3092857142857</v>
      </c>
      <c r="AK337" s="25">
        <v>84</v>
      </c>
      <c r="AL337" s="24">
        <v>61.125675675675701</v>
      </c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</row>
    <row r="338" spans="1:65" x14ac:dyDescent="0.25">
      <c r="A338" s="13">
        <v>181</v>
      </c>
      <c r="B338" s="13" t="s">
        <v>1895</v>
      </c>
      <c r="C338" s="13" t="s">
        <v>91</v>
      </c>
      <c r="D338" s="13" t="s">
        <v>2536</v>
      </c>
      <c r="E338" s="15">
        <v>70</v>
      </c>
      <c r="F338" s="15">
        <v>21</v>
      </c>
      <c r="G338" s="14">
        <v>638.80238095238099</v>
      </c>
      <c r="H338" s="15">
        <v>94</v>
      </c>
      <c r="I338" s="14">
        <v>763.69285714285695</v>
      </c>
      <c r="J338" s="15">
        <v>97</v>
      </c>
      <c r="K338" s="17">
        <v>1.4285714285714299</v>
      </c>
      <c r="L338" s="14">
        <v>124.89047619047599</v>
      </c>
      <c r="M338" s="15">
        <v>135</v>
      </c>
      <c r="N338" s="14">
        <v>87.423333333333304</v>
      </c>
      <c r="O338" s="59">
        <v>0.19047619047618999</v>
      </c>
      <c r="P338" s="14">
        <v>34.283809523809502</v>
      </c>
      <c r="Q338" s="15">
        <v>130</v>
      </c>
      <c r="R338" s="14">
        <v>179.99</v>
      </c>
      <c r="S338" s="59">
        <v>0.19047619047618999</v>
      </c>
      <c r="T338" s="14">
        <v>14.2838095238095</v>
      </c>
      <c r="U338" s="15">
        <v>153</v>
      </c>
      <c r="V338" s="14">
        <v>74.989999999999995</v>
      </c>
      <c r="W338" s="59">
        <v>0.33333333333333298</v>
      </c>
      <c r="X338" s="14">
        <v>18.0919047619048</v>
      </c>
      <c r="Y338" s="15">
        <v>120</v>
      </c>
      <c r="Z338" s="14">
        <v>54.275714285714301</v>
      </c>
      <c r="AA338" s="59">
        <v>0.19047619047618999</v>
      </c>
      <c r="AB338" s="14">
        <v>28.569523809523801</v>
      </c>
      <c r="AC338" s="15">
        <v>106</v>
      </c>
      <c r="AD338" s="14">
        <v>149.99</v>
      </c>
      <c r="AE338" s="59">
        <v>0.238095238095238</v>
      </c>
      <c r="AF338" s="14">
        <v>12.3785714285714</v>
      </c>
      <c r="AG338" s="15">
        <v>4</v>
      </c>
      <c r="AH338" s="14">
        <v>51.99</v>
      </c>
      <c r="AI338" s="59">
        <v>0.28571428571428598</v>
      </c>
      <c r="AJ338" s="14">
        <v>17.2828571428571</v>
      </c>
      <c r="AK338" s="15">
        <v>216</v>
      </c>
      <c r="AL338" s="14">
        <v>60.489999999999903</v>
      </c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</row>
    <row r="339" spans="1:65" x14ac:dyDescent="0.25">
      <c r="A339" s="18">
        <v>181</v>
      </c>
      <c r="B339" s="18" t="s">
        <v>1377</v>
      </c>
      <c r="C339" s="18" t="s">
        <v>43</v>
      </c>
      <c r="D339" s="18" t="s">
        <v>2395</v>
      </c>
      <c r="E339" s="25">
        <v>164</v>
      </c>
      <c r="F339" s="25">
        <v>97</v>
      </c>
      <c r="G339" s="24">
        <v>673.59608247422705</v>
      </c>
      <c r="H339" s="25">
        <v>54</v>
      </c>
      <c r="I339" s="24">
        <v>773.46257731958804</v>
      </c>
      <c r="J339" s="25">
        <v>90</v>
      </c>
      <c r="K339" s="27">
        <v>1.0412371134020599</v>
      </c>
      <c r="L339" s="24">
        <v>99.866494845360805</v>
      </c>
      <c r="M339" s="25">
        <v>217</v>
      </c>
      <c r="N339" s="24">
        <v>95.911386138613906</v>
      </c>
      <c r="O339" s="60">
        <v>0.23711340206185599</v>
      </c>
      <c r="P339" s="24">
        <v>33.059793814433</v>
      </c>
      <c r="Q339" s="25">
        <v>135</v>
      </c>
      <c r="R339" s="24">
        <v>139.426086956522</v>
      </c>
      <c r="S339" s="60">
        <v>0.134020618556701</v>
      </c>
      <c r="T339" s="24">
        <v>12.163608247422699</v>
      </c>
      <c r="U339" s="25">
        <v>179</v>
      </c>
      <c r="V339" s="24">
        <v>90.759230769230797</v>
      </c>
      <c r="W339" s="60">
        <v>0.123711340206186</v>
      </c>
      <c r="X339" s="24">
        <v>7.1121649484536098</v>
      </c>
      <c r="Y339" s="25">
        <v>253</v>
      </c>
      <c r="Z339" s="24">
        <v>57.49</v>
      </c>
      <c r="AA339" s="60">
        <v>0.20618556701030899</v>
      </c>
      <c r="AB339" s="24">
        <v>31.235051546391801</v>
      </c>
      <c r="AC339" s="25">
        <v>88</v>
      </c>
      <c r="AD339" s="24">
        <v>151.49</v>
      </c>
      <c r="AE339" s="60">
        <v>2.06185567010309E-2</v>
      </c>
      <c r="AF339" s="24">
        <v>1.34</v>
      </c>
      <c r="AG339" s="25">
        <v>197</v>
      </c>
      <c r="AH339" s="24">
        <v>64.989999999999995</v>
      </c>
      <c r="AI339" s="60">
        <v>0.31958762886597902</v>
      </c>
      <c r="AJ339" s="24">
        <v>14.9558762886598</v>
      </c>
      <c r="AK339" s="25">
        <v>241</v>
      </c>
      <c r="AL339" s="24">
        <v>46.797419354838702</v>
      </c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</row>
    <row r="340" spans="1:65" x14ac:dyDescent="0.25">
      <c r="A340" s="13">
        <v>181</v>
      </c>
      <c r="B340" s="13" t="s">
        <v>1363</v>
      </c>
      <c r="C340" s="13" t="s">
        <v>45</v>
      </c>
      <c r="D340" s="13" t="s">
        <v>2396</v>
      </c>
      <c r="E340" s="15">
        <v>63</v>
      </c>
      <c r="F340" s="15">
        <v>95</v>
      </c>
      <c r="G340" s="14">
        <v>645.64115789473703</v>
      </c>
      <c r="H340" s="15">
        <v>83</v>
      </c>
      <c r="I340" s="14">
        <v>764.274</v>
      </c>
      <c r="J340" s="15">
        <v>96</v>
      </c>
      <c r="K340" s="17">
        <v>1.30526315789474</v>
      </c>
      <c r="L340" s="14">
        <v>118.63284210526299</v>
      </c>
      <c r="M340" s="15">
        <v>155</v>
      </c>
      <c r="N340" s="14">
        <v>90.888064516129006</v>
      </c>
      <c r="O340" s="59">
        <v>0.18947368421052599</v>
      </c>
      <c r="P340" s="14">
        <v>29.766736842105299</v>
      </c>
      <c r="Q340" s="15">
        <v>152</v>
      </c>
      <c r="R340" s="14">
        <v>157.102222222222</v>
      </c>
      <c r="S340" s="59">
        <v>0.29473684210526302</v>
      </c>
      <c r="T340" s="14">
        <v>27.028631578947401</v>
      </c>
      <c r="U340" s="15">
        <v>34</v>
      </c>
      <c r="V340" s="14">
        <v>91.704285714285703</v>
      </c>
      <c r="W340" s="59">
        <v>0.2</v>
      </c>
      <c r="X340" s="14">
        <v>21.050631578947399</v>
      </c>
      <c r="Y340" s="15">
        <v>91</v>
      </c>
      <c r="Z340" s="14">
        <v>105.253157894737</v>
      </c>
      <c r="AA340" s="59">
        <v>0.12631578947368399</v>
      </c>
      <c r="AB340" s="14">
        <v>17.366947368421101</v>
      </c>
      <c r="AC340" s="15">
        <v>198</v>
      </c>
      <c r="AD340" s="14">
        <v>137.488333333333</v>
      </c>
      <c r="AE340" s="59">
        <v>7.3684210526315796E-2</v>
      </c>
      <c r="AF340" s="14">
        <v>4.0834736842105297</v>
      </c>
      <c r="AG340" s="15">
        <v>55</v>
      </c>
      <c r="AH340" s="14">
        <v>55.418571428571397</v>
      </c>
      <c r="AI340" s="59">
        <v>0.42105263157894701</v>
      </c>
      <c r="AJ340" s="14">
        <v>19.3364210526316</v>
      </c>
      <c r="AK340" s="15">
        <v>196</v>
      </c>
      <c r="AL340" s="14">
        <v>45.923999999999999</v>
      </c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</row>
    <row r="341" spans="1:65" x14ac:dyDescent="0.25">
      <c r="A341" s="18">
        <v>181</v>
      </c>
      <c r="B341" s="18" t="s">
        <v>1373</v>
      </c>
      <c r="C341" s="18" t="s">
        <v>1374</v>
      </c>
      <c r="D341" s="18" t="s">
        <v>2537</v>
      </c>
      <c r="E341" s="25">
        <v>46</v>
      </c>
      <c r="F341" s="25">
        <v>20</v>
      </c>
      <c r="G341" s="24">
        <v>643.23599999999999</v>
      </c>
      <c r="H341" s="25">
        <v>86</v>
      </c>
      <c r="I341" s="24">
        <v>840.37049999999999</v>
      </c>
      <c r="J341" s="25">
        <v>34</v>
      </c>
      <c r="K341" s="27">
        <v>1.85</v>
      </c>
      <c r="L341" s="24">
        <v>197.1345</v>
      </c>
      <c r="M341" s="25">
        <v>29</v>
      </c>
      <c r="N341" s="24">
        <v>106.559189189189</v>
      </c>
      <c r="O341" s="60">
        <v>0.45</v>
      </c>
      <c r="P341" s="24">
        <v>89.198499999999996</v>
      </c>
      <c r="Q341" s="25">
        <v>6</v>
      </c>
      <c r="R341" s="24">
        <v>198.21888888888901</v>
      </c>
      <c r="S341" s="60">
        <v>0.45</v>
      </c>
      <c r="T341" s="24">
        <v>43.195500000000003</v>
      </c>
      <c r="U341" s="25">
        <v>6</v>
      </c>
      <c r="V341" s="24">
        <v>95.99</v>
      </c>
      <c r="W341" s="60">
        <v>0.4</v>
      </c>
      <c r="X341" s="24">
        <v>33.496000000000002</v>
      </c>
      <c r="Y341" s="25">
        <v>22</v>
      </c>
      <c r="Z341" s="24">
        <v>83.74</v>
      </c>
      <c r="AA341" s="60">
        <v>0.05</v>
      </c>
      <c r="AB341" s="24">
        <v>8.4994999999999994</v>
      </c>
      <c r="AC341" s="25">
        <v>256</v>
      </c>
      <c r="AD341" s="24">
        <v>169.99</v>
      </c>
      <c r="AE341" s="60">
        <v>0</v>
      </c>
      <c r="AF341" s="24">
        <v>0</v>
      </c>
      <c r="AG341" s="25">
        <v>259</v>
      </c>
      <c r="AH341" s="24">
        <v>0</v>
      </c>
      <c r="AI341" s="60">
        <v>0.5</v>
      </c>
      <c r="AJ341" s="24">
        <v>22.745000000000001</v>
      </c>
      <c r="AK341" s="25">
        <v>156</v>
      </c>
      <c r="AL341" s="24">
        <v>45.49</v>
      </c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</row>
    <row r="342" spans="1:65" ht="25.5" x14ac:dyDescent="0.25">
      <c r="A342" s="13">
        <v>181</v>
      </c>
      <c r="B342" s="13" t="s">
        <v>1376</v>
      </c>
      <c r="C342" s="13" t="s">
        <v>548</v>
      </c>
      <c r="D342" s="13" t="s">
        <v>2397</v>
      </c>
      <c r="E342" s="15">
        <v>135</v>
      </c>
      <c r="F342" s="15">
        <v>55</v>
      </c>
      <c r="G342" s="14">
        <v>611.403818181818</v>
      </c>
      <c r="H342" s="15">
        <v>125</v>
      </c>
      <c r="I342" s="14">
        <v>724.26672727272705</v>
      </c>
      <c r="J342" s="15">
        <v>132</v>
      </c>
      <c r="K342" s="17">
        <v>1.0909090909090899</v>
      </c>
      <c r="L342" s="14">
        <v>112.862909090909</v>
      </c>
      <c r="M342" s="15">
        <v>173</v>
      </c>
      <c r="N342" s="14">
        <v>103.457666666667</v>
      </c>
      <c r="O342" s="59">
        <v>0.25454545454545502</v>
      </c>
      <c r="P342" s="14">
        <v>39.815636363636401</v>
      </c>
      <c r="Q342" s="15">
        <v>75</v>
      </c>
      <c r="R342" s="14">
        <v>156.418571428571</v>
      </c>
      <c r="S342" s="59">
        <v>0.163636363636364</v>
      </c>
      <c r="T342" s="14">
        <v>14.907454545454501</v>
      </c>
      <c r="U342" s="15">
        <v>144</v>
      </c>
      <c r="V342" s="14">
        <v>91.101111111111095</v>
      </c>
      <c r="W342" s="59">
        <v>0.145454545454545</v>
      </c>
      <c r="X342" s="14">
        <v>14.362181818181799</v>
      </c>
      <c r="Y342" s="15">
        <v>175</v>
      </c>
      <c r="Z342" s="14">
        <v>98.74</v>
      </c>
      <c r="AA342" s="59">
        <v>0.145454545454545</v>
      </c>
      <c r="AB342" s="14">
        <v>22.544</v>
      </c>
      <c r="AC342" s="15">
        <v>150</v>
      </c>
      <c r="AD342" s="14">
        <v>154.99</v>
      </c>
      <c r="AE342" s="59">
        <v>5.4545454545454501E-2</v>
      </c>
      <c r="AF342" s="14">
        <v>2.0721818181818201</v>
      </c>
      <c r="AG342" s="15">
        <v>149</v>
      </c>
      <c r="AH342" s="14">
        <v>37.99</v>
      </c>
      <c r="AI342" s="59">
        <v>0.32727272727272699</v>
      </c>
      <c r="AJ342" s="14">
        <v>19.1614545454545</v>
      </c>
      <c r="AK342" s="15">
        <v>199</v>
      </c>
      <c r="AL342" s="14">
        <v>58.548888888888897</v>
      </c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</row>
    <row r="343" spans="1:65" x14ac:dyDescent="0.25">
      <c r="A343" s="18">
        <v>181</v>
      </c>
      <c r="B343" s="18" t="s">
        <v>1380</v>
      </c>
      <c r="C343" s="18" t="s">
        <v>189</v>
      </c>
      <c r="D343" s="18" t="s">
        <v>2398</v>
      </c>
      <c r="E343" s="25">
        <v>23</v>
      </c>
      <c r="F343" s="25">
        <v>105</v>
      </c>
      <c r="G343" s="24">
        <v>803.49752380952395</v>
      </c>
      <c r="H343" s="25">
        <v>7</v>
      </c>
      <c r="I343" s="24">
        <v>948.30942857142895</v>
      </c>
      <c r="J343" s="25">
        <v>16</v>
      </c>
      <c r="K343" s="27">
        <v>1.35238095238095</v>
      </c>
      <c r="L343" s="24">
        <v>144.811904761905</v>
      </c>
      <c r="M343" s="25">
        <v>75</v>
      </c>
      <c r="N343" s="24">
        <v>107.079225352113</v>
      </c>
      <c r="O343" s="60">
        <v>0.28571428571428598</v>
      </c>
      <c r="P343" s="24">
        <v>53.693523809523803</v>
      </c>
      <c r="Q343" s="25">
        <v>33</v>
      </c>
      <c r="R343" s="24">
        <v>187.927333333333</v>
      </c>
      <c r="S343" s="60">
        <v>0.17142857142857101</v>
      </c>
      <c r="T343" s="24">
        <v>14.6649523809524</v>
      </c>
      <c r="U343" s="25">
        <v>147</v>
      </c>
      <c r="V343" s="24">
        <v>85.545555555555595</v>
      </c>
      <c r="W343" s="60">
        <v>0.39047619047619098</v>
      </c>
      <c r="X343" s="24">
        <v>32.2818095238095</v>
      </c>
      <c r="Y343" s="25">
        <v>25</v>
      </c>
      <c r="Z343" s="24">
        <v>82.672926829268306</v>
      </c>
      <c r="AA343" s="60">
        <v>0.104761904761905</v>
      </c>
      <c r="AB343" s="24">
        <v>22.665619047619</v>
      </c>
      <c r="AC343" s="25">
        <v>148</v>
      </c>
      <c r="AD343" s="24">
        <v>216.35363636363601</v>
      </c>
      <c r="AE343" s="60">
        <v>5.7142857142857099E-2</v>
      </c>
      <c r="AF343" s="24">
        <v>2.6660952380952398</v>
      </c>
      <c r="AG343" s="25">
        <v>113</v>
      </c>
      <c r="AH343" s="24">
        <v>46.656666666666702</v>
      </c>
      <c r="AI343" s="60">
        <v>0.34285714285714303</v>
      </c>
      <c r="AJ343" s="24">
        <v>18.839904761904801</v>
      </c>
      <c r="AK343" s="25">
        <v>202</v>
      </c>
      <c r="AL343" s="24">
        <v>54.949722222222199</v>
      </c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</row>
    <row r="344" spans="1:65" x14ac:dyDescent="0.25">
      <c r="A344" s="13">
        <v>181</v>
      </c>
      <c r="B344" s="13" t="s">
        <v>1378</v>
      </c>
      <c r="C344" s="13" t="s">
        <v>1379</v>
      </c>
      <c r="D344" s="13" t="s">
        <v>2399</v>
      </c>
      <c r="E344" s="15">
        <v>280</v>
      </c>
      <c r="F344" s="15">
        <v>74</v>
      </c>
      <c r="G344" s="14">
        <v>606.47527027027002</v>
      </c>
      <c r="H344" s="15">
        <v>130</v>
      </c>
      <c r="I344" s="14">
        <v>668.79324324324296</v>
      </c>
      <c r="J344" s="15">
        <v>203</v>
      </c>
      <c r="K344" s="17">
        <v>0.67567567567567599</v>
      </c>
      <c r="L344" s="14">
        <v>62.317972972973003</v>
      </c>
      <c r="M344" s="15">
        <v>286</v>
      </c>
      <c r="N344" s="14">
        <v>92.230599999999995</v>
      </c>
      <c r="O344" s="59">
        <v>0.14864864864864899</v>
      </c>
      <c r="P344" s="14">
        <v>16.728513513513501</v>
      </c>
      <c r="Q344" s="15">
        <v>249</v>
      </c>
      <c r="R344" s="14">
        <v>112.53727272727301</v>
      </c>
      <c r="S344" s="59">
        <v>8.1081081081081099E-2</v>
      </c>
      <c r="T344" s="14">
        <v>8.1072972972973005</v>
      </c>
      <c r="U344" s="15">
        <v>237</v>
      </c>
      <c r="V344" s="14">
        <v>99.99</v>
      </c>
      <c r="W344" s="59">
        <v>8.1081081081081099E-2</v>
      </c>
      <c r="X344" s="14">
        <v>9.4586486486486496</v>
      </c>
      <c r="Y344" s="15">
        <v>234</v>
      </c>
      <c r="Z344" s="14">
        <v>116.65666666666699</v>
      </c>
      <c r="AA344" s="59">
        <v>0.121621621621622</v>
      </c>
      <c r="AB344" s="14">
        <v>16.457837837837801</v>
      </c>
      <c r="AC344" s="15">
        <v>206</v>
      </c>
      <c r="AD344" s="14">
        <v>135.32</v>
      </c>
      <c r="AE344" s="59">
        <v>0</v>
      </c>
      <c r="AF344" s="14">
        <v>0</v>
      </c>
      <c r="AG344" s="15">
        <v>259</v>
      </c>
      <c r="AH344" s="14">
        <v>0</v>
      </c>
      <c r="AI344" s="59">
        <v>0.24324324324324301</v>
      </c>
      <c r="AJ344" s="14">
        <v>11.565675675675701</v>
      </c>
      <c r="AK344" s="15">
        <v>270</v>
      </c>
      <c r="AL344" s="14">
        <v>47.547777777777803</v>
      </c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</row>
    <row r="345" spans="1:65" x14ac:dyDescent="0.25">
      <c r="A345" s="18">
        <v>181</v>
      </c>
      <c r="B345" s="18" t="s">
        <v>1385</v>
      </c>
      <c r="C345" s="18" t="s">
        <v>1386</v>
      </c>
      <c r="D345" s="18" t="s">
        <v>2400</v>
      </c>
      <c r="E345" s="25">
        <v>141</v>
      </c>
      <c r="F345" s="25">
        <v>121</v>
      </c>
      <c r="G345" s="24">
        <v>580.81396694214902</v>
      </c>
      <c r="H345" s="25">
        <v>166</v>
      </c>
      <c r="I345" s="24">
        <v>704.991652892562</v>
      </c>
      <c r="J345" s="25">
        <v>163</v>
      </c>
      <c r="K345" s="27">
        <v>1.1487603305785099</v>
      </c>
      <c r="L345" s="24">
        <v>124.17768595041299</v>
      </c>
      <c r="M345" s="25">
        <v>138</v>
      </c>
      <c r="N345" s="24">
        <v>108.097122302158</v>
      </c>
      <c r="O345" s="60">
        <v>0.18181818181818199</v>
      </c>
      <c r="P345" s="24">
        <v>25.924049586776899</v>
      </c>
      <c r="Q345" s="25">
        <v>185</v>
      </c>
      <c r="R345" s="24">
        <v>142.58227272727299</v>
      </c>
      <c r="S345" s="60">
        <v>0.19008264462809901</v>
      </c>
      <c r="T345" s="24">
        <v>17.898925619834699</v>
      </c>
      <c r="U345" s="25">
        <v>103</v>
      </c>
      <c r="V345" s="24">
        <v>94.163913043478303</v>
      </c>
      <c r="W345" s="60">
        <v>0.13223140495867799</v>
      </c>
      <c r="X345" s="24">
        <v>14.9573553719008</v>
      </c>
      <c r="Y345" s="25">
        <v>160</v>
      </c>
      <c r="Z345" s="24">
        <v>113.11499999999999</v>
      </c>
      <c r="AA345" s="60">
        <v>0.14876033057851201</v>
      </c>
      <c r="AB345" s="24">
        <v>40.948925619834696</v>
      </c>
      <c r="AC345" s="25">
        <v>41</v>
      </c>
      <c r="AD345" s="24">
        <v>275.26777777777801</v>
      </c>
      <c r="AE345" s="60">
        <v>4.1322314049586799E-2</v>
      </c>
      <c r="AF345" s="24">
        <v>1.3880165289256201</v>
      </c>
      <c r="AG345" s="25">
        <v>194</v>
      </c>
      <c r="AH345" s="24">
        <v>33.590000000000003</v>
      </c>
      <c r="AI345" s="60">
        <v>0.45454545454545497</v>
      </c>
      <c r="AJ345" s="24">
        <v>23.0604132231405</v>
      </c>
      <c r="AK345" s="25">
        <v>153</v>
      </c>
      <c r="AL345" s="24">
        <v>50.732909090909097</v>
      </c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</row>
    <row r="346" spans="1:65" x14ac:dyDescent="0.25">
      <c r="A346" s="13">
        <v>181</v>
      </c>
      <c r="B346" s="19" t="s">
        <v>34</v>
      </c>
      <c r="C346" s="19"/>
      <c r="D346" s="19"/>
      <c r="E346" s="21">
        <v>8</v>
      </c>
      <c r="F346" s="21">
        <v>1199</v>
      </c>
      <c r="G346" s="20">
        <v>647.14306088407</v>
      </c>
      <c r="H346" s="21">
        <v>2</v>
      </c>
      <c r="I346" s="20">
        <v>770.56401167639694</v>
      </c>
      <c r="J346" s="21">
        <v>4</v>
      </c>
      <c r="K346" s="23">
        <v>1.2969140950792299</v>
      </c>
      <c r="L346" s="20">
        <v>123.42095079232701</v>
      </c>
      <c r="M346" s="21">
        <v>14</v>
      </c>
      <c r="N346" s="20">
        <v>95.165093247588402</v>
      </c>
      <c r="O346" s="61">
        <v>0.23519599666388699</v>
      </c>
      <c r="P346" s="20">
        <v>33.601826522101703</v>
      </c>
      <c r="Q346" s="21">
        <v>10</v>
      </c>
      <c r="R346" s="20">
        <v>142.86734042553201</v>
      </c>
      <c r="S346" s="61">
        <v>0.192660550458716</v>
      </c>
      <c r="T346" s="20">
        <v>17.743694745621401</v>
      </c>
      <c r="U346" s="21">
        <v>7</v>
      </c>
      <c r="V346" s="20">
        <v>92.098225108225094</v>
      </c>
      <c r="W346" s="61">
        <v>0.24020016680567099</v>
      </c>
      <c r="X346" s="20">
        <v>20.581417848206801</v>
      </c>
      <c r="Y346" s="21">
        <v>9</v>
      </c>
      <c r="Z346" s="20">
        <v>85.684444444444395</v>
      </c>
      <c r="AA346" s="61">
        <v>0.16013344453711401</v>
      </c>
      <c r="AB346" s="20">
        <v>27.4529024186822</v>
      </c>
      <c r="AC346" s="21">
        <v>10</v>
      </c>
      <c r="AD346" s="20">
        <v>171.43765625</v>
      </c>
      <c r="AE346" s="61">
        <v>4.50375312760634E-2</v>
      </c>
      <c r="AF346" s="20">
        <v>1.8544286905754801</v>
      </c>
      <c r="AG346" s="21">
        <v>24</v>
      </c>
      <c r="AH346" s="20">
        <v>41.1751851851852</v>
      </c>
      <c r="AI346" s="61">
        <v>0.42368640533778101</v>
      </c>
      <c r="AJ346" s="20">
        <v>22.186680567139302</v>
      </c>
      <c r="AK346" s="21">
        <v>21</v>
      </c>
      <c r="AL346" s="20">
        <v>52.365807086614197</v>
      </c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</row>
    <row r="347" spans="1:65" x14ac:dyDescent="0.25">
      <c r="A347" s="18">
        <v>191</v>
      </c>
      <c r="B347" s="18" t="s">
        <v>1436</v>
      </c>
      <c r="C347" s="18" t="s">
        <v>1152</v>
      </c>
      <c r="D347" s="18" t="s">
        <v>2538</v>
      </c>
      <c r="E347" s="25">
        <v>2</v>
      </c>
      <c r="F347" s="25">
        <v>1</v>
      </c>
      <c r="G347" s="24">
        <v>1439.96</v>
      </c>
      <c r="H347" s="25">
        <v>1</v>
      </c>
      <c r="I347" s="24">
        <v>2509.83</v>
      </c>
      <c r="J347" s="25">
        <v>1</v>
      </c>
      <c r="K347" s="27">
        <v>10</v>
      </c>
      <c r="L347" s="24">
        <v>1069.8699999999999</v>
      </c>
      <c r="M347" s="25">
        <v>1</v>
      </c>
      <c r="N347" s="24">
        <v>106.98699999999999</v>
      </c>
      <c r="O347" s="60">
        <v>1</v>
      </c>
      <c r="P347" s="24">
        <v>239.99</v>
      </c>
      <c r="Q347" s="25">
        <v>1</v>
      </c>
      <c r="R347" s="24">
        <v>239.99</v>
      </c>
      <c r="S347" s="60">
        <v>2</v>
      </c>
      <c r="T347" s="24">
        <v>159.97999999999999</v>
      </c>
      <c r="U347" s="25">
        <v>1</v>
      </c>
      <c r="V347" s="24">
        <v>79.989999999999995</v>
      </c>
      <c r="W347" s="60">
        <v>1</v>
      </c>
      <c r="X347" s="24">
        <v>79.989999999999995</v>
      </c>
      <c r="Y347" s="25">
        <v>4</v>
      </c>
      <c r="Z347" s="24">
        <v>79.989999999999995</v>
      </c>
      <c r="AA347" s="60">
        <v>1</v>
      </c>
      <c r="AB347" s="24">
        <v>249.99</v>
      </c>
      <c r="AC347" s="25">
        <v>2</v>
      </c>
      <c r="AD347" s="24">
        <v>249.99</v>
      </c>
      <c r="AE347" s="60">
        <v>0</v>
      </c>
      <c r="AF347" s="24">
        <v>0</v>
      </c>
      <c r="AG347" s="25">
        <v>259</v>
      </c>
      <c r="AH347" s="24">
        <v>0</v>
      </c>
      <c r="AI347" s="60">
        <v>5</v>
      </c>
      <c r="AJ347" s="24">
        <v>339.92</v>
      </c>
      <c r="AK347" s="25">
        <v>5</v>
      </c>
      <c r="AL347" s="24">
        <v>67.983999999999995</v>
      </c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</row>
    <row r="348" spans="1:65" x14ac:dyDescent="0.25">
      <c r="A348" s="13">
        <v>191</v>
      </c>
      <c r="B348" s="13" t="s">
        <v>1913</v>
      </c>
      <c r="C348" s="13" t="s">
        <v>189</v>
      </c>
      <c r="D348" s="13" t="s">
        <v>2539</v>
      </c>
      <c r="E348" s="15">
        <v>309</v>
      </c>
      <c r="F348" s="15">
        <v>0</v>
      </c>
      <c r="G348" s="14">
        <v>0</v>
      </c>
      <c r="H348" s="15">
        <v>311</v>
      </c>
      <c r="I348" s="14">
        <v>0</v>
      </c>
      <c r="J348" s="15">
        <v>311</v>
      </c>
      <c r="K348" s="17">
        <v>0</v>
      </c>
      <c r="L348" s="14">
        <v>0</v>
      </c>
      <c r="M348" s="15">
        <v>301</v>
      </c>
      <c r="N348" s="14">
        <v>93.561428571428607</v>
      </c>
      <c r="O348" s="59">
        <v>0</v>
      </c>
      <c r="P348" s="14">
        <v>0</v>
      </c>
      <c r="Q348" s="15">
        <v>281</v>
      </c>
      <c r="R348" s="14">
        <v>0</v>
      </c>
      <c r="S348" s="59">
        <v>0</v>
      </c>
      <c r="T348" s="14">
        <v>0</v>
      </c>
      <c r="U348" s="15">
        <v>274</v>
      </c>
      <c r="V348" s="14">
        <v>0</v>
      </c>
      <c r="W348" s="59">
        <v>0</v>
      </c>
      <c r="X348" s="14">
        <v>0</v>
      </c>
      <c r="Y348" s="15">
        <v>277</v>
      </c>
      <c r="Z348" s="14">
        <v>0</v>
      </c>
      <c r="AA348" s="59">
        <v>0</v>
      </c>
      <c r="AB348" s="14">
        <v>0</v>
      </c>
      <c r="AC348" s="15">
        <v>271</v>
      </c>
      <c r="AD348" s="14">
        <v>0</v>
      </c>
      <c r="AE348" s="59">
        <v>0</v>
      </c>
      <c r="AF348" s="14">
        <v>0</v>
      </c>
      <c r="AG348" s="15">
        <v>259</v>
      </c>
      <c r="AH348" s="14">
        <v>0</v>
      </c>
      <c r="AI348" s="59">
        <v>0</v>
      </c>
      <c r="AJ348" s="14">
        <v>0</v>
      </c>
      <c r="AK348" s="15">
        <v>296</v>
      </c>
      <c r="AL348" s="14">
        <v>93.561428571428607</v>
      </c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</row>
    <row r="349" spans="1:65" x14ac:dyDescent="0.25">
      <c r="A349" s="18">
        <v>191</v>
      </c>
      <c r="B349" s="18" t="s">
        <v>1440</v>
      </c>
      <c r="C349" s="18" t="s">
        <v>1441</v>
      </c>
      <c r="D349" s="18" t="s">
        <v>2401</v>
      </c>
      <c r="E349" s="25">
        <v>143</v>
      </c>
      <c r="F349" s="25">
        <v>144</v>
      </c>
      <c r="G349" s="24">
        <v>605.63513888888895</v>
      </c>
      <c r="H349" s="25">
        <v>132</v>
      </c>
      <c r="I349" s="24">
        <v>711.77951388888903</v>
      </c>
      <c r="J349" s="25">
        <v>151</v>
      </c>
      <c r="K349" s="27">
        <v>1.4861111111111101</v>
      </c>
      <c r="L349" s="24">
        <v>106.144375</v>
      </c>
      <c r="M349" s="25">
        <v>191</v>
      </c>
      <c r="N349" s="24">
        <v>71.424252336448603</v>
      </c>
      <c r="O349" s="60">
        <v>0.25</v>
      </c>
      <c r="P349" s="24">
        <v>32.456249999999997</v>
      </c>
      <c r="Q349" s="25">
        <v>136</v>
      </c>
      <c r="R349" s="24">
        <v>129.82499999999999</v>
      </c>
      <c r="S349" s="60">
        <v>0.15277777777777801</v>
      </c>
      <c r="T349" s="24">
        <v>11.665138888888899</v>
      </c>
      <c r="U349" s="25">
        <v>188</v>
      </c>
      <c r="V349" s="24">
        <v>76.353636363636397</v>
      </c>
      <c r="W349" s="60">
        <v>0.15972222222222199</v>
      </c>
      <c r="X349" s="24">
        <v>14.3039583333333</v>
      </c>
      <c r="Y349" s="25">
        <v>176</v>
      </c>
      <c r="Z349" s="24">
        <v>89.555217391304396</v>
      </c>
      <c r="AA349" s="60">
        <v>0.125</v>
      </c>
      <c r="AB349" s="24">
        <v>20.137638888888901</v>
      </c>
      <c r="AC349" s="25">
        <v>172</v>
      </c>
      <c r="AD349" s="24">
        <v>161.10111111111101</v>
      </c>
      <c r="AE349" s="60">
        <v>0.22222222222222199</v>
      </c>
      <c r="AF349" s="24">
        <v>3.8658333333333301</v>
      </c>
      <c r="AG349" s="25">
        <v>62</v>
      </c>
      <c r="AH349" s="24">
        <v>17.396249999999998</v>
      </c>
      <c r="AI349" s="60">
        <v>0.57638888888888895</v>
      </c>
      <c r="AJ349" s="24">
        <v>23.7155555555556</v>
      </c>
      <c r="AK349" s="25">
        <v>152</v>
      </c>
      <c r="AL349" s="24">
        <v>41.145060240963801</v>
      </c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</row>
    <row r="350" spans="1:65" x14ac:dyDescent="0.25">
      <c r="A350" s="13">
        <v>191</v>
      </c>
      <c r="B350" s="13" t="s">
        <v>1229</v>
      </c>
      <c r="C350" s="13" t="s">
        <v>240</v>
      </c>
      <c r="D350" s="13" t="s">
        <v>2402</v>
      </c>
      <c r="E350" s="15">
        <v>243</v>
      </c>
      <c r="F350" s="15">
        <v>4</v>
      </c>
      <c r="G350" s="14">
        <v>479.99</v>
      </c>
      <c r="H350" s="15">
        <v>273</v>
      </c>
      <c r="I350" s="14">
        <v>593.85</v>
      </c>
      <c r="J350" s="15">
        <v>270</v>
      </c>
      <c r="K350" s="17">
        <v>1.75</v>
      </c>
      <c r="L350" s="14">
        <v>113.86</v>
      </c>
      <c r="M350" s="15">
        <v>168</v>
      </c>
      <c r="N350" s="14">
        <v>65.062857142857098</v>
      </c>
      <c r="O350" s="59">
        <v>0.25</v>
      </c>
      <c r="P350" s="14">
        <v>54.75</v>
      </c>
      <c r="Q350" s="15">
        <v>32</v>
      </c>
      <c r="R350" s="14">
        <v>219</v>
      </c>
      <c r="S350" s="59">
        <v>0.25</v>
      </c>
      <c r="T350" s="14">
        <v>14.9975</v>
      </c>
      <c r="U350" s="15">
        <v>143</v>
      </c>
      <c r="V350" s="14">
        <v>59.99</v>
      </c>
      <c r="W350" s="59">
        <v>0</v>
      </c>
      <c r="X350" s="14">
        <v>0</v>
      </c>
      <c r="Y350" s="15">
        <v>277</v>
      </c>
      <c r="Z350" s="14">
        <v>0</v>
      </c>
      <c r="AA350" s="59">
        <v>0</v>
      </c>
      <c r="AB350" s="14">
        <v>0</v>
      </c>
      <c r="AC350" s="15">
        <v>271</v>
      </c>
      <c r="AD350" s="14">
        <v>0</v>
      </c>
      <c r="AE350" s="59">
        <v>0</v>
      </c>
      <c r="AF350" s="14">
        <v>0</v>
      </c>
      <c r="AG350" s="15">
        <v>259</v>
      </c>
      <c r="AH350" s="14">
        <v>0</v>
      </c>
      <c r="AI350" s="59">
        <v>1.25</v>
      </c>
      <c r="AJ350" s="14">
        <v>44.112499999999997</v>
      </c>
      <c r="AK350" s="15">
        <v>46</v>
      </c>
      <c r="AL350" s="14">
        <v>35.29</v>
      </c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</row>
    <row r="351" spans="1:65" x14ac:dyDescent="0.25">
      <c r="A351" s="18">
        <v>191</v>
      </c>
      <c r="B351" s="18" t="s">
        <v>323</v>
      </c>
      <c r="C351" s="18" t="s">
        <v>1834</v>
      </c>
      <c r="D351" s="18" t="s">
        <v>2540</v>
      </c>
      <c r="E351" s="25">
        <v>42</v>
      </c>
      <c r="F351" s="25">
        <v>104</v>
      </c>
      <c r="G351" s="24">
        <v>675.25817307692296</v>
      </c>
      <c r="H351" s="25">
        <v>53</v>
      </c>
      <c r="I351" s="24">
        <v>821.72509615384604</v>
      </c>
      <c r="J351" s="25">
        <v>51</v>
      </c>
      <c r="K351" s="27">
        <v>1.4615384615384599</v>
      </c>
      <c r="L351" s="24">
        <v>146.466923076923</v>
      </c>
      <c r="M351" s="25">
        <v>71</v>
      </c>
      <c r="N351" s="24">
        <v>100.21421052631599</v>
      </c>
      <c r="O351" s="60">
        <v>0.30769230769230799</v>
      </c>
      <c r="P351" s="24">
        <v>50.2092307692308</v>
      </c>
      <c r="Q351" s="25">
        <v>38</v>
      </c>
      <c r="R351" s="24">
        <v>163.18</v>
      </c>
      <c r="S351" s="60">
        <v>0.144230769230769</v>
      </c>
      <c r="T351" s="24">
        <v>12.729326923076901</v>
      </c>
      <c r="U351" s="25">
        <v>172</v>
      </c>
      <c r="V351" s="24">
        <v>88.256666666666703</v>
      </c>
      <c r="W351" s="60">
        <v>0.15384615384615399</v>
      </c>
      <c r="X351" s="24">
        <v>20.6715384615385</v>
      </c>
      <c r="Y351" s="25">
        <v>95</v>
      </c>
      <c r="Z351" s="24">
        <v>134.36500000000001</v>
      </c>
      <c r="AA351" s="60">
        <v>0.32692307692307698</v>
      </c>
      <c r="AB351" s="24">
        <v>42.592884615384598</v>
      </c>
      <c r="AC351" s="25">
        <v>36</v>
      </c>
      <c r="AD351" s="24">
        <v>130.28411764705899</v>
      </c>
      <c r="AE351" s="60">
        <v>5.7692307692307702E-2</v>
      </c>
      <c r="AF351" s="24">
        <v>2.0186538461538501</v>
      </c>
      <c r="AG351" s="25">
        <v>154</v>
      </c>
      <c r="AH351" s="24">
        <v>34.99</v>
      </c>
      <c r="AI351" s="60">
        <v>0.47115384615384598</v>
      </c>
      <c r="AJ351" s="24">
        <v>18.2452884615385</v>
      </c>
      <c r="AK351" s="25">
        <v>208</v>
      </c>
      <c r="AL351" s="24">
        <v>38.724693877550997</v>
      </c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</row>
    <row r="352" spans="1:65" x14ac:dyDescent="0.25">
      <c r="A352" s="13">
        <v>191</v>
      </c>
      <c r="B352" s="13" t="s">
        <v>881</v>
      </c>
      <c r="C352" s="13" t="s">
        <v>146</v>
      </c>
      <c r="D352" s="13" t="s">
        <v>2403</v>
      </c>
      <c r="E352" s="15">
        <v>99</v>
      </c>
      <c r="F352" s="15">
        <v>117</v>
      </c>
      <c r="G352" s="14">
        <v>568.58487179487202</v>
      </c>
      <c r="H352" s="15">
        <v>188</v>
      </c>
      <c r="I352" s="14">
        <v>697.82358974358999</v>
      </c>
      <c r="J352" s="15">
        <v>170</v>
      </c>
      <c r="K352" s="17">
        <v>1.5384615384615401</v>
      </c>
      <c r="L352" s="14">
        <v>129.238717948718</v>
      </c>
      <c r="M352" s="15">
        <v>117</v>
      </c>
      <c r="N352" s="14">
        <v>84.005166666666696</v>
      </c>
      <c r="O352" s="59">
        <v>0.230769230769231</v>
      </c>
      <c r="P352" s="14">
        <v>31.3311965811966</v>
      </c>
      <c r="Q352" s="15">
        <v>141</v>
      </c>
      <c r="R352" s="14">
        <v>135.76851851851899</v>
      </c>
      <c r="S352" s="59">
        <v>0.22222222222222199</v>
      </c>
      <c r="T352" s="14">
        <v>21.066324786324799</v>
      </c>
      <c r="U352" s="15">
        <v>74</v>
      </c>
      <c r="V352" s="14">
        <v>94.798461538461595</v>
      </c>
      <c r="W352" s="59">
        <v>0.39316239316239299</v>
      </c>
      <c r="X352" s="14">
        <v>27.175555555555601</v>
      </c>
      <c r="Y352" s="15">
        <v>47</v>
      </c>
      <c r="Z352" s="14">
        <v>69.120434782608697</v>
      </c>
      <c r="AA352" s="59">
        <v>8.54700854700855E-2</v>
      </c>
      <c r="AB352" s="14">
        <v>24.7</v>
      </c>
      <c r="AC352" s="15">
        <v>131</v>
      </c>
      <c r="AD352" s="14">
        <v>288.99</v>
      </c>
      <c r="AE352" s="59">
        <v>0.11111111111111099</v>
      </c>
      <c r="AF352" s="14">
        <v>2.6741025641025602</v>
      </c>
      <c r="AG352" s="15">
        <v>112</v>
      </c>
      <c r="AH352" s="14">
        <v>24.0669230769231</v>
      </c>
      <c r="AI352" s="59">
        <v>0.49572649572649602</v>
      </c>
      <c r="AJ352" s="14">
        <v>22.291538461538401</v>
      </c>
      <c r="AK352" s="15">
        <v>161</v>
      </c>
      <c r="AL352" s="14">
        <v>44.967413793103397</v>
      </c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</row>
    <row r="353" spans="1:65" x14ac:dyDescent="0.25">
      <c r="A353" s="18">
        <v>191</v>
      </c>
      <c r="B353" s="18" t="s">
        <v>518</v>
      </c>
      <c r="C353" s="18" t="s">
        <v>1438</v>
      </c>
      <c r="D353" s="18" t="s">
        <v>2404</v>
      </c>
      <c r="E353" s="25">
        <v>278</v>
      </c>
      <c r="F353" s="25">
        <v>89</v>
      </c>
      <c r="G353" s="24">
        <v>476.77617977528098</v>
      </c>
      <c r="H353" s="25">
        <v>275</v>
      </c>
      <c r="I353" s="24">
        <v>553.39595505618001</v>
      </c>
      <c r="J353" s="25">
        <v>287</v>
      </c>
      <c r="K353" s="27">
        <v>0.94382022471910099</v>
      </c>
      <c r="L353" s="24">
        <v>76.619775280898907</v>
      </c>
      <c r="M353" s="25">
        <v>271</v>
      </c>
      <c r="N353" s="24">
        <v>81.180476190476199</v>
      </c>
      <c r="O353" s="60">
        <v>0.16853932584269701</v>
      </c>
      <c r="P353" s="24">
        <v>23.279325842696601</v>
      </c>
      <c r="Q353" s="25">
        <v>205</v>
      </c>
      <c r="R353" s="24">
        <v>138.124</v>
      </c>
      <c r="S353" s="60">
        <v>0.14606741573033699</v>
      </c>
      <c r="T353" s="24">
        <v>11.9086516853933</v>
      </c>
      <c r="U353" s="25">
        <v>185</v>
      </c>
      <c r="V353" s="24">
        <v>81.528461538461499</v>
      </c>
      <c r="W353" s="60">
        <v>0.14606741573033699</v>
      </c>
      <c r="X353" s="24">
        <v>13.2569662921348</v>
      </c>
      <c r="Y353" s="25">
        <v>194</v>
      </c>
      <c r="Z353" s="24">
        <v>90.759230769230797</v>
      </c>
      <c r="AA353" s="60">
        <v>0.101123595505618</v>
      </c>
      <c r="AB353" s="24">
        <v>13.2008988764045</v>
      </c>
      <c r="AC353" s="25">
        <v>226</v>
      </c>
      <c r="AD353" s="24">
        <v>130.54222222222199</v>
      </c>
      <c r="AE353" s="60">
        <v>5.6179775280898903E-2</v>
      </c>
      <c r="AF353" s="24">
        <v>2.2241573033707902</v>
      </c>
      <c r="AG353" s="25">
        <v>138</v>
      </c>
      <c r="AH353" s="24">
        <v>39.590000000000003</v>
      </c>
      <c r="AI353" s="60">
        <v>0.325842696629214</v>
      </c>
      <c r="AJ353" s="24">
        <v>12.7497752808989</v>
      </c>
      <c r="AK353" s="25">
        <v>259</v>
      </c>
      <c r="AL353" s="24">
        <v>39.128620689655101</v>
      </c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</row>
    <row r="354" spans="1:65" x14ac:dyDescent="0.25">
      <c r="A354" s="13">
        <v>191</v>
      </c>
      <c r="B354" s="13" t="s">
        <v>1253</v>
      </c>
      <c r="C354" s="13" t="s">
        <v>1439</v>
      </c>
      <c r="D354" s="13" t="s">
        <v>2405</v>
      </c>
      <c r="E354" s="15">
        <v>34</v>
      </c>
      <c r="F354" s="15">
        <v>35</v>
      </c>
      <c r="G354" s="14">
        <v>802.55885714285705</v>
      </c>
      <c r="H354" s="15">
        <v>8</v>
      </c>
      <c r="I354" s="14">
        <v>935.14828571428598</v>
      </c>
      <c r="J354" s="15">
        <v>18</v>
      </c>
      <c r="K354" s="17">
        <v>1.3714285714285701</v>
      </c>
      <c r="L354" s="14">
        <v>132.58942857142901</v>
      </c>
      <c r="M354" s="15">
        <v>107</v>
      </c>
      <c r="N354" s="14">
        <v>96.679791666666702</v>
      </c>
      <c r="O354" s="59">
        <v>0.2</v>
      </c>
      <c r="P354" s="14">
        <v>40.255714285714298</v>
      </c>
      <c r="Q354" s="15">
        <v>72</v>
      </c>
      <c r="R354" s="14">
        <v>201.27857142857101</v>
      </c>
      <c r="S354" s="59">
        <v>0.114285714285714</v>
      </c>
      <c r="T354" s="14">
        <v>11.427428571428599</v>
      </c>
      <c r="U354" s="15">
        <v>193</v>
      </c>
      <c r="V354" s="14">
        <v>99.99</v>
      </c>
      <c r="W354" s="59">
        <v>0.114285714285714</v>
      </c>
      <c r="X354" s="14">
        <v>11.141714285714301</v>
      </c>
      <c r="Y354" s="15">
        <v>216</v>
      </c>
      <c r="Z354" s="14">
        <v>97.49</v>
      </c>
      <c r="AA354" s="59">
        <v>0.17142857142857101</v>
      </c>
      <c r="AB354" s="14">
        <v>39.512857142857101</v>
      </c>
      <c r="AC354" s="15">
        <v>46</v>
      </c>
      <c r="AD354" s="14">
        <v>230.49166666666699</v>
      </c>
      <c r="AE354" s="59">
        <v>0.2</v>
      </c>
      <c r="AF354" s="14">
        <v>10.8551428571429</v>
      </c>
      <c r="AG354" s="15">
        <v>7</v>
      </c>
      <c r="AH354" s="14">
        <v>54.275714285714301</v>
      </c>
      <c r="AI354" s="59">
        <v>0.57142857142857095</v>
      </c>
      <c r="AJ354" s="14">
        <v>19.396571428571399</v>
      </c>
      <c r="AK354" s="15">
        <v>193</v>
      </c>
      <c r="AL354" s="14">
        <v>33.944000000000003</v>
      </c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</row>
    <row r="355" spans="1:65" x14ac:dyDescent="0.25">
      <c r="A355" s="18">
        <v>191</v>
      </c>
      <c r="B355" s="18" t="s">
        <v>1435</v>
      </c>
      <c r="C355" s="18" t="s">
        <v>78</v>
      </c>
      <c r="D355" s="18" t="s">
        <v>2541</v>
      </c>
      <c r="E355" s="25">
        <v>239</v>
      </c>
      <c r="F355" s="25">
        <v>7</v>
      </c>
      <c r="G355" s="24">
        <v>475.70428571428602</v>
      </c>
      <c r="H355" s="25">
        <v>276</v>
      </c>
      <c r="I355" s="24">
        <v>594.83285714285705</v>
      </c>
      <c r="J355" s="25">
        <v>269</v>
      </c>
      <c r="K355" s="27">
        <v>1.4285714285714299</v>
      </c>
      <c r="L355" s="24">
        <v>119.12857142857099</v>
      </c>
      <c r="M355" s="25">
        <v>151</v>
      </c>
      <c r="N355" s="24">
        <v>83.39</v>
      </c>
      <c r="O355" s="60">
        <v>0</v>
      </c>
      <c r="P355" s="24">
        <v>0</v>
      </c>
      <c r="Q355" s="25">
        <v>281</v>
      </c>
      <c r="R355" s="24">
        <v>0</v>
      </c>
      <c r="S355" s="60">
        <v>0.14285714285714299</v>
      </c>
      <c r="T355" s="24">
        <v>11.427142857142901</v>
      </c>
      <c r="U355" s="25">
        <v>194</v>
      </c>
      <c r="V355" s="24">
        <v>79.989999999999995</v>
      </c>
      <c r="W355" s="60">
        <v>0</v>
      </c>
      <c r="X355" s="24">
        <v>0</v>
      </c>
      <c r="Y355" s="25">
        <v>277</v>
      </c>
      <c r="Z355" s="24">
        <v>0</v>
      </c>
      <c r="AA355" s="60">
        <v>0.57142857142857095</v>
      </c>
      <c r="AB355" s="24">
        <v>65.708571428571403</v>
      </c>
      <c r="AC355" s="25">
        <v>14</v>
      </c>
      <c r="AD355" s="24">
        <v>114.99</v>
      </c>
      <c r="AE355" s="60">
        <v>0.14285714285714299</v>
      </c>
      <c r="AF355" s="24">
        <v>1.4271428571428599</v>
      </c>
      <c r="AG355" s="25">
        <v>191</v>
      </c>
      <c r="AH355" s="24">
        <v>9.99</v>
      </c>
      <c r="AI355" s="60">
        <v>0.57142857142857095</v>
      </c>
      <c r="AJ355" s="24">
        <v>40.5657142857143</v>
      </c>
      <c r="AK355" s="25">
        <v>56</v>
      </c>
      <c r="AL355" s="24">
        <v>70.989999999999995</v>
      </c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</row>
    <row r="356" spans="1:65" x14ac:dyDescent="0.25">
      <c r="A356" s="13">
        <v>191</v>
      </c>
      <c r="B356" s="13" t="s">
        <v>1048</v>
      </c>
      <c r="C356" s="13" t="s">
        <v>43</v>
      </c>
      <c r="D356" s="13" t="s">
        <v>2406</v>
      </c>
      <c r="E356" s="15">
        <v>212</v>
      </c>
      <c r="F356" s="15">
        <v>77</v>
      </c>
      <c r="G356" s="14">
        <v>583.85740259740305</v>
      </c>
      <c r="H356" s="15">
        <v>161</v>
      </c>
      <c r="I356" s="14">
        <v>679.04220779220805</v>
      </c>
      <c r="J356" s="15">
        <v>189</v>
      </c>
      <c r="K356" s="17">
        <v>1.06493506493506</v>
      </c>
      <c r="L356" s="14">
        <v>95.184805194805193</v>
      </c>
      <c r="M356" s="15">
        <v>233</v>
      </c>
      <c r="N356" s="14">
        <v>89.380853658536594</v>
      </c>
      <c r="O356" s="59">
        <v>0.22077922077922099</v>
      </c>
      <c r="P356" s="14">
        <v>30.998181818181799</v>
      </c>
      <c r="Q356" s="15">
        <v>145</v>
      </c>
      <c r="R356" s="14">
        <v>140.40352941176499</v>
      </c>
      <c r="S356" s="59">
        <v>0.18181818181818199</v>
      </c>
      <c r="T356" s="14">
        <v>15.972207792207801</v>
      </c>
      <c r="U356" s="15">
        <v>130</v>
      </c>
      <c r="V356" s="14">
        <v>87.847142857142899</v>
      </c>
      <c r="W356" s="59">
        <v>0.14285714285714299</v>
      </c>
      <c r="X356" s="14">
        <v>12.076493506493501</v>
      </c>
      <c r="Y356" s="15">
        <v>208</v>
      </c>
      <c r="Z356" s="14">
        <v>84.535454545454598</v>
      </c>
      <c r="AA356" s="59">
        <v>0.11688311688311701</v>
      </c>
      <c r="AB356" s="14">
        <v>19.998831168831199</v>
      </c>
      <c r="AC356" s="15">
        <v>173</v>
      </c>
      <c r="AD356" s="14">
        <v>171.10111111111101</v>
      </c>
      <c r="AE356" s="59">
        <v>6.4935064935064901E-2</v>
      </c>
      <c r="AF356" s="14">
        <v>2.3110389610389599</v>
      </c>
      <c r="AG356" s="15">
        <v>135</v>
      </c>
      <c r="AH356" s="14">
        <v>35.590000000000003</v>
      </c>
      <c r="AI356" s="59">
        <v>0.337662337662338</v>
      </c>
      <c r="AJ356" s="14">
        <v>13.8280519480519</v>
      </c>
      <c r="AK356" s="15">
        <v>249</v>
      </c>
      <c r="AL356" s="14">
        <v>40.952307692307699</v>
      </c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</row>
    <row r="357" spans="1:65" x14ac:dyDescent="0.25">
      <c r="A357" s="18">
        <v>191</v>
      </c>
      <c r="B357" s="18" t="s">
        <v>158</v>
      </c>
      <c r="C357" s="18" t="s">
        <v>37</v>
      </c>
      <c r="D357" s="18" t="s">
        <v>2542</v>
      </c>
      <c r="E357" s="25">
        <v>86</v>
      </c>
      <c r="F357" s="25">
        <v>113</v>
      </c>
      <c r="G357" s="24">
        <v>667.06212389380505</v>
      </c>
      <c r="H357" s="25">
        <v>61</v>
      </c>
      <c r="I357" s="24">
        <v>798.11946902654904</v>
      </c>
      <c r="J357" s="25">
        <v>69</v>
      </c>
      <c r="K357" s="27">
        <v>1.4159292035398201</v>
      </c>
      <c r="L357" s="24">
        <v>131.057345132743</v>
      </c>
      <c r="M357" s="25">
        <v>113</v>
      </c>
      <c r="N357" s="24">
        <v>92.559250000000006</v>
      </c>
      <c r="O357" s="60">
        <v>0.265486725663717</v>
      </c>
      <c r="P357" s="24">
        <v>32.032743362831901</v>
      </c>
      <c r="Q357" s="25">
        <v>139</v>
      </c>
      <c r="R357" s="24">
        <v>120.65666666666699</v>
      </c>
      <c r="S357" s="60">
        <v>0.238938053097345</v>
      </c>
      <c r="T357" s="24">
        <v>17.4319469026549</v>
      </c>
      <c r="U357" s="25">
        <v>110</v>
      </c>
      <c r="V357" s="24">
        <v>72.955925925925897</v>
      </c>
      <c r="W357" s="60">
        <v>0.106194690265487</v>
      </c>
      <c r="X357" s="24">
        <v>10.706902654867299</v>
      </c>
      <c r="Y357" s="25">
        <v>225</v>
      </c>
      <c r="Z357" s="24">
        <v>100.823333333333</v>
      </c>
      <c r="AA357" s="60">
        <v>0.238938053097345</v>
      </c>
      <c r="AB357" s="24">
        <v>49.3338938053097</v>
      </c>
      <c r="AC357" s="25">
        <v>28</v>
      </c>
      <c r="AD357" s="24">
        <v>206.47148148148099</v>
      </c>
      <c r="AE357" s="60">
        <v>7.9646017699115002E-2</v>
      </c>
      <c r="AF357" s="24">
        <v>1.9195575221238901</v>
      </c>
      <c r="AG357" s="25">
        <v>163</v>
      </c>
      <c r="AH357" s="24">
        <v>24.101111111111098</v>
      </c>
      <c r="AI357" s="60">
        <v>0.48672566371681403</v>
      </c>
      <c r="AJ357" s="24">
        <v>19.6323008849558</v>
      </c>
      <c r="AK357" s="25">
        <v>191</v>
      </c>
      <c r="AL357" s="24">
        <v>40.335454545454603</v>
      </c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</row>
    <row r="358" spans="1:65" x14ac:dyDescent="0.25">
      <c r="A358" s="13">
        <v>191</v>
      </c>
      <c r="B358" s="13" t="s">
        <v>1442</v>
      </c>
      <c r="C358" s="13" t="s">
        <v>123</v>
      </c>
      <c r="D358" s="13" t="s">
        <v>2407</v>
      </c>
      <c r="E358" s="15">
        <v>216</v>
      </c>
      <c r="F358" s="15">
        <v>83</v>
      </c>
      <c r="G358" s="14">
        <v>544.79493975903597</v>
      </c>
      <c r="H358" s="15">
        <v>217</v>
      </c>
      <c r="I358" s="14">
        <v>643.33759036144602</v>
      </c>
      <c r="J358" s="15">
        <v>234</v>
      </c>
      <c r="K358" s="17">
        <v>1.24096385542169</v>
      </c>
      <c r="L358" s="14">
        <v>98.542650602409694</v>
      </c>
      <c r="M358" s="15">
        <v>224</v>
      </c>
      <c r="N358" s="14">
        <v>79.408155339805802</v>
      </c>
      <c r="O358" s="59">
        <v>0.265060240963855</v>
      </c>
      <c r="P358" s="14">
        <v>35.756626506024098</v>
      </c>
      <c r="Q358" s="15">
        <v>113</v>
      </c>
      <c r="R358" s="14">
        <v>134.9</v>
      </c>
      <c r="S358" s="59">
        <v>0.19277108433734899</v>
      </c>
      <c r="T358" s="14">
        <v>14.7450602409639</v>
      </c>
      <c r="U358" s="15">
        <v>146</v>
      </c>
      <c r="V358" s="14">
        <v>76.489999999999995</v>
      </c>
      <c r="W358" s="59">
        <v>0.16867469879518099</v>
      </c>
      <c r="X358" s="14">
        <v>20.239277108433701</v>
      </c>
      <c r="Y358" s="15">
        <v>103</v>
      </c>
      <c r="Z358" s="14">
        <v>119.99</v>
      </c>
      <c r="AA358" s="59">
        <v>8.4337349397590397E-2</v>
      </c>
      <c r="AB358" s="14">
        <v>10.6015662650602</v>
      </c>
      <c r="AC358" s="15">
        <v>242</v>
      </c>
      <c r="AD358" s="14">
        <v>125.704285714286</v>
      </c>
      <c r="AE358" s="59">
        <v>7.2289156626505993E-2</v>
      </c>
      <c r="AF358" s="14">
        <v>2.9266265060241001</v>
      </c>
      <c r="AG358" s="15">
        <v>101</v>
      </c>
      <c r="AH358" s="14">
        <v>40.484999999999999</v>
      </c>
      <c r="AI358" s="59">
        <v>0.45783132530120502</v>
      </c>
      <c r="AJ358" s="14">
        <v>14.2734939759036</v>
      </c>
      <c r="AK358" s="15">
        <v>246</v>
      </c>
      <c r="AL358" s="14">
        <v>31.176315789473701</v>
      </c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</row>
    <row r="359" spans="1:65" x14ac:dyDescent="0.25">
      <c r="A359" s="18">
        <v>191</v>
      </c>
      <c r="B359" s="18" t="s">
        <v>1443</v>
      </c>
      <c r="C359" s="18" t="s">
        <v>573</v>
      </c>
      <c r="D359" s="18" t="s">
        <v>2543</v>
      </c>
      <c r="E359" s="25">
        <v>250</v>
      </c>
      <c r="F359" s="25">
        <v>55</v>
      </c>
      <c r="G359" s="24">
        <v>523.53272727272702</v>
      </c>
      <c r="H359" s="25">
        <v>239</v>
      </c>
      <c r="I359" s="24">
        <v>618.05018181818195</v>
      </c>
      <c r="J359" s="25">
        <v>250</v>
      </c>
      <c r="K359" s="27">
        <v>1.10909090909091</v>
      </c>
      <c r="L359" s="24">
        <v>94.517454545454498</v>
      </c>
      <c r="M359" s="25">
        <v>235</v>
      </c>
      <c r="N359" s="24">
        <v>85.220655737704902</v>
      </c>
      <c r="O359" s="60">
        <v>0.29090909090909101</v>
      </c>
      <c r="P359" s="24">
        <v>26.360727272727299</v>
      </c>
      <c r="Q359" s="25">
        <v>184</v>
      </c>
      <c r="R359" s="24">
        <v>90.614999999999995</v>
      </c>
      <c r="S359" s="60">
        <v>0.12727272727272701</v>
      </c>
      <c r="T359" s="24">
        <v>12.0714545454545</v>
      </c>
      <c r="U359" s="25">
        <v>180</v>
      </c>
      <c r="V359" s="24">
        <v>94.847142857142899</v>
      </c>
      <c r="W359" s="60">
        <v>0.218181818181818</v>
      </c>
      <c r="X359" s="24">
        <v>16.3614545454545</v>
      </c>
      <c r="Y359" s="25">
        <v>136</v>
      </c>
      <c r="Z359" s="24">
        <v>74.989999999999995</v>
      </c>
      <c r="AA359" s="60">
        <v>0.145454545454545</v>
      </c>
      <c r="AB359" s="24">
        <v>23.271272727272699</v>
      </c>
      <c r="AC359" s="25">
        <v>139</v>
      </c>
      <c r="AD359" s="24">
        <v>159.99</v>
      </c>
      <c r="AE359" s="60">
        <v>1.8181818181818198E-2</v>
      </c>
      <c r="AF359" s="24">
        <v>0.79927272727272702</v>
      </c>
      <c r="AG359" s="25">
        <v>232</v>
      </c>
      <c r="AH359" s="24">
        <v>43.96</v>
      </c>
      <c r="AI359" s="60">
        <v>0.30909090909090903</v>
      </c>
      <c r="AJ359" s="24">
        <v>15.6532727272727</v>
      </c>
      <c r="AK359" s="25">
        <v>234</v>
      </c>
      <c r="AL359" s="24">
        <v>50.6429411764706</v>
      </c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</row>
    <row r="360" spans="1:65" x14ac:dyDescent="0.25">
      <c r="A360" s="13">
        <v>191</v>
      </c>
      <c r="B360" s="13" t="s">
        <v>1708</v>
      </c>
      <c r="C360" s="13" t="s">
        <v>91</v>
      </c>
      <c r="D360" s="13" t="s">
        <v>2544</v>
      </c>
      <c r="E360" s="15">
        <v>278</v>
      </c>
      <c r="F360" s="15">
        <v>22</v>
      </c>
      <c r="G360" s="14">
        <v>455.57818181818197</v>
      </c>
      <c r="H360" s="15">
        <v>282</v>
      </c>
      <c r="I360" s="14">
        <v>526.84227272727298</v>
      </c>
      <c r="J360" s="15">
        <v>292</v>
      </c>
      <c r="K360" s="17">
        <v>0.86363636363636398</v>
      </c>
      <c r="L360" s="14">
        <v>71.264090909090896</v>
      </c>
      <c r="M360" s="15">
        <v>277</v>
      </c>
      <c r="N360" s="14">
        <v>82.516315789473694</v>
      </c>
      <c r="O360" s="59">
        <v>0.31818181818181801</v>
      </c>
      <c r="P360" s="14">
        <v>20.315000000000001</v>
      </c>
      <c r="Q360" s="15">
        <v>229</v>
      </c>
      <c r="R360" s="14">
        <v>63.847142857142899</v>
      </c>
      <c r="S360" s="59">
        <v>0.18181818181818199</v>
      </c>
      <c r="T360" s="14">
        <v>17.2709090909091</v>
      </c>
      <c r="U360" s="15">
        <v>114</v>
      </c>
      <c r="V360" s="14">
        <v>94.99</v>
      </c>
      <c r="W360" s="59">
        <v>0.27272727272727298</v>
      </c>
      <c r="X360" s="14">
        <v>30.906363636363601</v>
      </c>
      <c r="Y360" s="15">
        <v>28</v>
      </c>
      <c r="Z360" s="14">
        <v>113.323333333333</v>
      </c>
      <c r="AA360" s="59">
        <v>0</v>
      </c>
      <c r="AB360" s="14">
        <v>0</v>
      </c>
      <c r="AC360" s="15">
        <v>271</v>
      </c>
      <c r="AD360" s="14">
        <v>0</v>
      </c>
      <c r="AE360" s="59">
        <v>0</v>
      </c>
      <c r="AF360" s="14">
        <v>0</v>
      </c>
      <c r="AG360" s="15">
        <v>259</v>
      </c>
      <c r="AH360" s="14">
        <v>0</v>
      </c>
      <c r="AI360" s="59">
        <v>9.0909090909090898E-2</v>
      </c>
      <c r="AJ360" s="14">
        <v>2.77181818181819</v>
      </c>
      <c r="AK360" s="15">
        <v>294</v>
      </c>
      <c r="AL360" s="14">
        <v>30.49</v>
      </c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</row>
    <row r="361" spans="1:65" x14ac:dyDescent="0.25">
      <c r="A361" s="18">
        <v>191</v>
      </c>
      <c r="B361" s="18" t="s">
        <v>1437</v>
      </c>
      <c r="C361" s="18" t="s">
        <v>240</v>
      </c>
      <c r="D361" s="18" t="s">
        <v>2408</v>
      </c>
      <c r="E361" s="25">
        <v>275</v>
      </c>
      <c r="F361" s="25">
        <v>71</v>
      </c>
      <c r="G361" s="24">
        <v>576.56943661971798</v>
      </c>
      <c r="H361" s="25">
        <v>174</v>
      </c>
      <c r="I361" s="24">
        <v>643.72760563380302</v>
      </c>
      <c r="J361" s="25">
        <v>233</v>
      </c>
      <c r="K361" s="27">
        <v>0.88732394366197198</v>
      </c>
      <c r="L361" s="24">
        <v>67.158169014084507</v>
      </c>
      <c r="M361" s="25">
        <v>281</v>
      </c>
      <c r="N361" s="24">
        <v>75.686190476190504</v>
      </c>
      <c r="O361" s="60">
        <v>0.169014084507042</v>
      </c>
      <c r="P361" s="24">
        <v>15.406760563380301</v>
      </c>
      <c r="Q361" s="25">
        <v>255</v>
      </c>
      <c r="R361" s="24">
        <v>91.156666666666695</v>
      </c>
      <c r="S361" s="60">
        <v>0.140845070422535</v>
      </c>
      <c r="T361" s="24">
        <v>11.6887323943662</v>
      </c>
      <c r="U361" s="25">
        <v>187</v>
      </c>
      <c r="V361" s="24">
        <v>82.99</v>
      </c>
      <c r="W361" s="60">
        <v>9.85915492957746E-2</v>
      </c>
      <c r="X361" s="24">
        <v>12.6750704225352</v>
      </c>
      <c r="Y361" s="25">
        <v>202</v>
      </c>
      <c r="Z361" s="24">
        <v>128.56142857142899</v>
      </c>
      <c r="AA361" s="60">
        <v>8.4507042253521097E-2</v>
      </c>
      <c r="AB361" s="24">
        <v>11.548450704225401</v>
      </c>
      <c r="AC361" s="25">
        <v>236</v>
      </c>
      <c r="AD361" s="24">
        <v>136.65666666666701</v>
      </c>
      <c r="AE361" s="60">
        <v>4.2253521126760597E-2</v>
      </c>
      <c r="AF361" s="24">
        <v>0.66183098591549305</v>
      </c>
      <c r="AG361" s="25">
        <v>238</v>
      </c>
      <c r="AH361" s="24">
        <v>15.6633333333333</v>
      </c>
      <c r="AI361" s="60">
        <v>0.352112676056338</v>
      </c>
      <c r="AJ361" s="24">
        <v>15.177323943662</v>
      </c>
      <c r="AK361" s="25">
        <v>237</v>
      </c>
      <c r="AL361" s="24">
        <v>43.1036</v>
      </c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</row>
    <row r="362" spans="1:65" x14ac:dyDescent="0.25">
      <c r="A362" s="13">
        <v>191</v>
      </c>
      <c r="B362" s="19" t="s">
        <v>34</v>
      </c>
      <c r="C362" s="19"/>
      <c r="D362" s="19"/>
      <c r="E362" s="21">
        <v>20</v>
      </c>
      <c r="F362" s="21">
        <v>922</v>
      </c>
      <c r="G362" s="20">
        <v>592.71334056399098</v>
      </c>
      <c r="H362" s="21">
        <v>13</v>
      </c>
      <c r="I362" s="20">
        <v>703.30386117136698</v>
      </c>
      <c r="J362" s="21">
        <v>19</v>
      </c>
      <c r="K362" s="23">
        <v>1.3015184381778699</v>
      </c>
      <c r="L362" s="20">
        <v>110.590520607375</v>
      </c>
      <c r="M362" s="21">
        <v>21</v>
      </c>
      <c r="N362" s="20">
        <v>84.970383333333302</v>
      </c>
      <c r="O362" s="61">
        <v>0.24186550976138799</v>
      </c>
      <c r="P362" s="20">
        <v>31.9588069414317</v>
      </c>
      <c r="Q362" s="21">
        <v>12</v>
      </c>
      <c r="R362" s="20">
        <v>132.13461883408101</v>
      </c>
      <c r="S362" s="61">
        <v>0.175704989154013</v>
      </c>
      <c r="T362" s="20">
        <v>14.669718004338399</v>
      </c>
      <c r="U362" s="21">
        <v>16</v>
      </c>
      <c r="V362" s="20">
        <v>83.490617283950598</v>
      </c>
      <c r="W362" s="61">
        <v>0.17895878524945799</v>
      </c>
      <c r="X362" s="20">
        <v>16.635954446854701</v>
      </c>
      <c r="Y362" s="21">
        <v>16</v>
      </c>
      <c r="Z362" s="20">
        <v>92.959696969697006</v>
      </c>
      <c r="AA362" s="61">
        <v>0.150759219088937</v>
      </c>
      <c r="AB362" s="20">
        <v>25.5765618221258</v>
      </c>
      <c r="AC362" s="21">
        <v>12</v>
      </c>
      <c r="AD362" s="20">
        <v>169.651726618705</v>
      </c>
      <c r="AE362" s="61">
        <v>9.5444685466377396E-2</v>
      </c>
      <c r="AF362" s="20">
        <v>2.5987852494577002</v>
      </c>
      <c r="AG362" s="21">
        <v>14</v>
      </c>
      <c r="AH362" s="20">
        <v>27.228181818181799</v>
      </c>
      <c r="AI362" s="61">
        <v>0.45878524945770099</v>
      </c>
      <c r="AJ362" s="20">
        <v>19.150694143167001</v>
      </c>
      <c r="AK362" s="21">
        <v>24</v>
      </c>
      <c r="AL362" s="20">
        <v>41.742174940898302</v>
      </c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</row>
    <row r="363" spans="1:65" x14ac:dyDescent="0.25">
      <c r="A363" s="28" t="s">
        <v>34</v>
      </c>
      <c r="B363" s="19" t="s">
        <v>32</v>
      </c>
      <c r="C363" s="19"/>
      <c r="D363" s="19"/>
      <c r="E363" s="21">
        <v>1</v>
      </c>
      <c r="F363" s="21">
        <v>20239</v>
      </c>
      <c r="G363" s="20">
        <v>602.71307870942303</v>
      </c>
      <c r="H363" s="21">
        <v>1</v>
      </c>
      <c r="I363" s="20">
        <v>727.97805869855301</v>
      </c>
      <c r="J363" s="21">
        <v>1</v>
      </c>
      <c r="K363" s="23">
        <v>1.47230594396956</v>
      </c>
      <c r="L363" s="20">
        <v>125.26497998913</v>
      </c>
      <c r="M363" s="21">
        <v>1</v>
      </c>
      <c r="N363" s="20">
        <v>85.0808084435197</v>
      </c>
      <c r="O363" s="61">
        <v>0.230643806512179</v>
      </c>
      <c r="P363" s="20">
        <v>32.2828652601413</v>
      </c>
      <c r="Q363" s="21">
        <v>1</v>
      </c>
      <c r="R363" s="20">
        <v>139.968489717224</v>
      </c>
      <c r="S363" s="61">
        <v>0.184396462275804</v>
      </c>
      <c r="T363" s="20">
        <v>15.831462522851901</v>
      </c>
      <c r="U363" s="21">
        <v>1</v>
      </c>
      <c r="V363" s="20">
        <v>85.855565380493104</v>
      </c>
      <c r="W363" s="61">
        <v>0.190819704530856</v>
      </c>
      <c r="X363" s="20">
        <v>17.9634062947774</v>
      </c>
      <c r="Y363" s="21">
        <v>1</v>
      </c>
      <c r="Z363" s="20">
        <v>94.138109787674694</v>
      </c>
      <c r="AA363" s="61">
        <v>0.16819012797075</v>
      </c>
      <c r="AB363" s="20">
        <v>27.7356860516824</v>
      </c>
      <c r="AC363" s="21">
        <v>1</v>
      </c>
      <c r="AD363" s="20">
        <v>164.90674206815501</v>
      </c>
      <c r="AE363" s="61">
        <v>9.9164978506843193E-2</v>
      </c>
      <c r="AF363" s="20">
        <v>2.80422451702159</v>
      </c>
      <c r="AG363" s="21">
        <v>1</v>
      </c>
      <c r="AH363" s="20">
        <v>28.278375685102201</v>
      </c>
      <c r="AI363" s="61">
        <v>0.59909086417313095</v>
      </c>
      <c r="AJ363" s="20">
        <v>28.6473353426553</v>
      </c>
      <c r="AK363" s="21">
        <v>1</v>
      </c>
      <c r="AL363" s="20">
        <v>47.818014020618499</v>
      </c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</row>
    <row r="364" spans="1:6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</row>
    <row r="365" spans="1:6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</row>
    <row r="366" spans="1:6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</row>
    <row r="367" spans="1:6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</row>
    <row r="368" spans="1:6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</row>
    <row r="369" spans="1:6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</row>
    <row r="370" spans="1:6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</row>
    <row r="371" spans="1:6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</row>
    <row r="372" spans="1:6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</row>
    <row r="373" spans="1:6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</row>
    <row r="374" spans="1:6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</row>
    <row r="375" spans="1:6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</row>
    <row r="376" spans="1:6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</row>
    <row r="377" spans="1:6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</row>
    <row r="378" spans="1:6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</row>
    <row r="379" spans="1:6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</row>
    <row r="380" spans="1:6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</row>
    <row r="381" spans="1:6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</row>
    <row r="382" spans="1:6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</row>
    <row r="383" spans="1:6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</row>
    <row r="384" spans="1:6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</row>
    <row r="385" spans="1:6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</row>
    <row r="386" spans="1:6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</row>
    <row r="387" spans="1:6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</row>
    <row r="388" spans="1:6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</row>
    <row r="389" spans="1:6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</row>
    <row r="390" spans="1:6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</row>
    <row r="391" spans="1:6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</row>
    <row r="392" spans="1:6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</row>
    <row r="393" spans="1:6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</row>
    <row r="394" spans="1:6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</row>
    <row r="395" spans="1:6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</row>
    <row r="396" spans="1:6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</row>
    <row r="397" spans="1:6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</row>
    <row r="398" spans="1:6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</row>
    <row r="399" spans="1:6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</row>
    <row r="400" spans="1:6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</row>
    <row r="401" spans="1:6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</row>
    <row r="402" spans="1:6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</row>
    <row r="403" spans="1:6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</row>
    <row r="404" spans="1:6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</row>
    <row r="405" spans="1:6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</row>
    <row r="406" spans="1:6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</row>
    <row r="407" spans="1:6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</row>
    <row r="408" spans="1:6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</row>
    <row r="409" spans="1:6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</row>
    <row r="410" spans="1:6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</row>
    <row r="411" spans="1:6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</row>
    <row r="412" spans="1:6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</row>
    <row r="413" spans="1:6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</row>
    <row r="414" spans="1:6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</row>
    <row r="415" spans="1:6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</row>
    <row r="416" spans="1:6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</row>
    <row r="417" spans="1:6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</row>
    <row r="418" spans="1:6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</row>
    <row r="419" spans="1:6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</row>
    <row r="420" spans="1:6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</row>
    <row r="421" spans="1:6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</row>
    <row r="422" spans="1:6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</row>
    <row r="423" spans="1:6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</row>
    <row r="424" spans="1:6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</row>
    <row r="425" spans="1:6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</row>
    <row r="426" spans="1:6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</row>
    <row r="427" spans="1:6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</row>
    <row r="428" spans="1:6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</row>
    <row r="429" spans="1:6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</row>
    <row r="430" spans="1:6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</row>
    <row r="431" spans="1:6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</row>
    <row r="432" spans="1:6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</row>
    <row r="433" spans="1:6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</row>
    <row r="434" spans="1:6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</row>
    <row r="435" spans="1:6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</row>
    <row r="436" spans="1:6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</row>
    <row r="437" spans="1:6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</row>
    <row r="438" spans="1:6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</row>
    <row r="439" spans="1:6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</row>
    <row r="440" spans="1:6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</row>
    <row r="441" spans="1:6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</row>
    <row r="442" spans="1:6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</row>
    <row r="443" spans="1:6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</row>
    <row r="444" spans="1:6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</row>
    <row r="445" spans="1:6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</row>
    <row r="446" spans="1:6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</row>
    <row r="447" spans="1:6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</row>
    <row r="448" spans="1:6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</row>
    <row r="449" spans="1:6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</row>
    <row r="450" spans="1:6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</row>
    <row r="451" spans="1:6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</row>
    <row r="452" spans="1:6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</row>
    <row r="453" spans="1:6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</row>
    <row r="454" spans="1:6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</row>
    <row r="455" spans="1:6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</row>
    <row r="456" spans="1:6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</row>
    <row r="457" spans="1:6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</row>
    <row r="458" spans="1:6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</row>
    <row r="459" spans="1:6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</row>
    <row r="460" spans="1:6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</row>
    <row r="461" spans="1:6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</row>
    <row r="462" spans="1:6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</row>
    <row r="463" spans="1:6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</row>
    <row r="464" spans="1:6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</row>
    <row r="465" spans="1:6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</row>
    <row r="466" spans="1:6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</row>
    <row r="467" spans="1:6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</row>
    <row r="468" spans="1:6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</row>
    <row r="469" spans="1:6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</row>
    <row r="470" spans="1:6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</row>
    <row r="471" spans="1:6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</row>
    <row r="472" spans="1:6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</row>
    <row r="473" spans="1:6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</row>
    <row r="474" spans="1:6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</row>
    <row r="475" spans="1:6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</row>
    <row r="476" spans="1:6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</row>
    <row r="477" spans="1:6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</row>
    <row r="478" spans="1:6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</row>
    <row r="479" spans="1:6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</row>
    <row r="480" spans="1:6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</row>
    <row r="481" spans="1:6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</row>
    <row r="482" spans="1:6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</row>
    <row r="483" spans="1:6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</row>
    <row r="484" spans="1:6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</row>
    <row r="485" spans="1:6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</row>
    <row r="486" spans="1:6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</row>
    <row r="487" spans="1:6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</row>
    <row r="488" spans="1:6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</row>
    <row r="489" spans="1:6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</row>
    <row r="490" spans="1:6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</row>
    <row r="491" spans="1:6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</row>
    <row r="492" spans="1:6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</row>
    <row r="493" spans="1:6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</row>
    <row r="494" spans="1:6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</row>
    <row r="495" spans="1:6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</row>
    <row r="496" spans="1:6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</row>
    <row r="497" spans="1:6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</row>
    <row r="498" spans="1:6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</row>
    <row r="499" spans="1:6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</row>
    <row r="500" spans="1:6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</row>
    <row r="501" spans="1:6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</row>
    <row r="502" spans="1:6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</row>
  </sheetData>
  <autoFilter ref="A3:D3">
    <filterColumn colId="1" showButton="0"/>
    <filterColumn colId="2" showButton="0"/>
  </autoFilter>
  <mergeCells count="38">
    <mergeCell ref="B362:D362"/>
    <mergeCell ref="B363:D363"/>
    <mergeCell ref="B274:D274"/>
    <mergeCell ref="B284:D284"/>
    <mergeCell ref="B295:D295"/>
    <mergeCell ref="B313:D313"/>
    <mergeCell ref="B329:D329"/>
    <mergeCell ref="B346:D346"/>
    <mergeCell ref="B195:D195"/>
    <mergeCell ref="B209:D209"/>
    <mergeCell ref="B219:D219"/>
    <mergeCell ref="B232:D232"/>
    <mergeCell ref="B242:D242"/>
    <mergeCell ref="B257:D257"/>
    <mergeCell ref="B106:D106"/>
    <mergeCell ref="B123:D123"/>
    <mergeCell ref="B138:D138"/>
    <mergeCell ref="B152:D152"/>
    <mergeCell ref="B168:D168"/>
    <mergeCell ref="B182:D182"/>
    <mergeCell ref="B16:D16"/>
    <mergeCell ref="B28:D28"/>
    <mergeCell ref="B47:D47"/>
    <mergeCell ref="B60:D60"/>
    <mergeCell ref="B80:D80"/>
    <mergeCell ref="B91:D91"/>
    <mergeCell ref="AA2:AD2"/>
    <mergeCell ref="AE2:AH2"/>
    <mergeCell ref="AI2:AL2"/>
    <mergeCell ref="B3:D3"/>
    <mergeCell ref="A4:F4"/>
    <mergeCell ref="A5:F5"/>
    <mergeCell ref="A1:U1"/>
    <mergeCell ref="E2:J2"/>
    <mergeCell ref="K2:N2"/>
    <mergeCell ref="O2:R2"/>
    <mergeCell ref="S2:V2"/>
    <mergeCell ref="W2:Z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M502"/>
  <sheetViews>
    <sheetView workbookViewId="0">
      <pane xSplit="4" ySplit="5" topLeftCell="E6" activePane="bottomRight" state="frozen"/>
      <selection activeCell="E6" sqref="E6"/>
      <selection pane="topRight" activeCell="E6" sqref="E6"/>
      <selection pane="bottomLeft" activeCell="E6" sqref="E6"/>
      <selection pane="bottomRight" sqref="A1:U1"/>
    </sheetView>
  </sheetViews>
  <sheetFormatPr defaultRowHeight="15" x14ac:dyDescent="0.25"/>
  <cols>
    <col min="1" max="1" width="6.42578125" style="44" bestFit="1" customWidth="1"/>
    <col min="2" max="2" width="18.140625" style="44" bestFit="1" customWidth="1"/>
    <col min="3" max="3" width="14" style="44" bestFit="1" customWidth="1"/>
    <col min="4" max="4" width="15.5703125" style="44" bestFit="1" customWidth="1"/>
    <col min="5" max="5" width="4.42578125" style="44" bestFit="1" customWidth="1"/>
    <col min="6" max="6" width="8.42578125" style="44" bestFit="1" customWidth="1"/>
    <col min="7" max="7" width="9.7109375" style="44" bestFit="1" customWidth="1"/>
    <col min="8" max="8" width="4.42578125" style="44" bestFit="1" customWidth="1"/>
    <col min="9" max="9" width="10.42578125" style="44" bestFit="1" customWidth="1"/>
    <col min="10" max="10" width="4.42578125" style="44" bestFit="1" customWidth="1"/>
    <col min="11" max="11" width="8.42578125" style="44" customWidth="1"/>
    <col min="12" max="12" width="10.5703125" style="44" customWidth="1"/>
    <col min="13" max="13" width="7.5703125" style="44" bestFit="1" customWidth="1"/>
    <col min="14" max="14" width="10.140625" style="44" customWidth="1"/>
    <col min="15" max="16" width="11" style="44" customWidth="1"/>
    <col min="17" max="17" width="5" style="44" customWidth="1"/>
    <col min="18" max="18" width="11" style="44" customWidth="1"/>
    <col min="19" max="19" width="9.5703125" style="44" bestFit="1" customWidth="1"/>
    <col min="20" max="20" width="11.140625" style="44" customWidth="1"/>
    <col min="21" max="21" width="4.42578125" style="44" bestFit="1" customWidth="1"/>
    <col min="22" max="22" width="11.28515625" style="30" customWidth="1"/>
    <col min="23" max="23" width="9.85546875" style="30" bestFit="1" customWidth="1"/>
    <col min="24" max="24" width="11.28515625" style="30" customWidth="1"/>
    <col min="25" max="25" width="4.42578125" style="30" bestFit="1" customWidth="1"/>
    <col min="26" max="26" width="10.28515625" style="30" customWidth="1"/>
    <col min="27" max="27" width="8.7109375" style="30" bestFit="1" customWidth="1"/>
    <col min="28" max="28" width="10.85546875" style="30" customWidth="1"/>
    <col min="29" max="29" width="4.42578125" style="30" bestFit="1" customWidth="1"/>
    <col min="30" max="30" width="10.140625" style="30" customWidth="1"/>
    <col min="31" max="31" width="9.5703125" style="30" bestFit="1" customWidth="1"/>
    <col min="32" max="32" width="11" style="30" customWidth="1"/>
    <col min="33" max="33" width="9.140625" style="30"/>
    <col min="34" max="34" width="11.85546875" style="30" customWidth="1"/>
    <col min="35" max="35" width="10.85546875" style="30" bestFit="1" customWidth="1"/>
    <col min="36" max="36" width="11.5703125" style="30" customWidth="1"/>
    <col min="37" max="37" width="9.140625" style="30"/>
    <col min="38" max="38" width="11.7109375" style="30" customWidth="1"/>
    <col min="39" max="65" width="9.140625" style="30"/>
    <col min="66" max="16384" width="9.140625" style="44"/>
  </cols>
  <sheetData>
    <row r="1" spans="1:65" s="30" customFormat="1" ht="15.75" thickBot="1" x14ac:dyDescent="0.3">
      <c r="A1" s="29" t="s">
        <v>2783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65" s="30" customFormat="1" ht="19.5" thickBot="1" x14ac:dyDescent="0.35">
      <c r="A2" s="31"/>
      <c r="B2" s="31"/>
      <c r="C2" s="31"/>
      <c r="D2" s="31"/>
      <c r="E2" s="32" t="s">
        <v>2188</v>
      </c>
      <c r="F2" s="33"/>
      <c r="G2" s="33"/>
      <c r="H2" s="33"/>
      <c r="I2" s="33"/>
      <c r="J2" s="34"/>
      <c r="K2" s="32" t="s">
        <v>2189</v>
      </c>
      <c r="L2" s="33"/>
      <c r="M2" s="33"/>
      <c r="N2" s="34"/>
      <c r="O2" s="32" t="s">
        <v>2190</v>
      </c>
      <c r="P2" s="33"/>
      <c r="Q2" s="33"/>
      <c r="R2" s="34"/>
      <c r="S2" s="32" t="s">
        <v>2191</v>
      </c>
      <c r="T2" s="33"/>
      <c r="U2" s="33"/>
      <c r="V2" s="34"/>
      <c r="W2" s="32" t="s">
        <v>2192</v>
      </c>
      <c r="X2" s="33"/>
      <c r="Y2" s="33"/>
      <c r="Z2" s="34"/>
      <c r="AA2" s="32" t="s">
        <v>2193</v>
      </c>
      <c r="AB2" s="33"/>
      <c r="AC2" s="33"/>
      <c r="AD2" s="34"/>
      <c r="AE2" s="32" t="s">
        <v>2194</v>
      </c>
      <c r="AF2" s="33"/>
      <c r="AG2" s="33"/>
      <c r="AH2" s="34"/>
      <c r="AI2" s="32" t="s">
        <v>2195</v>
      </c>
      <c r="AJ2" s="33"/>
      <c r="AK2" s="33"/>
      <c r="AL2" s="34"/>
    </row>
    <row r="3" spans="1:65" ht="49.5" customHeight="1" thickBot="1" x14ac:dyDescent="0.3">
      <c r="A3" s="35" t="s">
        <v>11</v>
      </c>
      <c r="B3" s="36" t="s">
        <v>13</v>
      </c>
      <c r="C3" s="36"/>
      <c r="D3" s="36"/>
      <c r="E3" s="37" t="s">
        <v>2196</v>
      </c>
      <c r="F3" s="38" t="s">
        <v>2197</v>
      </c>
      <c r="G3" s="38" t="s">
        <v>2198</v>
      </c>
      <c r="H3" s="38" t="s">
        <v>19</v>
      </c>
      <c r="I3" s="38" t="s">
        <v>2199</v>
      </c>
      <c r="J3" s="39" t="s">
        <v>19</v>
      </c>
      <c r="K3" s="40" t="s">
        <v>2200</v>
      </c>
      <c r="L3" s="41" t="s">
        <v>2199</v>
      </c>
      <c r="M3" s="41" t="s">
        <v>19</v>
      </c>
      <c r="N3" s="42" t="s">
        <v>2198</v>
      </c>
      <c r="O3" s="43" t="s">
        <v>2201</v>
      </c>
      <c r="P3" s="41" t="s">
        <v>2199</v>
      </c>
      <c r="Q3" s="41" t="s">
        <v>19</v>
      </c>
      <c r="R3" s="42" t="s">
        <v>2198</v>
      </c>
      <c r="S3" s="43" t="s">
        <v>2201</v>
      </c>
      <c r="T3" s="41" t="s">
        <v>2199</v>
      </c>
      <c r="U3" s="41" t="s">
        <v>19</v>
      </c>
      <c r="V3" s="42" t="s">
        <v>2198</v>
      </c>
      <c r="W3" s="43" t="s">
        <v>2201</v>
      </c>
      <c r="X3" s="41" t="s">
        <v>2199</v>
      </c>
      <c r="Y3" s="41" t="s">
        <v>19</v>
      </c>
      <c r="Z3" s="42" t="s">
        <v>2198</v>
      </c>
      <c r="AA3" s="43" t="s">
        <v>2201</v>
      </c>
      <c r="AB3" s="41" t="s">
        <v>2199</v>
      </c>
      <c r="AC3" s="41" t="s">
        <v>19</v>
      </c>
      <c r="AD3" s="42" t="s">
        <v>2198</v>
      </c>
      <c r="AE3" s="43" t="s">
        <v>2201</v>
      </c>
      <c r="AF3" s="41" t="s">
        <v>2199</v>
      </c>
      <c r="AG3" s="41" t="s">
        <v>19</v>
      </c>
      <c r="AH3" s="42" t="s">
        <v>2198</v>
      </c>
      <c r="AI3" s="43" t="s">
        <v>2201</v>
      </c>
      <c r="AJ3" s="41" t="s">
        <v>2199</v>
      </c>
      <c r="AK3" s="41" t="s">
        <v>19</v>
      </c>
      <c r="AL3" s="42" t="s">
        <v>2198</v>
      </c>
    </row>
    <row r="4" spans="1:65" ht="15.75" thickBot="1" x14ac:dyDescent="0.3">
      <c r="A4" s="45" t="s">
        <v>2202</v>
      </c>
      <c r="B4" s="46"/>
      <c r="C4" s="46"/>
      <c r="D4" s="46"/>
      <c r="E4" s="46"/>
      <c r="F4" s="47"/>
      <c r="G4" s="48">
        <v>605</v>
      </c>
      <c r="H4" s="49"/>
      <c r="I4" s="49"/>
      <c r="J4" s="49"/>
      <c r="K4" s="49"/>
      <c r="L4" s="48">
        <v>136</v>
      </c>
      <c r="M4" s="49"/>
      <c r="N4" s="49"/>
      <c r="O4" s="49"/>
      <c r="P4" s="48">
        <v>35</v>
      </c>
      <c r="Q4" s="49"/>
      <c r="R4" s="49"/>
      <c r="S4" s="49"/>
      <c r="T4" s="48">
        <v>20</v>
      </c>
      <c r="U4" s="49"/>
      <c r="V4" s="49"/>
      <c r="W4" s="49"/>
      <c r="X4" s="48">
        <v>23</v>
      </c>
      <c r="Y4" s="49"/>
      <c r="Z4" s="49"/>
      <c r="AA4" s="49"/>
      <c r="AB4" s="48">
        <v>25</v>
      </c>
      <c r="AC4" s="49"/>
      <c r="AD4" s="49"/>
      <c r="AE4" s="49"/>
      <c r="AF4" s="48">
        <v>3</v>
      </c>
      <c r="AG4" s="50"/>
      <c r="AH4" s="50"/>
      <c r="AI4" s="50"/>
      <c r="AJ4" s="48">
        <v>30</v>
      </c>
      <c r="AK4" s="51"/>
      <c r="AL4" s="52"/>
    </row>
    <row r="5" spans="1:65" ht="15.75" thickBot="1" x14ac:dyDescent="0.3">
      <c r="A5" s="53" t="s">
        <v>2203</v>
      </c>
      <c r="B5" s="54"/>
      <c r="C5" s="54"/>
      <c r="D5" s="54"/>
      <c r="E5" s="54"/>
      <c r="F5" s="55"/>
      <c r="G5" s="56">
        <v>555</v>
      </c>
      <c r="H5" s="49"/>
      <c r="I5" s="49"/>
      <c r="J5" s="49"/>
      <c r="K5" s="49"/>
      <c r="L5" s="56">
        <v>104</v>
      </c>
      <c r="M5" s="49"/>
      <c r="N5" s="49"/>
      <c r="O5" s="49"/>
      <c r="P5" s="56">
        <v>25</v>
      </c>
      <c r="Q5" s="49"/>
      <c r="R5" s="49"/>
      <c r="S5" s="49"/>
      <c r="T5" s="56">
        <v>15</v>
      </c>
      <c r="U5" s="49"/>
      <c r="V5" s="49"/>
      <c r="W5" s="49"/>
      <c r="X5" s="56">
        <v>18</v>
      </c>
      <c r="Y5" s="49"/>
      <c r="Z5" s="49"/>
      <c r="AA5" s="49"/>
      <c r="AB5" s="56">
        <v>20</v>
      </c>
      <c r="AC5" s="49"/>
      <c r="AD5" s="49"/>
      <c r="AE5" s="49"/>
      <c r="AF5" s="56">
        <v>2</v>
      </c>
      <c r="AG5" s="50"/>
      <c r="AH5" s="50"/>
      <c r="AI5" s="50"/>
      <c r="AJ5" s="56">
        <v>24</v>
      </c>
      <c r="AK5" s="57"/>
      <c r="AL5" s="58"/>
    </row>
    <row r="6" spans="1:65" x14ac:dyDescent="0.25">
      <c r="A6" s="13">
        <v>25</v>
      </c>
      <c r="B6" s="13" t="s">
        <v>56</v>
      </c>
      <c r="C6" s="13" t="s">
        <v>45</v>
      </c>
      <c r="D6" s="13" t="s">
        <v>2204</v>
      </c>
      <c r="E6" s="15">
        <v>137</v>
      </c>
      <c r="F6" s="15">
        <v>22</v>
      </c>
      <c r="G6" s="14">
        <v>517.26272727272703</v>
      </c>
      <c r="H6" s="15">
        <v>174</v>
      </c>
      <c r="I6" s="14">
        <v>639.69954545454505</v>
      </c>
      <c r="J6" s="15">
        <v>165</v>
      </c>
      <c r="K6" s="17">
        <v>1.63636363636364</v>
      </c>
      <c r="L6" s="14">
        <v>122.436818181818</v>
      </c>
      <c r="M6" s="15">
        <v>114</v>
      </c>
      <c r="N6" s="14">
        <v>74.822500000000005</v>
      </c>
      <c r="O6" s="59">
        <v>0.31818181818181801</v>
      </c>
      <c r="P6" s="14">
        <v>34.042727272727298</v>
      </c>
      <c r="Q6" s="15">
        <v>104</v>
      </c>
      <c r="R6" s="14">
        <v>106.991428571429</v>
      </c>
      <c r="S6" s="59">
        <v>0.13636363636363599</v>
      </c>
      <c r="T6" s="14">
        <v>13.635</v>
      </c>
      <c r="U6" s="15">
        <v>132</v>
      </c>
      <c r="V6" s="14">
        <v>99.99</v>
      </c>
      <c r="W6" s="59">
        <v>0.5</v>
      </c>
      <c r="X6" s="14">
        <v>44.085909090909098</v>
      </c>
      <c r="Y6" s="15">
        <v>21</v>
      </c>
      <c r="Z6" s="14">
        <v>88.171818181818196</v>
      </c>
      <c r="AA6" s="59">
        <v>0.13636363636363599</v>
      </c>
      <c r="AB6" s="14">
        <v>15.4531818181818</v>
      </c>
      <c r="AC6" s="15">
        <v>137</v>
      </c>
      <c r="AD6" s="14">
        <v>113.323333333333</v>
      </c>
      <c r="AE6" s="59">
        <v>9.0909090909090898E-2</v>
      </c>
      <c r="AF6" s="14">
        <v>0.90818181818181798</v>
      </c>
      <c r="AG6" s="15">
        <v>146</v>
      </c>
      <c r="AH6" s="14">
        <v>9.99</v>
      </c>
      <c r="AI6" s="59">
        <v>0.45454545454545497</v>
      </c>
      <c r="AJ6" s="14">
        <v>14.3118181818182</v>
      </c>
      <c r="AK6" s="15">
        <v>163</v>
      </c>
      <c r="AL6" s="14">
        <v>31.486000000000001</v>
      </c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</row>
    <row r="7" spans="1:65" x14ac:dyDescent="0.25">
      <c r="A7" s="18">
        <v>25</v>
      </c>
      <c r="B7" s="18" t="s">
        <v>65</v>
      </c>
      <c r="C7" s="18" t="s">
        <v>66</v>
      </c>
      <c r="D7" s="18" t="s">
        <v>2205</v>
      </c>
      <c r="E7" s="25">
        <v>166</v>
      </c>
      <c r="F7" s="25">
        <v>27</v>
      </c>
      <c r="G7" s="24">
        <v>582.694814814815</v>
      </c>
      <c r="H7" s="25">
        <v>136</v>
      </c>
      <c r="I7" s="24">
        <v>664.01555555555501</v>
      </c>
      <c r="J7" s="25">
        <v>145</v>
      </c>
      <c r="K7" s="27">
        <v>1.3333333333333299</v>
      </c>
      <c r="L7" s="24">
        <v>81.320740740740703</v>
      </c>
      <c r="M7" s="25">
        <v>183</v>
      </c>
      <c r="N7" s="24">
        <v>60.990555555555602</v>
      </c>
      <c r="O7" s="60">
        <v>0.11111111111111099</v>
      </c>
      <c r="P7" s="24">
        <v>11.11</v>
      </c>
      <c r="Q7" s="25">
        <v>203</v>
      </c>
      <c r="R7" s="24">
        <v>99.99</v>
      </c>
      <c r="S7" s="60">
        <v>0.148148148148148</v>
      </c>
      <c r="T7" s="24">
        <v>9.4429629629629606</v>
      </c>
      <c r="U7" s="25">
        <v>166</v>
      </c>
      <c r="V7" s="24">
        <v>63.74</v>
      </c>
      <c r="W7" s="60">
        <v>0.11111111111111099</v>
      </c>
      <c r="X7" s="24">
        <v>8.5174074074074095</v>
      </c>
      <c r="Y7" s="25">
        <v>168</v>
      </c>
      <c r="Z7" s="24">
        <v>76.656666666666695</v>
      </c>
      <c r="AA7" s="60">
        <v>7.4074074074074098E-2</v>
      </c>
      <c r="AB7" s="24">
        <v>9.6288888888888895</v>
      </c>
      <c r="AC7" s="25">
        <v>162</v>
      </c>
      <c r="AD7" s="24">
        <v>129.99</v>
      </c>
      <c r="AE7" s="60">
        <v>7.4074074074074098E-2</v>
      </c>
      <c r="AF7" s="24">
        <v>1.48074074074074</v>
      </c>
      <c r="AG7" s="25">
        <v>116</v>
      </c>
      <c r="AH7" s="24">
        <v>19.989999999999998</v>
      </c>
      <c r="AI7" s="60">
        <v>0.81481481481481499</v>
      </c>
      <c r="AJ7" s="24">
        <v>41.140740740740704</v>
      </c>
      <c r="AK7" s="25">
        <v>49</v>
      </c>
      <c r="AL7" s="24">
        <v>50.490909090909099</v>
      </c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</row>
    <row r="8" spans="1:65" x14ac:dyDescent="0.25">
      <c r="A8" s="13">
        <v>25</v>
      </c>
      <c r="B8" s="13" t="s">
        <v>57</v>
      </c>
      <c r="C8" s="13" t="s">
        <v>58</v>
      </c>
      <c r="D8" s="13" t="s">
        <v>2206</v>
      </c>
      <c r="E8" s="15">
        <v>208</v>
      </c>
      <c r="F8" s="15">
        <v>18</v>
      </c>
      <c r="G8" s="14">
        <v>472.09611111111099</v>
      </c>
      <c r="H8" s="15">
        <v>211</v>
      </c>
      <c r="I8" s="14">
        <v>537.81111111111102</v>
      </c>
      <c r="J8" s="15">
        <v>221</v>
      </c>
      <c r="K8" s="17">
        <v>0.88888888888888895</v>
      </c>
      <c r="L8" s="14">
        <v>65.715000000000003</v>
      </c>
      <c r="M8" s="15">
        <v>211</v>
      </c>
      <c r="N8" s="14">
        <v>73.929374999999993</v>
      </c>
      <c r="O8" s="59">
        <v>0.11111111111111099</v>
      </c>
      <c r="P8" s="14">
        <v>12.1661111111111</v>
      </c>
      <c r="Q8" s="15">
        <v>199</v>
      </c>
      <c r="R8" s="14">
        <v>109.495</v>
      </c>
      <c r="S8" s="59">
        <v>0</v>
      </c>
      <c r="T8" s="14">
        <v>0</v>
      </c>
      <c r="U8" s="15">
        <v>219</v>
      </c>
      <c r="V8" s="14">
        <v>0</v>
      </c>
      <c r="W8" s="59">
        <v>0.11111111111111099</v>
      </c>
      <c r="X8" s="14">
        <v>7.2211111111111101</v>
      </c>
      <c r="Y8" s="15">
        <v>178</v>
      </c>
      <c r="Z8" s="14">
        <v>64.989999999999995</v>
      </c>
      <c r="AA8" s="59">
        <v>0.16666666666666699</v>
      </c>
      <c r="AB8" s="14">
        <v>22.220555555555599</v>
      </c>
      <c r="AC8" s="15">
        <v>100</v>
      </c>
      <c r="AD8" s="14">
        <v>133.32333333333301</v>
      </c>
      <c r="AE8" s="59">
        <v>0.11111111111111099</v>
      </c>
      <c r="AF8" s="14">
        <v>5.2766666666666699</v>
      </c>
      <c r="AG8" s="15">
        <v>49</v>
      </c>
      <c r="AH8" s="14">
        <v>47.49</v>
      </c>
      <c r="AI8" s="59">
        <v>0.38888888888888901</v>
      </c>
      <c r="AJ8" s="14">
        <v>18.830555555555499</v>
      </c>
      <c r="AK8" s="15">
        <v>141</v>
      </c>
      <c r="AL8" s="14">
        <v>48.4214285714285</v>
      </c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</row>
    <row r="9" spans="1:65" x14ac:dyDescent="0.25">
      <c r="A9" s="18">
        <v>25</v>
      </c>
      <c r="B9" s="18" t="s">
        <v>1479</v>
      </c>
      <c r="C9" s="18" t="s">
        <v>43</v>
      </c>
      <c r="D9" s="18" t="s">
        <v>2409</v>
      </c>
      <c r="E9" s="25">
        <v>191</v>
      </c>
      <c r="F9" s="25">
        <v>17</v>
      </c>
      <c r="G9" s="24">
        <v>706.46058823529404</v>
      </c>
      <c r="H9" s="25">
        <v>57</v>
      </c>
      <c r="I9" s="24">
        <v>774.39470588235304</v>
      </c>
      <c r="J9" s="25">
        <v>95</v>
      </c>
      <c r="K9" s="27">
        <v>0.70588235294117696</v>
      </c>
      <c r="L9" s="24">
        <v>67.934117647058798</v>
      </c>
      <c r="M9" s="25">
        <v>207</v>
      </c>
      <c r="N9" s="24">
        <v>96.24</v>
      </c>
      <c r="O9" s="60">
        <v>0</v>
      </c>
      <c r="P9" s="24">
        <v>-1.1764705882352899</v>
      </c>
      <c r="Q9" s="25">
        <v>293</v>
      </c>
      <c r="R9" s="24">
        <v>0</v>
      </c>
      <c r="S9" s="60">
        <v>0</v>
      </c>
      <c r="T9" s="24">
        <v>0</v>
      </c>
      <c r="U9" s="25">
        <v>219</v>
      </c>
      <c r="V9" s="24">
        <v>0</v>
      </c>
      <c r="W9" s="60">
        <v>5.8823529411764698E-2</v>
      </c>
      <c r="X9" s="24">
        <v>7.6464705882353003</v>
      </c>
      <c r="Y9" s="25">
        <v>172</v>
      </c>
      <c r="Z9" s="24">
        <v>129.99</v>
      </c>
      <c r="AA9" s="60">
        <v>0.41176470588235298</v>
      </c>
      <c r="AB9" s="24">
        <v>52.937058823529398</v>
      </c>
      <c r="AC9" s="25">
        <v>34</v>
      </c>
      <c r="AD9" s="24">
        <v>128.56142857142899</v>
      </c>
      <c r="AE9" s="60">
        <v>0</v>
      </c>
      <c r="AF9" s="24">
        <v>0</v>
      </c>
      <c r="AG9" s="25">
        <v>172</v>
      </c>
      <c r="AH9" s="24">
        <v>0</v>
      </c>
      <c r="AI9" s="60">
        <v>0.23529411764705899</v>
      </c>
      <c r="AJ9" s="24">
        <v>8.5270588235293996</v>
      </c>
      <c r="AK9" s="25">
        <v>197</v>
      </c>
      <c r="AL9" s="24">
        <v>36.24</v>
      </c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</row>
    <row r="10" spans="1:65" x14ac:dyDescent="0.25">
      <c r="A10" s="13">
        <v>25</v>
      </c>
      <c r="B10" s="13" t="s">
        <v>61</v>
      </c>
      <c r="C10" s="13" t="s">
        <v>62</v>
      </c>
      <c r="D10" s="13" t="s">
        <v>2207</v>
      </c>
      <c r="E10" s="15">
        <v>235</v>
      </c>
      <c r="F10" s="15">
        <v>2</v>
      </c>
      <c r="G10" s="14">
        <v>852.47500000000002</v>
      </c>
      <c r="H10" s="15">
        <v>18</v>
      </c>
      <c r="I10" s="14">
        <v>802.48</v>
      </c>
      <c r="J10" s="15">
        <v>74</v>
      </c>
      <c r="K10" s="17">
        <v>-0.5</v>
      </c>
      <c r="L10" s="14">
        <v>-49.994999999999997</v>
      </c>
      <c r="M10" s="15">
        <v>297</v>
      </c>
      <c r="N10" s="14">
        <v>99.99</v>
      </c>
      <c r="O10" s="59">
        <v>-0.5</v>
      </c>
      <c r="P10" s="14">
        <v>-49.994999999999997</v>
      </c>
      <c r="Q10" s="15">
        <v>297</v>
      </c>
      <c r="R10" s="14">
        <v>99.99</v>
      </c>
      <c r="S10" s="59">
        <v>0</v>
      </c>
      <c r="T10" s="14">
        <v>0</v>
      </c>
      <c r="U10" s="15">
        <v>219</v>
      </c>
      <c r="V10" s="14">
        <v>0</v>
      </c>
      <c r="W10" s="59">
        <v>0</v>
      </c>
      <c r="X10" s="14">
        <v>0</v>
      </c>
      <c r="Y10" s="15">
        <v>208</v>
      </c>
      <c r="Z10" s="14">
        <v>0</v>
      </c>
      <c r="AA10" s="59">
        <v>0</v>
      </c>
      <c r="AB10" s="14">
        <v>0</v>
      </c>
      <c r="AC10" s="15">
        <v>191</v>
      </c>
      <c r="AD10" s="14">
        <v>0</v>
      </c>
      <c r="AE10" s="59">
        <v>0</v>
      </c>
      <c r="AF10" s="14">
        <v>0</v>
      </c>
      <c r="AG10" s="15">
        <v>172</v>
      </c>
      <c r="AH10" s="14">
        <v>0</v>
      </c>
      <c r="AI10" s="59">
        <v>0</v>
      </c>
      <c r="AJ10" s="14">
        <v>0</v>
      </c>
      <c r="AK10" s="15">
        <v>249</v>
      </c>
      <c r="AL10" s="14">
        <v>0</v>
      </c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</row>
    <row r="11" spans="1:65" x14ac:dyDescent="0.25">
      <c r="A11" s="18">
        <v>25</v>
      </c>
      <c r="B11" s="18" t="s">
        <v>63</v>
      </c>
      <c r="C11" s="18" t="s">
        <v>64</v>
      </c>
      <c r="D11" s="18" t="s">
        <v>2208</v>
      </c>
      <c r="E11" s="25">
        <v>163</v>
      </c>
      <c r="F11" s="25">
        <v>4</v>
      </c>
      <c r="G11" s="24">
        <v>447.22500000000002</v>
      </c>
      <c r="H11" s="25">
        <v>227</v>
      </c>
      <c r="I11" s="24">
        <v>632.21749999999997</v>
      </c>
      <c r="J11" s="25">
        <v>172</v>
      </c>
      <c r="K11" s="27">
        <v>1.75</v>
      </c>
      <c r="L11" s="24">
        <v>184.99250000000001</v>
      </c>
      <c r="M11" s="25">
        <v>39</v>
      </c>
      <c r="N11" s="24">
        <v>105.71</v>
      </c>
      <c r="O11" s="60">
        <v>0.5</v>
      </c>
      <c r="P11" s="24">
        <v>114.995</v>
      </c>
      <c r="Q11" s="25">
        <v>8</v>
      </c>
      <c r="R11" s="24">
        <v>229.99</v>
      </c>
      <c r="S11" s="60">
        <v>0.5</v>
      </c>
      <c r="T11" s="24">
        <v>49.994999999999997</v>
      </c>
      <c r="U11" s="25">
        <v>9</v>
      </c>
      <c r="V11" s="24">
        <v>99.99</v>
      </c>
      <c r="W11" s="60">
        <v>0.25</v>
      </c>
      <c r="X11" s="24">
        <v>19.997499999999999</v>
      </c>
      <c r="Y11" s="25">
        <v>99</v>
      </c>
      <c r="Z11" s="24">
        <v>79.989999999999995</v>
      </c>
      <c r="AA11" s="60">
        <v>0</v>
      </c>
      <c r="AB11" s="24">
        <v>0</v>
      </c>
      <c r="AC11" s="25">
        <v>191</v>
      </c>
      <c r="AD11" s="24">
        <v>0</v>
      </c>
      <c r="AE11" s="60">
        <v>0</v>
      </c>
      <c r="AF11" s="24">
        <v>0</v>
      </c>
      <c r="AG11" s="25">
        <v>172</v>
      </c>
      <c r="AH11" s="24">
        <v>0</v>
      </c>
      <c r="AI11" s="60">
        <v>0.5</v>
      </c>
      <c r="AJ11" s="24">
        <v>4.9999999999954499E-3</v>
      </c>
      <c r="AK11" s="25">
        <v>246</v>
      </c>
      <c r="AL11" s="24">
        <v>9.9999999999909103E-3</v>
      </c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</row>
    <row r="12" spans="1:65" x14ac:dyDescent="0.25">
      <c r="A12" s="13">
        <v>25</v>
      </c>
      <c r="B12" s="13" t="s">
        <v>51</v>
      </c>
      <c r="C12" s="13" t="s">
        <v>52</v>
      </c>
      <c r="D12" s="13" t="s">
        <v>2411</v>
      </c>
      <c r="E12" s="15">
        <v>276</v>
      </c>
      <c r="F12" s="15">
        <v>1</v>
      </c>
      <c r="G12" s="14">
        <v>143.96</v>
      </c>
      <c r="H12" s="15">
        <v>273</v>
      </c>
      <c r="I12" s="14">
        <v>143.96</v>
      </c>
      <c r="J12" s="15">
        <v>275</v>
      </c>
      <c r="K12" s="17">
        <v>0</v>
      </c>
      <c r="L12" s="14">
        <v>0</v>
      </c>
      <c r="M12" s="15">
        <v>266</v>
      </c>
      <c r="N12" s="14">
        <v>0</v>
      </c>
      <c r="O12" s="59">
        <v>0</v>
      </c>
      <c r="P12" s="14">
        <v>0</v>
      </c>
      <c r="Q12" s="15">
        <v>234</v>
      </c>
      <c r="R12" s="14">
        <v>0</v>
      </c>
      <c r="S12" s="59">
        <v>0</v>
      </c>
      <c r="T12" s="14">
        <v>0</v>
      </c>
      <c r="U12" s="15">
        <v>219</v>
      </c>
      <c r="V12" s="14">
        <v>0</v>
      </c>
      <c r="W12" s="59">
        <v>0</v>
      </c>
      <c r="X12" s="14">
        <v>0</v>
      </c>
      <c r="Y12" s="15">
        <v>208</v>
      </c>
      <c r="Z12" s="14">
        <v>0</v>
      </c>
      <c r="AA12" s="59">
        <v>0</v>
      </c>
      <c r="AB12" s="14">
        <v>0</v>
      </c>
      <c r="AC12" s="15">
        <v>191</v>
      </c>
      <c r="AD12" s="14">
        <v>0</v>
      </c>
      <c r="AE12" s="59">
        <v>0</v>
      </c>
      <c r="AF12" s="14">
        <v>0</v>
      </c>
      <c r="AG12" s="15">
        <v>172</v>
      </c>
      <c r="AH12" s="14">
        <v>0</v>
      </c>
      <c r="AI12" s="59">
        <v>0</v>
      </c>
      <c r="AJ12" s="14">
        <v>0</v>
      </c>
      <c r="AK12" s="15">
        <v>249</v>
      </c>
      <c r="AL12" s="14">
        <v>0</v>
      </c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</row>
    <row r="13" spans="1:65" x14ac:dyDescent="0.25">
      <c r="A13" s="18">
        <v>25</v>
      </c>
      <c r="B13" s="18" t="s">
        <v>59</v>
      </c>
      <c r="C13" s="18" t="s">
        <v>60</v>
      </c>
      <c r="D13" s="18" t="s">
        <v>2209</v>
      </c>
      <c r="E13" s="25">
        <v>257</v>
      </c>
      <c r="F13" s="25">
        <v>21</v>
      </c>
      <c r="G13" s="24">
        <v>482.74666666666701</v>
      </c>
      <c r="H13" s="25">
        <v>201</v>
      </c>
      <c r="I13" s="24">
        <v>525.59714285714301</v>
      </c>
      <c r="J13" s="25">
        <v>230</v>
      </c>
      <c r="K13" s="27">
        <v>0.76190476190476197</v>
      </c>
      <c r="L13" s="24">
        <v>42.850476190476201</v>
      </c>
      <c r="M13" s="25">
        <v>249</v>
      </c>
      <c r="N13" s="24">
        <v>56.241250000000001</v>
      </c>
      <c r="O13" s="60">
        <v>4.7619047619047603E-2</v>
      </c>
      <c r="P13" s="24">
        <v>-4.7619047619071997E-4</v>
      </c>
      <c r="Q13" s="25">
        <v>292</v>
      </c>
      <c r="R13" s="24">
        <v>-1.00000000000051E-2</v>
      </c>
      <c r="S13" s="60">
        <v>4.7619047619047603E-2</v>
      </c>
      <c r="T13" s="24">
        <v>4.7614285714285698</v>
      </c>
      <c r="U13" s="25">
        <v>212</v>
      </c>
      <c r="V13" s="24">
        <v>99.99</v>
      </c>
      <c r="W13" s="60">
        <v>4.7619047619047603E-2</v>
      </c>
      <c r="X13" s="24">
        <v>6.19</v>
      </c>
      <c r="Y13" s="25">
        <v>182</v>
      </c>
      <c r="Z13" s="24">
        <v>129.99</v>
      </c>
      <c r="AA13" s="60">
        <v>4.7619047619047603E-2</v>
      </c>
      <c r="AB13" s="24">
        <v>5.7138095238095197</v>
      </c>
      <c r="AC13" s="25">
        <v>185</v>
      </c>
      <c r="AD13" s="24">
        <v>119.99</v>
      </c>
      <c r="AE13" s="60">
        <v>0</v>
      </c>
      <c r="AF13" s="24">
        <v>0</v>
      </c>
      <c r="AG13" s="25">
        <v>172</v>
      </c>
      <c r="AH13" s="24">
        <v>0</v>
      </c>
      <c r="AI13" s="60">
        <v>0.57142857142857095</v>
      </c>
      <c r="AJ13" s="24">
        <v>26.185714285714301</v>
      </c>
      <c r="AK13" s="25">
        <v>95</v>
      </c>
      <c r="AL13" s="24">
        <v>45.825000000000003</v>
      </c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</row>
    <row r="14" spans="1:65" x14ac:dyDescent="0.25">
      <c r="A14" s="13">
        <v>25</v>
      </c>
      <c r="B14" s="13" t="s">
        <v>53</v>
      </c>
      <c r="C14" s="13" t="s">
        <v>54</v>
      </c>
      <c r="D14" s="13" t="s">
        <v>2412</v>
      </c>
      <c r="E14" s="15">
        <v>158</v>
      </c>
      <c r="F14" s="15">
        <v>1</v>
      </c>
      <c r="G14" s="14">
        <v>699.99</v>
      </c>
      <c r="H14" s="15">
        <v>61</v>
      </c>
      <c r="I14" s="14">
        <v>1025.54</v>
      </c>
      <c r="J14" s="15">
        <v>22</v>
      </c>
      <c r="K14" s="17">
        <v>6</v>
      </c>
      <c r="L14" s="14">
        <v>325.55</v>
      </c>
      <c r="M14" s="15">
        <v>7</v>
      </c>
      <c r="N14" s="14">
        <v>54.258333333333297</v>
      </c>
      <c r="O14" s="59">
        <v>0</v>
      </c>
      <c r="P14" s="14">
        <v>0</v>
      </c>
      <c r="Q14" s="15">
        <v>234</v>
      </c>
      <c r="R14" s="14">
        <v>0</v>
      </c>
      <c r="S14" s="59">
        <v>0</v>
      </c>
      <c r="T14" s="14">
        <v>0</v>
      </c>
      <c r="U14" s="15">
        <v>219</v>
      </c>
      <c r="V14" s="14">
        <v>0</v>
      </c>
      <c r="W14" s="59">
        <v>0</v>
      </c>
      <c r="X14" s="14">
        <v>0</v>
      </c>
      <c r="Y14" s="15">
        <v>208</v>
      </c>
      <c r="Z14" s="14">
        <v>0</v>
      </c>
      <c r="AA14" s="59">
        <v>0</v>
      </c>
      <c r="AB14" s="14">
        <v>0</v>
      </c>
      <c r="AC14" s="15">
        <v>191</v>
      </c>
      <c r="AD14" s="14">
        <v>0</v>
      </c>
      <c r="AE14" s="59">
        <v>0</v>
      </c>
      <c r="AF14" s="14">
        <v>0</v>
      </c>
      <c r="AG14" s="15">
        <v>172</v>
      </c>
      <c r="AH14" s="14">
        <v>0</v>
      </c>
      <c r="AI14" s="59">
        <v>6</v>
      </c>
      <c r="AJ14" s="14">
        <v>325.55</v>
      </c>
      <c r="AK14" s="15">
        <v>2</v>
      </c>
      <c r="AL14" s="14">
        <v>54.258333333333297</v>
      </c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</row>
    <row r="15" spans="1:65" x14ac:dyDescent="0.25">
      <c r="A15" s="18">
        <v>25</v>
      </c>
      <c r="B15" s="19" t="s">
        <v>34</v>
      </c>
      <c r="C15" s="19"/>
      <c r="D15" s="19"/>
      <c r="E15" s="21">
        <v>25</v>
      </c>
      <c r="F15" s="21">
        <v>113</v>
      </c>
      <c r="G15" s="20">
        <v>549.51840707964595</v>
      </c>
      <c r="H15" s="21">
        <v>23</v>
      </c>
      <c r="I15" s="20">
        <v>629.98221238938095</v>
      </c>
      <c r="J15" s="21">
        <v>24</v>
      </c>
      <c r="K15" s="23">
        <v>1.1327433628318599</v>
      </c>
      <c r="L15" s="20">
        <v>80.463805309734497</v>
      </c>
      <c r="M15" s="21">
        <v>25</v>
      </c>
      <c r="N15" s="20">
        <v>71.034453124999999</v>
      </c>
      <c r="O15" s="61">
        <v>0.123893805309735</v>
      </c>
      <c r="P15" s="20">
        <v>14.2290265486726</v>
      </c>
      <c r="Q15" s="21">
        <v>25</v>
      </c>
      <c r="R15" s="20">
        <v>114.84857142857101</v>
      </c>
      <c r="S15" s="61">
        <v>8.8495575221239006E-2</v>
      </c>
      <c r="T15" s="20">
        <v>7.5654867256637202</v>
      </c>
      <c r="U15" s="21">
        <v>24</v>
      </c>
      <c r="V15" s="20">
        <v>85.49</v>
      </c>
      <c r="W15" s="61">
        <v>0.16814159292035399</v>
      </c>
      <c r="X15" s="20">
        <v>14.7770796460177</v>
      </c>
      <c r="Y15" s="21">
        <v>18</v>
      </c>
      <c r="Z15" s="20">
        <v>87.884736842105298</v>
      </c>
      <c r="AA15" s="61">
        <v>0.14159292035398199</v>
      </c>
      <c r="AB15" s="20">
        <v>17.874690265486699</v>
      </c>
      <c r="AC15" s="21">
        <v>18</v>
      </c>
      <c r="AD15" s="20">
        <v>126.24</v>
      </c>
      <c r="AE15" s="61">
        <v>5.3097345132743397E-2</v>
      </c>
      <c r="AF15" s="20">
        <v>1.37115044247788</v>
      </c>
      <c r="AG15" s="21">
        <v>22</v>
      </c>
      <c r="AH15" s="20">
        <v>25.823333333333299</v>
      </c>
      <c r="AI15" s="61">
        <v>0.55752212389380496</v>
      </c>
      <c r="AJ15" s="20">
        <v>24.6463716814159</v>
      </c>
      <c r="AK15" s="21">
        <v>14</v>
      </c>
      <c r="AL15" s="20">
        <v>44.206984126984104</v>
      </c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</row>
    <row r="16" spans="1:65" x14ac:dyDescent="0.25">
      <c r="A16" s="13">
        <v>41</v>
      </c>
      <c r="B16" s="13" t="s">
        <v>1493</v>
      </c>
      <c r="C16" s="13" t="s">
        <v>384</v>
      </c>
      <c r="D16" s="13" t="s">
        <v>2414</v>
      </c>
      <c r="E16" s="15">
        <v>10</v>
      </c>
      <c r="F16" s="15">
        <v>11</v>
      </c>
      <c r="G16" s="14">
        <v>745.44181818181801</v>
      </c>
      <c r="H16" s="15">
        <v>48</v>
      </c>
      <c r="I16" s="14">
        <v>934.87363636363602</v>
      </c>
      <c r="J16" s="15">
        <v>37</v>
      </c>
      <c r="K16" s="17">
        <v>3</v>
      </c>
      <c r="L16" s="14">
        <v>189.43181818181799</v>
      </c>
      <c r="M16" s="15">
        <v>36</v>
      </c>
      <c r="N16" s="14">
        <v>63.143939393939398</v>
      </c>
      <c r="O16" s="59">
        <v>0.18181818181818199</v>
      </c>
      <c r="P16" s="14">
        <v>15.4527272727273</v>
      </c>
      <c r="Q16" s="15">
        <v>186</v>
      </c>
      <c r="R16" s="14">
        <v>84.99</v>
      </c>
      <c r="S16" s="59">
        <v>0.36363636363636398</v>
      </c>
      <c r="T16" s="14">
        <v>33.087272727272698</v>
      </c>
      <c r="U16" s="15">
        <v>31</v>
      </c>
      <c r="V16" s="14">
        <v>90.99</v>
      </c>
      <c r="W16" s="59">
        <v>0.72727272727272696</v>
      </c>
      <c r="X16" s="14">
        <v>49.992727272727301</v>
      </c>
      <c r="Y16" s="15">
        <v>14</v>
      </c>
      <c r="Z16" s="14">
        <v>68.739999999999995</v>
      </c>
      <c r="AA16" s="59">
        <v>0.18181818181818199</v>
      </c>
      <c r="AB16" s="14">
        <v>21.361818181818201</v>
      </c>
      <c r="AC16" s="15">
        <v>106</v>
      </c>
      <c r="AD16" s="14">
        <v>117.49</v>
      </c>
      <c r="AE16" s="59">
        <v>0.36363636363636398</v>
      </c>
      <c r="AF16" s="14">
        <v>6.7236363636363601</v>
      </c>
      <c r="AG16" s="15">
        <v>31</v>
      </c>
      <c r="AH16" s="14">
        <v>18.489999999999998</v>
      </c>
      <c r="AI16" s="59">
        <v>1.1818181818181801</v>
      </c>
      <c r="AJ16" s="14">
        <v>62.813636363636299</v>
      </c>
      <c r="AK16" s="15">
        <v>20</v>
      </c>
      <c r="AL16" s="14">
        <v>53.15</v>
      </c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</row>
    <row r="17" spans="1:65" x14ac:dyDescent="0.25">
      <c r="A17" s="18">
        <v>41</v>
      </c>
      <c r="B17" s="18" t="s">
        <v>118</v>
      </c>
      <c r="C17" s="18" t="s">
        <v>119</v>
      </c>
      <c r="D17" s="18" t="s">
        <v>2210</v>
      </c>
      <c r="E17" s="25">
        <v>278</v>
      </c>
      <c r="F17" s="25">
        <v>0</v>
      </c>
      <c r="G17" s="24">
        <v>0</v>
      </c>
      <c r="H17" s="25">
        <v>278</v>
      </c>
      <c r="I17" s="24">
        <v>0</v>
      </c>
      <c r="J17" s="25">
        <v>278</v>
      </c>
      <c r="K17" s="27">
        <v>0</v>
      </c>
      <c r="L17" s="24">
        <v>0</v>
      </c>
      <c r="M17" s="25">
        <v>266</v>
      </c>
      <c r="N17" s="24">
        <v>56.99</v>
      </c>
      <c r="O17" s="60">
        <v>0</v>
      </c>
      <c r="P17" s="24">
        <v>0</v>
      </c>
      <c r="Q17" s="25">
        <v>234</v>
      </c>
      <c r="R17" s="24">
        <v>0</v>
      </c>
      <c r="S17" s="60">
        <v>0</v>
      </c>
      <c r="T17" s="24">
        <v>0</v>
      </c>
      <c r="U17" s="25">
        <v>219</v>
      </c>
      <c r="V17" s="24">
        <v>0</v>
      </c>
      <c r="W17" s="60">
        <v>0</v>
      </c>
      <c r="X17" s="24">
        <v>0</v>
      </c>
      <c r="Y17" s="25">
        <v>208</v>
      </c>
      <c r="Z17" s="24">
        <v>0</v>
      </c>
      <c r="AA17" s="60">
        <v>0</v>
      </c>
      <c r="AB17" s="24">
        <v>0</v>
      </c>
      <c r="AC17" s="25">
        <v>191</v>
      </c>
      <c r="AD17" s="24">
        <v>0</v>
      </c>
      <c r="AE17" s="60">
        <v>0</v>
      </c>
      <c r="AF17" s="24">
        <v>0</v>
      </c>
      <c r="AG17" s="25">
        <v>172</v>
      </c>
      <c r="AH17" s="24">
        <v>0</v>
      </c>
      <c r="AI17" s="60">
        <v>0</v>
      </c>
      <c r="AJ17" s="24">
        <v>0</v>
      </c>
      <c r="AK17" s="25">
        <v>249</v>
      </c>
      <c r="AL17" s="24">
        <v>56.99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</row>
    <row r="18" spans="1:65" x14ac:dyDescent="0.25">
      <c r="A18" s="13">
        <v>41</v>
      </c>
      <c r="B18" s="13" t="s">
        <v>122</v>
      </c>
      <c r="C18" s="13" t="s">
        <v>123</v>
      </c>
      <c r="D18" s="13" t="s">
        <v>2211</v>
      </c>
      <c r="E18" s="15">
        <v>63</v>
      </c>
      <c r="F18" s="15">
        <v>21</v>
      </c>
      <c r="G18" s="14">
        <v>692.84</v>
      </c>
      <c r="H18" s="15">
        <v>64</v>
      </c>
      <c r="I18" s="14">
        <v>811.30190476190501</v>
      </c>
      <c r="J18" s="15">
        <v>71</v>
      </c>
      <c r="K18" s="17">
        <v>1.4285714285714299</v>
      </c>
      <c r="L18" s="14">
        <v>118.461904761905</v>
      </c>
      <c r="M18" s="15">
        <v>123</v>
      </c>
      <c r="N18" s="14">
        <v>82.923333333333304</v>
      </c>
      <c r="O18" s="59">
        <v>0.38095238095238099</v>
      </c>
      <c r="P18" s="14">
        <v>55.234285714285697</v>
      </c>
      <c r="Q18" s="15">
        <v>44</v>
      </c>
      <c r="R18" s="14">
        <v>144.99</v>
      </c>
      <c r="S18" s="59">
        <v>0.14285714285714299</v>
      </c>
      <c r="T18" s="14">
        <v>14.2842857142857</v>
      </c>
      <c r="U18" s="15">
        <v>125</v>
      </c>
      <c r="V18" s="14">
        <v>99.99</v>
      </c>
      <c r="W18" s="59">
        <v>0.238095238095238</v>
      </c>
      <c r="X18" s="14">
        <v>19.045238095238101</v>
      </c>
      <c r="Y18" s="15">
        <v>102</v>
      </c>
      <c r="Z18" s="14">
        <v>79.989999999999995</v>
      </c>
      <c r="AA18" s="59">
        <v>4.7619047619047603E-2</v>
      </c>
      <c r="AB18" s="14">
        <v>4.7614285714285698</v>
      </c>
      <c r="AC18" s="15">
        <v>187</v>
      </c>
      <c r="AD18" s="14">
        <v>99.99</v>
      </c>
      <c r="AE18" s="59">
        <v>4.7619047619047603E-2</v>
      </c>
      <c r="AF18" s="14">
        <v>3.3328571428571401</v>
      </c>
      <c r="AG18" s="15">
        <v>72</v>
      </c>
      <c r="AH18" s="14">
        <v>69.989999999999995</v>
      </c>
      <c r="AI18" s="59">
        <v>0.57142857142857095</v>
      </c>
      <c r="AJ18" s="14">
        <v>21.803809523809502</v>
      </c>
      <c r="AK18" s="15">
        <v>125</v>
      </c>
      <c r="AL18" s="14">
        <v>38.156666666666702</v>
      </c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</row>
    <row r="19" spans="1:65" x14ac:dyDescent="0.25">
      <c r="A19" s="18">
        <v>41</v>
      </c>
      <c r="B19" s="18" t="s">
        <v>127</v>
      </c>
      <c r="C19" s="18" t="s">
        <v>45</v>
      </c>
      <c r="D19" s="18" t="s">
        <v>2212</v>
      </c>
      <c r="E19" s="25">
        <v>127</v>
      </c>
      <c r="F19" s="25">
        <v>22</v>
      </c>
      <c r="G19" s="24">
        <v>474.16909090909098</v>
      </c>
      <c r="H19" s="25">
        <v>210</v>
      </c>
      <c r="I19" s="24">
        <v>636.33045454545402</v>
      </c>
      <c r="J19" s="25">
        <v>170</v>
      </c>
      <c r="K19" s="27">
        <v>2.2272727272727302</v>
      </c>
      <c r="L19" s="24">
        <v>162.161363636364</v>
      </c>
      <c r="M19" s="25">
        <v>54</v>
      </c>
      <c r="N19" s="24">
        <v>72.807142857142793</v>
      </c>
      <c r="O19" s="60">
        <v>4.5454545454545497E-2</v>
      </c>
      <c r="P19" s="24">
        <v>9.5449999999999999</v>
      </c>
      <c r="Q19" s="25">
        <v>212</v>
      </c>
      <c r="R19" s="24">
        <v>209.99</v>
      </c>
      <c r="S19" s="60">
        <v>9.0909090909090898E-2</v>
      </c>
      <c r="T19" s="24">
        <v>9.09</v>
      </c>
      <c r="U19" s="25">
        <v>168</v>
      </c>
      <c r="V19" s="24">
        <v>99.99</v>
      </c>
      <c r="W19" s="60">
        <v>0.22727272727272699</v>
      </c>
      <c r="X19" s="24">
        <v>11.361363636363601</v>
      </c>
      <c r="Y19" s="25">
        <v>150</v>
      </c>
      <c r="Z19" s="24">
        <v>49.99</v>
      </c>
      <c r="AA19" s="60">
        <v>0.72727272727272696</v>
      </c>
      <c r="AB19" s="24">
        <v>77.265454545454503</v>
      </c>
      <c r="AC19" s="25">
        <v>18</v>
      </c>
      <c r="AD19" s="24">
        <v>106.24</v>
      </c>
      <c r="AE19" s="60">
        <v>0.18181818181818199</v>
      </c>
      <c r="AF19" s="24">
        <v>5.18</v>
      </c>
      <c r="AG19" s="25">
        <v>53</v>
      </c>
      <c r="AH19" s="24">
        <v>28.49</v>
      </c>
      <c r="AI19" s="60">
        <v>0.95454545454545503</v>
      </c>
      <c r="AJ19" s="24">
        <v>49.719545454545496</v>
      </c>
      <c r="AK19" s="25">
        <v>29</v>
      </c>
      <c r="AL19" s="24">
        <v>52.087142857142901</v>
      </c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</row>
    <row r="20" spans="1:65" x14ac:dyDescent="0.25">
      <c r="A20" s="13">
        <v>41</v>
      </c>
      <c r="B20" s="13" t="s">
        <v>130</v>
      </c>
      <c r="C20" s="13" t="s">
        <v>131</v>
      </c>
      <c r="D20" s="13" t="s">
        <v>2213</v>
      </c>
      <c r="E20" s="15">
        <v>140</v>
      </c>
      <c r="F20" s="15">
        <v>12</v>
      </c>
      <c r="G20" s="14">
        <v>666.23749999999995</v>
      </c>
      <c r="H20" s="15">
        <v>83</v>
      </c>
      <c r="I20" s="14">
        <v>763.97666666666703</v>
      </c>
      <c r="J20" s="15">
        <v>98</v>
      </c>
      <c r="K20" s="17">
        <v>1.0833333333333299</v>
      </c>
      <c r="L20" s="14">
        <v>97.739166666666705</v>
      </c>
      <c r="M20" s="15">
        <v>153</v>
      </c>
      <c r="N20" s="14">
        <v>90.220769230769207</v>
      </c>
      <c r="O20" s="59">
        <v>8.3333333333333301E-2</v>
      </c>
      <c r="P20" s="14">
        <v>22.499166666666699</v>
      </c>
      <c r="Q20" s="15">
        <v>160</v>
      </c>
      <c r="R20" s="14">
        <v>269.99</v>
      </c>
      <c r="S20" s="59">
        <v>0</v>
      </c>
      <c r="T20" s="14">
        <v>0</v>
      </c>
      <c r="U20" s="15">
        <v>219</v>
      </c>
      <c r="V20" s="14">
        <v>0</v>
      </c>
      <c r="W20" s="59">
        <v>8.3333333333333301E-2</v>
      </c>
      <c r="X20" s="14">
        <v>6.6658333333333299</v>
      </c>
      <c r="Y20" s="15">
        <v>181</v>
      </c>
      <c r="Z20" s="14">
        <v>79.989999999999995</v>
      </c>
      <c r="AA20" s="59">
        <v>0.33333333333333298</v>
      </c>
      <c r="AB20" s="14">
        <v>39.163333333333298</v>
      </c>
      <c r="AC20" s="15">
        <v>52</v>
      </c>
      <c r="AD20" s="14">
        <v>117.49</v>
      </c>
      <c r="AE20" s="59">
        <v>0</v>
      </c>
      <c r="AF20" s="14">
        <v>0</v>
      </c>
      <c r="AG20" s="15">
        <v>172</v>
      </c>
      <c r="AH20" s="14">
        <v>0</v>
      </c>
      <c r="AI20" s="59">
        <v>0.58333333333333304</v>
      </c>
      <c r="AJ20" s="14">
        <v>29.410833333333301</v>
      </c>
      <c r="AK20" s="15">
        <v>87</v>
      </c>
      <c r="AL20" s="14">
        <v>50.418571428571397</v>
      </c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</row>
    <row r="21" spans="1:65" x14ac:dyDescent="0.25">
      <c r="A21" s="18">
        <v>41</v>
      </c>
      <c r="B21" s="18" t="s">
        <v>1494</v>
      </c>
      <c r="C21" s="18" t="s">
        <v>1495</v>
      </c>
      <c r="D21" s="18" t="s">
        <v>2416</v>
      </c>
      <c r="E21" s="25">
        <v>98</v>
      </c>
      <c r="F21" s="25">
        <v>11</v>
      </c>
      <c r="G21" s="24">
        <v>407.53272727272702</v>
      </c>
      <c r="H21" s="25">
        <v>238</v>
      </c>
      <c r="I21" s="24">
        <v>592.32272727272698</v>
      </c>
      <c r="J21" s="25">
        <v>195</v>
      </c>
      <c r="K21" s="27">
        <v>2.8181818181818201</v>
      </c>
      <c r="L21" s="24">
        <v>184.79</v>
      </c>
      <c r="M21" s="25">
        <v>40</v>
      </c>
      <c r="N21" s="24">
        <v>65.570645161290301</v>
      </c>
      <c r="O21" s="60">
        <v>0.36363636363636398</v>
      </c>
      <c r="P21" s="24">
        <v>29.996363636363601</v>
      </c>
      <c r="Q21" s="25">
        <v>126</v>
      </c>
      <c r="R21" s="24">
        <v>82.49</v>
      </c>
      <c r="S21" s="60">
        <v>0.18181818181818199</v>
      </c>
      <c r="T21" s="24">
        <v>14.9072727272727</v>
      </c>
      <c r="U21" s="25">
        <v>117</v>
      </c>
      <c r="V21" s="24">
        <v>81.99</v>
      </c>
      <c r="W21" s="60">
        <v>0.81818181818181801</v>
      </c>
      <c r="X21" s="24">
        <v>79.082727272727297</v>
      </c>
      <c r="Y21" s="25">
        <v>6</v>
      </c>
      <c r="Z21" s="24">
        <v>96.656666666666695</v>
      </c>
      <c r="AA21" s="60">
        <v>9.0909090909090898E-2</v>
      </c>
      <c r="AB21" s="24">
        <v>12.726363636363599</v>
      </c>
      <c r="AC21" s="25">
        <v>148</v>
      </c>
      <c r="AD21" s="24">
        <v>139.99</v>
      </c>
      <c r="AE21" s="60">
        <v>0.27272727272727298</v>
      </c>
      <c r="AF21" s="24">
        <v>5.4518181818181803</v>
      </c>
      <c r="AG21" s="25">
        <v>45</v>
      </c>
      <c r="AH21" s="24">
        <v>19.989999999999998</v>
      </c>
      <c r="AI21" s="60">
        <v>1.0909090909090899</v>
      </c>
      <c r="AJ21" s="24">
        <v>42.625454545454502</v>
      </c>
      <c r="AK21" s="25">
        <v>44</v>
      </c>
      <c r="AL21" s="24">
        <v>39.073333333333302</v>
      </c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</row>
    <row r="22" spans="1:65" x14ac:dyDescent="0.25">
      <c r="A22" s="13">
        <v>41</v>
      </c>
      <c r="B22" s="13" t="s">
        <v>124</v>
      </c>
      <c r="C22" s="13" t="s">
        <v>125</v>
      </c>
      <c r="D22" s="13" t="s">
        <v>2214</v>
      </c>
      <c r="E22" s="15">
        <v>50</v>
      </c>
      <c r="F22" s="15">
        <v>41</v>
      </c>
      <c r="G22" s="14">
        <v>582.96365853658494</v>
      </c>
      <c r="H22" s="15">
        <v>135</v>
      </c>
      <c r="I22" s="14">
        <v>755.16487804878102</v>
      </c>
      <c r="J22" s="15">
        <v>106</v>
      </c>
      <c r="K22" s="17">
        <v>1.8536585365853699</v>
      </c>
      <c r="L22" s="14">
        <v>172.201219512195</v>
      </c>
      <c r="M22" s="15">
        <v>46</v>
      </c>
      <c r="N22" s="14">
        <v>92.898026315789494</v>
      </c>
      <c r="O22" s="59">
        <v>0.24390243902438999</v>
      </c>
      <c r="P22" s="14">
        <v>45.0953658536585</v>
      </c>
      <c r="Q22" s="15">
        <v>64</v>
      </c>
      <c r="R22" s="14">
        <v>184.89099999999999</v>
      </c>
      <c r="S22" s="59">
        <v>0.17073170731707299</v>
      </c>
      <c r="T22" s="14">
        <v>16.681219512195099</v>
      </c>
      <c r="U22" s="15">
        <v>95</v>
      </c>
      <c r="V22" s="14">
        <v>97.704285714285703</v>
      </c>
      <c r="W22" s="59">
        <v>0.26829268292682901</v>
      </c>
      <c r="X22" s="14">
        <v>23.168048780487801</v>
      </c>
      <c r="Y22" s="15">
        <v>79</v>
      </c>
      <c r="Z22" s="14">
        <v>86.353636363636397</v>
      </c>
      <c r="AA22" s="59">
        <v>0.292682926829268</v>
      </c>
      <c r="AB22" s="14">
        <v>45.850731707317102</v>
      </c>
      <c r="AC22" s="15">
        <v>45</v>
      </c>
      <c r="AD22" s="14">
        <v>156.65666666666701</v>
      </c>
      <c r="AE22" s="59">
        <v>2.4390243902439001E-2</v>
      </c>
      <c r="AF22" s="14">
        <v>0.48756097560975598</v>
      </c>
      <c r="AG22" s="15">
        <v>162</v>
      </c>
      <c r="AH22" s="14">
        <v>19.989999999999998</v>
      </c>
      <c r="AI22" s="59">
        <v>0.85365853658536595</v>
      </c>
      <c r="AJ22" s="14">
        <v>40.918292682926797</v>
      </c>
      <c r="AK22" s="15">
        <v>50</v>
      </c>
      <c r="AL22" s="14">
        <v>47.932857142857102</v>
      </c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</row>
    <row r="23" spans="1:65" x14ac:dyDescent="0.25">
      <c r="A23" s="18">
        <v>41</v>
      </c>
      <c r="B23" s="18" t="s">
        <v>132</v>
      </c>
      <c r="C23" s="18" t="s">
        <v>47</v>
      </c>
      <c r="D23" s="18" t="s">
        <v>2215</v>
      </c>
      <c r="E23" s="25">
        <v>9</v>
      </c>
      <c r="F23" s="25">
        <v>10</v>
      </c>
      <c r="G23" s="24">
        <v>829.99</v>
      </c>
      <c r="H23" s="25">
        <v>23</v>
      </c>
      <c r="I23" s="24">
        <v>1083.1759999999999</v>
      </c>
      <c r="J23" s="25">
        <v>15</v>
      </c>
      <c r="K23" s="27">
        <v>1.4</v>
      </c>
      <c r="L23" s="24">
        <v>253.18600000000001</v>
      </c>
      <c r="M23" s="25">
        <v>13</v>
      </c>
      <c r="N23" s="24">
        <v>180.84714285714301</v>
      </c>
      <c r="O23" s="60">
        <v>0.6</v>
      </c>
      <c r="P23" s="24">
        <v>93.994</v>
      </c>
      <c r="Q23" s="25">
        <v>13</v>
      </c>
      <c r="R23" s="24">
        <v>156.65666666666701</v>
      </c>
      <c r="S23" s="60">
        <v>0.2</v>
      </c>
      <c r="T23" s="24">
        <v>15.997999999999999</v>
      </c>
      <c r="U23" s="25">
        <v>107</v>
      </c>
      <c r="V23" s="24">
        <v>79.989999999999995</v>
      </c>
      <c r="W23" s="60">
        <v>0</v>
      </c>
      <c r="X23" s="24">
        <v>0</v>
      </c>
      <c r="Y23" s="25">
        <v>208</v>
      </c>
      <c r="Z23" s="24">
        <v>0</v>
      </c>
      <c r="AA23" s="60">
        <v>0.1</v>
      </c>
      <c r="AB23" s="24">
        <v>89.998999999999995</v>
      </c>
      <c r="AC23" s="25">
        <v>14</v>
      </c>
      <c r="AD23" s="24">
        <v>899.99</v>
      </c>
      <c r="AE23" s="60">
        <v>0.2</v>
      </c>
      <c r="AF23" s="24">
        <v>20.998000000000001</v>
      </c>
      <c r="AG23" s="25">
        <v>5</v>
      </c>
      <c r="AH23" s="24">
        <v>104.99</v>
      </c>
      <c r="AI23" s="60">
        <v>0.3</v>
      </c>
      <c r="AJ23" s="24">
        <v>32.197000000000003</v>
      </c>
      <c r="AK23" s="25">
        <v>74</v>
      </c>
      <c r="AL23" s="24">
        <v>107.323333333333</v>
      </c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</row>
    <row r="24" spans="1:65" x14ac:dyDescent="0.25">
      <c r="A24" s="13">
        <v>41</v>
      </c>
      <c r="B24" s="13" t="s">
        <v>128</v>
      </c>
      <c r="C24" s="13" t="s">
        <v>129</v>
      </c>
      <c r="D24" s="13" t="s">
        <v>2216</v>
      </c>
      <c r="E24" s="15">
        <v>71</v>
      </c>
      <c r="F24" s="15">
        <v>29</v>
      </c>
      <c r="G24" s="14">
        <v>582.50517241379305</v>
      </c>
      <c r="H24" s="15">
        <v>137</v>
      </c>
      <c r="I24" s="14">
        <v>709.52310344827595</v>
      </c>
      <c r="J24" s="15">
        <v>124</v>
      </c>
      <c r="K24" s="17">
        <v>1.72413793103448</v>
      </c>
      <c r="L24" s="14">
        <v>127.017931034483</v>
      </c>
      <c r="M24" s="15">
        <v>108</v>
      </c>
      <c r="N24" s="14">
        <v>73.670400000000001</v>
      </c>
      <c r="O24" s="59">
        <v>0.20689655172413801</v>
      </c>
      <c r="P24" s="14">
        <v>26.5496551724138</v>
      </c>
      <c r="Q24" s="15">
        <v>137</v>
      </c>
      <c r="R24" s="14">
        <v>128.32333333333301</v>
      </c>
      <c r="S24" s="59">
        <v>0.34482758620689702</v>
      </c>
      <c r="T24" s="14">
        <v>28.8241379310345</v>
      </c>
      <c r="U24" s="15">
        <v>45</v>
      </c>
      <c r="V24" s="14">
        <v>83.59</v>
      </c>
      <c r="W24" s="59">
        <v>6.8965517241379296E-2</v>
      </c>
      <c r="X24" s="14">
        <v>8.9648275862068996</v>
      </c>
      <c r="Y24" s="15">
        <v>162</v>
      </c>
      <c r="Z24" s="14">
        <v>129.99</v>
      </c>
      <c r="AA24" s="59">
        <v>0.24137931034482801</v>
      </c>
      <c r="AB24" s="14">
        <v>31.721724137931002</v>
      </c>
      <c r="AC24" s="15">
        <v>68</v>
      </c>
      <c r="AD24" s="14">
        <v>131.418571428571</v>
      </c>
      <c r="AE24" s="59">
        <v>0.13793103448275901</v>
      </c>
      <c r="AF24" s="14">
        <v>5.2055172413793098</v>
      </c>
      <c r="AG24" s="15">
        <v>52</v>
      </c>
      <c r="AH24" s="14">
        <v>37.74</v>
      </c>
      <c r="AI24" s="59">
        <v>0.72413793103448298</v>
      </c>
      <c r="AJ24" s="14">
        <v>25.7520689655172</v>
      </c>
      <c r="AK24" s="15">
        <v>98</v>
      </c>
      <c r="AL24" s="14">
        <v>35.562380952380899</v>
      </c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</row>
    <row r="25" spans="1:65" x14ac:dyDescent="0.25">
      <c r="A25" s="18">
        <v>41</v>
      </c>
      <c r="B25" s="19" t="s">
        <v>34</v>
      </c>
      <c r="C25" s="19"/>
      <c r="D25" s="19"/>
      <c r="E25" s="21">
        <v>2</v>
      </c>
      <c r="F25" s="21">
        <v>157</v>
      </c>
      <c r="G25" s="20">
        <v>603.52222929936295</v>
      </c>
      <c r="H25" s="21">
        <v>9</v>
      </c>
      <c r="I25" s="20">
        <v>761.42770700636902</v>
      </c>
      <c r="J25" s="21">
        <v>7</v>
      </c>
      <c r="K25" s="23">
        <v>1.90445859872611</v>
      </c>
      <c r="L25" s="20">
        <v>157.90547770700601</v>
      </c>
      <c r="M25" s="21">
        <v>5</v>
      </c>
      <c r="N25" s="20">
        <v>82.913578595317702</v>
      </c>
      <c r="O25" s="61">
        <v>0.24203821656051</v>
      </c>
      <c r="P25" s="20">
        <v>36.297006369426803</v>
      </c>
      <c r="Q25" s="21">
        <v>8</v>
      </c>
      <c r="R25" s="20">
        <v>149.963947368421</v>
      </c>
      <c r="S25" s="61">
        <v>0.19108280254777099</v>
      </c>
      <c r="T25" s="20">
        <v>17.246496815286601</v>
      </c>
      <c r="U25" s="21">
        <v>10</v>
      </c>
      <c r="V25" s="20">
        <v>90.256666666666703</v>
      </c>
      <c r="W25" s="61">
        <v>0.26114649681528701</v>
      </c>
      <c r="X25" s="20">
        <v>21.398662420382198</v>
      </c>
      <c r="Y25" s="21">
        <v>8</v>
      </c>
      <c r="Z25" s="20">
        <v>81.941219512195104</v>
      </c>
      <c r="AA25" s="61">
        <v>0.28025477707006402</v>
      </c>
      <c r="AB25" s="20">
        <v>40.411210191082802</v>
      </c>
      <c r="AC25" s="21">
        <v>4</v>
      </c>
      <c r="AD25" s="20">
        <v>144.19454545454499</v>
      </c>
      <c r="AE25" s="61">
        <v>0.121019108280255</v>
      </c>
      <c r="AF25" s="20">
        <v>4.4510191082802502</v>
      </c>
      <c r="AG25" s="21">
        <v>4</v>
      </c>
      <c r="AH25" s="20">
        <v>36.779473684210501</v>
      </c>
      <c r="AI25" s="61">
        <v>0.80891719745222901</v>
      </c>
      <c r="AJ25" s="20">
        <v>38.101082802547701</v>
      </c>
      <c r="AK25" s="21">
        <v>4</v>
      </c>
      <c r="AL25" s="20">
        <v>47.101338582677101</v>
      </c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</row>
    <row r="26" spans="1:65" x14ac:dyDescent="0.25">
      <c r="A26" s="13">
        <v>45</v>
      </c>
      <c r="B26" s="13" t="s">
        <v>196</v>
      </c>
      <c r="C26" s="13" t="s">
        <v>197</v>
      </c>
      <c r="D26" s="13" t="s">
        <v>2217</v>
      </c>
      <c r="E26" s="15">
        <v>182</v>
      </c>
      <c r="F26" s="15">
        <v>11</v>
      </c>
      <c r="G26" s="14">
        <v>535.16909090909098</v>
      </c>
      <c r="H26" s="15">
        <v>167</v>
      </c>
      <c r="I26" s="14">
        <v>610.52181818181805</v>
      </c>
      <c r="J26" s="15">
        <v>185</v>
      </c>
      <c r="K26" s="17">
        <v>1.27272727272727</v>
      </c>
      <c r="L26" s="14">
        <v>75.352727272727293</v>
      </c>
      <c r="M26" s="15">
        <v>195</v>
      </c>
      <c r="N26" s="14">
        <v>59.205714285714301</v>
      </c>
      <c r="O26" s="59">
        <v>0</v>
      </c>
      <c r="P26" s="14">
        <v>0</v>
      </c>
      <c r="Q26" s="15">
        <v>234</v>
      </c>
      <c r="R26" s="14">
        <v>0</v>
      </c>
      <c r="S26" s="59">
        <v>9.0909090909090898E-2</v>
      </c>
      <c r="T26" s="14">
        <v>9.09</v>
      </c>
      <c r="U26" s="15">
        <v>168</v>
      </c>
      <c r="V26" s="14">
        <v>99.99</v>
      </c>
      <c r="W26" s="59">
        <v>0.18181818181818199</v>
      </c>
      <c r="X26" s="14">
        <v>23.634545454545499</v>
      </c>
      <c r="Y26" s="15">
        <v>76</v>
      </c>
      <c r="Z26" s="14">
        <v>129.99</v>
      </c>
      <c r="AA26" s="59">
        <v>9.0909090909090898E-2</v>
      </c>
      <c r="AB26" s="14">
        <v>9.9990909090909099</v>
      </c>
      <c r="AC26" s="15">
        <v>160</v>
      </c>
      <c r="AD26" s="14">
        <v>109.99</v>
      </c>
      <c r="AE26" s="59">
        <v>9.0909090909090898E-2</v>
      </c>
      <c r="AF26" s="14">
        <v>0.90818181818181798</v>
      </c>
      <c r="AG26" s="15">
        <v>146</v>
      </c>
      <c r="AH26" s="14">
        <v>9.99</v>
      </c>
      <c r="AI26" s="59">
        <v>0.81818181818181801</v>
      </c>
      <c r="AJ26" s="14">
        <v>31.7209090909091</v>
      </c>
      <c r="AK26" s="15">
        <v>76</v>
      </c>
      <c r="AL26" s="14">
        <v>38.770000000000003</v>
      </c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</row>
    <row r="27" spans="1:65" x14ac:dyDescent="0.25">
      <c r="A27" s="18">
        <v>45</v>
      </c>
      <c r="B27" s="18" t="s">
        <v>188</v>
      </c>
      <c r="C27" s="18" t="s">
        <v>189</v>
      </c>
      <c r="D27" s="18" t="s">
        <v>2417</v>
      </c>
      <c r="E27" s="25">
        <v>278</v>
      </c>
      <c r="F27" s="25">
        <v>0</v>
      </c>
      <c r="G27" s="24">
        <v>0</v>
      </c>
      <c r="H27" s="25">
        <v>278</v>
      </c>
      <c r="I27" s="24">
        <v>0</v>
      </c>
      <c r="J27" s="25">
        <v>278</v>
      </c>
      <c r="K27" s="27">
        <v>0</v>
      </c>
      <c r="L27" s="24">
        <v>0</v>
      </c>
      <c r="M27" s="25">
        <v>266</v>
      </c>
      <c r="N27" s="24">
        <v>11.6566666666667</v>
      </c>
      <c r="O27" s="60">
        <v>0</v>
      </c>
      <c r="P27" s="24">
        <v>0</v>
      </c>
      <c r="Q27" s="25">
        <v>234</v>
      </c>
      <c r="R27" s="24">
        <v>0</v>
      </c>
      <c r="S27" s="60">
        <v>0</v>
      </c>
      <c r="T27" s="24">
        <v>0</v>
      </c>
      <c r="U27" s="25">
        <v>219</v>
      </c>
      <c r="V27" s="24">
        <v>0</v>
      </c>
      <c r="W27" s="60">
        <v>0</v>
      </c>
      <c r="X27" s="24">
        <v>0</v>
      </c>
      <c r="Y27" s="25">
        <v>208</v>
      </c>
      <c r="Z27" s="24">
        <v>0</v>
      </c>
      <c r="AA27" s="60">
        <v>0</v>
      </c>
      <c r="AB27" s="24">
        <v>0</v>
      </c>
      <c r="AC27" s="25">
        <v>191</v>
      </c>
      <c r="AD27" s="24">
        <v>0</v>
      </c>
      <c r="AE27" s="60">
        <v>0</v>
      </c>
      <c r="AF27" s="24">
        <v>0</v>
      </c>
      <c r="AG27" s="25">
        <v>172</v>
      </c>
      <c r="AH27" s="24">
        <v>49.99</v>
      </c>
      <c r="AI27" s="60">
        <v>0</v>
      </c>
      <c r="AJ27" s="24">
        <v>0</v>
      </c>
      <c r="AK27" s="25">
        <v>249</v>
      </c>
      <c r="AL27" s="24">
        <v>3.99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</row>
    <row r="28" spans="1:65" x14ac:dyDescent="0.25">
      <c r="A28" s="13">
        <v>45</v>
      </c>
      <c r="B28" s="13" t="s">
        <v>212</v>
      </c>
      <c r="C28" s="13" t="s">
        <v>213</v>
      </c>
      <c r="D28" s="13" t="s">
        <v>2218</v>
      </c>
      <c r="E28" s="15">
        <v>201</v>
      </c>
      <c r="F28" s="15">
        <v>27</v>
      </c>
      <c r="G28" s="14">
        <v>649.00111111111096</v>
      </c>
      <c r="H28" s="15">
        <v>95</v>
      </c>
      <c r="I28" s="14">
        <v>688.99259259259304</v>
      </c>
      <c r="J28" s="15">
        <v>137</v>
      </c>
      <c r="K28" s="17">
        <v>0.88888888888888895</v>
      </c>
      <c r="L28" s="14">
        <v>39.9914814814815</v>
      </c>
      <c r="M28" s="15">
        <v>251</v>
      </c>
      <c r="N28" s="14">
        <v>44.990416666666697</v>
      </c>
      <c r="O28" s="59">
        <v>7.4074074074074098E-2</v>
      </c>
      <c r="P28" s="14">
        <v>19.221851851851898</v>
      </c>
      <c r="Q28" s="15">
        <v>169</v>
      </c>
      <c r="R28" s="14">
        <v>259.495</v>
      </c>
      <c r="S28" s="59">
        <v>7.4074074074074098E-2</v>
      </c>
      <c r="T28" s="14">
        <v>7.4066666666666698</v>
      </c>
      <c r="U28" s="15">
        <v>189</v>
      </c>
      <c r="V28" s="14">
        <v>99.99</v>
      </c>
      <c r="W28" s="59">
        <v>3.7037037037037E-2</v>
      </c>
      <c r="X28" s="14">
        <v>4.8144444444444403</v>
      </c>
      <c r="Y28" s="15">
        <v>188</v>
      </c>
      <c r="Z28" s="14">
        <v>129.99</v>
      </c>
      <c r="AA28" s="59">
        <v>0</v>
      </c>
      <c r="AB28" s="14">
        <v>0</v>
      </c>
      <c r="AC28" s="15">
        <v>191</v>
      </c>
      <c r="AD28" s="14">
        <v>0</v>
      </c>
      <c r="AE28" s="59">
        <v>0.11111111111111099</v>
      </c>
      <c r="AF28" s="14">
        <v>1.8507407407407399</v>
      </c>
      <c r="AG28" s="15">
        <v>100</v>
      </c>
      <c r="AH28" s="14">
        <v>16.656666666666698</v>
      </c>
      <c r="AI28" s="59">
        <v>0.592592592592593</v>
      </c>
      <c r="AJ28" s="14">
        <v>6.6977777777777696</v>
      </c>
      <c r="AK28" s="15">
        <v>206</v>
      </c>
      <c r="AL28" s="14">
        <v>11.3025</v>
      </c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</row>
    <row r="29" spans="1:65" x14ac:dyDescent="0.25">
      <c r="A29" s="18">
        <v>45</v>
      </c>
      <c r="B29" s="18" t="s">
        <v>208</v>
      </c>
      <c r="C29" s="18" t="s">
        <v>209</v>
      </c>
      <c r="D29" s="18" t="s">
        <v>2219</v>
      </c>
      <c r="E29" s="25">
        <v>51</v>
      </c>
      <c r="F29" s="25">
        <v>5</v>
      </c>
      <c r="G29" s="24">
        <v>559.99</v>
      </c>
      <c r="H29" s="25">
        <v>149</v>
      </c>
      <c r="I29" s="24">
        <v>711.97400000000005</v>
      </c>
      <c r="J29" s="25">
        <v>122</v>
      </c>
      <c r="K29" s="27">
        <v>2</v>
      </c>
      <c r="L29" s="24">
        <v>151.98400000000001</v>
      </c>
      <c r="M29" s="25">
        <v>62</v>
      </c>
      <c r="N29" s="24">
        <v>75.992000000000004</v>
      </c>
      <c r="O29" s="60">
        <v>0</v>
      </c>
      <c r="P29" s="24">
        <v>0</v>
      </c>
      <c r="Q29" s="25">
        <v>234</v>
      </c>
      <c r="R29" s="24">
        <v>0</v>
      </c>
      <c r="S29" s="60">
        <v>0.4</v>
      </c>
      <c r="T29" s="24">
        <v>27.995999999999999</v>
      </c>
      <c r="U29" s="25">
        <v>48</v>
      </c>
      <c r="V29" s="24">
        <v>69.989999999999995</v>
      </c>
      <c r="W29" s="60">
        <v>0.2</v>
      </c>
      <c r="X29" s="24">
        <v>25.998000000000001</v>
      </c>
      <c r="Y29" s="25">
        <v>64</v>
      </c>
      <c r="Z29" s="24">
        <v>129.99</v>
      </c>
      <c r="AA29" s="60">
        <v>0.4</v>
      </c>
      <c r="AB29" s="24">
        <v>47.996000000000002</v>
      </c>
      <c r="AC29" s="25">
        <v>43</v>
      </c>
      <c r="AD29" s="24">
        <v>119.99</v>
      </c>
      <c r="AE29" s="60">
        <v>0.2</v>
      </c>
      <c r="AF29" s="24">
        <v>15.997999999999999</v>
      </c>
      <c r="AG29" s="25">
        <v>9</v>
      </c>
      <c r="AH29" s="24">
        <v>79.989999999999995</v>
      </c>
      <c r="AI29" s="60">
        <v>0.8</v>
      </c>
      <c r="AJ29" s="24">
        <v>33.996000000000002</v>
      </c>
      <c r="AK29" s="25">
        <v>71</v>
      </c>
      <c r="AL29" s="24">
        <v>42.494999999999997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</row>
    <row r="30" spans="1:65" x14ac:dyDescent="0.25">
      <c r="A30" s="13">
        <v>45</v>
      </c>
      <c r="B30" s="13" t="s">
        <v>200</v>
      </c>
      <c r="C30" s="13" t="s">
        <v>201</v>
      </c>
      <c r="D30" s="13" t="s">
        <v>2220</v>
      </c>
      <c r="E30" s="15">
        <v>269</v>
      </c>
      <c r="F30" s="15">
        <v>18</v>
      </c>
      <c r="G30" s="14">
        <v>334.26111111111101</v>
      </c>
      <c r="H30" s="15">
        <v>256</v>
      </c>
      <c r="I30" s="14">
        <v>372.08722222222201</v>
      </c>
      <c r="J30" s="15">
        <v>262</v>
      </c>
      <c r="K30" s="17">
        <v>1.05555555555556</v>
      </c>
      <c r="L30" s="14">
        <v>37.826111111111103</v>
      </c>
      <c r="M30" s="15">
        <v>255</v>
      </c>
      <c r="N30" s="14">
        <v>35.835263157894701</v>
      </c>
      <c r="O30" s="59">
        <v>0.11111111111111099</v>
      </c>
      <c r="P30" s="14">
        <v>5.8877777777777798</v>
      </c>
      <c r="Q30" s="15">
        <v>227</v>
      </c>
      <c r="R30" s="14">
        <v>52.99</v>
      </c>
      <c r="S30" s="59">
        <v>0.22222222222222199</v>
      </c>
      <c r="T30" s="14">
        <v>19.108888888888899</v>
      </c>
      <c r="U30" s="15">
        <v>84</v>
      </c>
      <c r="V30" s="14">
        <v>85.99</v>
      </c>
      <c r="W30" s="59">
        <v>5.5555555555555601E-2</v>
      </c>
      <c r="X30" s="14">
        <v>4.4438888888888899</v>
      </c>
      <c r="Y30" s="15">
        <v>191</v>
      </c>
      <c r="Z30" s="14">
        <v>79.989999999999995</v>
      </c>
      <c r="AA30" s="59">
        <v>0.11111111111111099</v>
      </c>
      <c r="AB30" s="14">
        <v>11.665555555555599</v>
      </c>
      <c r="AC30" s="15">
        <v>156</v>
      </c>
      <c r="AD30" s="14">
        <v>104.99</v>
      </c>
      <c r="AE30" s="59">
        <v>5.5555555555555601E-2</v>
      </c>
      <c r="AF30" s="14">
        <v>-3.6116666666666699</v>
      </c>
      <c r="AG30" s="15">
        <v>298</v>
      </c>
      <c r="AH30" s="14">
        <v>-65.010000000000005</v>
      </c>
      <c r="AI30" s="59">
        <v>0.5</v>
      </c>
      <c r="AJ30" s="14">
        <v>0.33166666666667499</v>
      </c>
      <c r="AK30" s="15">
        <v>243</v>
      </c>
      <c r="AL30" s="14">
        <v>0.66333333333334898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</row>
    <row r="31" spans="1:65" x14ac:dyDescent="0.25">
      <c r="A31" s="18">
        <v>45</v>
      </c>
      <c r="B31" s="18" t="s">
        <v>205</v>
      </c>
      <c r="C31" s="18" t="s">
        <v>206</v>
      </c>
      <c r="D31" s="18" t="s">
        <v>2221</v>
      </c>
      <c r="E31" s="25">
        <v>111</v>
      </c>
      <c r="F31" s="25">
        <v>40</v>
      </c>
      <c r="G31" s="24">
        <v>604.48924999999997</v>
      </c>
      <c r="H31" s="25">
        <v>117</v>
      </c>
      <c r="I31" s="24">
        <v>705.24699999999996</v>
      </c>
      <c r="J31" s="25">
        <v>127</v>
      </c>
      <c r="K31" s="27">
        <v>1.5249999999999999</v>
      </c>
      <c r="L31" s="24">
        <v>100.75775</v>
      </c>
      <c r="M31" s="25">
        <v>149</v>
      </c>
      <c r="N31" s="24">
        <v>66.070655737704897</v>
      </c>
      <c r="O31" s="60">
        <v>0.25</v>
      </c>
      <c r="P31" s="24">
        <v>32.997500000000002</v>
      </c>
      <c r="Q31" s="25">
        <v>108</v>
      </c>
      <c r="R31" s="24">
        <v>131.99</v>
      </c>
      <c r="S31" s="60">
        <v>0.15</v>
      </c>
      <c r="T31" s="24">
        <v>11.9985</v>
      </c>
      <c r="U31" s="25">
        <v>142</v>
      </c>
      <c r="V31" s="24">
        <v>79.989999999999995</v>
      </c>
      <c r="W31" s="60">
        <v>0.125</v>
      </c>
      <c r="X31" s="24">
        <v>16.748750000000001</v>
      </c>
      <c r="Y31" s="25">
        <v>115</v>
      </c>
      <c r="Z31" s="24">
        <v>133.99</v>
      </c>
      <c r="AA31" s="60">
        <v>7.4999999999999997E-2</v>
      </c>
      <c r="AB31" s="24">
        <v>9.49925</v>
      </c>
      <c r="AC31" s="25">
        <v>163</v>
      </c>
      <c r="AD31" s="24">
        <v>126.65666666666699</v>
      </c>
      <c r="AE31" s="60">
        <v>0.1</v>
      </c>
      <c r="AF31" s="24">
        <v>2.2490000000000001</v>
      </c>
      <c r="AG31" s="25">
        <v>93</v>
      </c>
      <c r="AH31" s="24">
        <v>22.49</v>
      </c>
      <c r="AI31" s="60">
        <v>0.82499999999999996</v>
      </c>
      <c r="AJ31" s="24">
        <v>27.264749999999999</v>
      </c>
      <c r="AK31" s="25">
        <v>91</v>
      </c>
      <c r="AL31" s="24">
        <v>33.048181818181803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</row>
    <row r="32" spans="1:65" x14ac:dyDescent="0.25">
      <c r="A32" s="13">
        <v>45</v>
      </c>
      <c r="B32" s="13" t="s">
        <v>185</v>
      </c>
      <c r="C32" s="13" t="s">
        <v>186</v>
      </c>
      <c r="D32" s="13" t="s">
        <v>2419</v>
      </c>
      <c r="E32" s="15">
        <v>278</v>
      </c>
      <c r="F32" s="15">
        <v>0</v>
      </c>
      <c r="G32" s="14">
        <v>0</v>
      </c>
      <c r="H32" s="15">
        <v>278</v>
      </c>
      <c r="I32" s="14">
        <v>0</v>
      </c>
      <c r="J32" s="15">
        <v>278</v>
      </c>
      <c r="K32" s="17">
        <v>0</v>
      </c>
      <c r="L32" s="14">
        <v>0</v>
      </c>
      <c r="M32" s="15">
        <v>266</v>
      </c>
      <c r="N32" s="14">
        <v>9.99</v>
      </c>
      <c r="O32" s="59">
        <v>0</v>
      </c>
      <c r="P32" s="14">
        <v>0</v>
      </c>
      <c r="Q32" s="15">
        <v>234</v>
      </c>
      <c r="R32" s="14">
        <v>0</v>
      </c>
      <c r="S32" s="59">
        <v>0</v>
      </c>
      <c r="T32" s="14">
        <v>0</v>
      </c>
      <c r="U32" s="15">
        <v>219</v>
      </c>
      <c r="V32" s="14">
        <v>0</v>
      </c>
      <c r="W32" s="59">
        <v>0</v>
      </c>
      <c r="X32" s="14">
        <v>0</v>
      </c>
      <c r="Y32" s="15">
        <v>208</v>
      </c>
      <c r="Z32" s="14">
        <v>0</v>
      </c>
      <c r="AA32" s="59">
        <v>0</v>
      </c>
      <c r="AB32" s="14">
        <v>0</v>
      </c>
      <c r="AC32" s="15">
        <v>191</v>
      </c>
      <c r="AD32" s="14">
        <v>0</v>
      </c>
      <c r="AE32" s="59">
        <v>0</v>
      </c>
      <c r="AF32" s="14">
        <v>0</v>
      </c>
      <c r="AG32" s="15">
        <v>172</v>
      </c>
      <c r="AH32" s="14">
        <v>0</v>
      </c>
      <c r="AI32" s="59">
        <v>0</v>
      </c>
      <c r="AJ32" s="14">
        <v>0</v>
      </c>
      <c r="AK32" s="15">
        <v>249</v>
      </c>
      <c r="AL32" s="14">
        <v>9.99</v>
      </c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</row>
    <row r="33" spans="1:65" x14ac:dyDescent="0.25">
      <c r="A33" s="18">
        <v>45</v>
      </c>
      <c r="B33" s="18" t="s">
        <v>198</v>
      </c>
      <c r="C33" s="18" t="s">
        <v>199</v>
      </c>
      <c r="D33" s="18" t="s">
        <v>2222</v>
      </c>
      <c r="E33" s="25">
        <v>34</v>
      </c>
      <c r="F33" s="25">
        <v>56</v>
      </c>
      <c r="G33" s="24">
        <v>658.25571428571402</v>
      </c>
      <c r="H33" s="25">
        <v>87</v>
      </c>
      <c r="I33" s="24">
        <v>804.93499999999995</v>
      </c>
      <c r="J33" s="25">
        <v>73</v>
      </c>
      <c r="K33" s="27">
        <v>1.9285714285714299</v>
      </c>
      <c r="L33" s="24">
        <v>146.67928571428601</v>
      </c>
      <c r="M33" s="25">
        <v>76</v>
      </c>
      <c r="N33" s="24">
        <v>76.055925925925905</v>
      </c>
      <c r="O33" s="60">
        <v>0.33928571428571402</v>
      </c>
      <c r="P33" s="24">
        <v>49.998392857142903</v>
      </c>
      <c r="Q33" s="25">
        <v>53</v>
      </c>
      <c r="R33" s="24">
        <v>147.363684210526</v>
      </c>
      <c r="S33" s="60">
        <v>0.17857142857142899</v>
      </c>
      <c r="T33" s="24">
        <v>16.7839285714286</v>
      </c>
      <c r="U33" s="25">
        <v>93</v>
      </c>
      <c r="V33" s="24">
        <v>93.99</v>
      </c>
      <c r="W33" s="60">
        <v>0.33928571428571402</v>
      </c>
      <c r="X33" s="24">
        <v>47.496607142857101</v>
      </c>
      <c r="Y33" s="25">
        <v>17</v>
      </c>
      <c r="Z33" s="24">
        <v>139.99</v>
      </c>
      <c r="AA33" s="60">
        <v>7.1428571428571397E-2</v>
      </c>
      <c r="AB33" s="24">
        <v>9.4635714285714307</v>
      </c>
      <c r="AC33" s="25">
        <v>164</v>
      </c>
      <c r="AD33" s="24">
        <v>132.49</v>
      </c>
      <c r="AE33" s="60">
        <v>0.625</v>
      </c>
      <c r="AF33" s="24">
        <v>5.9758928571428598</v>
      </c>
      <c r="AG33" s="25">
        <v>39</v>
      </c>
      <c r="AH33" s="24">
        <v>9.5614285714285696</v>
      </c>
      <c r="AI33" s="60">
        <v>0.375</v>
      </c>
      <c r="AJ33" s="24">
        <v>16.960892857142898</v>
      </c>
      <c r="AK33" s="25">
        <v>150</v>
      </c>
      <c r="AL33" s="24">
        <v>45.229047619047698</v>
      </c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</row>
    <row r="34" spans="1:65" x14ac:dyDescent="0.25">
      <c r="A34" s="13">
        <v>45</v>
      </c>
      <c r="B34" s="13" t="s">
        <v>210</v>
      </c>
      <c r="C34" s="13" t="s">
        <v>211</v>
      </c>
      <c r="D34" s="13" t="s">
        <v>2420</v>
      </c>
      <c r="E34" s="15">
        <v>250</v>
      </c>
      <c r="F34" s="15">
        <v>15</v>
      </c>
      <c r="G34" s="14">
        <v>486.51533333333299</v>
      </c>
      <c r="H34" s="15">
        <v>197</v>
      </c>
      <c r="I34" s="14">
        <v>536.23800000000006</v>
      </c>
      <c r="J34" s="15">
        <v>225</v>
      </c>
      <c r="K34" s="17">
        <v>1.13333333333333</v>
      </c>
      <c r="L34" s="14">
        <v>49.722666666666697</v>
      </c>
      <c r="M34" s="15">
        <v>239</v>
      </c>
      <c r="N34" s="14">
        <v>43.872941176470597</v>
      </c>
      <c r="O34" s="59">
        <v>0.266666666666667</v>
      </c>
      <c r="P34" s="14">
        <v>16.664000000000001</v>
      </c>
      <c r="Q34" s="15">
        <v>179</v>
      </c>
      <c r="R34" s="14">
        <v>62.49</v>
      </c>
      <c r="S34" s="59">
        <v>6.6666666666666693E-2</v>
      </c>
      <c r="T34" s="14">
        <v>5.33266666666667</v>
      </c>
      <c r="U34" s="15">
        <v>208</v>
      </c>
      <c r="V34" s="14">
        <v>79.989999999999995</v>
      </c>
      <c r="W34" s="59">
        <v>0</v>
      </c>
      <c r="X34" s="14">
        <v>0</v>
      </c>
      <c r="Y34" s="15">
        <v>208</v>
      </c>
      <c r="Z34" s="14">
        <v>0</v>
      </c>
      <c r="AA34" s="59">
        <v>6.6666666666666693E-2</v>
      </c>
      <c r="AB34" s="14">
        <v>7.9973333333333301</v>
      </c>
      <c r="AC34" s="15">
        <v>175</v>
      </c>
      <c r="AD34" s="14">
        <v>119.96</v>
      </c>
      <c r="AE34" s="59">
        <v>0</v>
      </c>
      <c r="AF34" s="14">
        <v>0</v>
      </c>
      <c r="AG34" s="15">
        <v>172</v>
      </c>
      <c r="AH34" s="14">
        <v>0</v>
      </c>
      <c r="AI34" s="59">
        <v>0.73333333333333295</v>
      </c>
      <c r="AJ34" s="14">
        <v>19.728666666666701</v>
      </c>
      <c r="AK34" s="15">
        <v>137</v>
      </c>
      <c r="AL34" s="14">
        <v>26.902727272727301</v>
      </c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</row>
    <row r="35" spans="1:65" x14ac:dyDescent="0.25">
      <c r="A35" s="18">
        <v>45</v>
      </c>
      <c r="B35" s="18" t="s">
        <v>1515</v>
      </c>
      <c r="C35" s="18" t="s">
        <v>1516</v>
      </c>
      <c r="D35" s="18" t="s">
        <v>2421</v>
      </c>
      <c r="E35" s="25">
        <v>273</v>
      </c>
      <c r="F35" s="25">
        <v>-1</v>
      </c>
      <c r="G35" s="24">
        <v>319.99</v>
      </c>
      <c r="H35" s="25">
        <v>261</v>
      </c>
      <c r="I35" s="24">
        <v>319.99</v>
      </c>
      <c r="J35" s="25">
        <v>270</v>
      </c>
      <c r="K35" s="27">
        <v>0</v>
      </c>
      <c r="L35" s="24">
        <v>0</v>
      </c>
      <c r="M35" s="25">
        <v>266</v>
      </c>
      <c r="N35" s="24">
        <v>0</v>
      </c>
      <c r="O35" s="60">
        <v>0</v>
      </c>
      <c r="P35" s="24">
        <v>0</v>
      </c>
      <c r="Q35" s="25">
        <v>234</v>
      </c>
      <c r="R35" s="24">
        <v>0</v>
      </c>
      <c r="S35" s="60">
        <v>0</v>
      </c>
      <c r="T35" s="24">
        <v>0</v>
      </c>
      <c r="U35" s="25">
        <v>219</v>
      </c>
      <c r="V35" s="24">
        <v>0</v>
      </c>
      <c r="W35" s="60">
        <v>0</v>
      </c>
      <c r="X35" s="24">
        <v>0</v>
      </c>
      <c r="Y35" s="25">
        <v>208</v>
      </c>
      <c r="Z35" s="24">
        <v>0</v>
      </c>
      <c r="AA35" s="60">
        <v>0</v>
      </c>
      <c r="AB35" s="24">
        <v>0</v>
      </c>
      <c r="AC35" s="25">
        <v>191</v>
      </c>
      <c r="AD35" s="24">
        <v>0</v>
      </c>
      <c r="AE35" s="60">
        <v>0</v>
      </c>
      <c r="AF35" s="24">
        <v>0</v>
      </c>
      <c r="AG35" s="25">
        <v>172</v>
      </c>
      <c r="AH35" s="24">
        <v>0</v>
      </c>
      <c r="AI35" s="60">
        <v>0</v>
      </c>
      <c r="AJ35" s="24">
        <v>0</v>
      </c>
      <c r="AK35" s="25">
        <v>249</v>
      </c>
      <c r="AL35" s="24">
        <v>0</v>
      </c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</row>
    <row r="36" spans="1:65" x14ac:dyDescent="0.25">
      <c r="A36" s="13">
        <v>45</v>
      </c>
      <c r="B36" s="13" t="s">
        <v>187</v>
      </c>
      <c r="C36" s="13" t="s">
        <v>121</v>
      </c>
      <c r="D36" s="13" t="s">
        <v>2422</v>
      </c>
      <c r="E36" s="15">
        <v>278</v>
      </c>
      <c r="F36" s="15">
        <v>0</v>
      </c>
      <c r="G36" s="14">
        <v>0</v>
      </c>
      <c r="H36" s="15">
        <v>278</v>
      </c>
      <c r="I36" s="14">
        <v>0</v>
      </c>
      <c r="J36" s="15">
        <v>278</v>
      </c>
      <c r="K36" s="17">
        <v>0</v>
      </c>
      <c r="L36" s="14">
        <v>0</v>
      </c>
      <c r="M36" s="15">
        <v>266</v>
      </c>
      <c r="N36" s="14">
        <v>109.99</v>
      </c>
      <c r="O36" s="59">
        <v>0</v>
      </c>
      <c r="P36" s="14">
        <v>0</v>
      </c>
      <c r="Q36" s="15">
        <v>234</v>
      </c>
      <c r="R36" s="14">
        <v>0</v>
      </c>
      <c r="S36" s="59">
        <v>0</v>
      </c>
      <c r="T36" s="14">
        <v>0</v>
      </c>
      <c r="U36" s="15">
        <v>219</v>
      </c>
      <c r="V36" s="14">
        <v>0</v>
      </c>
      <c r="W36" s="59">
        <v>0</v>
      </c>
      <c r="X36" s="14">
        <v>0</v>
      </c>
      <c r="Y36" s="15">
        <v>208</v>
      </c>
      <c r="Z36" s="14">
        <v>0</v>
      </c>
      <c r="AA36" s="59">
        <v>0</v>
      </c>
      <c r="AB36" s="14">
        <v>0</v>
      </c>
      <c r="AC36" s="15">
        <v>191</v>
      </c>
      <c r="AD36" s="14">
        <v>0</v>
      </c>
      <c r="AE36" s="59">
        <v>0</v>
      </c>
      <c r="AF36" s="14">
        <v>0</v>
      </c>
      <c r="AG36" s="15">
        <v>172</v>
      </c>
      <c r="AH36" s="14">
        <v>0</v>
      </c>
      <c r="AI36" s="59">
        <v>0</v>
      </c>
      <c r="AJ36" s="14">
        <v>0</v>
      </c>
      <c r="AK36" s="15">
        <v>249</v>
      </c>
      <c r="AL36" s="14">
        <v>109.99</v>
      </c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</row>
    <row r="37" spans="1:65" x14ac:dyDescent="0.25">
      <c r="A37" s="18">
        <v>45</v>
      </c>
      <c r="B37" s="18" t="s">
        <v>192</v>
      </c>
      <c r="C37" s="18" t="s">
        <v>193</v>
      </c>
      <c r="D37" s="18" t="s">
        <v>2223</v>
      </c>
      <c r="E37" s="25">
        <v>193</v>
      </c>
      <c r="F37" s="25">
        <v>15</v>
      </c>
      <c r="G37" s="24">
        <v>632.32133333333297</v>
      </c>
      <c r="H37" s="25">
        <v>103</v>
      </c>
      <c r="I37" s="24">
        <v>694.64533333333304</v>
      </c>
      <c r="J37" s="25">
        <v>132</v>
      </c>
      <c r="K37" s="27">
        <v>0.93333333333333302</v>
      </c>
      <c r="L37" s="24">
        <v>62.323999999999998</v>
      </c>
      <c r="M37" s="25">
        <v>215</v>
      </c>
      <c r="N37" s="24">
        <v>66.775714285714301</v>
      </c>
      <c r="O37" s="60">
        <v>0.266666666666667</v>
      </c>
      <c r="P37" s="24">
        <v>16.664000000000001</v>
      </c>
      <c r="Q37" s="25">
        <v>178</v>
      </c>
      <c r="R37" s="24">
        <v>62.49</v>
      </c>
      <c r="S37" s="60">
        <v>6.6666666666666693E-2</v>
      </c>
      <c r="T37" s="24">
        <v>5.33266666666667</v>
      </c>
      <c r="U37" s="25">
        <v>208</v>
      </c>
      <c r="V37" s="24">
        <v>79.989999999999995</v>
      </c>
      <c r="W37" s="60">
        <v>0</v>
      </c>
      <c r="X37" s="24">
        <v>0</v>
      </c>
      <c r="Y37" s="25">
        <v>208</v>
      </c>
      <c r="Z37" s="24">
        <v>0</v>
      </c>
      <c r="AA37" s="60">
        <v>0.2</v>
      </c>
      <c r="AB37" s="24">
        <v>25.998000000000001</v>
      </c>
      <c r="AC37" s="25">
        <v>80</v>
      </c>
      <c r="AD37" s="24">
        <v>129.99</v>
      </c>
      <c r="AE37" s="60">
        <v>0</v>
      </c>
      <c r="AF37" s="24">
        <v>0</v>
      </c>
      <c r="AG37" s="25">
        <v>172</v>
      </c>
      <c r="AH37" s="24">
        <v>0</v>
      </c>
      <c r="AI37" s="60">
        <v>0.4</v>
      </c>
      <c r="AJ37" s="24">
        <v>14.329333333333301</v>
      </c>
      <c r="AK37" s="25">
        <v>161</v>
      </c>
      <c r="AL37" s="24">
        <v>35.823333333333302</v>
      </c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</row>
    <row r="38" spans="1:65" x14ac:dyDescent="0.25">
      <c r="A38" s="13">
        <v>45</v>
      </c>
      <c r="B38" s="13" t="s">
        <v>207</v>
      </c>
      <c r="C38" s="13" t="s">
        <v>54</v>
      </c>
      <c r="D38" s="13" t="s">
        <v>2224</v>
      </c>
      <c r="E38" s="15">
        <v>198</v>
      </c>
      <c r="F38" s="15">
        <v>17</v>
      </c>
      <c r="G38" s="14">
        <v>595.87235294117602</v>
      </c>
      <c r="H38" s="15">
        <v>125</v>
      </c>
      <c r="I38" s="14">
        <v>650.83176470588205</v>
      </c>
      <c r="J38" s="15">
        <v>157</v>
      </c>
      <c r="K38" s="17">
        <v>1.0588235294117601</v>
      </c>
      <c r="L38" s="14">
        <v>54.959411764705898</v>
      </c>
      <c r="M38" s="15">
        <v>230</v>
      </c>
      <c r="N38" s="14">
        <v>51.906111111111102</v>
      </c>
      <c r="O38" s="59">
        <v>0.23529411764705899</v>
      </c>
      <c r="P38" s="14">
        <v>8.8794117647058801</v>
      </c>
      <c r="Q38" s="15">
        <v>214</v>
      </c>
      <c r="R38" s="14">
        <v>37.737499999999997</v>
      </c>
      <c r="S38" s="59">
        <v>5.8823529411764698E-2</v>
      </c>
      <c r="T38" s="14">
        <v>5.8817647058823503</v>
      </c>
      <c r="U38" s="15">
        <v>204</v>
      </c>
      <c r="V38" s="14">
        <v>99.99</v>
      </c>
      <c r="W38" s="59">
        <v>0.11764705882352899</v>
      </c>
      <c r="X38" s="14">
        <v>15.292941176470601</v>
      </c>
      <c r="Y38" s="15">
        <v>125</v>
      </c>
      <c r="Z38" s="14">
        <v>129.99</v>
      </c>
      <c r="AA38" s="59">
        <v>5.8823529411764698E-2</v>
      </c>
      <c r="AB38" s="14">
        <v>7.05823529411765</v>
      </c>
      <c r="AC38" s="15">
        <v>178</v>
      </c>
      <c r="AD38" s="14">
        <v>119.99</v>
      </c>
      <c r="AE38" s="59">
        <v>5.8823529411764698E-2</v>
      </c>
      <c r="AF38" s="14">
        <v>1.6464705882352899</v>
      </c>
      <c r="AG38" s="15">
        <v>106</v>
      </c>
      <c r="AH38" s="14">
        <v>27.99</v>
      </c>
      <c r="AI38" s="59">
        <v>0.52941176470588203</v>
      </c>
      <c r="AJ38" s="14">
        <v>16.200588235294099</v>
      </c>
      <c r="AK38" s="15">
        <v>152</v>
      </c>
      <c r="AL38" s="14">
        <v>30.601111111111098</v>
      </c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</row>
    <row r="39" spans="1:65" x14ac:dyDescent="0.25">
      <c r="A39" s="18">
        <v>45</v>
      </c>
      <c r="B39" s="18" t="s">
        <v>194</v>
      </c>
      <c r="C39" s="18" t="s">
        <v>195</v>
      </c>
      <c r="D39" s="18" t="s">
        <v>2225</v>
      </c>
      <c r="E39" s="25">
        <v>79</v>
      </c>
      <c r="F39" s="25">
        <v>29</v>
      </c>
      <c r="G39" s="24">
        <v>706.98793103448304</v>
      </c>
      <c r="H39" s="25">
        <v>56</v>
      </c>
      <c r="I39" s="24">
        <v>817.943793103448</v>
      </c>
      <c r="J39" s="25">
        <v>69</v>
      </c>
      <c r="K39" s="27">
        <v>1</v>
      </c>
      <c r="L39" s="24">
        <v>110.955862068966</v>
      </c>
      <c r="M39" s="25">
        <v>131</v>
      </c>
      <c r="N39" s="24">
        <v>110.955862068966</v>
      </c>
      <c r="O39" s="60">
        <v>0.20689655172413801</v>
      </c>
      <c r="P39" s="24">
        <v>32.032758620689698</v>
      </c>
      <c r="Q39" s="25">
        <v>114</v>
      </c>
      <c r="R39" s="24">
        <v>154.82499999999999</v>
      </c>
      <c r="S39" s="60">
        <v>0.20689655172413801</v>
      </c>
      <c r="T39" s="24">
        <v>15.515172413793101</v>
      </c>
      <c r="U39" s="25">
        <v>113</v>
      </c>
      <c r="V39" s="24">
        <v>74.989999999999995</v>
      </c>
      <c r="W39" s="60">
        <v>0.10344827586206901</v>
      </c>
      <c r="X39" s="24">
        <v>20.343793103448299</v>
      </c>
      <c r="Y39" s="25">
        <v>95</v>
      </c>
      <c r="Z39" s="24">
        <v>196.65666666666701</v>
      </c>
      <c r="AA39" s="60">
        <v>6.8965517241379296E-2</v>
      </c>
      <c r="AB39" s="24">
        <v>19.309655172413802</v>
      </c>
      <c r="AC39" s="25">
        <v>116</v>
      </c>
      <c r="AD39" s="24">
        <v>279.99</v>
      </c>
      <c r="AE39" s="60">
        <v>3.4482758620689703E-2</v>
      </c>
      <c r="AF39" s="24">
        <v>0.68931034482758602</v>
      </c>
      <c r="AG39" s="25">
        <v>157</v>
      </c>
      <c r="AH39" s="24">
        <v>19.989999999999998</v>
      </c>
      <c r="AI39" s="60">
        <v>0.37931034482758602</v>
      </c>
      <c r="AJ39" s="24">
        <v>23.0651724137931</v>
      </c>
      <c r="AK39" s="25">
        <v>118</v>
      </c>
      <c r="AL39" s="24">
        <v>60.8081818181819</v>
      </c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</row>
    <row r="40" spans="1:65" x14ac:dyDescent="0.25">
      <c r="A40" s="13">
        <v>45</v>
      </c>
      <c r="B40" s="13" t="s">
        <v>151</v>
      </c>
      <c r="C40" s="13" t="s">
        <v>214</v>
      </c>
      <c r="D40" s="13" t="s">
        <v>2226</v>
      </c>
      <c r="E40" s="15">
        <v>76</v>
      </c>
      <c r="F40" s="15">
        <v>13</v>
      </c>
      <c r="G40" s="14">
        <v>530.75692307692304</v>
      </c>
      <c r="H40" s="15">
        <v>169</v>
      </c>
      <c r="I40" s="14">
        <v>679.81538461538503</v>
      </c>
      <c r="J40" s="15">
        <v>140</v>
      </c>
      <c r="K40" s="17">
        <v>2.4615384615384599</v>
      </c>
      <c r="L40" s="14">
        <v>149.05846153846201</v>
      </c>
      <c r="M40" s="15">
        <v>66</v>
      </c>
      <c r="N40" s="14">
        <v>60.555</v>
      </c>
      <c r="O40" s="59">
        <v>0.38461538461538503</v>
      </c>
      <c r="P40" s="14">
        <v>49.2269230769231</v>
      </c>
      <c r="Q40" s="15">
        <v>56</v>
      </c>
      <c r="R40" s="14">
        <v>127.99</v>
      </c>
      <c r="S40" s="59">
        <v>0.30769230769230799</v>
      </c>
      <c r="T40" s="14">
        <v>30.766153846153799</v>
      </c>
      <c r="U40" s="15">
        <v>35</v>
      </c>
      <c r="V40" s="14">
        <v>99.99</v>
      </c>
      <c r="W40" s="59">
        <v>0.30769230769230799</v>
      </c>
      <c r="X40" s="14">
        <v>21.535384615384601</v>
      </c>
      <c r="Y40" s="15">
        <v>88</v>
      </c>
      <c r="Z40" s="14">
        <v>69.989999999999995</v>
      </c>
      <c r="AA40" s="59">
        <v>7.69230769230769E-2</v>
      </c>
      <c r="AB40" s="14">
        <v>9.23</v>
      </c>
      <c r="AC40" s="15">
        <v>166</v>
      </c>
      <c r="AD40" s="14">
        <v>119.99</v>
      </c>
      <c r="AE40" s="59">
        <v>7.69230769230769E-2</v>
      </c>
      <c r="AF40" s="14">
        <v>1.30692307692308</v>
      </c>
      <c r="AG40" s="15">
        <v>118</v>
      </c>
      <c r="AH40" s="14">
        <v>16.989999999999998</v>
      </c>
      <c r="AI40" s="59">
        <v>1.3076923076923099</v>
      </c>
      <c r="AJ40" s="14">
        <v>36.993076923076899</v>
      </c>
      <c r="AK40" s="15">
        <v>59</v>
      </c>
      <c r="AL40" s="14">
        <v>28.288823529411701</v>
      </c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</row>
    <row r="41" spans="1:65" x14ac:dyDescent="0.25">
      <c r="A41" s="18">
        <v>45</v>
      </c>
      <c r="B41" s="18" t="s">
        <v>72</v>
      </c>
      <c r="C41" s="18" t="s">
        <v>204</v>
      </c>
      <c r="D41" s="18" t="s">
        <v>2423</v>
      </c>
      <c r="E41" s="25">
        <v>96</v>
      </c>
      <c r="F41" s="25">
        <v>12</v>
      </c>
      <c r="G41" s="24">
        <v>635.23749999999995</v>
      </c>
      <c r="H41" s="25">
        <v>101</v>
      </c>
      <c r="I41" s="24">
        <v>779.30916666666701</v>
      </c>
      <c r="J41" s="25">
        <v>86</v>
      </c>
      <c r="K41" s="27">
        <v>1.1666666666666701</v>
      </c>
      <c r="L41" s="24">
        <v>144.071666666667</v>
      </c>
      <c r="M41" s="25">
        <v>79</v>
      </c>
      <c r="N41" s="24">
        <v>123.49</v>
      </c>
      <c r="O41" s="60">
        <v>8.3333333333333301E-2</v>
      </c>
      <c r="P41" s="24">
        <v>7.4991666666666701</v>
      </c>
      <c r="Q41" s="25">
        <v>223</v>
      </c>
      <c r="R41" s="24">
        <v>89.99</v>
      </c>
      <c r="S41" s="60">
        <v>0.16666666666666699</v>
      </c>
      <c r="T41" s="24">
        <v>18.331666666666699</v>
      </c>
      <c r="U41" s="25">
        <v>88</v>
      </c>
      <c r="V41" s="24">
        <v>109.99</v>
      </c>
      <c r="W41" s="60">
        <v>8.3333333333333301E-2</v>
      </c>
      <c r="X41" s="24">
        <v>10.8325</v>
      </c>
      <c r="Y41" s="25">
        <v>151</v>
      </c>
      <c r="Z41" s="24">
        <v>129.99</v>
      </c>
      <c r="AA41" s="60">
        <v>0.25</v>
      </c>
      <c r="AB41" s="24">
        <v>85.830833333333302</v>
      </c>
      <c r="AC41" s="25">
        <v>17</v>
      </c>
      <c r="AD41" s="24">
        <v>343.32333333333298</v>
      </c>
      <c r="AE41" s="60">
        <v>0.16666666666666699</v>
      </c>
      <c r="AF41" s="24">
        <v>2.165</v>
      </c>
      <c r="AG41" s="25">
        <v>96</v>
      </c>
      <c r="AH41" s="24">
        <v>12.99</v>
      </c>
      <c r="AI41" s="60">
        <v>0.41666666666666702</v>
      </c>
      <c r="AJ41" s="24">
        <v>19.412500000000001</v>
      </c>
      <c r="AK41" s="25">
        <v>138</v>
      </c>
      <c r="AL41" s="24">
        <v>46.59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</row>
    <row r="42" spans="1:65" x14ac:dyDescent="0.25">
      <c r="A42" s="13">
        <v>45</v>
      </c>
      <c r="B42" s="13" t="s">
        <v>202</v>
      </c>
      <c r="C42" s="13" t="s">
        <v>203</v>
      </c>
      <c r="D42" s="13" t="s">
        <v>2227</v>
      </c>
      <c r="E42" s="15">
        <v>2</v>
      </c>
      <c r="F42" s="15">
        <v>18</v>
      </c>
      <c r="G42" s="14">
        <v>842.21222222222195</v>
      </c>
      <c r="H42" s="15">
        <v>20</v>
      </c>
      <c r="I42" s="14">
        <v>1106.8016666666699</v>
      </c>
      <c r="J42" s="15">
        <v>12</v>
      </c>
      <c r="K42" s="17">
        <v>2.2777777777777799</v>
      </c>
      <c r="L42" s="14">
        <v>264.58944444444398</v>
      </c>
      <c r="M42" s="15">
        <v>12</v>
      </c>
      <c r="N42" s="14">
        <v>116.161219512195</v>
      </c>
      <c r="O42" s="59">
        <v>0.44444444444444398</v>
      </c>
      <c r="P42" s="14">
        <v>98.774444444444399</v>
      </c>
      <c r="Q42" s="15">
        <v>11</v>
      </c>
      <c r="R42" s="14">
        <v>222.24250000000001</v>
      </c>
      <c r="S42" s="59">
        <v>0.44444444444444398</v>
      </c>
      <c r="T42" s="14">
        <v>40.884444444444398</v>
      </c>
      <c r="U42" s="15">
        <v>16</v>
      </c>
      <c r="V42" s="14">
        <v>91.99</v>
      </c>
      <c r="W42" s="59">
        <v>0.5</v>
      </c>
      <c r="X42" s="14">
        <v>52.217222222222198</v>
      </c>
      <c r="Y42" s="15">
        <v>12</v>
      </c>
      <c r="Z42" s="14">
        <v>104.434444444444</v>
      </c>
      <c r="AA42" s="59">
        <v>0.16666666666666699</v>
      </c>
      <c r="AB42" s="14">
        <v>21.664999999999999</v>
      </c>
      <c r="AC42" s="15">
        <v>104</v>
      </c>
      <c r="AD42" s="14">
        <v>129.99</v>
      </c>
      <c r="AE42" s="59">
        <v>0.11111111111111099</v>
      </c>
      <c r="AF42" s="14">
        <v>3.61</v>
      </c>
      <c r="AG42" s="15">
        <v>68</v>
      </c>
      <c r="AH42" s="14">
        <v>32.49</v>
      </c>
      <c r="AI42" s="59">
        <v>0.61111111111111105</v>
      </c>
      <c r="AJ42" s="14">
        <v>47.438333333333297</v>
      </c>
      <c r="AK42" s="15">
        <v>33</v>
      </c>
      <c r="AL42" s="14">
        <v>77.626363636363607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</row>
    <row r="43" spans="1:65" x14ac:dyDescent="0.25">
      <c r="A43" s="18">
        <v>45</v>
      </c>
      <c r="B43" s="19" t="s">
        <v>34</v>
      </c>
      <c r="C43" s="19"/>
      <c r="D43" s="19"/>
      <c r="E43" s="21">
        <v>14</v>
      </c>
      <c r="F43" s="21">
        <v>275</v>
      </c>
      <c r="G43" s="20">
        <v>618.349018181818</v>
      </c>
      <c r="H43" s="21">
        <v>8</v>
      </c>
      <c r="I43" s="20">
        <v>728.00596363636396</v>
      </c>
      <c r="J43" s="21">
        <v>11</v>
      </c>
      <c r="K43" s="23">
        <v>1.4909090909090901</v>
      </c>
      <c r="L43" s="20">
        <v>109.656945454545</v>
      </c>
      <c r="M43" s="21">
        <v>15</v>
      </c>
      <c r="N43" s="20">
        <v>73.550390243902399</v>
      </c>
      <c r="O43" s="61">
        <v>0.236363636363636</v>
      </c>
      <c r="P43" s="20">
        <v>32.118109090909101</v>
      </c>
      <c r="Q43" s="21">
        <v>11</v>
      </c>
      <c r="R43" s="20">
        <v>135.884307692308</v>
      </c>
      <c r="S43" s="61">
        <v>0.174545454545455</v>
      </c>
      <c r="T43" s="20">
        <v>15.525527272727301</v>
      </c>
      <c r="U43" s="21">
        <v>11</v>
      </c>
      <c r="V43" s="20">
        <v>88.948333333333295</v>
      </c>
      <c r="W43" s="61">
        <v>0.174545454545455</v>
      </c>
      <c r="X43" s="20">
        <v>22.2891636363636</v>
      </c>
      <c r="Y43" s="21">
        <v>6</v>
      </c>
      <c r="Z43" s="20">
        <v>127.698333333333</v>
      </c>
      <c r="AA43" s="61">
        <v>9.4545454545454599E-2</v>
      </c>
      <c r="AB43" s="20">
        <v>15.2716727272727</v>
      </c>
      <c r="AC43" s="21">
        <v>22</v>
      </c>
      <c r="AD43" s="20">
        <v>161.527307692308</v>
      </c>
      <c r="AE43" s="61">
        <v>0.192727272727273</v>
      </c>
      <c r="AF43" s="20">
        <v>2.5653454545454601</v>
      </c>
      <c r="AG43" s="21">
        <v>12</v>
      </c>
      <c r="AH43" s="20">
        <v>13.3107547169811</v>
      </c>
      <c r="AI43" s="61">
        <v>0.61818181818181805</v>
      </c>
      <c r="AJ43" s="20">
        <v>21.887127272727302</v>
      </c>
      <c r="AK43" s="21">
        <v>18</v>
      </c>
      <c r="AL43" s="20">
        <v>35.405647058823497</v>
      </c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</row>
    <row r="44" spans="1:65" x14ac:dyDescent="0.25">
      <c r="A44" s="13">
        <v>51</v>
      </c>
      <c r="B44" s="13" t="s">
        <v>273</v>
      </c>
      <c r="C44" s="13" t="s">
        <v>274</v>
      </c>
      <c r="D44" s="13" t="s">
        <v>2228</v>
      </c>
      <c r="E44" s="15">
        <v>247</v>
      </c>
      <c r="F44" s="15">
        <v>29</v>
      </c>
      <c r="G44" s="14">
        <v>363.36724137930997</v>
      </c>
      <c r="H44" s="15">
        <v>253</v>
      </c>
      <c r="I44" s="14">
        <v>420.08379310344799</v>
      </c>
      <c r="J44" s="15">
        <v>256</v>
      </c>
      <c r="K44" s="17">
        <v>1.44827586206897</v>
      </c>
      <c r="L44" s="14">
        <v>56.716551724137901</v>
      </c>
      <c r="M44" s="15">
        <v>228</v>
      </c>
      <c r="N44" s="14">
        <v>39.161428571428601</v>
      </c>
      <c r="O44" s="59">
        <v>0.20689655172413801</v>
      </c>
      <c r="P44" s="14">
        <v>14.135862068965499</v>
      </c>
      <c r="Q44" s="15">
        <v>194</v>
      </c>
      <c r="R44" s="14">
        <v>68.323333333333295</v>
      </c>
      <c r="S44" s="59">
        <v>0.17241379310344801</v>
      </c>
      <c r="T44" s="14">
        <v>14.1362068965517</v>
      </c>
      <c r="U44" s="15">
        <v>127</v>
      </c>
      <c r="V44" s="14">
        <v>81.99</v>
      </c>
      <c r="W44" s="59">
        <v>0.24137931034482801</v>
      </c>
      <c r="X44" s="14">
        <v>18.618275862069002</v>
      </c>
      <c r="Y44" s="15">
        <v>105</v>
      </c>
      <c r="Z44" s="14">
        <v>77.132857142857105</v>
      </c>
      <c r="AA44" s="59">
        <v>0</v>
      </c>
      <c r="AB44" s="14">
        <v>0</v>
      </c>
      <c r="AC44" s="15">
        <v>191</v>
      </c>
      <c r="AD44" s="14">
        <v>0</v>
      </c>
      <c r="AE44" s="59">
        <v>0</v>
      </c>
      <c r="AF44" s="14">
        <v>0</v>
      </c>
      <c r="AG44" s="15">
        <v>172</v>
      </c>
      <c r="AH44" s="14">
        <v>0</v>
      </c>
      <c r="AI44" s="59">
        <v>0.82758620689655205</v>
      </c>
      <c r="AJ44" s="14">
        <v>9.8262068965517209</v>
      </c>
      <c r="AK44" s="15">
        <v>182</v>
      </c>
      <c r="AL44" s="14">
        <v>11.873333333333299</v>
      </c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</row>
    <row r="45" spans="1:65" x14ac:dyDescent="0.25">
      <c r="A45" s="18">
        <v>51</v>
      </c>
      <c r="B45" s="18" t="s">
        <v>777</v>
      </c>
      <c r="C45" s="18" t="s">
        <v>1534</v>
      </c>
      <c r="D45" s="18" t="s">
        <v>2424</v>
      </c>
      <c r="E45" s="25">
        <v>271</v>
      </c>
      <c r="F45" s="25">
        <v>4</v>
      </c>
      <c r="G45" s="24">
        <v>342.49</v>
      </c>
      <c r="H45" s="25">
        <v>255</v>
      </c>
      <c r="I45" s="24">
        <v>349.98750000000001</v>
      </c>
      <c r="J45" s="25">
        <v>266</v>
      </c>
      <c r="K45" s="27">
        <v>0.25</v>
      </c>
      <c r="L45" s="24">
        <v>7.4974999999999996</v>
      </c>
      <c r="M45" s="25">
        <v>264</v>
      </c>
      <c r="N45" s="24">
        <v>29.99</v>
      </c>
      <c r="O45" s="60">
        <v>0.25</v>
      </c>
      <c r="P45" s="24">
        <v>7.4974999999999996</v>
      </c>
      <c r="Q45" s="25">
        <v>224</v>
      </c>
      <c r="R45" s="24">
        <v>29.99</v>
      </c>
      <c r="S45" s="60">
        <v>0</v>
      </c>
      <c r="T45" s="24">
        <v>0</v>
      </c>
      <c r="U45" s="25">
        <v>219</v>
      </c>
      <c r="V45" s="24">
        <v>0</v>
      </c>
      <c r="W45" s="60">
        <v>0</v>
      </c>
      <c r="X45" s="24">
        <v>0</v>
      </c>
      <c r="Y45" s="25">
        <v>208</v>
      </c>
      <c r="Z45" s="24">
        <v>0</v>
      </c>
      <c r="AA45" s="60">
        <v>0</v>
      </c>
      <c r="AB45" s="24">
        <v>0</v>
      </c>
      <c r="AC45" s="25">
        <v>191</v>
      </c>
      <c r="AD45" s="24">
        <v>0</v>
      </c>
      <c r="AE45" s="60">
        <v>0</v>
      </c>
      <c r="AF45" s="24">
        <v>0</v>
      </c>
      <c r="AG45" s="25">
        <v>172</v>
      </c>
      <c r="AH45" s="24">
        <v>0</v>
      </c>
      <c r="AI45" s="60">
        <v>0</v>
      </c>
      <c r="AJ45" s="24">
        <v>0</v>
      </c>
      <c r="AK45" s="25">
        <v>249</v>
      </c>
      <c r="AL45" s="24">
        <v>0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</row>
    <row r="46" spans="1:65" x14ac:dyDescent="0.25">
      <c r="A46" s="13">
        <v>51</v>
      </c>
      <c r="B46" s="13" t="s">
        <v>1532</v>
      </c>
      <c r="C46" s="13" t="s">
        <v>1533</v>
      </c>
      <c r="D46" s="13" t="s">
        <v>2425</v>
      </c>
      <c r="E46" s="15">
        <v>191</v>
      </c>
      <c r="F46" s="15">
        <v>14</v>
      </c>
      <c r="G46" s="14">
        <v>557.34285714285704</v>
      </c>
      <c r="H46" s="15">
        <v>152</v>
      </c>
      <c r="I46" s="14">
        <v>634.76214285714298</v>
      </c>
      <c r="J46" s="15">
        <v>171</v>
      </c>
      <c r="K46" s="17">
        <v>1.21428571428571</v>
      </c>
      <c r="L46" s="14">
        <v>77.419285714285706</v>
      </c>
      <c r="M46" s="15">
        <v>191</v>
      </c>
      <c r="N46" s="14">
        <v>63.757058823529398</v>
      </c>
      <c r="O46" s="59">
        <v>0.14285714285714299</v>
      </c>
      <c r="P46" s="14">
        <v>16.427142857142901</v>
      </c>
      <c r="Q46" s="15">
        <v>181</v>
      </c>
      <c r="R46" s="14">
        <v>114.99</v>
      </c>
      <c r="S46" s="59">
        <v>0.14285714285714299</v>
      </c>
      <c r="T46" s="14">
        <v>9.2842857142857103</v>
      </c>
      <c r="U46" s="15">
        <v>167</v>
      </c>
      <c r="V46" s="14">
        <v>64.989999999999995</v>
      </c>
      <c r="W46" s="59">
        <v>0.14285714285714299</v>
      </c>
      <c r="X46" s="14">
        <v>12.855714285714299</v>
      </c>
      <c r="Y46" s="15">
        <v>140</v>
      </c>
      <c r="Z46" s="14">
        <v>89.99</v>
      </c>
      <c r="AA46" s="59">
        <v>0.214285714285714</v>
      </c>
      <c r="AB46" s="14">
        <v>33.926428571428602</v>
      </c>
      <c r="AC46" s="15">
        <v>60</v>
      </c>
      <c r="AD46" s="14">
        <v>158.32333333333301</v>
      </c>
      <c r="AE46" s="59">
        <v>7.1428571428571397E-2</v>
      </c>
      <c r="AF46" s="14">
        <v>0.92785714285714305</v>
      </c>
      <c r="AG46" s="15">
        <v>144</v>
      </c>
      <c r="AH46" s="14">
        <v>12.99</v>
      </c>
      <c r="AI46" s="59">
        <v>0.5</v>
      </c>
      <c r="AJ46" s="14">
        <v>3.9978571428571499</v>
      </c>
      <c r="AK46" s="15">
        <v>224</v>
      </c>
      <c r="AL46" s="14">
        <v>7.99571428571429</v>
      </c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</row>
    <row r="47" spans="1:65" x14ac:dyDescent="0.25">
      <c r="A47" s="18">
        <v>51</v>
      </c>
      <c r="B47" s="18" t="s">
        <v>276</v>
      </c>
      <c r="C47" s="18" t="s">
        <v>134</v>
      </c>
      <c r="D47" s="18" t="s">
        <v>2229</v>
      </c>
      <c r="E47" s="25">
        <v>236</v>
      </c>
      <c r="F47" s="25">
        <v>10</v>
      </c>
      <c r="G47" s="24">
        <v>396.29</v>
      </c>
      <c r="H47" s="25">
        <v>243</v>
      </c>
      <c r="I47" s="24">
        <v>444.66699999999997</v>
      </c>
      <c r="J47" s="25">
        <v>255</v>
      </c>
      <c r="K47" s="27">
        <v>1.5</v>
      </c>
      <c r="L47" s="24">
        <v>48.377000000000002</v>
      </c>
      <c r="M47" s="25">
        <v>241</v>
      </c>
      <c r="N47" s="24">
        <v>32.251333333333299</v>
      </c>
      <c r="O47" s="60">
        <v>0</v>
      </c>
      <c r="P47" s="24">
        <v>-27</v>
      </c>
      <c r="Q47" s="25">
        <v>295</v>
      </c>
      <c r="R47" s="24">
        <v>0</v>
      </c>
      <c r="S47" s="60">
        <v>0.2</v>
      </c>
      <c r="T47" s="24">
        <v>23.998000000000001</v>
      </c>
      <c r="U47" s="25">
        <v>62</v>
      </c>
      <c r="V47" s="24">
        <v>119.99</v>
      </c>
      <c r="W47" s="60">
        <v>0.2</v>
      </c>
      <c r="X47" s="24">
        <v>15.997999999999999</v>
      </c>
      <c r="Y47" s="25">
        <v>121</v>
      </c>
      <c r="Z47" s="24">
        <v>79.989999999999995</v>
      </c>
      <c r="AA47" s="60">
        <v>0.2</v>
      </c>
      <c r="AB47" s="24">
        <v>29.998000000000001</v>
      </c>
      <c r="AC47" s="25">
        <v>70</v>
      </c>
      <c r="AD47" s="24">
        <v>149.99</v>
      </c>
      <c r="AE47" s="60">
        <v>0</v>
      </c>
      <c r="AF47" s="24">
        <v>0</v>
      </c>
      <c r="AG47" s="25">
        <v>172</v>
      </c>
      <c r="AH47" s="24">
        <v>0</v>
      </c>
      <c r="AI47" s="60">
        <v>0.9</v>
      </c>
      <c r="AJ47" s="24">
        <v>5.383</v>
      </c>
      <c r="AK47" s="25">
        <v>215</v>
      </c>
      <c r="AL47" s="24">
        <v>5.9811111111111197</v>
      </c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</row>
    <row r="48" spans="1:65" x14ac:dyDescent="0.25">
      <c r="A48" s="13">
        <v>51</v>
      </c>
      <c r="B48" s="13" t="s">
        <v>279</v>
      </c>
      <c r="C48" s="13" t="s">
        <v>109</v>
      </c>
      <c r="D48" s="13" t="s">
        <v>2230</v>
      </c>
      <c r="E48" s="15">
        <v>12</v>
      </c>
      <c r="F48" s="15">
        <v>19</v>
      </c>
      <c r="G48" s="14">
        <v>617.36</v>
      </c>
      <c r="H48" s="15">
        <v>110</v>
      </c>
      <c r="I48" s="14">
        <v>850.18</v>
      </c>
      <c r="J48" s="15">
        <v>54</v>
      </c>
      <c r="K48" s="17">
        <v>2.6315789473684199</v>
      </c>
      <c r="L48" s="14">
        <v>232.82</v>
      </c>
      <c r="M48" s="15">
        <v>17</v>
      </c>
      <c r="N48" s="14">
        <v>88.471599999999995</v>
      </c>
      <c r="O48" s="59">
        <v>0.105263157894737</v>
      </c>
      <c r="P48" s="14">
        <v>30.525263157894699</v>
      </c>
      <c r="Q48" s="15">
        <v>125</v>
      </c>
      <c r="R48" s="14">
        <v>289.99</v>
      </c>
      <c r="S48" s="59">
        <v>0.36842105263157898</v>
      </c>
      <c r="T48" s="14">
        <v>31.785789473684201</v>
      </c>
      <c r="U48" s="15">
        <v>33</v>
      </c>
      <c r="V48" s="14">
        <v>86.275714285714301</v>
      </c>
      <c r="W48" s="59">
        <v>0.89473684210526305</v>
      </c>
      <c r="X48" s="14">
        <v>74.201578947368404</v>
      </c>
      <c r="Y48" s="15">
        <v>7</v>
      </c>
      <c r="Z48" s="14">
        <v>82.931176470588198</v>
      </c>
      <c r="AA48" s="59">
        <v>0.31578947368421101</v>
      </c>
      <c r="AB48" s="14">
        <v>54.733684210526299</v>
      </c>
      <c r="AC48" s="15">
        <v>33</v>
      </c>
      <c r="AD48" s="14">
        <v>173.32333333333301</v>
      </c>
      <c r="AE48" s="59">
        <v>0.105263157894737</v>
      </c>
      <c r="AF48" s="14">
        <v>4.0515789473684203</v>
      </c>
      <c r="AG48" s="15">
        <v>62</v>
      </c>
      <c r="AH48" s="14">
        <v>38.49</v>
      </c>
      <c r="AI48" s="59">
        <v>0.84210526315789502</v>
      </c>
      <c r="AJ48" s="14">
        <v>37.522105263157897</v>
      </c>
      <c r="AK48" s="15">
        <v>57</v>
      </c>
      <c r="AL48" s="14">
        <v>44.557500000000097</v>
      </c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</row>
    <row r="49" spans="1:65" x14ac:dyDescent="0.25">
      <c r="A49" s="18">
        <v>51</v>
      </c>
      <c r="B49" s="18" t="s">
        <v>275</v>
      </c>
      <c r="C49" s="18" t="s">
        <v>191</v>
      </c>
      <c r="D49" s="18" t="s">
        <v>2232</v>
      </c>
      <c r="E49" s="25">
        <v>68</v>
      </c>
      <c r="F49" s="25">
        <v>16</v>
      </c>
      <c r="G49" s="24">
        <v>650.61500000000001</v>
      </c>
      <c r="H49" s="25">
        <v>93</v>
      </c>
      <c r="I49" s="24">
        <v>788.166875</v>
      </c>
      <c r="J49" s="25">
        <v>82</v>
      </c>
      <c r="K49" s="27">
        <v>1.375</v>
      </c>
      <c r="L49" s="24">
        <v>137.551875</v>
      </c>
      <c r="M49" s="25">
        <v>91</v>
      </c>
      <c r="N49" s="24">
        <v>100.037727272727</v>
      </c>
      <c r="O49" s="60">
        <v>0.3125</v>
      </c>
      <c r="P49" s="24">
        <v>60.56</v>
      </c>
      <c r="Q49" s="25">
        <v>37</v>
      </c>
      <c r="R49" s="24">
        <v>193.792</v>
      </c>
      <c r="S49" s="60">
        <v>0.25</v>
      </c>
      <c r="T49" s="24">
        <v>24.747499999999999</v>
      </c>
      <c r="U49" s="25">
        <v>59</v>
      </c>
      <c r="V49" s="24">
        <v>98.99</v>
      </c>
      <c r="W49" s="60">
        <v>0.3125</v>
      </c>
      <c r="X49" s="24">
        <v>34.371875000000003</v>
      </c>
      <c r="Y49" s="25">
        <v>44</v>
      </c>
      <c r="Z49" s="24">
        <v>109.99</v>
      </c>
      <c r="AA49" s="60">
        <v>0</v>
      </c>
      <c r="AB49" s="24">
        <v>0</v>
      </c>
      <c r="AC49" s="25">
        <v>191</v>
      </c>
      <c r="AD49" s="24">
        <v>0</v>
      </c>
      <c r="AE49" s="60">
        <v>6.25E-2</v>
      </c>
      <c r="AF49" s="24">
        <v>0.62437500000000001</v>
      </c>
      <c r="AG49" s="25">
        <v>158</v>
      </c>
      <c r="AH49" s="24">
        <v>9.99</v>
      </c>
      <c r="AI49" s="60">
        <v>0.4375</v>
      </c>
      <c r="AJ49" s="24">
        <v>17.248125000000002</v>
      </c>
      <c r="AK49" s="25">
        <v>148</v>
      </c>
      <c r="AL49" s="24">
        <v>39.424285714285702</v>
      </c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</row>
    <row r="50" spans="1:65" x14ac:dyDescent="0.25">
      <c r="A50" s="13">
        <v>51</v>
      </c>
      <c r="B50" s="13" t="s">
        <v>1531</v>
      </c>
      <c r="C50" s="13" t="s">
        <v>718</v>
      </c>
      <c r="D50" s="13" t="s">
        <v>2426</v>
      </c>
      <c r="E50" s="15">
        <v>146</v>
      </c>
      <c r="F50" s="15">
        <v>9</v>
      </c>
      <c r="G50" s="14">
        <v>715.54555555555601</v>
      </c>
      <c r="H50" s="15">
        <v>54</v>
      </c>
      <c r="I50" s="14">
        <v>782.54333333333295</v>
      </c>
      <c r="J50" s="15">
        <v>84</v>
      </c>
      <c r="K50" s="17">
        <v>0.66666666666666696</v>
      </c>
      <c r="L50" s="14">
        <v>66.997777777777799</v>
      </c>
      <c r="M50" s="15">
        <v>209</v>
      </c>
      <c r="N50" s="14">
        <v>100.496666666667</v>
      </c>
      <c r="O50" s="59">
        <v>0</v>
      </c>
      <c r="P50" s="14">
        <v>27.7777777777778</v>
      </c>
      <c r="Q50" s="15">
        <v>132</v>
      </c>
      <c r="R50" s="14">
        <v>0</v>
      </c>
      <c r="S50" s="59">
        <v>0.22222222222222199</v>
      </c>
      <c r="T50" s="14">
        <v>22.22</v>
      </c>
      <c r="U50" s="15">
        <v>71</v>
      </c>
      <c r="V50" s="14">
        <v>99.99</v>
      </c>
      <c r="W50" s="59">
        <v>0.11111111111111099</v>
      </c>
      <c r="X50" s="14">
        <v>8.8877777777777798</v>
      </c>
      <c r="Y50" s="15">
        <v>164</v>
      </c>
      <c r="Z50" s="14">
        <v>79.989999999999995</v>
      </c>
      <c r="AA50" s="59">
        <v>0</v>
      </c>
      <c r="AB50" s="14">
        <v>0</v>
      </c>
      <c r="AC50" s="15">
        <v>191</v>
      </c>
      <c r="AD50" s="14">
        <v>0</v>
      </c>
      <c r="AE50" s="59">
        <v>0</v>
      </c>
      <c r="AF50" s="14">
        <v>0</v>
      </c>
      <c r="AG50" s="15">
        <v>172</v>
      </c>
      <c r="AH50" s="14">
        <v>0</v>
      </c>
      <c r="AI50" s="59">
        <v>0.33333333333333298</v>
      </c>
      <c r="AJ50" s="14">
        <v>8.1122222222222202</v>
      </c>
      <c r="AK50" s="15">
        <v>199</v>
      </c>
      <c r="AL50" s="14">
        <v>24.336666666666702</v>
      </c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</row>
    <row r="51" spans="1:65" x14ac:dyDescent="0.25">
      <c r="A51" s="18">
        <v>51</v>
      </c>
      <c r="B51" s="18" t="s">
        <v>271</v>
      </c>
      <c r="C51" s="18" t="s">
        <v>84</v>
      </c>
      <c r="D51" s="18" t="s">
        <v>2427</v>
      </c>
      <c r="E51" s="25">
        <v>278</v>
      </c>
      <c r="F51" s="25">
        <v>0</v>
      </c>
      <c r="G51" s="24">
        <v>0</v>
      </c>
      <c r="H51" s="25">
        <v>278</v>
      </c>
      <c r="I51" s="24">
        <v>0</v>
      </c>
      <c r="J51" s="25">
        <v>278</v>
      </c>
      <c r="K51" s="27">
        <v>0</v>
      </c>
      <c r="L51" s="24">
        <v>0</v>
      </c>
      <c r="M51" s="25">
        <v>266</v>
      </c>
      <c r="N51" s="24">
        <v>9.99</v>
      </c>
      <c r="O51" s="60">
        <v>0</v>
      </c>
      <c r="P51" s="24">
        <v>0</v>
      </c>
      <c r="Q51" s="25">
        <v>234</v>
      </c>
      <c r="R51" s="24">
        <v>0</v>
      </c>
      <c r="S51" s="60">
        <v>0</v>
      </c>
      <c r="T51" s="24">
        <v>0</v>
      </c>
      <c r="U51" s="25">
        <v>219</v>
      </c>
      <c r="V51" s="24">
        <v>0</v>
      </c>
      <c r="W51" s="60">
        <v>0</v>
      </c>
      <c r="X51" s="24">
        <v>0</v>
      </c>
      <c r="Y51" s="25">
        <v>208</v>
      </c>
      <c r="Z51" s="24">
        <v>0</v>
      </c>
      <c r="AA51" s="60">
        <v>0</v>
      </c>
      <c r="AB51" s="24">
        <v>0</v>
      </c>
      <c r="AC51" s="25">
        <v>191</v>
      </c>
      <c r="AD51" s="24">
        <v>0</v>
      </c>
      <c r="AE51" s="60">
        <v>0</v>
      </c>
      <c r="AF51" s="24">
        <v>0</v>
      </c>
      <c r="AG51" s="25">
        <v>172</v>
      </c>
      <c r="AH51" s="24">
        <v>0</v>
      </c>
      <c r="AI51" s="60">
        <v>0</v>
      </c>
      <c r="AJ51" s="24">
        <v>0</v>
      </c>
      <c r="AK51" s="25">
        <v>249</v>
      </c>
      <c r="AL51" s="24">
        <v>9.99</v>
      </c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</row>
    <row r="52" spans="1:65" x14ac:dyDescent="0.25">
      <c r="A52" s="13">
        <v>51</v>
      </c>
      <c r="B52" s="13" t="s">
        <v>1529</v>
      </c>
      <c r="C52" s="13" t="s">
        <v>1530</v>
      </c>
      <c r="D52" s="13" t="s">
        <v>2428</v>
      </c>
      <c r="E52" s="15">
        <v>278</v>
      </c>
      <c r="F52" s="15">
        <v>0</v>
      </c>
      <c r="G52" s="14">
        <v>0</v>
      </c>
      <c r="H52" s="15">
        <v>278</v>
      </c>
      <c r="I52" s="14">
        <v>0</v>
      </c>
      <c r="J52" s="15">
        <v>278</v>
      </c>
      <c r="K52" s="17">
        <v>0</v>
      </c>
      <c r="L52" s="14">
        <v>0</v>
      </c>
      <c r="M52" s="15">
        <v>266</v>
      </c>
      <c r="N52" s="14">
        <v>19.989999999999998</v>
      </c>
      <c r="O52" s="59">
        <v>0</v>
      </c>
      <c r="P52" s="14">
        <v>0</v>
      </c>
      <c r="Q52" s="15">
        <v>234</v>
      </c>
      <c r="R52" s="14">
        <v>0</v>
      </c>
      <c r="S52" s="59">
        <v>0</v>
      </c>
      <c r="T52" s="14">
        <v>0</v>
      </c>
      <c r="U52" s="15">
        <v>219</v>
      </c>
      <c r="V52" s="14">
        <v>0</v>
      </c>
      <c r="W52" s="59">
        <v>0</v>
      </c>
      <c r="X52" s="14">
        <v>0</v>
      </c>
      <c r="Y52" s="15">
        <v>208</v>
      </c>
      <c r="Z52" s="14">
        <v>0</v>
      </c>
      <c r="AA52" s="59">
        <v>0</v>
      </c>
      <c r="AB52" s="14">
        <v>0</v>
      </c>
      <c r="AC52" s="15">
        <v>191</v>
      </c>
      <c r="AD52" s="14">
        <v>0</v>
      </c>
      <c r="AE52" s="59">
        <v>0</v>
      </c>
      <c r="AF52" s="14">
        <v>0</v>
      </c>
      <c r="AG52" s="15">
        <v>172</v>
      </c>
      <c r="AH52" s="14">
        <v>0</v>
      </c>
      <c r="AI52" s="59">
        <v>0</v>
      </c>
      <c r="AJ52" s="14">
        <v>0</v>
      </c>
      <c r="AK52" s="15">
        <v>249</v>
      </c>
      <c r="AL52" s="14">
        <v>19.989999999999998</v>
      </c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</row>
    <row r="53" spans="1:65" x14ac:dyDescent="0.25">
      <c r="A53" s="18">
        <v>51</v>
      </c>
      <c r="B53" s="18" t="s">
        <v>277</v>
      </c>
      <c r="C53" s="18" t="s">
        <v>76</v>
      </c>
      <c r="D53" s="18" t="s">
        <v>2233</v>
      </c>
      <c r="E53" s="25">
        <v>217</v>
      </c>
      <c r="F53" s="25">
        <v>10</v>
      </c>
      <c r="G53" s="24">
        <v>745.71100000000001</v>
      </c>
      <c r="H53" s="25">
        <v>46</v>
      </c>
      <c r="I53" s="24">
        <v>754.91099999999994</v>
      </c>
      <c r="J53" s="25">
        <v>107</v>
      </c>
      <c r="K53" s="27">
        <v>0</v>
      </c>
      <c r="L53" s="24">
        <v>9.1999999999999993</v>
      </c>
      <c r="M53" s="25">
        <v>263</v>
      </c>
      <c r="N53" s="24">
        <v>0</v>
      </c>
      <c r="O53" s="60">
        <v>-0.3</v>
      </c>
      <c r="P53" s="24">
        <v>-14.997</v>
      </c>
      <c r="Q53" s="25">
        <v>294</v>
      </c>
      <c r="R53" s="24">
        <v>49.99</v>
      </c>
      <c r="S53" s="60">
        <v>0</v>
      </c>
      <c r="T53" s="24">
        <v>0</v>
      </c>
      <c r="U53" s="25">
        <v>219</v>
      </c>
      <c r="V53" s="24">
        <v>0</v>
      </c>
      <c r="W53" s="60">
        <v>0.1</v>
      </c>
      <c r="X53" s="24">
        <v>22.998999999999999</v>
      </c>
      <c r="Y53" s="25">
        <v>80</v>
      </c>
      <c r="Z53" s="24">
        <v>229.99</v>
      </c>
      <c r="AA53" s="60">
        <v>0</v>
      </c>
      <c r="AB53" s="24">
        <v>0</v>
      </c>
      <c r="AC53" s="25">
        <v>191</v>
      </c>
      <c r="AD53" s="24">
        <v>0</v>
      </c>
      <c r="AE53" s="60">
        <v>0.1</v>
      </c>
      <c r="AF53" s="24">
        <v>0.79900000000000004</v>
      </c>
      <c r="AG53" s="25">
        <v>152</v>
      </c>
      <c r="AH53" s="24">
        <v>7.99</v>
      </c>
      <c r="AI53" s="60">
        <v>0.1</v>
      </c>
      <c r="AJ53" s="24">
        <v>0.39899999999999802</v>
      </c>
      <c r="AK53" s="25">
        <v>242</v>
      </c>
      <c r="AL53" s="24">
        <v>3.9899999999999798</v>
      </c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</row>
    <row r="54" spans="1:65" x14ac:dyDescent="0.25">
      <c r="A54" s="13">
        <v>51</v>
      </c>
      <c r="B54" s="13" t="s">
        <v>278</v>
      </c>
      <c r="C54" s="13" t="s">
        <v>91</v>
      </c>
      <c r="D54" s="13" t="s">
        <v>2234</v>
      </c>
      <c r="E54" s="15">
        <v>119</v>
      </c>
      <c r="F54" s="15">
        <v>28</v>
      </c>
      <c r="G54" s="14">
        <v>636.59392857142802</v>
      </c>
      <c r="H54" s="15">
        <v>100</v>
      </c>
      <c r="I54" s="14">
        <v>729.22678571428605</v>
      </c>
      <c r="J54" s="15">
        <v>119</v>
      </c>
      <c r="K54" s="17">
        <v>1.21428571428571</v>
      </c>
      <c r="L54" s="14">
        <v>92.632857142857105</v>
      </c>
      <c r="M54" s="15">
        <v>162</v>
      </c>
      <c r="N54" s="14">
        <v>76.285882352941201</v>
      </c>
      <c r="O54" s="59">
        <v>0.214285714285714</v>
      </c>
      <c r="P54" s="14">
        <v>38.212142857142901</v>
      </c>
      <c r="Q54" s="15">
        <v>90</v>
      </c>
      <c r="R54" s="14">
        <v>178.32333333333301</v>
      </c>
      <c r="S54" s="59">
        <v>0.214285714285714</v>
      </c>
      <c r="T54" s="14">
        <v>24.283571428571399</v>
      </c>
      <c r="U54" s="15">
        <v>60</v>
      </c>
      <c r="V54" s="14">
        <v>113.323333333333</v>
      </c>
      <c r="W54" s="59">
        <v>0.25</v>
      </c>
      <c r="X54" s="14">
        <v>16.426071428571401</v>
      </c>
      <c r="Y54" s="15">
        <v>117</v>
      </c>
      <c r="Z54" s="14">
        <v>65.704285714285703</v>
      </c>
      <c r="AA54" s="59">
        <v>7.1428571428571397E-2</v>
      </c>
      <c r="AB54" s="14">
        <v>4.6421428571428596</v>
      </c>
      <c r="AC54" s="15">
        <v>188</v>
      </c>
      <c r="AD54" s="14">
        <v>64.989999999999995</v>
      </c>
      <c r="AE54" s="59">
        <v>3.5714285714285698E-2</v>
      </c>
      <c r="AF54" s="14">
        <v>1.60678571428571</v>
      </c>
      <c r="AG54" s="15">
        <v>109</v>
      </c>
      <c r="AH54" s="14">
        <v>44.99</v>
      </c>
      <c r="AI54" s="59">
        <v>0.42857142857142899</v>
      </c>
      <c r="AJ54" s="14">
        <v>7.4621428571428403</v>
      </c>
      <c r="AK54" s="15">
        <v>203</v>
      </c>
      <c r="AL54" s="14">
        <v>17.411666666666601</v>
      </c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</row>
    <row r="55" spans="1:65" x14ac:dyDescent="0.25">
      <c r="A55" s="18">
        <v>51</v>
      </c>
      <c r="B55" s="19" t="s">
        <v>34</v>
      </c>
      <c r="C55" s="19"/>
      <c r="D55" s="19"/>
      <c r="E55" s="21">
        <v>21</v>
      </c>
      <c r="F55" s="21">
        <v>139</v>
      </c>
      <c r="G55" s="20">
        <v>557.80316546762594</v>
      </c>
      <c r="H55" s="21">
        <v>20</v>
      </c>
      <c r="I55" s="20">
        <v>652.73474820143895</v>
      </c>
      <c r="J55" s="21">
        <v>23</v>
      </c>
      <c r="K55" s="23">
        <v>1.36690647482014</v>
      </c>
      <c r="L55" s="20">
        <v>94.931582733812903</v>
      </c>
      <c r="M55" s="21">
        <v>20</v>
      </c>
      <c r="N55" s="20">
        <v>69.449947368421107</v>
      </c>
      <c r="O55" s="61">
        <v>0.13669064748201401</v>
      </c>
      <c r="P55" s="20">
        <v>22.437553956834499</v>
      </c>
      <c r="Q55" s="21">
        <v>21</v>
      </c>
      <c r="R55" s="20">
        <v>164.14842105263199</v>
      </c>
      <c r="S55" s="61">
        <v>0.201438848920863</v>
      </c>
      <c r="T55" s="20">
        <v>19.134676258992801</v>
      </c>
      <c r="U55" s="21">
        <v>6</v>
      </c>
      <c r="V55" s="20">
        <v>94.99</v>
      </c>
      <c r="W55" s="61">
        <v>0.30215827338129497</v>
      </c>
      <c r="X55" s="20">
        <v>25.968201438848901</v>
      </c>
      <c r="Y55" s="21">
        <v>4</v>
      </c>
      <c r="Z55" s="20">
        <v>85.942380952380901</v>
      </c>
      <c r="AA55" s="61">
        <v>9.3525179856115095E-2</v>
      </c>
      <c r="AB55" s="20">
        <v>13.9918705035971</v>
      </c>
      <c r="AC55" s="21">
        <v>24</v>
      </c>
      <c r="AD55" s="20">
        <v>149.60538461538499</v>
      </c>
      <c r="AE55" s="61">
        <v>4.3165467625899297E-2</v>
      </c>
      <c r="AF55" s="20">
        <v>1.10028776978417</v>
      </c>
      <c r="AG55" s="21">
        <v>23</v>
      </c>
      <c r="AH55" s="20">
        <v>25.49</v>
      </c>
      <c r="AI55" s="61">
        <v>0.58992805755395705</v>
      </c>
      <c r="AJ55" s="20">
        <v>12.2989928057554</v>
      </c>
      <c r="AK55" s="21">
        <v>24</v>
      </c>
      <c r="AL55" s="20">
        <v>20.8482926829268</v>
      </c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</row>
    <row r="56" spans="1:65" x14ac:dyDescent="0.25">
      <c r="A56" s="13">
        <v>55</v>
      </c>
      <c r="B56" s="13" t="s">
        <v>1553</v>
      </c>
      <c r="C56" s="13" t="s">
        <v>580</v>
      </c>
      <c r="D56" s="13" t="s">
        <v>2430</v>
      </c>
      <c r="E56" s="15">
        <v>245</v>
      </c>
      <c r="F56" s="15">
        <v>6</v>
      </c>
      <c r="G56" s="14">
        <v>376.64666666666699</v>
      </c>
      <c r="H56" s="15">
        <v>248</v>
      </c>
      <c r="I56" s="14">
        <v>452.63833333333298</v>
      </c>
      <c r="J56" s="15">
        <v>253</v>
      </c>
      <c r="K56" s="17">
        <v>0.83333333333333304</v>
      </c>
      <c r="L56" s="14">
        <v>75.991666666666703</v>
      </c>
      <c r="M56" s="15">
        <v>194</v>
      </c>
      <c r="N56" s="14">
        <v>91.19</v>
      </c>
      <c r="O56" s="59">
        <v>0</v>
      </c>
      <c r="P56" s="14">
        <v>0</v>
      </c>
      <c r="Q56" s="15">
        <v>234</v>
      </c>
      <c r="R56" s="14">
        <v>0</v>
      </c>
      <c r="S56" s="59">
        <v>0.5</v>
      </c>
      <c r="T56" s="14">
        <v>42.661666666666697</v>
      </c>
      <c r="U56" s="15">
        <v>14</v>
      </c>
      <c r="V56" s="14">
        <v>85.323333333333295</v>
      </c>
      <c r="W56" s="59">
        <v>0.16666666666666699</v>
      </c>
      <c r="X56" s="14">
        <v>8.3316666666666706</v>
      </c>
      <c r="Y56" s="15">
        <v>169</v>
      </c>
      <c r="Z56" s="14">
        <v>49.99</v>
      </c>
      <c r="AA56" s="59">
        <v>0.16666666666666699</v>
      </c>
      <c r="AB56" s="14">
        <v>24.998333333333299</v>
      </c>
      <c r="AC56" s="15">
        <v>88</v>
      </c>
      <c r="AD56" s="14">
        <v>149.99</v>
      </c>
      <c r="AE56" s="59">
        <v>0</v>
      </c>
      <c r="AF56" s="14">
        <v>0</v>
      </c>
      <c r="AG56" s="15">
        <v>172</v>
      </c>
      <c r="AH56" s="14">
        <v>0</v>
      </c>
      <c r="AI56" s="59">
        <v>0</v>
      </c>
      <c r="AJ56" s="14">
        <v>-4.7369515717340002E-15</v>
      </c>
      <c r="AK56" s="15">
        <v>293</v>
      </c>
      <c r="AL56" s="14">
        <v>0</v>
      </c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</row>
    <row r="57" spans="1:65" x14ac:dyDescent="0.25">
      <c r="A57" s="18">
        <v>55</v>
      </c>
      <c r="B57" s="18" t="s">
        <v>345</v>
      </c>
      <c r="C57" s="18" t="s">
        <v>60</v>
      </c>
      <c r="D57" s="18" t="s">
        <v>2235</v>
      </c>
      <c r="E57" s="25">
        <v>148</v>
      </c>
      <c r="F57" s="25">
        <v>32</v>
      </c>
      <c r="G57" s="24">
        <v>620.95406249999996</v>
      </c>
      <c r="H57" s="25">
        <v>107</v>
      </c>
      <c r="I57" s="24">
        <v>707.97468749999996</v>
      </c>
      <c r="J57" s="25">
        <v>126</v>
      </c>
      <c r="K57" s="27">
        <v>1.0625</v>
      </c>
      <c r="L57" s="24">
        <v>87.020624999999995</v>
      </c>
      <c r="M57" s="25">
        <v>172</v>
      </c>
      <c r="N57" s="24">
        <v>81.9017647058823</v>
      </c>
      <c r="O57" s="60">
        <v>0.125</v>
      </c>
      <c r="P57" s="24">
        <v>22.811250000000001</v>
      </c>
      <c r="Q57" s="25">
        <v>157</v>
      </c>
      <c r="R57" s="24">
        <v>182.49</v>
      </c>
      <c r="S57" s="60">
        <v>6.25E-2</v>
      </c>
      <c r="T57" s="24">
        <v>6.8743749999999997</v>
      </c>
      <c r="U57" s="25">
        <v>192</v>
      </c>
      <c r="V57" s="24">
        <v>109.99</v>
      </c>
      <c r="W57" s="60">
        <v>0.21875</v>
      </c>
      <c r="X57" s="24">
        <v>18.435312499999998</v>
      </c>
      <c r="Y57" s="25">
        <v>108</v>
      </c>
      <c r="Z57" s="24">
        <v>84.275714285714301</v>
      </c>
      <c r="AA57" s="60">
        <v>0.15625</v>
      </c>
      <c r="AB57" s="24">
        <v>17.498437500000001</v>
      </c>
      <c r="AC57" s="25">
        <v>124</v>
      </c>
      <c r="AD57" s="24">
        <v>111.99</v>
      </c>
      <c r="AE57" s="60">
        <v>6.25E-2</v>
      </c>
      <c r="AF57" s="24">
        <v>1.2493749999999999</v>
      </c>
      <c r="AG57" s="25">
        <v>123</v>
      </c>
      <c r="AH57" s="24">
        <v>19.989999999999998</v>
      </c>
      <c r="AI57" s="60">
        <v>0.4375</v>
      </c>
      <c r="AJ57" s="24">
        <v>20.151875</v>
      </c>
      <c r="AK57" s="25">
        <v>133</v>
      </c>
      <c r="AL57" s="24">
        <v>46.0614285714286</v>
      </c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</row>
    <row r="58" spans="1:65" x14ac:dyDescent="0.25">
      <c r="A58" s="13">
        <v>55</v>
      </c>
      <c r="B58" s="13" t="s">
        <v>342</v>
      </c>
      <c r="C58" s="13" t="s">
        <v>343</v>
      </c>
      <c r="D58" s="13" t="s">
        <v>2236</v>
      </c>
      <c r="E58" s="15">
        <v>159</v>
      </c>
      <c r="F58" s="15">
        <v>35</v>
      </c>
      <c r="G58" s="14">
        <v>586.89657142857095</v>
      </c>
      <c r="H58" s="15">
        <v>133</v>
      </c>
      <c r="I58" s="14">
        <v>678.6</v>
      </c>
      <c r="J58" s="15">
        <v>141</v>
      </c>
      <c r="K58" s="17">
        <v>1.28571428571429</v>
      </c>
      <c r="L58" s="14">
        <v>91.703428571428603</v>
      </c>
      <c r="M58" s="15">
        <v>163</v>
      </c>
      <c r="N58" s="14">
        <v>71.324888888888907</v>
      </c>
      <c r="O58" s="59">
        <v>0.17142857142857101</v>
      </c>
      <c r="P58" s="14">
        <v>27.112857142857099</v>
      </c>
      <c r="Q58" s="15">
        <v>135</v>
      </c>
      <c r="R58" s="14">
        <v>158.15833333333299</v>
      </c>
      <c r="S58" s="59">
        <v>0.54285714285714304</v>
      </c>
      <c r="T58" s="14">
        <v>30.565999999999999</v>
      </c>
      <c r="U58" s="15">
        <v>37</v>
      </c>
      <c r="V58" s="14">
        <v>56.3057894736842</v>
      </c>
      <c r="W58" s="59">
        <v>5.7142857142857099E-2</v>
      </c>
      <c r="X58" s="14">
        <v>7.4279999999999999</v>
      </c>
      <c r="Y58" s="15">
        <v>176</v>
      </c>
      <c r="Z58" s="14">
        <v>129.99</v>
      </c>
      <c r="AA58" s="59">
        <v>0.114285714285714</v>
      </c>
      <c r="AB58" s="14">
        <v>18.856000000000002</v>
      </c>
      <c r="AC58" s="15">
        <v>119</v>
      </c>
      <c r="AD58" s="14">
        <v>164.99</v>
      </c>
      <c r="AE58" s="59">
        <v>2.8571428571428598E-2</v>
      </c>
      <c r="AF58" s="14">
        <v>0.19971428571428601</v>
      </c>
      <c r="AG58" s="15">
        <v>171</v>
      </c>
      <c r="AH58" s="14">
        <v>6.99</v>
      </c>
      <c r="AI58" s="59">
        <v>0.371428571428571</v>
      </c>
      <c r="AJ58" s="14">
        <v>7.5408571428571403</v>
      </c>
      <c r="AK58" s="15">
        <v>202</v>
      </c>
      <c r="AL58" s="14">
        <v>20.3023076923077</v>
      </c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</row>
    <row r="59" spans="1:65" x14ac:dyDescent="0.25">
      <c r="A59" s="18">
        <v>55</v>
      </c>
      <c r="B59" s="18" t="s">
        <v>346</v>
      </c>
      <c r="C59" s="18" t="s">
        <v>347</v>
      </c>
      <c r="D59" s="18" t="s">
        <v>2237</v>
      </c>
      <c r="E59" s="25">
        <v>259</v>
      </c>
      <c r="F59" s="25">
        <v>12</v>
      </c>
      <c r="G59" s="24">
        <v>290.48250000000002</v>
      </c>
      <c r="H59" s="25">
        <v>264</v>
      </c>
      <c r="I59" s="24">
        <v>329.72666666666697</v>
      </c>
      <c r="J59" s="25">
        <v>269</v>
      </c>
      <c r="K59" s="27">
        <v>0.91666666666666696</v>
      </c>
      <c r="L59" s="24">
        <v>39.2441666666667</v>
      </c>
      <c r="M59" s="25">
        <v>253</v>
      </c>
      <c r="N59" s="24">
        <v>42.811818181818197</v>
      </c>
      <c r="O59" s="60">
        <v>0.25</v>
      </c>
      <c r="P59" s="24">
        <v>9.9975000000000005</v>
      </c>
      <c r="Q59" s="25">
        <v>210</v>
      </c>
      <c r="R59" s="24">
        <v>39.99</v>
      </c>
      <c r="S59" s="60">
        <v>0.16666666666666699</v>
      </c>
      <c r="T59" s="24">
        <v>16.664999999999999</v>
      </c>
      <c r="U59" s="25">
        <v>96</v>
      </c>
      <c r="V59" s="24">
        <v>99.99</v>
      </c>
      <c r="W59" s="60">
        <v>8.3333333333333301E-2</v>
      </c>
      <c r="X59" s="24">
        <v>10.8325</v>
      </c>
      <c r="Y59" s="25">
        <v>151</v>
      </c>
      <c r="Z59" s="24">
        <v>129.99</v>
      </c>
      <c r="AA59" s="60">
        <v>0</v>
      </c>
      <c r="AB59" s="24">
        <v>0</v>
      </c>
      <c r="AC59" s="25">
        <v>191</v>
      </c>
      <c r="AD59" s="24">
        <v>0</v>
      </c>
      <c r="AE59" s="60">
        <v>0</v>
      </c>
      <c r="AF59" s="24">
        <v>0</v>
      </c>
      <c r="AG59" s="25">
        <v>172</v>
      </c>
      <c r="AH59" s="24">
        <v>0</v>
      </c>
      <c r="AI59" s="60">
        <v>0.41666666666666702</v>
      </c>
      <c r="AJ59" s="24">
        <v>1.7491666666666701</v>
      </c>
      <c r="AK59" s="25">
        <v>238</v>
      </c>
      <c r="AL59" s="24">
        <v>4.1980000000000102</v>
      </c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</row>
    <row r="60" spans="1:65" x14ac:dyDescent="0.25">
      <c r="A60" s="13">
        <v>55</v>
      </c>
      <c r="B60" s="13" t="s">
        <v>337</v>
      </c>
      <c r="C60" s="13" t="s">
        <v>332</v>
      </c>
      <c r="D60" s="13" t="s">
        <v>2432</v>
      </c>
      <c r="E60" s="15">
        <v>64</v>
      </c>
      <c r="F60" s="15">
        <v>11</v>
      </c>
      <c r="G60" s="14">
        <v>773.62636363636398</v>
      </c>
      <c r="H60" s="15">
        <v>38</v>
      </c>
      <c r="I60" s="14">
        <v>893.07363636363698</v>
      </c>
      <c r="J60" s="15">
        <v>43</v>
      </c>
      <c r="K60" s="17">
        <v>1</v>
      </c>
      <c r="L60" s="14">
        <v>119.447272727273</v>
      </c>
      <c r="M60" s="15">
        <v>122</v>
      </c>
      <c r="N60" s="14">
        <v>119.447272727273</v>
      </c>
      <c r="O60" s="59">
        <v>0.36363636363636398</v>
      </c>
      <c r="P60" s="14">
        <v>60.905454545454504</v>
      </c>
      <c r="Q60" s="15">
        <v>36</v>
      </c>
      <c r="R60" s="14">
        <v>167.49</v>
      </c>
      <c r="S60" s="59">
        <v>0.36363636363636398</v>
      </c>
      <c r="T60" s="14">
        <v>39.632727272727301</v>
      </c>
      <c r="U60" s="15">
        <v>20</v>
      </c>
      <c r="V60" s="14">
        <v>108.99</v>
      </c>
      <c r="W60" s="59">
        <v>0.18181818181818199</v>
      </c>
      <c r="X60" s="14">
        <v>23.634545454545499</v>
      </c>
      <c r="Y60" s="15">
        <v>76</v>
      </c>
      <c r="Z60" s="14">
        <v>129.99</v>
      </c>
      <c r="AA60" s="59">
        <v>9.0909090909090898E-2</v>
      </c>
      <c r="AB60" s="14">
        <v>15.4536363636364</v>
      </c>
      <c r="AC60" s="15">
        <v>136</v>
      </c>
      <c r="AD60" s="14">
        <v>169.99</v>
      </c>
      <c r="AE60" s="59">
        <v>9.0909090909090898E-2</v>
      </c>
      <c r="AF60" s="14">
        <v>0.90818181818181798</v>
      </c>
      <c r="AG60" s="15">
        <v>146</v>
      </c>
      <c r="AH60" s="14">
        <v>9.99</v>
      </c>
      <c r="AI60" s="59">
        <v>-9.0909090909090898E-2</v>
      </c>
      <c r="AJ60" s="14">
        <v>-21.087272727272701</v>
      </c>
      <c r="AK60" s="15">
        <v>298</v>
      </c>
      <c r="AL60" s="14">
        <v>231.96</v>
      </c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</row>
    <row r="61" spans="1:65" x14ac:dyDescent="0.25">
      <c r="A61" s="18">
        <v>55</v>
      </c>
      <c r="B61" s="18" t="s">
        <v>338</v>
      </c>
      <c r="C61" s="18" t="s">
        <v>206</v>
      </c>
      <c r="D61" s="18" t="s">
        <v>2238</v>
      </c>
      <c r="E61" s="25">
        <v>69</v>
      </c>
      <c r="F61" s="25">
        <v>17</v>
      </c>
      <c r="G61" s="24">
        <v>676.46294117647096</v>
      </c>
      <c r="H61" s="25">
        <v>77</v>
      </c>
      <c r="I61" s="24">
        <v>786.68647058823501</v>
      </c>
      <c r="J61" s="25">
        <v>83</v>
      </c>
      <c r="K61" s="27">
        <v>1.23529411764706</v>
      </c>
      <c r="L61" s="24">
        <v>110.223529411765</v>
      </c>
      <c r="M61" s="25">
        <v>134</v>
      </c>
      <c r="N61" s="24">
        <v>89.228571428571399</v>
      </c>
      <c r="O61" s="60">
        <v>0.35294117647058798</v>
      </c>
      <c r="P61" s="24">
        <v>38.231764705882398</v>
      </c>
      <c r="Q61" s="25">
        <v>89</v>
      </c>
      <c r="R61" s="24">
        <v>108.323333333333</v>
      </c>
      <c r="S61" s="60">
        <v>0.17647058823529399</v>
      </c>
      <c r="T61" s="24">
        <v>16.704117647058801</v>
      </c>
      <c r="U61" s="25">
        <v>94</v>
      </c>
      <c r="V61" s="24">
        <v>94.656666666666695</v>
      </c>
      <c r="W61" s="60">
        <v>0.23529411764705899</v>
      </c>
      <c r="X61" s="24">
        <v>22.938823529411799</v>
      </c>
      <c r="Y61" s="25">
        <v>81</v>
      </c>
      <c r="Z61" s="24">
        <v>97.49</v>
      </c>
      <c r="AA61" s="60">
        <v>5.8823529411764698E-2</v>
      </c>
      <c r="AB61" s="24">
        <v>20.587647058823499</v>
      </c>
      <c r="AC61" s="25">
        <v>110</v>
      </c>
      <c r="AD61" s="24">
        <v>349.99</v>
      </c>
      <c r="AE61" s="60">
        <v>5.8823529411764698E-2</v>
      </c>
      <c r="AF61" s="24">
        <v>1.76411764705882</v>
      </c>
      <c r="AG61" s="25">
        <v>101</v>
      </c>
      <c r="AH61" s="24">
        <v>29.99</v>
      </c>
      <c r="AI61" s="60">
        <v>0.35294117647058798</v>
      </c>
      <c r="AJ61" s="24">
        <v>9.9970588235294002</v>
      </c>
      <c r="AK61" s="25">
        <v>180</v>
      </c>
      <c r="AL61" s="24">
        <v>28.324999999999999</v>
      </c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</row>
    <row r="62" spans="1:65" x14ac:dyDescent="0.25">
      <c r="A62" s="13">
        <v>55</v>
      </c>
      <c r="B62" s="13" t="s">
        <v>330</v>
      </c>
      <c r="C62" s="13" t="s">
        <v>49</v>
      </c>
      <c r="D62" s="13" t="s">
        <v>2433</v>
      </c>
      <c r="E62" s="15">
        <v>278</v>
      </c>
      <c r="F62" s="15">
        <v>0</v>
      </c>
      <c r="G62" s="14">
        <v>0</v>
      </c>
      <c r="H62" s="15">
        <v>278</v>
      </c>
      <c r="I62" s="14">
        <v>0</v>
      </c>
      <c r="J62" s="15">
        <v>278</v>
      </c>
      <c r="K62" s="17">
        <v>0</v>
      </c>
      <c r="L62" s="14">
        <v>0</v>
      </c>
      <c r="M62" s="15">
        <v>266</v>
      </c>
      <c r="N62" s="14">
        <v>46.66</v>
      </c>
      <c r="O62" s="59">
        <v>0</v>
      </c>
      <c r="P62" s="14">
        <v>0</v>
      </c>
      <c r="Q62" s="15">
        <v>234</v>
      </c>
      <c r="R62" s="14">
        <v>0</v>
      </c>
      <c r="S62" s="59">
        <v>0</v>
      </c>
      <c r="T62" s="14">
        <v>0</v>
      </c>
      <c r="U62" s="15">
        <v>219</v>
      </c>
      <c r="V62" s="14">
        <v>0</v>
      </c>
      <c r="W62" s="59">
        <v>0</v>
      </c>
      <c r="X62" s="14">
        <v>0</v>
      </c>
      <c r="Y62" s="15">
        <v>208</v>
      </c>
      <c r="Z62" s="14">
        <v>0</v>
      </c>
      <c r="AA62" s="59">
        <v>0</v>
      </c>
      <c r="AB62" s="14">
        <v>0</v>
      </c>
      <c r="AC62" s="15">
        <v>191</v>
      </c>
      <c r="AD62" s="14">
        <v>0</v>
      </c>
      <c r="AE62" s="59">
        <v>0</v>
      </c>
      <c r="AF62" s="14">
        <v>0</v>
      </c>
      <c r="AG62" s="15">
        <v>172</v>
      </c>
      <c r="AH62" s="14">
        <v>0</v>
      </c>
      <c r="AI62" s="59">
        <v>0</v>
      </c>
      <c r="AJ62" s="14">
        <v>0</v>
      </c>
      <c r="AK62" s="15">
        <v>249</v>
      </c>
      <c r="AL62" s="14">
        <v>46.66</v>
      </c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</row>
    <row r="63" spans="1:65" x14ac:dyDescent="0.25">
      <c r="A63" s="18">
        <v>55</v>
      </c>
      <c r="B63" s="18" t="s">
        <v>335</v>
      </c>
      <c r="C63" s="18" t="s">
        <v>336</v>
      </c>
      <c r="D63" s="18" t="s">
        <v>2239</v>
      </c>
      <c r="E63" s="25">
        <v>56</v>
      </c>
      <c r="F63" s="25">
        <v>10</v>
      </c>
      <c r="G63" s="24">
        <v>931.98699999999997</v>
      </c>
      <c r="H63" s="25">
        <v>12</v>
      </c>
      <c r="I63" s="24">
        <v>1037.9760000000001</v>
      </c>
      <c r="J63" s="25">
        <v>19</v>
      </c>
      <c r="K63" s="27">
        <v>1.5</v>
      </c>
      <c r="L63" s="24">
        <v>105.989</v>
      </c>
      <c r="M63" s="25">
        <v>142</v>
      </c>
      <c r="N63" s="24">
        <v>70.659333333333294</v>
      </c>
      <c r="O63" s="60">
        <v>0.3</v>
      </c>
      <c r="P63" s="24">
        <v>25.997</v>
      </c>
      <c r="Q63" s="25">
        <v>142</v>
      </c>
      <c r="R63" s="24">
        <v>86.656666666666695</v>
      </c>
      <c r="S63" s="60">
        <v>0.2</v>
      </c>
      <c r="T63" s="24">
        <v>21.998000000000001</v>
      </c>
      <c r="U63" s="25">
        <v>74</v>
      </c>
      <c r="V63" s="24">
        <v>109.99</v>
      </c>
      <c r="W63" s="60">
        <v>0.3</v>
      </c>
      <c r="X63" s="24">
        <v>32.997</v>
      </c>
      <c r="Y63" s="25">
        <v>46</v>
      </c>
      <c r="Z63" s="24">
        <v>109.99</v>
      </c>
      <c r="AA63" s="60">
        <v>0</v>
      </c>
      <c r="AB63" s="24">
        <v>0</v>
      </c>
      <c r="AC63" s="25">
        <v>191</v>
      </c>
      <c r="AD63" s="24">
        <v>0</v>
      </c>
      <c r="AE63" s="60">
        <v>0</v>
      </c>
      <c r="AF63" s="24">
        <v>0</v>
      </c>
      <c r="AG63" s="25">
        <v>172</v>
      </c>
      <c r="AH63" s="24">
        <v>0</v>
      </c>
      <c r="AI63" s="60">
        <v>0.7</v>
      </c>
      <c r="AJ63" s="24">
        <v>24.997</v>
      </c>
      <c r="AK63" s="25">
        <v>104</v>
      </c>
      <c r="AL63" s="24">
        <v>35.71</v>
      </c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</row>
    <row r="64" spans="1:65" x14ac:dyDescent="0.25">
      <c r="A64" s="13">
        <v>55</v>
      </c>
      <c r="B64" s="13" t="s">
        <v>339</v>
      </c>
      <c r="C64" s="13" t="s">
        <v>123</v>
      </c>
      <c r="D64" s="13" t="s">
        <v>2240</v>
      </c>
      <c r="E64" s="15">
        <v>177</v>
      </c>
      <c r="F64" s="15">
        <v>8</v>
      </c>
      <c r="G64" s="14">
        <v>569.86125000000004</v>
      </c>
      <c r="H64" s="15">
        <v>146</v>
      </c>
      <c r="I64" s="14">
        <v>638.97</v>
      </c>
      <c r="J64" s="15">
        <v>167</v>
      </c>
      <c r="K64" s="17">
        <v>1.625</v>
      </c>
      <c r="L64" s="14">
        <v>69.108750000000001</v>
      </c>
      <c r="M64" s="15">
        <v>204</v>
      </c>
      <c r="N64" s="14">
        <v>42.528461538461499</v>
      </c>
      <c r="O64" s="59">
        <v>0.375</v>
      </c>
      <c r="P64" s="14">
        <v>42.496250000000003</v>
      </c>
      <c r="Q64" s="15">
        <v>75</v>
      </c>
      <c r="R64" s="14">
        <v>113.323333333333</v>
      </c>
      <c r="S64" s="59">
        <v>-0.125</v>
      </c>
      <c r="T64" s="14">
        <v>-14.498749999999999</v>
      </c>
      <c r="U64" s="15">
        <v>298</v>
      </c>
      <c r="V64" s="14">
        <v>115.99</v>
      </c>
      <c r="W64" s="59">
        <v>0.125</v>
      </c>
      <c r="X64" s="14">
        <v>3.7487499999999998</v>
      </c>
      <c r="Y64" s="15">
        <v>192</v>
      </c>
      <c r="Z64" s="14">
        <v>29.99</v>
      </c>
      <c r="AA64" s="59">
        <v>0.125</v>
      </c>
      <c r="AB64" s="14">
        <v>2.4987499999999998</v>
      </c>
      <c r="AC64" s="15">
        <v>190</v>
      </c>
      <c r="AD64" s="14">
        <v>19.989999999999998</v>
      </c>
      <c r="AE64" s="59">
        <v>0.25</v>
      </c>
      <c r="AF64" s="14">
        <v>9.3725000000000005</v>
      </c>
      <c r="AG64" s="15">
        <v>21</v>
      </c>
      <c r="AH64" s="14">
        <v>37.49</v>
      </c>
      <c r="AI64" s="59">
        <v>0.875</v>
      </c>
      <c r="AJ64" s="14">
        <v>25.491250000000001</v>
      </c>
      <c r="AK64" s="15">
        <v>99</v>
      </c>
      <c r="AL64" s="14">
        <v>29.132857142857102</v>
      </c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</row>
    <row r="65" spans="1:65" x14ac:dyDescent="0.25">
      <c r="A65" s="18">
        <v>55</v>
      </c>
      <c r="B65" s="18" t="s">
        <v>344</v>
      </c>
      <c r="C65" s="18" t="s">
        <v>263</v>
      </c>
      <c r="D65" s="18" t="s">
        <v>2241</v>
      </c>
      <c r="E65" s="25">
        <v>199</v>
      </c>
      <c r="F65" s="25">
        <v>12</v>
      </c>
      <c r="G65" s="24">
        <v>372.90666666666698</v>
      </c>
      <c r="H65" s="25">
        <v>249</v>
      </c>
      <c r="I65" s="24">
        <v>469.64916666666699</v>
      </c>
      <c r="J65" s="25">
        <v>246</v>
      </c>
      <c r="K65" s="27">
        <v>0.83333333333333304</v>
      </c>
      <c r="L65" s="24">
        <v>96.742500000000007</v>
      </c>
      <c r="M65" s="25">
        <v>154</v>
      </c>
      <c r="N65" s="24">
        <v>116.09099999999999</v>
      </c>
      <c r="O65" s="60">
        <v>0.33333333333333298</v>
      </c>
      <c r="P65" s="24">
        <v>41.580833333333302</v>
      </c>
      <c r="Q65" s="25">
        <v>79</v>
      </c>
      <c r="R65" s="24">
        <v>124.74250000000001</v>
      </c>
      <c r="S65" s="60">
        <v>0.25</v>
      </c>
      <c r="T65" s="24">
        <v>29.997499999999999</v>
      </c>
      <c r="U65" s="25">
        <v>39</v>
      </c>
      <c r="V65" s="24">
        <v>119.99</v>
      </c>
      <c r="W65" s="60">
        <v>0.16666666666666699</v>
      </c>
      <c r="X65" s="24">
        <v>21.664999999999999</v>
      </c>
      <c r="Y65" s="25">
        <v>86</v>
      </c>
      <c r="Z65" s="24">
        <v>129.99</v>
      </c>
      <c r="AA65" s="60">
        <v>0.16666666666666699</v>
      </c>
      <c r="AB65" s="24">
        <v>23.331666666666699</v>
      </c>
      <c r="AC65" s="25">
        <v>96</v>
      </c>
      <c r="AD65" s="24">
        <v>139.99</v>
      </c>
      <c r="AE65" s="60">
        <v>0</v>
      </c>
      <c r="AF65" s="24">
        <v>0</v>
      </c>
      <c r="AG65" s="25">
        <v>172</v>
      </c>
      <c r="AH65" s="24">
        <v>0</v>
      </c>
      <c r="AI65" s="60">
        <v>-8.3333333333333301E-2</v>
      </c>
      <c r="AJ65" s="24">
        <v>-19.8325</v>
      </c>
      <c r="AK65" s="25">
        <v>297</v>
      </c>
      <c r="AL65" s="24">
        <v>237.99</v>
      </c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</row>
    <row r="66" spans="1:65" x14ac:dyDescent="0.25">
      <c r="A66" s="13">
        <v>55</v>
      </c>
      <c r="B66" s="13" t="s">
        <v>331</v>
      </c>
      <c r="C66" s="13" t="s">
        <v>332</v>
      </c>
      <c r="D66" s="13" t="s">
        <v>2242</v>
      </c>
      <c r="E66" s="15">
        <v>278</v>
      </c>
      <c r="F66" s="15">
        <v>0</v>
      </c>
      <c r="G66" s="14">
        <v>0</v>
      </c>
      <c r="H66" s="15">
        <v>278</v>
      </c>
      <c r="I66" s="14">
        <v>0</v>
      </c>
      <c r="J66" s="15">
        <v>278</v>
      </c>
      <c r="K66" s="17">
        <v>0</v>
      </c>
      <c r="L66" s="14">
        <v>0</v>
      </c>
      <c r="M66" s="15">
        <v>266</v>
      </c>
      <c r="N66" s="14">
        <v>39.99</v>
      </c>
      <c r="O66" s="59">
        <v>0</v>
      </c>
      <c r="P66" s="14">
        <v>0</v>
      </c>
      <c r="Q66" s="15">
        <v>234</v>
      </c>
      <c r="R66" s="14">
        <v>0</v>
      </c>
      <c r="S66" s="59">
        <v>0</v>
      </c>
      <c r="T66" s="14">
        <v>0</v>
      </c>
      <c r="U66" s="15">
        <v>219</v>
      </c>
      <c r="V66" s="14">
        <v>0</v>
      </c>
      <c r="W66" s="59">
        <v>0</v>
      </c>
      <c r="X66" s="14">
        <v>0</v>
      </c>
      <c r="Y66" s="15">
        <v>208</v>
      </c>
      <c r="Z66" s="14">
        <v>0</v>
      </c>
      <c r="AA66" s="59">
        <v>0</v>
      </c>
      <c r="AB66" s="14">
        <v>0</v>
      </c>
      <c r="AC66" s="15">
        <v>191</v>
      </c>
      <c r="AD66" s="14">
        <v>0</v>
      </c>
      <c r="AE66" s="59">
        <v>0</v>
      </c>
      <c r="AF66" s="14">
        <v>0</v>
      </c>
      <c r="AG66" s="15">
        <v>172</v>
      </c>
      <c r="AH66" s="14">
        <v>0</v>
      </c>
      <c r="AI66" s="59">
        <v>0</v>
      </c>
      <c r="AJ66" s="14">
        <v>0</v>
      </c>
      <c r="AK66" s="15">
        <v>249</v>
      </c>
      <c r="AL66" s="14">
        <v>39.99</v>
      </c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</row>
    <row r="67" spans="1:65" x14ac:dyDescent="0.25">
      <c r="A67" s="18">
        <v>55</v>
      </c>
      <c r="B67" s="18" t="s">
        <v>1555</v>
      </c>
      <c r="C67" s="18" t="s">
        <v>1260</v>
      </c>
      <c r="D67" s="18" t="s">
        <v>2436</v>
      </c>
      <c r="E67" s="25">
        <v>156</v>
      </c>
      <c r="F67" s="25">
        <v>15</v>
      </c>
      <c r="G67" s="24">
        <v>505.82133333333297</v>
      </c>
      <c r="H67" s="25">
        <v>183</v>
      </c>
      <c r="I67" s="24">
        <v>621.20933333333301</v>
      </c>
      <c r="J67" s="25">
        <v>180</v>
      </c>
      <c r="K67" s="27">
        <v>1.2666666666666699</v>
      </c>
      <c r="L67" s="24">
        <v>115.38800000000001</v>
      </c>
      <c r="M67" s="25">
        <v>125</v>
      </c>
      <c r="N67" s="24">
        <v>91.095789473684206</v>
      </c>
      <c r="O67" s="60">
        <v>0.33333333333333298</v>
      </c>
      <c r="P67" s="24">
        <v>44.597333333333303</v>
      </c>
      <c r="Q67" s="25">
        <v>68</v>
      </c>
      <c r="R67" s="24">
        <v>133.792</v>
      </c>
      <c r="S67" s="60">
        <v>6.6666666666666693E-2</v>
      </c>
      <c r="T67" s="24">
        <v>7.9993333333333299</v>
      </c>
      <c r="U67" s="25">
        <v>184</v>
      </c>
      <c r="V67" s="24">
        <v>119.99</v>
      </c>
      <c r="W67" s="60">
        <v>0.266666666666667</v>
      </c>
      <c r="X67" s="24">
        <v>30.664000000000001</v>
      </c>
      <c r="Y67" s="25">
        <v>54</v>
      </c>
      <c r="Z67" s="24">
        <v>114.99</v>
      </c>
      <c r="AA67" s="60">
        <v>0</v>
      </c>
      <c r="AB67" s="24">
        <v>0</v>
      </c>
      <c r="AC67" s="25">
        <v>191</v>
      </c>
      <c r="AD67" s="24">
        <v>0</v>
      </c>
      <c r="AE67" s="60">
        <v>0</v>
      </c>
      <c r="AF67" s="24">
        <v>0</v>
      </c>
      <c r="AG67" s="25">
        <v>172</v>
      </c>
      <c r="AH67" s="24">
        <v>0</v>
      </c>
      <c r="AI67" s="60">
        <v>0.6</v>
      </c>
      <c r="AJ67" s="24">
        <v>32.127333333333297</v>
      </c>
      <c r="AK67" s="25">
        <v>75</v>
      </c>
      <c r="AL67" s="24">
        <v>53.545555555555602</v>
      </c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</row>
    <row r="68" spans="1:65" x14ac:dyDescent="0.25">
      <c r="A68" s="13">
        <v>55</v>
      </c>
      <c r="B68" s="13" t="s">
        <v>340</v>
      </c>
      <c r="C68" s="13" t="s">
        <v>109</v>
      </c>
      <c r="D68" s="13" t="s">
        <v>2243</v>
      </c>
      <c r="E68" s="15">
        <v>180</v>
      </c>
      <c r="F68" s="15">
        <v>26</v>
      </c>
      <c r="G68" s="14">
        <v>545.06576923076898</v>
      </c>
      <c r="H68" s="15">
        <v>158</v>
      </c>
      <c r="I68" s="14">
        <v>629.90115384615399</v>
      </c>
      <c r="J68" s="15">
        <v>173</v>
      </c>
      <c r="K68" s="17">
        <v>1.07692307692308</v>
      </c>
      <c r="L68" s="14">
        <v>84.835384615384598</v>
      </c>
      <c r="M68" s="15">
        <v>179</v>
      </c>
      <c r="N68" s="14">
        <v>78.775714285714301</v>
      </c>
      <c r="O68" s="59">
        <v>0.230769230769231</v>
      </c>
      <c r="P68" s="14">
        <v>24.997692307692301</v>
      </c>
      <c r="Q68" s="15">
        <v>146</v>
      </c>
      <c r="R68" s="14">
        <v>108.323333333333</v>
      </c>
      <c r="S68" s="59">
        <v>0.115384615384615</v>
      </c>
      <c r="T68" s="14">
        <v>9.9988461538461504</v>
      </c>
      <c r="U68" s="15">
        <v>165</v>
      </c>
      <c r="V68" s="14">
        <v>86.656666666666695</v>
      </c>
      <c r="W68" s="59">
        <v>0.230769230769231</v>
      </c>
      <c r="X68" s="14">
        <v>20.766923076923099</v>
      </c>
      <c r="Y68" s="15">
        <v>92</v>
      </c>
      <c r="Z68" s="14">
        <v>89.99</v>
      </c>
      <c r="AA68" s="59">
        <v>0.115384615384615</v>
      </c>
      <c r="AB68" s="14">
        <v>14.614230769230799</v>
      </c>
      <c r="AC68" s="15">
        <v>140</v>
      </c>
      <c r="AD68" s="14">
        <v>126.65666666666699</v>
      </c>
      <c r="AE68" s="59">
        <v>7.69230769230769E-2</v>
      </c>
      <c r="AF68" s="14">
        <v>0.69153846153846199</v>
      </c>
      <c r="AG68" s="15">
        <v>156</v>
      </c>
      <c r="AH68" s="14">
        <v>8.99</v>
      </c>
      <c r="AI68" s="59">
        <v>0.30769230769230799</v>
      </c>
      <c r="AJ68" s="14">
        <v>13.7661538461538</v>
      </c>
      <c r="AK68" s="15">
        <v>168</v>
      </c>
      <c r="AL68" s="14">
        <v>44.74</v>
      </c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</row>
    <row r="69" spans="1:65" x14ac:dyDescent="0.25">
      <c r="A69" s="18">
        <v>55</v>
      </c>
      <c r="B69" s="18" t="s">
        <v>1556</v>
      </c>
      <c r="C69" s="18" t="s">
        <v>1557</v>
      </c>
      <c r="D69" s="18" t="s">
        <v>2439</v>
      </c>
      <c r="E69" s="25">
        <v>108</v>
      </c>
      <c r="F69" s="25">
        <v>17</v>
      </c>
      <c r="G69" s="24">
        <v>685.04529411764702</v>
      </c>
      <c r="H69" s="25">
        <v>71</v>
      </c>
      <c r="I69" s="24">
        <v>791.83235294117696</v>
      </c>
      <c r="J69" s="25">
        <v>80</v>
      </c>
      <c r="K69" s="27">
        <v>1.23529411764706</v>
      </c>
      <c r="L69" s="24">
        <v>106.78705882352899</v>
      </c>
      <c r="M69" s="25">
        <v>141</v>
      </c>
      <c r="N69" s="24">
        <v>86.446666666666701</v>
      </c>
      <c r="O69" s="60">
        <v>0.23529411764705899</v>
      </c>
      <c r="P69" s="24">
        <v>32.350588235294097</v>
      </c>
      <c r="Q69" s="25">
        <v>113</v>
      </c>
      <c r="R69" s="24">
        <v>137.49</v>
      </c>
      <c r="S69" s="60">
        <v>0.35294117647058798</v>
      </c>
      <c r="T69" s="24">
        <v>39.761176470588197</v>
      </c>
      <c r="U69" s="25">
        <v>19</v>
      </c>
      <c r="V69" s="24">
        <v>112.65666666666699</v>
      </c>
      <c r="W69" s="60">
        <v>0.17647058823529399</v>
      </c>
      <c r="X69" s="24">
        <v>10.586470588235301</v>
      </c>
      <c r="Y69" s="25">
        <v>154</v>
      </c>
      <c r="Z69" s="24">
        <v>59.99</v>
      </c>
      <c r="AA69" s="60">
        <v>5.8823529411764698E-2</v>
      </c>
      <c r="AB69" s="24">
        <v>21.175882352941201</v>
      </c>
      <c r="AC69" s="25">
        <v>107</v>
      </c>
      <c r="AD69" s="24">
        <v>359.99</v>
      </c>
      <c r="AE69" s="60">
        <v>0</v>
      </c>
      <c r="AF69" s="24">
        <v>0</v>
      </c>
      <c r="AG69" s="25">
        <v>172</v>
      </c>
      <c r="AH69" s="24">
        <v>0</v>
      </c>
      <c r="AI69" s="60">
        <v>0.41176470588235298</v>
      </c>
      <c r="AJ69" s="24">
        <v>2.9129411764705901</v>
      </c>
      <c r="AK69" s="25">
        <v>228</v>
      </c>
      <c r="AL69" s="24">
        <v>7.0742857142857103</v>
      </c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</row>
    <row r="70" spans="1:65" x14ac:dyDescent="0.25">
      <c r="A70" s="13">
        <v>55</v>
      </c>
      <c r="B70" s="13" t="s">
        <v>1554</v>
      </c>
      <c r="C70" s="13" t="s">
        <v>89</v>
      </c>
      <c r="D70" s="13" t="s">
        <v>2440</v>
      </c>
      <c r="E70" s="15">
        <v>145</v>
      </c>
      <c r="F70" s="15">
        <v>-2</v>
      </c>
      <c r="G70" s="14">
        <v>469.97500000000002</v>
      </c>
      <c r="H70" s="15">
        <v>214</v>
      </c>
      <c r="I70" s="14">
        <v>664.95500000000004</v>
      </c>
      <c r="J70" s="15">
        <v>144</v>
      </c>
      <c r="K70" s="17">
        <v>2</v>
      </c>
      <c r="L70" s="14">
        <v>194.98</v>
      </c>
      <c r="M70" s="15">
        <v>32</v>
      </c>
      <c r="N70" s="14">
        <v>97.49</v>
      </c>
      <c r="O70" s="59">
        <v>0.5</v>
      </c>
      <c r="P70" s="14">
        <v>64.995000000000005</v>
      </c>
      <c r="Q70" s="15">
        <v>35</v>
      </c>
      <c r="R70" s="14">
        <v>129.99</v>
      </c>
      <c r="S70" s="59">
        <v>0.5</v>
      </c>
      <c r="T70" s="14">
        <v>49.994999999999997</v>
      </c>
      <c r="U70" s="15">
        <v>9</v>
      </c>
      <c r="V70" s="14">
        <v>99.99</v>
      </c>
      <c r="W70" s="59">
        <v>1</v>
      </c>
      <c r="X70" s="14">
        <v>79.989999999999995</v>
      </c>
      <c r="Y70" s="15">
        <v>4</v>
      </c>
      <c r="Z70" s="14">
        <v>79.989999999999995</v>
      </c>
      <c r="AA70" s="59">
        <v>0</v>
      </c>
      <c r="AB70" s="14">
        <v>0</v>
      </c>
      <c r="AC70" s="15">
        <v>191</v>
      </c>
      <c r="AD70" s="14">
        <v>0</v>
      </c>
      <c r="AE70" s="59">
        <v>0</v>
      </c>
      <c r="AF70" s="14">
        <v>0</v>
      </c>
      <c r="AG70" s="15">
        <v>172</v>
      </c>
      <c r="AH70" s="14">
        <v>0</v>
      </c>
      <c r="AI70" s="59">
        <v>0</v>
      </c>
      <c r="AJ70" s="14">
        <v>-1.4210854715202001E-14</v>
      </c>
      <c r="AK70" s="15">
        <v>294</v>
      </c>
      <c r="AL70" s="14">
        <v>0</v>
      </c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</row>
    <row r="71" spans="1:65" x14ac:dyDescent="0.25">
      <c r="A71" s="18">
        <v>55</v>
      </c>
      <c r="B71" s="19" t="s">
        <v>34</v>
      </c>
      <c r="C71" s="19"/>
      <c r="D71" s="19"/>
      <c r="E71" s="21">
        <v>18</v>
      </c>
      <c r="F71" s="21">
        <v>199</v>
      </c>
      <c r="G71" s="20">
        <v>587.868492462311</v>
      </c>
      <c r="H71" s="21">
        <v>10</v>
      </c>
      <c r="I71" s="20">
        <v>680.453819095477</v>
      </c>
      <c r="J71" s="21">
        <v>18</v>
      </c>
      <c r="K71" s="23">
        <v>1.17085427135678</v>
      </c>
      <c r="L71" s="20">
        <v>92.585326633165806</v>
      </c>
      <c r="M71" s="21">
        <v>21</v>
      </c>
      <c r="N71" s="20">
        <v>79.0750214592275</v>
      </c>
      <c r="O71" s="61">
        <v>0.23618090452261301</v>
      </c>
      <c r="P71" s="20">
        <v>29.932462311557799</v>
      </c>
      <c r="Q71" s="21">
        <v>14</v>
      </c>
      <c r="R71" s="20">
        <v>126.735319148936</v>
      </c>
      <c r="S71" s="61">
        <v>0.231155778894472</v>
      </c>
      <c r="T71" s="20">
        <v>19.5253266331658</v>
      </c>
      <c r="U71" s="21">
        <v>5</v>
      </c>
      <c r="V71" s="20">
        <v>84.468260869565199</v>
      </c>
      <c r="W71" s="61">
        <v>0.17085427135678399</v>
      </c>
      <c r="X71" s="20">
        <v>16.681708542713601</v>
      </c>
      <c r="Y71" s="21">
        <v>14</v>
      </c>
      <c r="Z71" s="20">
        <v>97.637058823529401</v>
      </c>
      <c r="AA71" s="61">
        <v>9.5477386934673406E-2</v>
      </c>
      <c r="AB71" s="20">
        <v>14.722663316582899</v>
      </c>
      <c r="AC71" s="21">
        <v>23</v>
      </c>
      <c r="AD71" s="20">
        <v>154.20052631578901</v>
      </c>
      <c r="AE71" s="61">
        <v>4.5226130653266298E-2</v>
      </c>
      <c r="AF71" s="20">
        <v>0.90407035175879402</v>
      </c>
      <c r="AG71" s="21">
        <v>25</v>
      </c>
      <c r="AH71" s="20">
        <v>19.989999999999998</v>
      </c>
      <c r="AI71" s="61">
        <v>0.39195979899497502</v>
      </c>
      <c r="AJ71" s="20">
        <v>10.819095477386901</v>
      </c>
      <c r="AK71" s="21">
        <v>25</v>
      </c>
      <c r="AL71" s="20">
        <v>27.602564102564099</v>
      </c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</row>
    <row r="72" spans="1:65" x14ac:dyDescent="0.25">
      <c r="A72" s="13">
        <v>61</v>
      </c>
      <c r="B72" s="13" t="s">
        <v>1576</v>
      </c>
      <c r="C72" s="13" t="s">
        <v>189</v>
      </c>
      <c r="D72" s="13" t="s">
        <v>2441</v>
      </c>
      <c r="E72" s="15">
        <v>29</v>
      </c>
      <c r="F72" s="15">
        <v>6</v>
      </c>
      <c r="G72" s="14">
        <v>578.32333333333304</v>
      </c>
      <c r="H72" s="15">
        <v>140</v>
      </c>
      <c r="I72" s="14">
        <v>777.30666666666696</v>
      </c>
      <c r="J72" s="15">
        <v>89</v>
      </c>
      <c r="K72" s="17">
        <v>1.8333333333333299</v>
      </c>
      <c r="L72" s="14">
        <v>198.98333333333301</v>
      </c>
      <c r="M72" s="15">
        <v>29</v>
      </c>
      <c r="N72" s="14">
        <v>108.536363636364</v>
      </c>
      <c r="O72" s="59">
        <v>0.16666666666666699</v>
      </c>
      <c r="P72" s="14">
        <v>28.1666666666667</v>
      </c>
      <c r="Q72" s="15">
        <v>131</v>
      </c>
      <c r="R72" s="14">
        <v>169</v>
      </c>
      <c r="S72" s="59">
        <v>0.33333333333333298</v>
      </c>
      <c r="T72" s="14">
        <v>33.33</v>
      </c>
      <c r="U72" s="15">
        <v>27</v>
      </c>
      <c r="V72" s="14">
        <v>99.99</v>
      </c>
      <c r="W72" s="59">
        <v>0.16666666666666699</v>
      </c>
      <c r="X72" s="14">
        <v>21.664999999999999</v>
      </c>
      <c r="Y72" s="15">
        <v>86</v>
      </c>
      <c r="Z72" s="14">
        <v>129.99</v>
      </c>
      <c r="AA72" s="59">
        <v>0.33333333333333298</v>
      </c>
      <c r="AB72" s="14">
        <v>36.663333333333298</v>
      </c>
      <c r="AC72" s="15">
        <v>57</v>
      </c>
      <c r="AD72" s="14">
        <v>109.99</v>
      </c>
      <c r="AE72" s="59">
        <v>0.16666666666666699</v>
      </c>
      <c r="AF72" s="14">
        <v>1.665</v>
      </c>
      <c r="AG72" s="15">
        <v>104</v>
      </c>
      <c r="AH72" s="14">
        <v>9.99</v>
      </c>
      <c r="AI72" s="59">
        <v>0.66666666666666696</v>
      </c>
      <c r="AJ72" s="14">
        <v>77.493333333333297</v>
      </c>
      <c r="AK72" s="15">
        <v>14</v>
      </c>
      <c r="AL72" s="14">
        <v>116.24</v>
      </c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</row>
    <row r="73" spans="1:65" x14ac:dyDescent="0.25">
      <c r="A73" s="18">
        <v>61</v>
      </c>
      <c r="B73" s="18" t="s">
        <v>405</v>
      </c>
      <c r="C73" s="18" t="s">
        <v>131</v>
      </c>
      <c r="D73" s="18" t="s">
        <v>2244</v>
      </c>
      <c r="E73" s="25">
        <v>60</v>
      </c>
      <c r="F73" s="25">
        <v>7</v>
      </c>
      <c r="G73" s="24">
        <v>1059.99</v>
      </c>
      <c r="H73" s="25">
        <v>4</v>
      </c>
      <c r="I73" s="24">
        <v>1270.7</v>
      </c>
      <c r="J73" s="25">
        <v>5</v>
      </c>
      <c r="K73" s="27">
        <v>1.28571428571429</v>
      </c>
      <c r="L73" s="24">
        <v>210.71</v>
      </c>
      <c r="M73" s="25">
        <v>23</v>
      </c>
      <c r="N73" s="24">
        <v>163.88555555555601</v>
      </c>
      <c r="O73" s="60">
        <v>0</v>
      </c>
      <c r="P73" s="24">
        <v>0</v>
      </c>
      <c r="Q73" s="25">
        <v>234</v>
      </c>
      <c r="R73" s="24">
        <v>0</v>
      </c>
      <c r="S73" s="60">
        <v>0.14285714285714299</v>
      </c>
      <c r="T73" s="24">
        <v>14.2842857142857</v>
      </c>
      <c r="U73" s="25">
        <v>121</v>
      </c>
      <c r="V73" s="24">
        <v>99.99</v>
      </c>
      <c r="W73" s="60">
        <v>0.14285714285714299</v>
      </c>
      <c r="X73" s="24">
        <v>18.57</v>
      </c>
      <c r="Y73" s="25">
        <v>107</v>
      </c>
      <c r="Z73" s="24">
        <v>129.99</v>
      </c>
      <c r="AA73" s="60">
        <v>0.28571428571428598</v>
      </c>
      <c r="AB73" s="24">
        <v>171.42571428571401</v>
      </c>
      <c r="AC73" s="25">
        <v>3</v>
      </c>
      <c r="AD73" s="24">
        <v>599.99</v>
      </c>
      <c r="AE73" s="60">
        <v>0.14285714285714299</v>
      </c>
      <c r="AF73" s="24">
        <v>3.57</v>
      </c>
      <c r="AG73" s="25">
        <v>69</v>
      </c>
      <c r="AH73" s="24">
        <v>24.99</v>
      </c>
      <c r="AI73" s="60">
        <v>0.57142857142857095</v>
      </c>
      <c r="AJ73" s="24">
        <v>2.86</v>
      </c>
      <c r="AK73" s="25">
        <v>229</v>
      </c>
      <c r="AL73" s="24">
        <v>5.0049999999999999</v>
      </c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</row>
    <row r="74" spans="1:65" x14ac:dyDescent="0.25">
      <c r="A74" s="13">
        <v>61</v>
      </c>
      <c r="B74" s="13" t="s">
        <v>399</v>
      </c>
      <c r="C74" s="13" t="s">
        <v>400</v>
      </c>
      <c r="D74" s="13" t="s">
        <v>2245</v>
      </c>
      <c r="E74" s="15">
        <v>76</v>
      </c>
      <c r="F74" s="15">
        <v>40</v>
      </c>
      <c r="G74" s="14">
        <v>705.36275000000001</v>
      </c>
      <c r="H74" s="15">
        <v>59</v>
      </c>
      <c r="I74" s="14">
        <v>822.14874999999995</v>
      </c>
      <c r="J74" s="15">
        <v>66</v>
      </c>
      <c r="K74" s="17">
        <v>1.675</v>
      </c>
      <c r="L74" s="14">
        <v>116.786</v>
      </c>
      <c r="M74" s="15">
        <v>124</v>
      </c>
      <c r="N74" s="14">
        <v>69.722985074626905</v>
      </c>
      <c r="O74" s="59">
        <v>0.125</v>
      </c>
      <c r="P74" s="14">
        <v>19.974</v>
      </c>
      <c r="Q74" s="15">
        <v>168</v>
      </c>
      <c r="R74" s="14">
        <v>159.792</v>
      </c>
      <c r="S74" s="59">
        <v>0.1</v>
      </c>
      <c r="T74" s="14">
        <v>10.499000000000001</v>
      </c>
      <c r="U74" s="15">
        <v>158</v>
      </c>
      <c r="V74" s="14">
        <v>104.99</v>
      </c>
      <c r="W74" s="59">
        <v>0.2</v>
      </c>
      <c r="X74" s="14">
        <v>22.248000000000001</v>
      </c>
      <c r="Y74" s="15">
        <v>84</v>
      </c>
      <c r="Z74" s="14">
        <v>111.24</v>
      </c>
      <c r="AA74" s="59">
        <v>0.2</v>
      </c>
      <c r="AB74" s="14">
        <v>28.748000000000001</v>
      </c>
      <c r="AC74" s="15">
        <v>77</v>
      </c>
      <c r="AD74" s="14">
        <v>143.74</v>
      </c>
      <c r="AE74" s="59">
        <v>0.05</v>
      </c>
      <c r="AF74" s="14">
        <v>0.87450000000000006</v>
      </c>
      <c r="AG74" s="15">
        <v>149</v>
      </c>
      <c r="AH74" s="14">
        <v>17.489999999999998</v>
      </c>
      <c r="AI74" s="59">
        <v>1</v>
      </c>
      <c r="AJ74" s="14">
        <v>34.442500000000003</v>
      </c>
      <c r="AK74" s="15">
        <v>70</v>
      </c>
      <c r="AL74" s="14">
        <v>34.442500000000003</v>
      </c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</row>
    <row r="75" spans="1:65" x14ac:dyDescent="0.25">
      <c r="A75" s="18">
        <v>61</v>
      </c>
      <c r="B75" s="18" t="s">
        <v>395</v>
      </c>
      <c r="C75" s="18" t="s">
        <v>270</v>
      </c>
      <c r="D75" s="18" t="s">
        <v>2442</v>
      </c>
      <c r="E75" s="25">
        <v>278</v>
      </c>
      <c r="F75" s="25">
        <v>0</v>
      </c>
      <c r="G75" s="24">
        <v>0</v>
      </c>
      <c r="H75" s="25">
        <v>278</v>
      </c>
      <c r="I75" s="24">
        <v>0</v>
      </c>
      <c r="J75" s="25">
        <v>278</v>
      </c>
      <c r="K75" s="27">
        <v>0</v>
      </c>
      <c r="L75" s="24">
        <v>0</v>
      </c>
      <c r="M75" s="25">
        <v>266</v>
      </c>
      <c r="N75" s="24">
        <v>19.989999999999998</v>
      </c>
      <c r="O75" s="60">
        <v>0</v>
      </c>
      <c r="P75" s="24">
        <v>0</v>
      </c>
      <c r="Q75" s="25">
        <v>234</v>
      </c>
      <c r="R75" s="24">
        <v>0</v>
      </c>
      <c r="S75" s="60">
        <v>0</v>
      </c>
      <c r="T75" s="24">
        <v>0</v>
      </c>
      <c r="U75" s="25">
        <v>219</v>
      </c>
      <c r="V75" s="24">
        <v>0</v>
      </c>
      <c r="W75" s="60">
        <v>0</v>
      </c>
      <c r="X75" s="24">
        <v>0</v>
      </c>
      <c r="Y75" s="25">
        <v>208</v>
      </c>
      <c r="Z75" s="24">
        <v>0</v>
      </c>
      <c r="AA75" s="60">
        <v>0</v>
      </c>
      <c r="AB75" s="24">
        <v>0</v>
      </c>
      <c r="AC75" s="25">
        <v>191</v>
      </c>
      <c r="AD75" s="24">
        <v>0</v>
      </c>
      <c r="AE75" s="60">
        <v>0</v>
      </c>
      <c r="AF75" s="24">
        <v>0</v>
      </c>
      <c r="AG75" s="25">
        <v>172</v>
      </c>
      <c r="AH75" s="24">
        <v>0</v>
      </c>
      <c r="AI75" s="60">
        <v>0</v>
      </c>
      <c r="AJ75" s="24">
        <v>0</v>
      </c>
      <c r="AK75" s="25">
        <v>249</v>
      </c>
      <c r="AL75" s="24">
        <v>19.989999999999998</v>
      </c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</row>
    <row r="76" spans="1:65" x14ac:dyDescent="0.25">
      <c r="A76" s="13">
        <v>61</v>
      </c>
      <c r="B76" s="13" t="s">
        <v>1577</v>
      </c>
      <c r="C76" s="13" t="s">
        <v>43</v>
      </c>
      <c r="D76" s="13" t="s">
        <v>2443</v>
      </c>
      <c r="E76" s="15">
        <v>30</v>
      </c>
      <c r="F76" s="15">
        <v>8</v>
      </c>
      <c r="G76" s="14">
        <v>583.73625000000004</v>
      </c>
      <c r="H76" s="15">
        <v>134</v>
      </c>
      <c r="I76" s="14">
        <v>781.95875000000001</v>
      </c>
      <c r="J76" s="15">
        <v>85</v>
      </c>
      <c r="K76" s="17">
        <v>2.75</v>
      </c>
      <c r="L76" s="14">
        <v>198.2225</v>
      </c>
      <c r="M76" s="15">
        <v>30</v>
      </c>
      <c r="N76" s="14">
        <v>72.080909090909103</v>
      </c>
      <c r="O76" s="59">
        <v>0.125</v>
      </c>
      <c r="P76" s="14">
        <v>14.998749999999999</v>
      </c>
      <c r="Q76" s="15">
        <v>188</v>
      </c>
      <c r="R76" s="14">
        <v>119.99</v>
      </c>
      <c r="S76" s="59">
        <v>0.625</v>
      </c>
      <c r="T76" s="14">
        <v>63.993749999999999</v>
      </c>
      <c r="U76" s="15">
        <v>5</v>
      </c>
      <c r="V76" s="14">
        <v>102.39</v>
      </c>
      <c r="W76" s="59">
        <v>0.625</v>
      </c>
      <c r="X76" s="14">
        <v>49.993749999999999</v>
      </c>
      <c r="Y76" s="15">
        <v>13</v>
      </c>
      <c r="Z76" s="14">
        <v>79.989999999999995</v>
      </c>
      <c r="AA76" s="59">
        <v>0.125</v>
      </c>
      <c r="AB76" s="14">
        <v>18.748750000000001</v>
      </c>
      <c r="AC76" s="15">
        <v>120</v>
      </c>
      <c r="AD76" s="14">
        <v>149.99</v>
      </c>
      <c r="AE76" s="59">
        <v>0.125</v>
      </c>
      <c r="AF76" s="14">
        <v>2.4987499999999998</v>
      </c>
      <c r="AG76" s="15">
        <v>85</v>
      </c>
      <c r="AH76" s="14">
        <v>19.989999999999998</v>
      </c>
      <c r="AI76" s="59">
        <v>1.125</v>
      </c>
      <c r="AJ76" s="14">
        <v>47.988750000000003</v>
      </c>
      <c r="AK76" s="15">
        <v>32</v>
      </c>
      <c r="AL76" s="14">
        <v>42.656666666666702</v>
      </c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</row>
    <row r="77" spans="1:65" x14ac:dyDescent="0.25">
      <c r="A77" s="18">
        <v>61</v>
      </c>
      <c r="B77" s="18" t="s">
        <v>403</v>
      </c>
      <c r="C77" s="18" t="s">
        <v>404</v>
      </c>
      <c r="D77" s="18" t="s">
        <v>2246</v>
      </c>
      <c r="E77" s="25">
        <v>35</v>
      </c>
      <c r="F77" s="25">
        <v>5</v>
      </c>
      <c r="G77" s="24">
        <v>555.99</v>
      </c>
      <c r="H77" s="25">
        <v>154</v>
      </c>
      <c r="I77" s="24">
        <v>796.97199999999998</v>
      </c>
      <c r="J77" s="25">
        <v>78</v>
      </c>
      <c r="K77" s="27">
        <v>2.8</v>
      </c>
      <c r="L77" s="24">
        <v>240.982</v>
      </c>
      <c r="M77" s="25">
        <v>16</v>
      </c>
      <c r="N77" s="24">
        <v>86.064999999999998</v>
      </c>
      <c r="O77" s="60">
        <v>0.2</v>
      </c>
      <c r="P77" s="24">
        <v>77.8</v>
      </c>
      <c r="Q77" s="25">
        <v>25</v>
      </c>
      <c r="R77" s="24">
        <v>389</v>
      </c>
      <c r="S77" s="60">
        <v>0.4</v>
      </c>
      <c r="T77" s="24">
        <v>39.195999999999998</v>
      </c>
      <c r="U77" s="25">
        <v>21</v>
      </c>
      <c r="V77" s="24">
        <v>97.99</v>
      </c>
      <c r="W77" s="60">
        <v>1</v>
      </c>
      <c r="X77" s="24">
        <v>79.989999999999995</v>
      </c>
      <c r="Y77" s="25">
        <v>4</v>
      </c>
      <c r="Z77" s="24">
        <v>79.989999999999995</v>
      </c>
      <c r="AA77" s="60">
        <v>0</v>
      </c>
      <c r="AB77" s="24">
        <v>0</v>
      </c>
      <c r="AC77" s="25">
        <v>191</v>
      </c>
      <c r="AD77" s="24">
        <v>0</v>
      </c>
      <c r="AE77" s="60">
        <v>0</v>
      </c>
      <c r="AF77" s="24">
        <v>0</v>
      </c>
      <c r="AG77" s="25">
        <v>172</v>
      </c>
      <c r="AH77" s="24">
        <v>0</v>
      </c>
      <c r="AI77" s="60">
        <v>1.2</v>
      </c>
      <c r="AJ77" s="24">
        <v>43.996000000000002</v>
      </c>
      <c r="AK77" s="25">
        <v>38</v>
      </c>
      <c r="AL77" s="24">
        <v>36.663333333333298</v>
      </c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</row>
    <row r="78" spans="1:65" x14ac:dyDescent="0.25">
      <c r="A78" s="13">
        <v>61</v>
      </c>
      <c r="B78" s="13" t="s">
        <v>401</v>
      </c>
      <c r="C78" s="13" t="s">
        <v>402</v>
      </c>
      <c r="D78" s="13" t="s">
        <v>2247</v>
      </c>
      <c r="E78" s="15">
        <v>90</v>
      </c>
      <c r="F78" s="15">
        <v>17</v>
      </c>
      <c r="G78" s="14">
        <v>589.98647058823497</v>
      </c>
      <c r="H78" s="15">
        <v>130</v>
      </c>
      <c r="I78" s="14">
        <v>738.73235294117603</v>
      </c>
      <c r="J78" s="15">
        <v>115</v>
      </c>
      <c r="K78" s="17">
        <v>2</v>
      </c>
      <c r="L78" s="14">
        <v>148.74588235294101</v>
      </c>
      <c r="M78" s="15">
        <v>67</v>
      </c>
      <c r="N78" s="14">
        <v>74.372941176470604</v>
      </c>
      <c r="O78" s="59">
        <v>0.23529411764705899</v>
      </c>
      <c r="P78" s="14">
        <v>21.1741176470588</v>
      </c>
      <c r="Q78" s="15">
        <v>164</v>
      </c>
      <c r="R78" s="14">
        <v>89.99</v>
      </c>
      <c r="S78" s="59">
        <v>0.17647058823529399</v>
      </c>
      <c r="T78" s="14">
        <v>15.527647058823501</v>
      </c>
      <c r="U78" s="15">
        <v>112</v>
      </c>
      <c r="V78" s="14">
        <v>87.99</v>
      </c>
      <c r="W78" s="59">
        <v>0.41176470588235298</v>
      </c>
      <c r="X78" s="14">
        <v>25.29</v>
      </c>
      <c r="Y78" s="15">
        <v>70</v>
      </c>
      <c r="Z78" s="14">
        <v>61.418571428571397</v>
      </c>
      <c r="AA78" s="59">
        <v>5.8823529411764698E-2</v>
      </c>
      <c r="AB78" s="14">
        <v>5.8817647058823503</v>
      </c>
      <c r="AC78" s="15">
        <v>183</v>
      </c>
      <c r="AD78" s="14">
        <v>99.99</v>
      </c>
      <c r="AE78" s="59">
        <v>0.11764705882352899</v>
      </c>
      <c r="AF78" s="14">
        <v>2.46764705882353</v>
      </c>
      <c r="AG78" s="15">
        <v>86</v>
      </c>
      <c r="AH78" s="14">
        <v>20.975000000000001</v>
      </c>
      <c r="AI78" s="59">
        <v>1</v>
      </c>
      <c r="AJ78" s="14">
        <v>78.4047058823529</v>
      </c>
      <c r="AK78" s="15">
        <v>13</v>
      </c>
      <c r="AL78" s="14">
        <v>78.4047058823529</v>
      </c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</row>
    <row r="79" spans="1:65" x14ac:dyDescent="0.25">
      <c r="A79" s="18">
        <v>61</v>
      </c>
      <c r="B79" s="18" t="s">
        <v>396</v>
      </c>
      <c r="C79" s="18" t="s">
        <v>43</v>
      </c>
      <c r="D79" s="18" t="s">
        <v>2248</v>
      </c>
      <c r="E79" s="25">
        <v>230</v>
      </c>
      <c r="F79" s="25">
        <v>1</v>
      </c>
      <c r="G79" s="24">
        <v>299.99</v>
      </c>
      <c r="H79" s="25">
        <v>263</v>
      </c>
      <c r="I79" s="24">
        <v>392.95</v>
      </c>
      <c r="J79" s="25">
        <v>260</v>
      </c>
      <c r="K79" s="27">
        <v>4</v>
      </c>
      <c r="L79" s="24">
        <v>92.96</v>
      </c>
      <c r="M79" s="25">
        <v>161</v>
      </c>
      <c r="N79" s="24">
        <v>23.24</v>
      </c>
      <c r="O79" s="60">
        <v>1</v>
      </c>
      <c r="P79" s="24">
        <v>49.99</v>
      </c>
      <c r="Q79" s="25">
        <v>54</v>
      </c>
      <c r="R79" s="24">
        <v>49.99</v>
      </c>
      <c r="S79" s="60">
        <v>0</v>
      </c>
      <c r="T79" s="24">
        <v>0</v>
      </c>
      <c r="U79" s="25">
        <v>219</v>
      </c>
      <c r="V79" s="24">
        <v>0</v>
      </c>
      <c r="W79" s="60">
        <v>0</v>
      </c>
      <c r="X79" s="24">
        <v>0</v>
      </c>
      <c r="Y79" s="25">
        <v>208</v>
      </c>
      <c r="Z79" s="24">
        <v>0</v>
      </c>
      <c r="AA79" s="60">
        <v>0</v>
      </c>
      <c r="AB79" s="24">
        <v>0</v>
      </c>
      <c r="AC79" s="25">
        <v>191</v>
      </c>
      <c r="AD79" s="24">
        <v>0</v>
      </c>
      <c r="AE79" s="60">
        <v>0</v>
      </c>
      <c r="AF79" s="24">
        <v>0</v>
      </c>
      <c r="AG79" s="25">
        <v>172</v>
      </c>
      <c r="AH79" s="24">
        <v>0</v>
      </c>
      <c r="AI79" s="60">
        <v>3</v>
      </c>
      <c r="AJ79" s="24">
        <v>42.97</v>
      </c>
      <c r="AK79" s="25">
        <v>43</v>
      </c>
      <c r="AL79" s="24">
        <v>14.3233333333333</v>
      </c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</row>
    <row r="80" spans="1:65" x14ac:dyDescent="0.25">
      <c r="A80" s="13">
        <v>61</v>
      </c>
      <c r="B80" s="13" t="s">
        <v>1574</v>
      </c>
      <c r="C80" s="13" t="s">
        <v>1575</v>
      </c>
      <c r="D80" s="13" t="s">
        <v>2444</v>
      </c>
      <c r="E80" s="15">
        <v>277</v>
      </c>
      <c r="F80" s="15">
        <v>1</v>
      </c>
      <c r="G80" s="14">
        <v>139.99</v>
      </c>
      <c r="H80" s="15">
        <v>274</v>
      </c>
      <c r="I80" s="14">
        <v>139.99</v>
      </c>
      <c r="J80" s="15">
        <v>276</v>
      </c>
      <c r="K80" s="17">
        <v>0</v>
      </c>
      <c r="L80" s="14">
        <v>0</v>
      </c>
      <c r="M80" s="15">
        <v>266</v>
      </c>
      <c r="N80" s="14">
        <v>0</v>
      </c>
      <c r="O80" s="59">
        <v>0</v>
      </c>
      <c r="P80" s="14">
        <v>0</v>
      </c>
      <c r="Q80" s="15">
        <v>234</v>
      </c>
      <c r="R80" s="14">
        <v>0</v>
      </c>
      <c r="S80" s="59">
        <v>0</v>
      </c>
      <c r="T80" s="14">
        <v>0</v>
      </c>
      <c r="U80" s="15">
        <v>219</v>
      </c>
      <c r="V80" s="14">
        <v>0</v>
      </c>
      <c r="W80" s="59">
        <v>0</v>
      </c>
      <c r="X80" s="14">
        <v>0</v>
      </c>
      <c r="Y80" s="15">
        <v>208</v>
      </c>
      <c r="Z80" s="14">
        <v>0</v>
      </c>
      <c r="AA80" s="59">
        <v>0</v>
      </c>
      <c r="AB80" s="14">
        <v>0</v>
      </c>
      <c r="AC80" s="15">
        <v>191</v>
      </c>
      <c r="AD80" s="14">
        <v>0</v>
      </c>
      <c r="AE80" s="59">
        <v>0</v>
      </c>
      <c r="AF80" s="14">
        <v>0</v>
      </c>
      <c r="AG80" s="15">
        <v>172</v>
      </c>
      <c r="AH80" s="14">
        <v>0</v>
      </c>
      <c r="AI80" s="59">
        <v>0</v>
      </c>
      <c r="AJ80" s="14">
        <v>0</v>
      </c>
      <c r="AK80" s="15">
        <v>249</v>
      </c>
      <c r="AL80" s="14">
        <v>0</v>
      </c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</row>
    <row r="81" spans="1:65" x14ac:dyDescent="0.25">
      <c r="A81" s="18">
        <v>61</v>
      </c>
      <c r="B81" s="18" t="s">
        <v>397</v>
      </c>
      <c r="C81" s="18" t="s">
        <v>398</v>
      </c>
      <c r="D81" s="18" t="s">
        <v>2249</v>
      </c>
      <c r="E81" s="25">
        <v>134</v>
      </c>
      <c r="F81" s="25">
        <v>17</v>
      </c>
      <c r="G81" s="24">
        <v>432.048823529412</v>
      </c>
      <c r="H81" s="25">
        <v>230</v>
      </c>
      <c r="I81" s="24">
        <v>551.74470588235295</v>
      </c>
      <c r="J81" s="25">
        <v>213</v>
      </c>
      <c r="K81" s="27">
        <v>1.0588235294117601</v>
      </c>
      <c r="L81" s="24">
        <v>119.695882352941</v>
      </c>
      <c r="M81" s="25">
        <v>121</v>
      </c>
      <c r="N81" s="24">
        <v>113.046111111111</v>
      </c>
      <c r="O81" s="60">
        <v>0.23529411764705899</v>
      </c>
      <c r="P81" s="24">
        <v>34.645294117647097</v>
      </c>
      <c r="Q81" s="25">
        <v>102</v>
      </c>
      <c r="R81" s="24">
        <v>147.24250000000001</v>
      </c>
      <c r="S81" s="60">
        <v>0.11764705882352899</v>
      </c>
      <c r="T81" s="24">
        <v>14.1164705882353</v>
      </c>
      <c r="U81" s="25">
        <v>128</v>
      </c>
      <c r="V81" s="24">
        <v>119.99</v>
      </c>
      <c r="W81" s="60">
        <v>0.11764705882352899</v>
      </c>
      <c r="X81" s="24">
        <v>15.292941176470601</v>
      </c>
      <c r="Y81" s="25">
        <v>125</v>
      </c>
      <c r="Z81" s="24">
        <v>129.99</v>
      </c>
      <c r="AA81" s="60">
        <v>0.11764705882352899</v>
      </c>
      <c r="AB81" s="24">
        <v>24.116470588235298</v>
      </c>
      <c r="AC81" s="25">
        <v>95</v>
      </c>
      <c r="AD81" s="24">
        <v>204.99</v>
      </c>
      <c r="AE81" s="60">
        <v>0.23529411764705899</v>
      </c>
      <c r="AF81" s="24">
        <v>6.5270588235294102</v>
      </c>
      <c r="AG81" s="25">
        <v>33</v>
      </c>
      <c r="AH81" s="24">
        <v>27.74</v>
      </c>
      <c r="AI81" s="60">
        <v>0.23529411764705899</v>
      </c>
      <c r="AJ81" s="24">
        <v>24.9976470588235</v>
      </c>
      <c r="AK81" s="25">
        <v>103</v>
      </c>
      <c r="AL81" s="24">
        <v>106.24</v>
      </c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</row>
    <row r="82" spans="1:65" x14ac:dyDescent="0.25">
      <c r="A82" s="13">
        <v>61</v>
      </c>
      <c r="B82" s="19" t="s">
        <v>34</v>
      </c>
      <c r="C82" s="19"/>
      <c r="D82" s="19"/>
      <c r="E82" s="21">
        <v>5</v>
      </c>
      <c r="F82" s="21">
        <v>102</v>
      </c>
      <c r="G82" s="20">
        <v>631.06666666666695</v>
      </c>
      <c r="H82" s="21">
        <v>7</v>
      </c>
      <c r="I82" s="20">
        <v>776.43382352941205</v>
      </c>
      <c r="J82" s="21">
        <v>6</v>
      </c>
      <c r="K82" s="23">
        <v>1.7745098039215701</v>
      </c>
      <c r="L82" s="20">
        <v>145.36715686274499</v>
      </c>
      <c r="M82" s="21">
        <v>6</v>
      </c>
      <c r="N82" s="20">
        <v>81.919613259668495</v>
      </c>
      <c r="O82" s="61">
        <v>0.16666666666666699</v>
      </c>
      <c r="P82" s="20">
        <v>24.273235294117601</v>
      </c>
      <c r="Q82" s="21">
        <v>19</v>
      </c>
      <c r="R82" s="20">
        <v>145.63941176470601</v>
      </c>
      <c r="S82" s="61">
        <v>0.18627450980392199</v>
      </c>
      <c r="T82" s="20">
        <v>18.939313725490202</v>
      </c>
      <c r="U82" s="21">
        <v>7</v>
      </c>
      <c r="V82" s="20">
        <v>101.674210526316</v>
      </c>
      <c r="W82" s="61">
        <v>0.28431372549019601</v>
      </c>
      <c r="X82" s="20">
        <v>25.8795098039216</v>
      </c>
      <c r="Y82" s="21">
        <v>5</v>
      </c>
      <c r="Z82" s="20">
        <v>91.024482758620707</v>
      </c>
      <c r="AA82" s="61">
        <v>0.15686274509803899</v>
      </c>
      <c r="AB82" s="20">
        <v>31.6650980392157</v>
      </c>
      <c r="AC82" s="21">
        <v>7</v>
      </c>
      <c r="AD82" s="20">
        <v>201.86500000000001</v>
      </c>
      <c r="AE82" s="61">
        <v>0.10784313725490199</v>
      </c>
      <c r="AF82" s="20">
        <v>2.38098039215686</v>
      </c>
      <c r="AG82" s="21">
        <v>16</v>
      </c>
      <c r="AH82" s="20">
        <v>22.0781818181818</v>
      </c>
      <c r="AI82" s="61">
        <v>0.87254901960784303</v>
      </c>
      <c r="AJ82" s="20">
        <v>42.229019607843099</v>
      </c>
      <c r="AK82" s="21">
        <v>2</v>
      </c>
      <c r="AL82" s="20">
        <v>48.397303370786503</v>
      </c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</row>
    <row r="83" spans="1:65" x14ac:dyDescent="0.25">
      <c r="A83" s="18">
        <v>65</v>
      </c>
      <c r="B83" s="18" t="s">
        <v>455</v>
      </c>
      <c r="C83" s="18" t="s">
        <v>157</v>
      </c>
      <c r="D83" s="18" t="s">
        <v>2250</v>
      </c>
      <c r="E83" s="25">
        <v>32</v>
      </c>
      <c r="F83" s="25">
        <v>34</v>
      </c>
      <c r="G83" s="24">
        <v>464.636176470588</v>
      </c>
      <c r="H83" s="25">
        <v>215</v>
      </c>
      <c r="I83" s="24">
        <v>864.54</v>
      </c>
      <c r="J83" s="25">
        <v>51</v>
      </c>
      <c r="K83" s="27">
        <v>2.9411764705882399</v>
      </c>
      <c r="L83" s="24">
        <v>399.90382352941202</v>
      </c>
      <c r="M83" s="25">
        <v>5</v>
      </c>
      <c r="N83" s="24">
        <v>135.96729999999999</v>
      </c>
      <c r="O83" s="60">
        <v>0.17647058823529399</v>
      </c>
      <c r="P83" s="24">
        <v>17.3511764705882</v>
      </c>
      <c r="Q83" s="25">
        <v>174</v>
      </c>
      <c r="R83" s="24">
        <v>98.323333333333295</v>
      </c>
      <c r="S83" s="60">
        <v>0.52941176470588203</v>
      </c>
      <c r="T83" s="24">
        <v>22.020588235294099</v>
      </c>
      <c r="U83" s="25">
        <v>73</v>
      </c>
      <c r="V83" s="24">
        <v>41.594444444444399</v>
      </c>
      <c r="W83" s="60">
        <v>0.17647058823529399</v>
      </c>
      <c r="X83" s="24">
        <v>32.3511764705882</v>
      </c>
      <c r="Y83" s="25">
        <v>50</v>
      </c>
      <c r="Z83" s="24">
        <v>183.32333333333301</v>
      </c>
      <c r="AA83" s="60">
        <v>0.73529411764705899</v>
      </c>
      <c r="AB83" s="24">
        <v>159.404411764706</v>
      </c>
      <c r="AC83" s="25">
        <v>4</v>
      </c>
      <c r="AD83" s="24">
        <v>216.79</v>
      </c>
      <c r="AE83" s="60">
        <v>0.11764705882352899</v>
      </c>
      <c r="AF83" s="24">
        <v>2.1752941176470602</v>
      </c>
      <c r="AG83" s="25">
        <v>95</v>
      </c>
      <c r="AH83" s="24">
        <v>18.489999999999998</v>
      </c>
      <c r="AI83" s="60">
        <v>1.20588235294118</v>
      </c>
      <c r="AJ83" s="24">
        <v>166.601176470588</v>
      </c>
      <c r="AK83" s="25">
        <v>6</v>
      </c>
      <c r="AL83" s="24">
        <v>138.15707317073199</v>
      </c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</row>
    <row r="84" spans="1:65" x14ac:dyDescent="0.25">
      <c r="A84" s="13">
        <v>65</v>
      </c>
      <c r="B84" s="13" t="s">
        <v>453</v>
      </c>
      <c r="C84" s="13" t="s">
        <v>454</v>
      </c>
      <c r="D84" s="13" t="s">
        <v>2251</v>
      </c>
      <c r="E84" s="15">
        <v>6</v>
      </c>
      <c r="F84" s="15">
        <v>29</v>
      </c>
      <c r="G84" s="14">
        <v>686.05482758620701</v>
      </c>
      <c r="H84" s="15">
        <v>70</v>
      </c>
      <c r="I84" s="14">
        <v>987.41068965517195</v>
      </c>
      <c r="J84" s="15">
        <v>26</v>
      </c>
      <c r="K84" s="17">
        <v>2.2068965517241401</v>
      </c>
      <c r="L84" s="14">
        <v>301.35586206896602</v>
      </c>
      <c r="M84" s="15">
        <v>9</v>
      </c>
      <c r="N84" s="14">
        <v>136.551875</v>
      </c>
      <c r="O84" s="59">
        <v>0.24137931034482801</v>
      </c>
      <c r="P84" s="14">
        <v>35.17</v>
      </c>
      <c r="Q84" s="15">
        <v>100</v>
      </c>
      <c r="R84" s="14">
        <v>145.70428571428599</v>
      </c>
      <c r="S84" s="59">
        <v>0.37931034482758602</v>
      </c>
      <c r="T84" s="14">
        <v>27.720344827586199</v>
      </c>
      <c r="U84" s="15">
        <v>49</v>
      </c>
      <c r="V84" s="14">
        <v>73.080909090909103</v>
      </c>
      <c r="W84" s="59">
        <v>0.31034482758620702</v>
      </c>
      <c r="X84" s="14">
        <v>24.4796551724138</v>
      </c>
      <c r="Y84" s="15">
        <v>73</v>
      </c>
      <c r="Z84" s="14">
        <v>78.878888888888895</v>
      </c>
      <c r="AA84" s="59">
        <v>0.48275862068965503</v>
      </c>
      <c r="AB84" s="14">
        <v>152.40482758620701</v>
      </c>
      <c r="AC84" s="15">
        <v>5</v>
      </c>
      <c r="AD84" s="14">
        <v>315.69571428571402</v>
      </c>
      <c r="AE84" s="59">
        <v>0.10344827586206901</v>
      </c>
      <c r="AF84" s="14">
        <v>4.6541379310344801</v>
      </c>
      <c r="AG84" s="15">
        <v>59</v>
      </c>
      <c r="AH84" s="14">
        <v>44.99</v>
      </c>
      <c r="AI84" s="59">
        <v>0.68965517241379304</v>
      </c>
      <c r="AJ84" s="14">
        <v>56.926896551724099</v>
      </c>
      <c r="AK84" s="15">
        <v>24</v>
      </c>
      <c r="AL84" s="14">
        <v>82.543999999999997</v>
      </c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</row>
    <row r="85" spans="1:65" x14ac:dyDescent="0.25">
      <c r="A85" s="18">
        <v>65</v>
      </c>
      <c r="B85" s="18" t="s">
        <v>456</v>
      </c>
      <c r="C85" s="18" t="s">
        <v>457</v>
      </c>
      <c r="D85" s="18" t="s">
        <v>2252</v>
      </c>
      <c r="E85" s="25">
        <v>151</v>
      </c>
      <c r="F85" s="25">
        <v>26</v>
      </c>
      <c r="G85" s="24">
        <v>507.87346153846198</v>
      </c>
      <c r="H85" s="25">
        <v>181</v>
      </c>
      <c r="I85" s="24">
        <v>609.86730769230803</v>
      </c>
      <c r="J85" s="25">
        <v>187</v>
      </c>
      <c r="K85" s="27">
        <v>1.2307692307692299</v>
      </c>
      <c r="L85" s="24">
        <v>101.99384615384599</v>
      </c>
      <c r="M85" s="25">
        <v>148</v>
      </c>
      <c r="N85" s="24">
        <v>82.87</v>
      </c>
      <c r="O85" s="60">
        <v>0.34615384615384598</v>
      </c>
      <c r="P85" s="24">
        <v>51.691153846153803</v>
      </c>
      <c r="Q85" s="25">
        <v>51</v>
      </c>
      <c r="R85" s="24">
        <v>149.33000000000001</v>
      </c>
      <c r="S85" s="60">
        <v>0.30769230769230799</v>
      </c>
      <c r="T85" s="24">
        <v>24.227692307692301</v>
      </c>
      <c r="U85" s="25">
        <v>61</v>
      </c>
      <c r="V85" s="24">
        <v>78.739999999999995</v>
      </c>
      <c r="W85" s="60">
        <v>7.69230769230769E-2</v>
      </c>
      <c r="X85" s="24">
        <v>9.9992307692307705</v>
      </c>
      <c r="Y85" s="25">
        <v>155</v>
      </c>
      <c r="Z85" s="24">
        <v>129.99</v>
      </c>
      <c r="AA85" s="60">
        <v>7.69230769230769E-2</v>
      </c>
      <c r="AB85" s="24">
        <v>9.9992307692307705</v>
      </c>
      <c r="AC85" s="25">
        <v>159</v>
      </c>
      <c r="AD85" s="24">
        <v>129.99</v>
      </c>
      <c r="AE85" s="60">
        <v>0.115384615384615</v>
      </c>
      <c r="AF85" s="24">
        <v>3.0757692307692301</v>
      </c>
      <c r="AG85" s="25">
        <v>76</v>
      </c>
      <c r="AH85" s="24">
        <v>26.656666666666698</v>
      </c>
      <c r="AI85" s="60">
        <v>0.30769230769230799</v>
      </c>
      <c r="AJ85" s="24">
        <v>3.00076923076923</v>
      </c>
      <c r="AK85" s="25">
        <v>227</v>
      </c>
      <c r="AL85" s="24">
        <v>9.7524999999999995</v>
      </c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</row>
    <row r="86" spans="1:65" x14ac:dyDescent="0.25">
      <c r="A86" s="13">
        <v>65</v>
      </c>
      <c r="B86" s="13" t="s">
        <v>447</v>
      </c>
      <c r="C86" s="13" t="s">
        <v>448</v>
      </c>
      <c r="D86" s="13" t="s">
        <v>2253</v>
      </c>
      <c r="E86" s="15">
        <v>76</v>
      </c>
      <c r="F86" s="15">
        <v>17</v>
      </c>
      <c r="G86" s="14">
        <v>588.98705882352897</v>
      </c>
      <c r="H86" s="15">
        <v>131</v>
      </c>
      <c r="I86" s="14">
        <v>712.85529411764696</v>
      </c>
      <c r="J86" s="15">
        <v>121</v>
      </c>
      <c r="K86" s="17">
        <v>2</v>
      </c>
      <c r="L86" s="14">
        <v>123.86823529411799</v>
      </c>
      <c r="M86" s="15">
        <v>112</v>
      </c>
      <c r="N86" s="14">
        <v>61.934117647058798</v>
      </c>
      <c r="O86" s="59">
        <v>0.29411764705882398</v>
      </c>
      <c r="P86" s="14">
        <v>42.35</v>
      </c>
      <c r="Q86" s="15">
        <v>76</v>
      </c>
      <c r="R86" s="14">
        <v>143.99</v>
      </c>
      <c r="S86" s="59">
        <v>0.17647058823529399</v>
      </c>
      <c r="T86" s="14">
        <v>18.586470588235301</v>
      </c>
      <c r="U86" s="15">
        <v>86</v>
      </c>
      <c r="V86" s="14">
        <v>105.323333333333</v>
      </c>
      <c r="W86" s="59">
        <v>0</v>
      </c>
      <c r="X86" s="14">
        <v>0</v>
      </c>
      <c r="Y86" s="15">
        <v>208</v>
      </c>
      <c r="Z86" s="14">
        <v>0</v>
      </c>
      <c r="AA86" s="59">
        <v>0.23529411764705899</v>
      </c>
      <c r="AB86" s="14">
        <v>31.762352941176498</v>
      </c>
      <c r="AC86" s="15">
        <v>66</v>
      </c>
      <c r="AD86" s="14">
        <v>134.99</v>
      </c>
      <c r="AE86" s="59">
        <v>0.17647058823529399</v>
      </c>
      <c r="AF86" s="14">
        <v>6.4688235294117602</v>
      </c>
      <c r="AG86" s="15">
        <v>34</v>
      </c>
      <c r="AH86" s="14">
        <v>36.656666666666702</v>
      </c>
      <c r="AI86" s="59">
        <v>1.1176470588235301</v>
      </c>
      <c r="AJ86" s="14">
        <v>24.700588235294099</v>
      </c>
      <c r="AK86" s="15">
        <v>109</v>
      </c>
      <c r="AL86" s="14">
        <v>22.100526315789502</v>
      </c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</row>
    <row r="87" spans="1:65" x14ac:dyDescent="0.25">
      <c r="A87" s="18">
        <v>65</v>
      </c>
      <c r="B87" s="18" t="s">
        <v>116</v>
      </c>
      <c r="C87" s="18" t="s">
        <v>121</v>
      </c>
      <c r="D87" s="18" t="s">
        <v>2254</v>
      </c>
      <c r="E87" s="25">
        <v>272</v>
      </c>
      <c r="F87" s="25">
        <v>2</v>
      </c>
      <c r="G87" s="24">
        <v>354.99</v>
      </c>
      <c r="H87" s="25">
        <v>254</v>
      </c>
      <c r="I87" s="24">
        <v>354.995</v>
      </c>
      <c r="J87" s="25">
        <v>265</v>
      </c>
      <c r="K87" s="27">
        <v>0.5</v>
      </c>
      <c r="L87" s="24">
        <v>5.0000000000000001E-3</v>
      </c>
      <c r="M87" s="25">
        <v>265</v>
      </c>
      <c r="N87" s="24">
        <v>0.01</v>
      </c>
      <c r="O87" s="60">
        <v>0</v>
      </c>
      <c r="P87" s="24">
        <v>0</v>
      </c>
      <c r="Q87" s="25">
        <v>234</v>
      </c>
      <c r="R87" s="24">
        <v>0</v>
      </c>
      <c r="S87" s="60">
        <v>0</v>
      </c>
      <c r="T87" s="24">
        <v>0</v>
      </c>
      <c r="U87" s="25">
        <v>219</v>
      </c>
      <c r="V87" s="24">
        <v>0</v>
      </c>
      <c r="W87" s="60">
        <v>0</v>
      </c>
      <c r="X87" s="24">
        <v>0</v>
      </c>
      <c r="Y87" s="25">
        <v>208</v>
      </c>
      <c r="Z87" s="24">
        <v>0</v>
      </c>
      <c r="AA87" s="60">
        <v>0</v>
      </c>
      <c r="AB87" s="24">
        <v>0</v>
      </c>
      <c r="AC87" s="25">
        <v>191</v>
      </c>
      <c r="AD87" s="24">
        <v>0</v>
      </c>
      <c r="AE87" s="60">
        <v>0</v>
      </c>
      <c r="AF87" s="24">
        <v>0</v>
      </c>
      <c r="AG87" s="25">
        <v>172</v>
      </c>
      <c r="AH87" s="24">
        <v>0</v>
      </c>
      <c r="AI87" s="60">
        <v>0.5</v>
      </c>
      <c r="AJ87" s="24">
        <v>5.0000000000000001E-3</v>
      </c>
      <c r="AK87" s="25">
        <v>245</v>
      </c>
      <c r="AL87" s="24">
        <v>0.01</v>
      </c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</row>
    <row r="88" spans="1:65" x14ac:dyDescent="0.25">
      <c r="A88" s="13">
        <v>65</v>
      </c>
      <c r="B88" s="13" t="s">
        <v>451</v>
      </c>
      <c r="C88" s="13" t="s">
        <v>452</v>
      </c>
      <c r="D88" s="13" t="s">
        <v>2255</v>
      </c>
      <c r="E88" s="15">
        <v>244</v>
      </c>
      <c r="F88" s="15">
        <v>3</v>
      </c>
      <c r="G88" s="14">
        <v>476.65666666666698</v>
      </c>
      <c r="H88" s="15">
        <v>208</v>
      </c>
      <c r="I88" s="14">
        <v>566.65</v>
      </c>
      <c r="J88" s="15">
        <v>207</v>
      </c>
      <c r="K88" s="17">
        <v>0.66666666666666696</v>
      </c>
      <c r="L88" s="14">
        <v>89.993333333333297</v>
      </c>
      <c r="M88" s="15">
        <v>167</v>
      </c>
      <c r="N88" s="14">
        <v>134.99</v>
      </c>
      <c r="O88" s="59">
        <v>0.66666666666666696</v>
      </c>
      <c r="P88" s="14">
        <v>89.993333333333297</v>
      </c>
      <c r="Q88" s="15">
        <v>16</v>
      </c>
      <c r="R88" s="14">
        <v>134.99</v>
      </c>
      <c r="S88" s="59">
        <v>0</v>
      </c>
      <c r="T88" s="14">
        <v>0</v>
      </c>
      <c r="U88" s="15">
        <v>219</v>
      </c>
      <c r="V88" s="14">
        <v>0</v>
      </c>
      <c r="W88" s="59">
        <v>0</v>
      </c>
      <c r="X88" s="14">
        <v>0</v>
      </c>
      <c r="Y88" s="15">
        <v>208</v>
      </c>
      <c r="Z88" s="14">
        <v>0</v>
      </c>
      <c r="AA88" s="59">
        <v>0</v>
      </c>
      <c r="AB88" s="14">
        <v>0</v>
      </c>
      <c r="AC88" s="15">
        <v>191</v>
      </c>
      <c r="AD88" s="14">
        <v>0</v>
      </c>
      <c r="AE88" s="59">
        <v>0</v>
      </c>
      <c r="AF88" s="14">
        <v>0</v>
      </c>
      <c r="AG88" s="15">
        <v>172</v>
      </c>
      <c r="AH88" s="14">
        <v>0</v>
      </c>
      <c r="AI88" s="59">
        <v>0</v>
      </c>
      <c r="AJ88" s="14">
        <v>0</v>
      </c>
      <c r="AK88" s="15">
        <v>249</v>
      </c>
      <c r="AL88" s="14">
        <v>0</v>
      </c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</row>
    <row r="89" spans="1:65" x14ac:dyDescent="0.25">
      <c r="A89" s="18">
        <v>65</v>
      </c>
      <c r="B89" s="18" t="s">
        <v>460</v>
      </c>
      <c r="C89" s="18" t="s">
        <v>103</v>
      </c>
      <c r="D89" s="18" t="s">
        <v>2447</v>
      </c>
      <c r="E89" s="25">
        <v>205</v>
      </c>
      <c r="F89" s="25">
        <v>32</v>
      </c>
      <c r="G89" s="24">
        <v>556.98749999999995</v>
      </c>
      <c r="H89" s="25">
        <v>153</v>
      </c>
      <c r="I89" s="24">
        <v>622.23062500000003</v>
      </c>
      <c r="J89" s="25">
        <v>178</v>
      </c>
      <c r="K89" s="27">
        <v>0.84375</v>
      </c>
      <c r="L89" s="24">
        <v>65.243125000000006</v>
      </c>
      <c r="M89" s="25">
        <v>213</v>
      </c>
      <c r="N89" s="24">
        <v>77.325185185185205</v>
      </c>
      <c r="O89" s="60">
        <v>0.15625</v>
      </c>
      <c r="P89" s="24">
        <v>24.685937500000001</v>
      </c>
      <c r="Q89" s="25">
        <v>148</v>
      </c>
      <c r="R89" s="24">
        <v>157.99</v>
      </c>
      <c r="S89" s="60">
        <v>0.1875</v>
      </c>
      <c r="T89" s="24">
        <v>16.560625000000002</v>
      </c>
      <c r="U89" s="25">
        <v>100</v>
      </c>
      <c r="V89" s="24">
        <v>88.323333333333295</v>
      </c>
      <c r="W89" s="60">
        <v>3.125E-2</v>
      </c>
      <c r="X89" s="24">
        <v>2.4996874999999998</v>
      </c>
      <c r="Y89" s="25">
        <v>202</v>
      </c>
      <c r="Z89" s="24">
        <v>79.989999999999995</v>
      </c>
      <c r="AA89" s="60">
        <v>0.125</v>
      </c>
      <c r="AB89" s="24">
        <v>9.3737499999999994</v>
      </c>
      <c r="AC89" s="25">
        <v>165</v>
      </c>
      <c r="AD89" s="24">
        <v>74.989999999999995</v>
      </c>
      <c r="AE89" s="60">
        <v>0</v>
      </c>
      <c r="AF89" s="24">
        <v>0</v>
      </c>
      <c r="AG89" s="25">
        <v>172</v>
      </c>
      <c r="AH89" s="24">
        <v>0</v>
      </c>
      <c r="AI89" s="60">
        <v>0.34375</v>
      </c>
      <c r="AJ89" s="24">
        <v>12.123125</v>
      </c>
      <c r="AK89" s="25">
        <v>176</v>
      </c>
      <c r="AL89" s="24">
        <v>35.267272727272697</v>
      </c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</row>
    <row r="90" spans="1:65" x14ac:dyDescent="0.25">
      <c r="A90" s="13">
        <v>65</v>
      </c>
      <c r="B90" s="13" t="s">
        <v>445</v>
      </c>
      <c r="C90" s="13" t="s">
        <v>446</v>
      </c>
      <c r="D90" s="13" t="s">
        <v>2256</v>
      </c>
      <c r="E90" s="15">
        <v>278</v>
      </c>
      <c r="F90" s="15">
        <v>0</v>
      </c>
      <c r="G90" s="14">
        <v>0</v>
      </c>
      <c r="H90" s="15">
        <v>278</v>
      </c>
      <c r="I90" s="14">
        <v>0</v>
      </c>
      <c r="J90" s="15">
        <v>278</v>
      </c>
      <c r="K90" s="17">
        <v>0</v>
      </c>
      <c r="L90" s="14">
        <v>0</v>
      </c>
      <c r="M90" s="15">
        <v>266</v>
      </c>
      <c r="N90" s="14">
        <v>0</v>
      </c>
      <c r="O90" s="59">
        <v>0</v>
      </c>
      <c r="P90" s="14">
        <v>0</v>
      </c>
      <c r="Q90" s="15">
        <v>234</v>
      </c>
      <c r="R90" s="14">
        <v>0</v>
      </c>
      <c r="S90" s="59">
        <v>0</v>
      </c>
      <c r="T90" s="14">
        <v>0</v>
      </c>
      <c r="U90" s="15">
        <v>219</v>
      </c>
      <c r="V90" s="14">
        <v>0</v>
      </c>
      <c r="W90" s="59">
        <v>0</v>
      </c>
      <c r="X90" s="14">
        <v>0</v>
      </c>
      <c r="Y90" s="15">
        <v>208</v>
      </c>
      <c r="Z90" s="14">
        <v>0</v>
      </c>
      <c r="AA90" s="59">
        <v>0</v>
      </c>
      <c r="AB90" s="14">
        <v>0</v>
      </c>
      <c r="AC90" s="15">
        <v>191</v>
      </c>
      <c r="AD90" s="14">
        <v>0</v>
      </c>
      <c r="AE90" s="59">
        <v>0</v>
      </c>
      <c r="AF90" s="14">
        <v>0</v>
      </c>
      <c r="AG90" s="15">
        <v>172</v>
      </c>
      <c r="AH90" s="14">
        <v>0</v>
      </c>
      <c r="AI90" s="59">
        <v>0</v>
      </c>
      <c r="AJ90" s="14">
        <v>0</v>
      </c>
      <c r="AK90" s="15">
        <v>249</v>
      </c>
      <c r="AL90" s="14">
        <v>0</v>
      </c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</row>
    <row r="91" spans="1:65" x14ac:dyDescent="0.25">
      <c r="A91" s="18">
        <v>65</v>
      </c>
      <c r="B91" s="18" t="s">
        <v>1593</v>
      </c>
      <c r="C91" s="18" t="s">
        <v>1594</v>
      </c>
      <c r="D91" s="18" t="s">
        <v>2448</v>
      </c>
      <c r="E91" s="25">
        <v>249</v>
      </c>
      <c r="F91" s="25">
        <v>10</v>
      </c>
      <c r="G91" s="24">
        <v>425.99</v>
      </c>
      <c r="H91" s="25">
        <v>232</v>
      </c>
      <c r="I91" s="24">
        <v>476.983</v>
      </c>
      <c r="J91" s="25">
        <v>243</v>
      </c>
      <c r="K91" s="27">
        <v>0.7</v>
      </c>
      <c r="L91" s="24">
        <v>50.993000000000002</v>
      </c>
      <c r="M91" s="25">
        <v>234</v>
      </c>
      <c r="N91" s="24">
        <v>72.847142857142899</v>
      </c>
      <c r="O91" s="60">
        <v>0.4</v>
      </c>
      <c r="P91" s="24">
        <v>31.995999999999999</v>
      </c>
      <c r="Q91" s="25">
        <v>115</v>
      </c>
      <c r="R91" s="24">
        <v>79.989999999999995</v>
      </c>
      <c r="S91" s="60">
        <v>0.1</v>
      </c>
      <c r="T91" s="24">
        <v>9.9990000000000006</v>
      </c>
      <c r="U91" s="25">
        <v>159</v>
      </c>
      <c r="V91" s="24">
        <v>99.99</v>
      </c>
      <c r="W91" s="60">
        <v>0.1</v>
      </c>
      <c r="X91" s="24">
        <v>7.9989999999999997</v>
      </c>
      <c r="Y91" s="25">
        <v>171</v>
      </c>
      <c r="Z91" s="24">
        <v>79.989999999999995</v>
      </c>
      <c r="AA91" s="60">
        <v>0</v>
      </c>
      <c r="AB91" s="24">
        <v>0</v>
      </c>
      <c r="AC91" s="25">
        <v>191</v>
      </c>
      <c r="AD91" s="24">
        <v>0</v>
      </c>
      <c r="AE91" s="60">
        <v>0.1</v>
      </c>
      <c r="AF91" s="24">
        <v>0.999</v>
      </c>
      <c r="AG91" s="25">
        <v>140</v>
      </c>
      <c r="AH91" s="24">
        <v>9.99</v>
      </c>
      <c r="AI91" s="60">
        <v>0</v>
      </c>
      <c r="AJ91" s="24">
        <v>0</v>
      </c>
      <c r="AK91" s="25">
        <v>249</v>
      </c>
      <c r="AL91" s="24">
        <v>0</v>
      </c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</row>
    <row r="92" spans="1:65" x14ac:dyDescent="0.25">
      <c r="A92" s="13">
        <v>65</v>
      </c>
      <c r="B92" s="13" t="s">
        <v>458</v>
      </c>
      <c r="C92" s="13" t="s">
        <v>459</v>
      </c>
      <c r="D92" s="13" t="s">
        <v>2257</v>
      </c>
      <c r="E92" s="15">
        <v>164</v>
      </c>
      <c r="F92" s="15">
        <v>15</v>
      </c>
      <c r="G92" s="14">
        <v>409.65866666666699</v>
      </c>
      <c r="H92" s="15">
        <v>237</v>
      </c>
      <c r="I92" s="14">
        <v>536.743333333333</v>
      </c>
      <c r="J92" s="15">
        <v>222</v>
      </c>
      <c r="K92" s="17">
        <v>2.3333333333333299</v>
      </c>
      <c r="L92" s="14">
        <v>127.084666666667</v>
      </c>
      <c r="M92" s="15">
        <v>107</v>
      </c>
      <c r="N92" s="14">
        <v>54.464857142857099</v>
      </c>
      <c r="O92" s="59">
        <v>0.2</v>
      </c>
      <c r="P92" s="14">
        <v>15.997999999999999</v>
      </c>
      <c r="Q92" s="15">
        <v>182</v>
      </c>
      <c r="R92" s="14">
        <v>79.989999999999995</v>
      </c>
      <c r="S92" s="59">
        <v>0</v>
      </c>
      <c r="T92" s="14">
        <v>0</v>
      </c>
      <c r="U92" s="15">
        <v>219</v>
      </c>
      <c r="V92" s="14">
        <v>0</v>
      </c>
      <c r="W92" s="59">
        <v>6.6666666666666693E-2</v>
      </c>
      <c r="X92" s="14">
        <v>8.6660000000000004</v>
      </c>
      <c r="Y92" s="15">
        <v>167</v>
      </c>
      <c r="Z92" s="14">
        <v>129.99</v>
      </c>
      <c r="AA92" s="59">
        <v>0.33333333333333298</v>
      </c>
      <c r="AB92" s="14">
        <v>49.33</v>
      </c>
      <c r="AC92" s="15">
        <v>40</v>
      </c>
      <c r="AD92" s="14">
        <v>147.99</v>
      </c>
      <c r="AE92" s="59">
        <v>0.33333333333333298</v>
      </c>
      <c r="AF92" s="14">
        <v>9.6633333333333304</v>
      </c>
      <c r="AG92" s="15">
        <v>19</v>
      </c>
      <c r="AH92" s="14">
        <v>28.99</v>
      </c>
      <c r="AI92" s="59">
        <v>1.4</v>
      </c>
      <c r="AJ92" s="14">
        <v>43.427333333333301</v>
      </c>
      <c r="AK92" s="15">
        <v>41</v>
      </c>
      <c r="AL92" s="14">
        <v>31.0195238095238</v>
      </c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</row>
    <row r="93" spans="1:65" x14ac:dyDescent="0.25">
      <c r="A93" s="18">
        <v>65</v>
      </c>
      <c r="B93" s="18" t="s">
        <v>126</v>
      </c>
      <c r="C93" s="18" t="s">
        <v>49</v>
      </c>
      <c r="D93" s="18" t="s">
        <v>2258</v>
      </c>
      <c r="E93" s="25">
        <v>212</v>
      </c>
      <c r="F93" s="25">
        <v>16</v>
      </c>
      <c r="G93" s="24">
        <v>599.48625000000004</v>
      </c>
      <c r="H93" s="25">
        <v>121</v>
      </c>
      <c r="I93" s="24">
        <v>660.10749999999996</v>
      </c>
      <c r="J93" s="25">
        <v>147</v>
      </c>
      <c r="K93" s="27">
        <v>0.75</v>
      </c>
      <c r="L93" s="24">
        <v>60.621250000000003</v>
      </c>
      <c r="M93" s="25">
        <v>219</v>
      </c>
      <c r="N93" s="24">
        <v>80.828333333333305</v>
      </c>
      <c r="O93" s="60">
        <v>0.3125</v>
      </c>
      <c r="P93" s="24">
        <v>36.246875000000003</v>
      </c>
      <c r="Q93" s="25">
        <v>99</v>
      </c>
      <c r="R93" s="24">
        <v>115.99</v>
      </c>
      <c r="S93" s="60">
        <v>6.25E-2</v>
      </c>
      <c r="T93" s="24">
        <v>6.2493749999999997</v>
      </c>
      <c r="U93" s="25">
        <v>200</v>
      </c>
      <c r="V93" s="24">
        <v>99.99</v>
      </c>
      <c r="W93" s="60">
        <v>6.25E-2</v>
      </c>
      <c r="X93" s="24">
        <v>3.1243750000000001</v>
      </c>
      <c r="Y93" s="25">
        <v>196</v>
      </c>
      <c r="Z93" s="24">
        <v>49.99</v>
      </c>
      <c r="AA93" s="60">
        <v>0.125</v>
      </c>
      <c r="AB93" s="24">
        <v>14.998749999999999</v>
      </c>
      <c r="AC93" s="25">
        <v>139</v>
      </c>
      <c r="AD93" s="24">
        <v>119.99</v>
      </c>
      <c r="AE93" s="60">
        <v>0</v>
      </c>
      <c r="AF93" s="24">
        <v>0</v>
      </c>
      <c r="AG93" s="25">
        <v>172</v>
      </c>
      <c r="AH93" s="24">
        <v>0</v>
      </c>
      <c r="AI93" s="60">
        <v>0.1875</v>
      </c>
      <c r="AJ93" s="24">
        <v>1.87500000000007E-3</v>
      </c>
      <c r="AK93" s="25">
        <v>247</v>
      </c>
      <c r="AL93" s="24">
        <v>1.0000000000000399E-2</v>
      </c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</row>
    <row r="94" spans="1:65" x14ac:dyDescent="0.25">
      <c r="A94" s="13">
        <v>65</v>
      </c>
      <c r="B94" s="13" t="s">
        <v>449</v>
      </c>
      <c r="C94" s="13" t="s">
        <v>450</v>
      </c>
      <c r="D94" s="13" t="s">
        <v>2449</v>
      </c>
      <c r="E94" s="15">
        <v>129</v>
      </c>
      <c r="F94" s="15">
        <v>20</v>
      </c>
      <c r="G94" s="14">
        <v>430.99</v>
      </c>
      <c r="H94" s="15">
        <v>231</v>
      </c>
      <c r="I94" s="14">
        <v>568.32799999999997</v>
      </c>
      <c r="J94" s="15">
        <v>206</v>
      </c>
      <c r="K94" s="17">
        <v>1.6</v>
      </c>
      <c r="L94" s="14">
        <v>137.33799999999999</v>
      </c>
      <c r="M94" s="15">
        <v>93</v>
      </c>
      <c r="N94" s="14">
        <v>85.836250000000007</v>
      </c>
      <c r="O94" s="59">
        <v>0.3</v>
      </c>
      <c r="P94" s="14">
        <v>34.997</v>
      </c>
      <c r="Q94" s="15">
        <v>101</v>
      </c>
      <c r="R94" s="14">
        <v>116.65666666666699</v>
      </c>
      <c r="S94" s="59">
        <v>0.25</v>
      </c>
      <c r="T94" s="14">
        <v>25.5975</v>
      </c>
      <c r="U94" s="15">
        <v>56</v>
      </c>
      <c r="V94" s="14">
        <v>102.39</v>
      </c>
      <c r="W94" s="59">
        <v>0.45</v>
      </c>
      <c r="X94" s="14">
        <v>34.9955</v>
      </c>
      <c r="Y94" s="15">
        <v>42</v>
      </c>
      <c r="Z94" s="14">
        <v>77.767777777777795</v>
      </c>
      <c r="AA94" s="59">
        <v>0.1</v>
      </c>
      <c r="AB94" s="14">
        <v>9.9990000000000006</v>
      </c>
      <c r="AC94" s="15">
        <v>161</v>
      </c>
      <c r="AD94" s="14">
        <v>99.99</v>
      </c>
      <c r="AE94" s="59">
        <v>0.05</v>
      </c>
      <c r="AF94" s="14">
        <v>0.99950000000000006</v>
      </c>
      <c r="AG94" s="15">
        <v>139</v>
      </c>
      <c r="AH94" s="14">
        <v>19.989999999999998</v>
      </c>
      <c r="AI94" s="59">
        <v>0.45</v>
      </c>
      <c r="AJ94" s="14">
        <v>30.749500000000001</v>
      </c>
      <c r="AK94" s="15">
        <v>79</v>
      </c>
      <c r="AL94" s="14">
        <v>68.332222222222299</v>
      </c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</row>
    <row r="95" spans="1:65" x14ac:dyDescent="0.25">
      <c r="A95" s="18">
        <v>65</v>
      </c>
      <c r="B95" s="19" t="s">
        <v>34</v>
      </c>
      <c r="C95" s="19"/>
      <c r="D95" s="19"/>
      <c r="E95" s="21">
        <v>8</v>
      </c>
      <c r="F95" s="21">
        <v>204</v>
      </c>
      <c r="G95" s="20">
        <v>526.91480392156905</v>
      </c>
      <c r="H95" s="21">
        <v>24</v>
      </c>
      <c r="I95" s="20">
        <v>701.34774509803901</v>
      </c>
      <c r="J95" s="21">
        <v>15</v>
      </c>
      <c r="K95" s="23">
        <v>1.6960784313725501</v>
      </c>
      <c r="L95" s="20">
        <v>174.43294117647099</v>
      </c>
      <c r="M95" s="21">
        <v>2</v>
      </c>
      <c r="N95" s="20">
        <v>102.844855491329</v>
      </c>
      <c r="O95" s="61">
        <v>0.25490196078431399</v>
      </c>
      <c r="P95" s="20">
        <v>32.2232352941177</v>
      </c>
      <c r="Q95" s="21">
        <v>10</v>
      </c>
      <c r="R95" s="20">
        <v>126.414230769231</v>
      </c>
      <c r="S95" s="61">
        <v>0.25980392156862703</v>
      </c>
      <c r="T95" s="20">
        <v>18.335049019607801</v>
      </c>
      <c r="U95" s="21">
        <v>8</v>
      </c>
      <c r="V95" s="20">
        <v>70.572641509434007</v>
      </c>
      <c r="W95" s="61">
        <v>0.14705882352941199</v>
      </c>
      <c r="X95" s="20">
        <v>15.2436274509804</v>
      </c>
      <c r="Y95" s="21">
        <v>16</v>
      </c>
      <c r="Z95" s="20">
        <v>103.65666666666699</v>
      </c>
      <c r="AA95" s="61">
        <v>0.28431372549019601</v>
      </c>
      <c r="AB95" s="20">
        <v>59.408333333333303</v>
      </c>
      <c r="AC95" s="21">
        <v>2</v>
      </c>
      <c r="AD95" s="20">
        <v>208.953448275862</v>
      </c>
      <c r="AE95" s="61">
        <v>9.8039215686274495E-2</v>
      </c>
      <c r="AF95" s="20">
        <v>2.8127450980392199</v>
      </c>
      <c r="AG95" s="21">
        <v>10</v>
      </c>
      <c r="AH95" s="20">
        <v>28.69</v>
      </c>
      <c r="AI95" s="61">
        <v>0.65196078431372595</v>
      </c>
      <c r="AJ95" s="20">
        <v>46.409950980392203</v>
      </c>
      <c r="AK95" s="21">
        <v>1</v>
      </c>
      <c r="AL95" s="20">
        <v>71.185187969924797</v>
      </c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</row>
    <row r="96" spans="1:65" x14ac:dyDescent="0.25">
      <c r="A96" s="13">
        <v>71</v>
      </c>
      <c r="B96" s="13" t="s">
        <v>512</v>
      </c>
      <c r="C96" s="13" t="s">
        <v>301</v>
      </c>
      <c r="D96" s="13" t="s">
        <v>2259</v>
      </c>
      <c r="E96" s="15">
        <v>185</v>
      </c>
      <c r="F96" s="15">
        <v>20</v>
      </c>
      <c r="G96" s="14">
        <v>492.09</v>
      </c>
      <c r="H96" s="15">
        <v>194</v>
      </c>
      <c r="I96" s="14">
        <v>578.43949999999995</v>
      </c>
      <c r="J96" s="15">
        <v>201</v>
      </c>
      <c r="K96" s="17">
        <v>1.1000000000000001</v>
      </c>
      <c r="L96" s="14">
        <v>86.349500000000006</v>
      </c>
      <c r="M96" s="15">
        <v>174</v>
      </c>
      <c r="N96" s="14">
        <v>78.499545454545398</v>
      </c>
      <c r="O96" s="59">
        <v>0.3</v>
      </c>
      <c r="P96" s="14">
        <v>36.947499999999998</v>
      </c>
      <c r="Q96" s="15">
        <v>93</v>
      </c>
      <c r="R96" s="14">
        <v>123.158333333333</v>
      </c>
      <c r="S96" s="59">
        <v>0.15</v>
      </c>
      <c r="T96" s="14">
        <v>13.9985</v>
      </c>
      <c r="U96" s="15">
        <v>130</v>
      </c>
      <c r="V96" s="14">
        <v>93.323333333333295</v>
      </c>
      <c r="W96" s="59">
        <v>0.1</v>
      </c>
      <c r="X96" s="14">
        <v>17.998999999999999</v>
      </c>
      <c r="Y96" s="15">
        <v>110</v>
      </c>
      <c r="Z96" s="14">
        <v>179.99</v>
      </c>
      <c r="AA96" s="59">
        <v>0.05</v>
      </c>
      <c r="AB96" s="14">
        <v>9.9994999999999994</v>
      </c>
      <c r="AC96" s="15">
        <v>157</v>
      </c>
      <c r="AD96" s="14">
        <v>199.99</v>
      </c>
      <c r="AE96" s="59">
        <v>0.1</v>
      </c>
      <c r="AF96" s="14">
        <v>1.2490000000000001</v>
      </c>
      <c r="AG96" s="15">
        <v>125</v>
      </c>
      <c r="AH96" s="14">
        <v>12.49</v>
      </c>
      <c r="AI96" s="59">
        <v>0.4</v>
      </c>
      <c r="AJ96" s="14">
        <v>6.1559999999999802</v>
      </c>
      <c r="AK96" s="15">
        <v>211</v>
      </c>
      <c r="AL96" s="14">
        <v>15.39</v>
      </c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</row>
    <row r="97" spans="1:65" x14ac:dyDescent="0.25">
      <c r="A97" s="18">
        <v>71</v>
      </c>
      <c r="B97" s="18" t="s">
        <v>502</v>
      </c>
      <c r="C97" s="18" t="s">
        <v>109</v>
      </c>
      <c r="D97" s="18" t="s">
        <v>2451</v>
      </c>
      <c r="E97" s="25">
        <v>278</v>
      </c>
      <c r="F97" s="25">
        <v>0</v>
      </c>
      <c r="G97" s="24">
        <v>0</v>
      </c>
      <c r="H97" s="25">
        <v>278</v>
      </c>
      <c r="I97" s="24">
        <v>0</v>
      </c>
      <c r="J97" s="25">
        <v>278</v>
      </c>
      <c r="K97" s="27">
        <v>0</v>
      </c>
      <c r="L97" s="24">
        <v>0</v>
      </c>
      <c r="M97" s="25">
        <v>266</v>
      </c>
      <c r="N97" s="24">
        <v>60.74</v>
      </c>
      <c r="O97" s="60">
        <v>0</v>
      </c>
      <c r="P97" s="24">
        <v>0</v>
      </c>
      <c r="Q97" s="25">
        <v>234</v>
      </c>
      <c r="R97" s="24">
        <v>0</v>
      </c>
      <c r="S97" s="60">
        <v>0</v>
      </c>
      <c r="T97" s="24">
        <v>0</v>
      </c>
      <c r="U97" s="25">
        <v>219</v>
      </c>
      <c r="V97" s="24">
        <v>0</v>
      </c>
      <c r="W97" s="60">
        <v>0</v>
      </c>
      <c r="X97" s="24">
        <v>0</v>
      </c>
      <c r="Y97" s="25">
        <v>208</v>
      </c>
      <c r="Z97" s="24">
        <v>0</v>
      </c>
      <c r="AA97" s="60">
        <v>0</v>
      </c>
      <c r="AB97" s="24">
        <v>0</v>
      </c>
      <c r="AC97" s="25">
        <v>191</v>
      </c>
      <c r="AD97" s="24">
        <v>0</v>
      </c>
      <c r="AE97" s="60">
        <v>0</v>
      </c>
      <c r="AF97" s="24">
        <v>0</v>
      </c>
      <c r="AG97" s="25">
        <v>172</v>
      </c>
      <c r="AH97" s="24">
        <v>0</v>
      </c>
      <c r="AI97" s="60">
        <v>0</v>
      </c>
      <c r="AJ97" s="24">
        <v>0</v>
      </c>
      <c r="AK97" s="25">
        <v>249</v>
      </c>
      <c r="AL97" s="24">
        <v>60.74</v>
      </c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</row>
    <row r="98" spans="1:65" x14ac:dyDescent="0.25">
      <c r="A98" s="13">
        <v>71</v>
      </c>
      <c r="B98" s="13" t="s">
        <v>511</v>
      </c>
      <c r="C98" s="13" t="s">
        <v>121</v>
      </c>
      <c r="D98" s="13" t="s">
        <v>2260</v>
      </c>
      <c r="E98" s="15">
        <v>98</v>
      </c>
      <c r="F98" s="15">
        <v>18</v>
      </c>
      <c r="G98" s="14">
        <v>516.037222222222</v>
      </c>
      <c r="H98" s="15">
        <v>176</v>
      </c>
      <c r="I98" s="14">
        <v>663.01555555555603</v>
      </c>
      <c r="J98" s="15">
        <v>146</v>
      </c>
      <c r="K98" s="17">
        <v>2.4444444444444402</v>
      </c>
      <c r="L98" s="14">
        <v>146.97833333333301</v>
      </c>
      <c r="M98" s="15">
        <v>73</v>
      </c>
      <c r="N98" s="14">
        <v>60.127499999999998</v>
      </c>
      <c r="O98" s="59">
        <v>0.38888888888888901</v>
      </c>
      <c r="P98" s="14">
        <v>31.607777777777802</v>
      </c>
      <c r="Q98" s="15">
        <v>118</v>
      </c>
      <c r="R98" s="14">
        <v>81.277142857142906</v>
      </c>
      <c r="S98" s="59">
        <v>0.38888888888888901</v>
      </c>
      <c r="T98" s="14">
        <v>36.884999999999998</v>
      </c>
      <c r="U98" s="15">
        <v>23</v>
      </c>
      <c r="V98" s="14">
        <v>94.847142857142899</v>
      </c>
      <c r="W98" s="59">
        <v>0.61111111111111105</v>
      </c>
      <c r="X98" s="14">
        <v>38.327222222222197</v>
      </c>
      <c r="Y98" s="15">
        <v>34</v>
      </c>
      <c r="Z98" s="14">
        <v>62.7172727272727</v>
      </c>
      <c r="AA98" s="59">
        <v>0.11111111111111099</v>
      </c>
      <c r="AB98" s="14">
        <v>8.8877777777777798</v>
      </c>
      <c r="AC98" s="15">
        <v>172</v>
      </c>
      <c r="AD98" s="14">
        <v>79.989999999999995</v>
      </c>
      <c r="AE98" s="59">
        <v>0</v>
      </c>
      <c r="AF98" s="14">
        <v>0</v>
      </c>
      <c r="AG98" s="15">
        <v>172</v>
      </c>
      <c r="AH98" s="14">
        <v>0</v>
      </c>
      <c r="AI98" s="59">
        <v>0.94444444444444398</v>
      </c>
      <c r="AJ98" s="14">
        <v>31.2705555555555</v>
      </c>
      <c r="AK98" s="15">
        <v>78</v>
      </c>
      <c r="AL98" s="14">
        <v>33.11</v>
      </c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</row>
    <row r="99" spans="1:65" x14ac:dyDescent="0.25">
      <c r="A99" s="18">
        <v>71</v>
      </c>
      <c r="B99" s="18" t="s">
        <v>501</v>
      </c>
      <c r="C99" s="18" t="s">
        <v>189</v>
      </c>
      <c r="D99" s="18" t="s">
        <v>2452</v>
      </c>
      <c r="E99" s="25">
        <v>223</v>
      </c>
      <c r="F99" s="25">
        <v>1</v>
      </c>
      <c r="G99" s="24">
        <v>799.99</v>
      </c>
      <c r="H99" s="25">
        <v>29</v>
      </c>
      <c r="I99" s="24">
        <v>799.99</v>
      </c>
      <c r="J99" s="25">
        <v>77</v>
      </c>
      <c r="K99" s="27">
        <v>0</v>
      </c>
      <c r="L99" s="24">
        <v>0</v>
      </c>
      <c r="M99" s="25">
        <v>266</v>
      </c>
      <c r="N99" s="24">
        <v>0</v>
      </c>
      <c r="O99" s="60">
        <v>0</v>
      </c>
      <c r="P99" s="24">
        <v>0</v>
      </c>
      <c r="Q99" s="25">
        <v>234</v>
      </c>
      <c r="R99" s="24">
        <v>0</v>
      </c>
      <c r="S99" s="60">
        <v>0</v>
      </c>
      <c r="T99" s="24">
        <v>0</v>
      </c>
      <c r="U99" s="25">
        <v>219</v>
      </c>
      <c r="V99" s="24">
        <v>0</v>
      </c>
      <c r="W99" s="60">
        <v>0</v>
      </c>
      <c r="X99" s="24">
        <v>0</v>
      </c>
      <c r="Y99" s="25">
        <v>208</v>
      </c>
      <c r="Z99" s="24">
        <v>0</v>
      </c>
      <c r="AA99" s="60">
        <v>0</v>
      </c>
      <c r="AB99" s="24">
        <v>0</v>
      </c>
      <c r="AC99" s="25">
        <v>191</v>
      </c>
      <c r="AD99" s="24">
        <v>0</v>
      </c>
      <c r="AE99" s="60">
        <v>0</v>
      </c>
      <c r="AF99" s="24">
        <v>0</v>
      </c>
      <c r="AG99" s="25">
        <v>172</v>
      </c>
      <c r="AH99" s="24">
        <v>0</v>
      </c>
      <c r="AI99" s="60">
        <v>0</v>
      </c>
      <c r="AJ99" s="24">
        <v>0</v>
      </c>
      <c r="AK99" s="25">
        <v>249</v>
      </c>
      <c r="AL99" s="24">
        <v>0</v>
      </c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</row>
    <row r="100" spans="1:65" x14ac:dyDescent="0.25">
      <c r="A100" s="13">
        <v>71</v>
      </c>
      <c r="B100" s="13" t="s">
        <v>504</v>
      </c>
      <c r="C100" s="13" t="s">
        <v>505</v>
      </c>
      <c r="D100" s="13" t="s">
        <v>2453</v>
      </c>
      <c r="E100" s="15">
        <v>72</v>
      </c>
      <c r="F100" s="15">
        <v>1</v>
      </c>
      <c r="G100" s="14">
        <v>499.99</v>
      </c>
      <c r="H100" s="15">
        <v>191</v>
      </c>
      <c r="I100" s="14">
        <v>1154.92</v>
      </c>
      <c r="J100" s="15">
        <v>9</v>
      </c>
      <c r="K100" s="17">
        <v>7</v>
      </c>
      <c r="L100" s="14">
        <v>654.92999999999995</v>
      </c>
      <c r="M100" s="15">
        <v>2</v>
      </c>
      <c r="N100" s="14">
        <v>93.561428571428607</v>
      </c>
      <c r="O100" s="59">
        <v>1</v>
      </c>
      <c r="P100" s="14">
        <v>149.99</v>
      </c>
      <c r="Q100" s="15">
        <v>5</v>
      </c>
      <c r="R100" s="14">
        <v>149.99</v>
      </c>
      <c r="S100" s="59">
        <v>0</v>
      </c>
      <c r="T100" s="14">
        <v>0</v>
      </c>
      <c r="U100" s="15">
        <v>219</v>
      </c>
      <c r="V100" s="14">
        <v>0</v>
      </c>
      <c r="W100" s="59">
        <v>0</v>
      </c>
      <c r="X100" s="14">
        <v>0</v>
      </c>
      <c r="Y100" s="15">
        <v>208</v>
      </c>
      <c r="Z100" s="14">
        <v>0</v>
      </c>
      <c r="AA100" s="59">
        <v>0</v>
      </c>
      <c r="AB100" s="14">
        <v>0</v>
      </c>
      <c r="AC100" s="15">
        <v>191</v>
      </c>
      <c r="AD100" s="14">
        <v>0</v>
      </c>
      <c r="AE100" s="59">
        <v>1</v>
      </c>
      <c r="AF100" s="14">
        <v>49.99</v>
      </c>
      <c r="AG100" s="15">
        <v>1</v>
      </c>
      <c r="AH100" s="14">
        <v>49.99</v>
      </c>
      <c r="AI100" s="59">
        <v>5</v>
      </c>
      <c r="AJ100" s="14">
        <v>454.95</v>
      </c>
      <c r="AK100" s="15">
        <v>1</v>
      </c>
      <c r="AL100" s="14">
        <v>90.99</v>
      </c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</row>
    <row r="101" spans="1:65" x14ac:dyDescent="0.25">
      <c r="A101" s="18">
        <v>71</v>
      </c>
      <c r="B101" s="18" t="s">
        <v>510</v>
      </c>
      <c r="C101" s="18" t="s">
        <v>37</v>
      </c>
      <c r="D101" s="18" t="s">
        <v>2261</v>
      </c>
      <c r="E101" s="25">
        <v>97</v>
      </c>
      <c r="F101" s="25">
        <v>31</v>
      </c>
      <c r="G101" s="24">
        <v>749.31</v>
      </c>
      <c r="H101" s="25">
        <v>44</v>
      </c>
      <c r="I101" s="24">
        <v>842.62258064516095</v>
      </c>
      <c r="J101" s="25">
        <v>57</v>
      </c>
      <c r="K101" s="27">
        <v>1.0322580645161299</v>
      </c>
      <c r="L101" s="24">
        <v>93.312580645161304</v>
      </c>
      <c r="M101" s="25">
        <v>160</v>
      </c>
      <c r="N101" s="24">
        <v>90.396562500000002</v>
      </c>
      <c r="O101" s="60">
        <v>0.29032258064516098</v>
      </c>
      <c r="P101" s="24">
        <v>42.255161290322597</v>
      </c>
      <c r="Q101" s="25">
        <v>78</v>
      </c>
      <c r="R101" s="24">
        <v>145.54555555555601</v>
      </c>
      <c r="S101" s="60">
        <v>0.225806451612903</v>
      </c>
      <c r="T101" s="24">
        <v>17.739677419354798</v>
      </c>
      <c r="U101" s="25">
        <v>90</v>
      </c>
      <c r="V101" s="24">
        <v>78.561428571428607</v>
      </c>
      <c r="W101" s="60">
        <v>0.16129032258064499</v>
      </c>
      <c r="X101" s="24">
        <v>9.0306451612903196</v>
      </c>
      <c r="Y101" s="25">
        <v>161</v>
      </c>
      <c r="Z101" s="24">
        <v>55.99</v>
      </c>
      <c r="AA101" s="60">
        <v>0</v>
      </c>
      <c r="AB101" s="24">
        <v>0</v>
      </c>
      <c r="AC101" s="25">
        <v>191</v>
      </c>
      <c r="AD101" s="24">
        <v>0</v>
      </c>
      <c r="AE101" s="60">
        <v>0</v>
      </c>
      <c r="AF101" s="24">
        <v>0</v>
      </c>
      <c r="AG101" s="25">
        <v>172</v>
      </c>
      <c r="AH101" s="24">
        <v>0</v>
      </c>
      <c r="AI101" s="60">
        <v>0.35483870967741898</v>
      </c>
      <c r="AJ101" s="24">
        <v>24.2870967741936</v>
      </c>
      <c r="AK101" s="25">
        <v>111</v>
      </c>
      <c r="AL101" s="24">
        <v>68.445454545454595</v>
      </c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</row>
    <row r="102" spans="1:65" x14ac:dyDescent="0.25">
      <c r="A102" s="13">
        <v>71</v>
      </c>
      <c r="B102" s="13" t="s">
        <v>515</v>
      </c>
      <c r="C102" s="13" t="s">
        <v>516</v>
      </c>
      <c r="D102" s="13" t="s">
        <v>2262</v>
      </c>
      <c r="E102" s="15">
        <v>18</v>
      </c>
      <c r="F102" s="15">
        <v>10</v>
      </c>
      <c r="G102" s="14">
        <v>606.39300000000003</v>
      </c>
      <c r="H102" s="15">
        <v>114</v>
      </c>
      <c r="I102" s="14">
        <v>793.37</v>
      </c>
      <c r="J102" s="15">
        <v>79</v>
      </c>
      <c r="K102" s="17">
        <v>2.2999999999999998</v>
      </c>
      <c r="L102" s="14">
        <v>186.977</v>
      </c>
      <c r="M102" s="15">
        <v>37</v>
      </c>
      <c r="N102" s="14">
        <v>81.294347826087005</v>
      </c>
      <c r="O102" s="59">
        <v>0.4</v>
      </c>
      <c r="P102" s="14">
        <v>43.996000000000002</v>
      </c>
      <c r="Q102" s="15">
        <v>70</v>
      </c>
      <c r="R102" s="14">
        <v>109.99</v>
      </c>
      <c r="S102" s="59">
        <v>0.3</v>
      </c>
      <c r="T102" s="14">
        <v>29.997</v>
      </c>
      <c r="U102" s="15">
        <v>41</v>
      </c>
      <c r="V102" s="14">
        <v>99.99</v>
      </c>
      <c r="W102" s="59">
        <v>0.4</v>
      </c>
      <c r="X102" s="14">
        <v>37.996000000000002</v>
      </c>
      <c r="Y102" s="15">
        <v>37</v>
      </c>
      <c r="Z102" s="14">
        <v>94.99</v>
      </c>
      <c r="AA102" s="59">
        <v>0.5</v>
      </c>
      <c r="AB102" s="14">
        <v>56.994999999999997</v>
      </c>
      <c r="AC102" s="15">
        <v>31</v>
      </c>
      <c r="AD102" s="14">
        <v>113.99</v>
      </c>
      <c r="AE102" s="59">
        <v>0.3</v>
      </c>
      <c r="AF102" s="14">
        <v>7.7969999999999997</v>
      </c>
      <c r="AG102" s="15">
        <v>25</v>
      </c>
      <c r="AH102" s="14">
        <v>25.99</v>
      </c>
      <c r="AI102" s="59">
        <v>0.4</v>
      </c>
      <c r="AJ102" s="14">
        <v>10.196</v>
      </c>
      <c r="AK102" s="15">
        <v>179</v>
      </c>
      <c r="AL102" s="14">
        <v>25.49</v>
      </c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</row>
    <row r="103" spans="1:65" x14ac:dyDescent="0.25">
      <c r="A103" s="18">
        <v>71</v>
      </c>
      <c r="B103" s="18" t="s">
        <v>507</v>
      </c>
      <c r="C103" s="18" t="s">
        <v>285</v>
      </c>
      <c r="D103" s="18" t="s">
        <v>2263</v>
      </c>
      <c r="E103" s="25">
        <v>195</v>
      </c>
      <c r="F103" s="25">
        <v>12</v>
      </c>
      <c r="G103" s="24">
        <v>539.99</v>
      </c>
      <c r="H103" s="25">
        <v>162</v>
      </c>
      <c r="I103" s="24">
        <v>597.97666666666703</v>
      </c>
      <c r="J103" s="25">
        <v>192</v>
      </c>
      <c r="K103" s="27">
        <v>1.3333333333333299</v>
      </c>
      <c r="L103" s="24">
        <v>57.9866666666667</v>
      </c>
      <c r="M103" s="25">
        <v>225</v>
      </c>
      <c r="N103" s="24">
        <v>43.49</v>
      </c>
      <c r="O103" s="60">
        <v>8.3333333333333301E-2</v>
      </c>
      <c r="P103" s="24">
        <v>4.9991666666666701</v>
      </c>
      <c r="Q103" s="25">
        <v>229</v>
      </c>
      <c r="R103" s="24">
        <v>59.99</v>
      </c>
      <c r="S103" s="60">
        <v>8.3333333333333301E-2</v>
      </c>
      <c r="T103" s="24">
        <v>6.6658333333333299</v>
      </c>
      <c r="U103" s="25">
        <v>198</v>
      </c>
      <c r="V103" s="24">
        <v>79.989999999999995</v>
      </c>
      <c r="W103" s="60">
        <v>0.25</v>
      </c>
      <c r="X103" s="24">
        <v>24.164166666666699</v>
      </c>
      <c r="Y103" s="25">
        <v>74</v>
      </c>
      <c r="Z103" s="24">
        <v>96.656666666666695</v>
      </c>
      <c r="AA103" s="60">
        <v>0</v>
      </c>
      <c r="AB103" s="24">
        <v>0</v>
      </c>
      <c r="AC103" s="25">
        <v>191</v>
      </c>
      <c r="AD103" s="24">
        <v>0</v>
      </c>
      <c r="AE103" s="60">
        <v>0.33333333333333298</v>
      </c>
      <c r="AF103" s="24">
        <v>13.33</v>
      </c>
      <c r="AG103" s="25">
        <v>11</v>
      </c>
      <c r="AH103" s="24">
        <v>39.99</v>
      </c>
      <c r="AI103" s="60">
        <v>0.58333333333333304</v>
      </c>
      <c r="AJ103" s="24">
        <v>8.8275000000000006</v>
      </c>
      <c r="AK103" s="25">
        <v>191</v>
      </c>
      <c r="AL103" s="24">
        <v>15.1328571428571</v>
      </c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</row>
    <row r="104" spans="1:65" x14ac:dyDescent="0.25">
      <c r="A104" s="13">
        <v>71</v>
      </c>
      <c r="B104" s="13" t="s">
        <v>508</v>
      </c>
      <c r="C104" s="13" t="s">
        <v>509</v>
      </c>
      <c r="D104" s="13" t="s">
        <v>2264</v>
      </c>
      <c r="E104" s="15">
        <v>175</v>
      </c>
      <c r="F104" s="15">
        <v>36</v>
      </c>
      <c r="G104" s="14">
        <v>484.76694444444399</v>
      </c>
      <c r="H104" s="15">
        <v>199</v>
      </c>
      <c r="I104" s="14">
        <v>575.22555555555596</v>
      </c>
      <c r="J104" s="15">
        <v>202</v>
      </c>
      <c r="K104" s="17">
        <v>1.25</v>
      </c>
      <c r="L104" s="14">
        <v>90.458611111111097</v>
      </c>
      <c r="M104" s="15">
        <v>164</v>
      </c>
      <c r="N104" s="14">
        <v>72.366888888888894</v>
      </c>
      <c r="O104" s="59">
        <v>0.194444444444444</v>
      </c>
      <c r="P104" s="14">
        <v>20.275833333333299</v>
      </c>
      <c r="Q104" s="15">
        <v>167</v>
      </c>
      <c r="R104" s="14">
        <v>104.275714285714</v>
      </c>
      <c r="S104" s="59">
        <v>0.27777777777777801</v>
      </c>
      <c r="T104" s="14">
        <v>23.608333333333299</v>
      </c>
      <c r="U104" s="15">
        <v>63</v>
      </c>
      <c r="V104" s="14">
        <v>84.99</v>
      </c>
      <c r="W104" s="59">
        <v>0.13888888888888901</v>
      </c>
      <c r="X104" s="14">
        <v>22.220833333333299</v>
      </c>
      <c r="Y104" s="15">
        <v>85</v>
      </c>
      <c r="Z104" s="14">
        <v>159.99</v>
      </c>
      <c r="AA104" s="59">
        <v>2.7777777777777801E-2</v>
      </c>
      <c r="AB104" s="14">
        <v>3.3330555555555601</v>
      </c>
      <c r="AC104" s="15">
        <v>189</v>
      </c>
      <c r="AD104" s="14">
        <v>119.99</v>
      </c>
      <c r="AE104" s="59">
        <v>0.11111111111111099</v>
      </c>
      <c r="AF104" s="14">
        <v>1.2211111111111099</v>
      </c>
      <c r="AG104" s="15">
        <v>131</v>
      </c>
      <c r="AH104" s="14">
        <v>10.99</v>
      </c>
      <c r="AI104" s="59">
        <v>0.5</v>
      </c>
      <c r="AJ104" s="14">
        <v>19.799444444444401</v>
      </c>
      <c r="AK104" s="15">
        <v>136</v>
      </c>
      <c r="AL104" s="14">
        <v>39.598888888888901</v>
      </c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</row>
    <row r="105" spans="1:65" x14ac:dyDescent="0.25">
      <c r="A105" s="18">
        <v>71</v>
      </c>
      <c r="B105" s="18" t="s">
        <v>506</v>
      </c>
      <c r="C105" s="18" t="s">
        <v>84</v>
      </c>
      <c r="D105" s="18" t="s">
        <v>2265</v>
      </c>
      <c r="E105" s="25">
        <v>239</v>
      </c>
      <c r="F105" s="25">
        <v>6</v>
      </c>
      <c r="G105" s="24">
        <v>267.98500000000001</v>
      </c>
      <c r="H105" s="25">
        <v>268</v>
      </c>
      <c r="I105" s="24">
        <v>335.64166666666699</v>
      </c>
      <c r="J105" s="25">
        <v>268</v>
      </c>
      <c r="K105" s="27">
        <v>1</v>
      </c>
      <c r="L105" s="24">
        <v>67.656666666666695</v>
      </c>
      <c r="M105" s="25">
        <v>208</v>
      </c>
      <c r="N105" s="24">
        <v>67.656666666666695</v>
      </c>
      <c r="O105" s="60">
        <v>0.16666666666666699</v>
      </c>
      <c r="P105" s="24">
        <v>14.998333333333299</v>
      </c>
      <c r="Q105" s="25">
        <v>190</v>
      </c>
      <c r="R105" s="24">
        <v>89.99</v>
      </c>
      <c r="S105" s="60">
        <v>0</v>
      </c>
      <c r="T105" s="24">
        <v>0</v>
      </c>
      <c r="U105" s="25">
        <v>219</v>
      </c>
      <c r="V105" s="24">
        <v>0</v>
      </c>
      <c r="W105" s="60">
        <v>0</v>
      </c>
      <c r="X105" s="24">
        <v>13.3333333333333</v>
      </c>
      <c r="Y105" s="25">
        <v>137</v>
      </c>
      <c r="Z105" s="24">
        <v>0</v>
      </c>
      <c r="AA105" s="60">
        <v>0.16666666666666699</v>
      </c>
      <c r="AB105" s="24">
        <v>16.664999999999999</v>
      </c>
      <c r="AC105" s="25">
        <v>128</v>
      </c>
      <c r="AD105" s="24">
        <v>99.99</v>
      </c>
      <c r="AE105" s="60">
        <v>0.33333333333333298</v>
      </c>
      <c r="AF105" s="24">
        <v>18.329999999999998</v>
      </c>
      <c r="AG105" s="25">
        <v>6</v>
      </c>
      <c r="AH105" s="24">
        <v>54.99</v>
      </c>
      <c r="AI105" s="60">
        <v>0.33333333333333298</v>
      </c>
      <c r="AJ105" s="24">
        <v>4.33</v>
      </c>
      <c r="AK105" s="25">
        <v>222</v>
      </c>
      <c r="AL105" s="24">
        <v>12.99</v>
      </c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</row>
    <row r="106" spans="1:65" x14ac:dyDescent="0.25">
      <c r="A106" s="13">
        <v>71</v>
      </c>
      <c r="B106" s="13" t="s">
        <v>515</v>
      </c>
      <c r="C106" s="13" t="s">
        <v>209</v>
      </c>
      <c r="D106" s="13" t="s">
        <v>2266</v>
      </c>
      <c r="E106" s="15">
        <v>258</v>
      </c>
      <c r="F106" s="15">
        <v>18</v>
      </c>
      <c r="G106" s="14">
        <v>417.71055555555603</v>
      </c>
      <c r="H106" s="15">
        <v>235</v>
      </c>
      <c r="I106" s="14">
        <v>464.92666666666702</v>
      </c>
      <c r="J106" s="15">
        <v>248</v>
      </c>
      <c r="K106" s="17">
        <v>0.55555555555555602</v>
      </c>
      <c r="L106" s="14">
        <v>47.216111111111097</v>
      </c>
      <c r="M106" s="15">
        <v>244</v>
      </c>
      <c r="N106" s="14">
        <v>84.989000000000004</v>
      </c>
      <c r="O106" s="59">
        <v>0.11111111111111099</v>
      </c>
      <c r="P106" s="14">
        <v>11.665555555555599</v>
      </c>
      <c r="Q106" s="15">
        <v>202</v>
      </c>
      <c r="R106" s="14">
        <v>104.99</v>
      </c>
      <c r="S106" s="59">
        <v>5.5555555555555601E-2</v>
      </c>
      <c r="T106" s="14">
        <v>5.5549999999999997</v>
      </c>
      <c r="U106" s="15">
        <v>207</v>
      </c>
      <c r="V106" s="14">
        <v>99.99</v>
      </c>
      <c r="W106" s="59">
        <v>5.5555555555555601E-2</v>
      </c>
      <c r="X106" s="14">
        <v>2.7772222222222198</v>
      </c>
      <c r="Y106" s="15">
        <v>200</v>
      </c>
      <c r="Z106" s="14">
        <v>49.99</v>
      </c>
      <c r="AA106" s="59">
        <v>5.5555555555555601E-2</v>
      </c>
      <c r="AB106" s="14">
        <v>8.8866666666666703</v>
      </c>
      <c r="AC106" s="15">
        <v>173</v>
      </c>
      <c r="AD106" s="14">
        <v>159.96</v>
      </c>
      <c r="AE106" s="59">
        <v>0</v>
      </c>
      <c r="AF106" s="14">
        <v>0</v>
      </c>
      <c r="AG106" s="15">
        <v>172</v>
      </c>
      <c r="AH106" s="14">
        <v>0</v>
      </c>
      <c r="AI106" s="59">
        <v>0.27777777777777801</v>
      </c>
      <c r="AJ106" s="14">
        <v>18.331666666666699</v>
      </c>
      <c r="AK106" s="15">
        <v>143</v>
      </c>
      <c r="AL106" s="14">
        <v>65.994</v>
      </c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</row>
    <row r="107" spans="1:65" x14ac:dyDescent="0.25">
      <c r="A107" s="18">
        <v>71</v>
      </c>
      <c r="B107" s="18" t="s">
        <v>513</v>
      </c>
      <c r="C107" s="18" t="s">
        <v>240</v>
      </c>
      <c r="D107" s="18" t="s">
        <v>2267</v>
      </c>
      <c r="E107" s="25">
        <v>188</v>
      </c>
      <c r="F107" s="25">
        <v>28</v>
      </c>
      <c r="G107" s="24">
        <v>481.77464285714302</v>
      </c>
      <c r="H107" s="25">
        <v>204</v>
      </c>
      <c r="I107" s="24">
        <v>555.29178571428599</v>
      </c>
      <c r="J107" s="25">
        <v>212</v>
      </c>
      <c r="K107" s="27">
        <v>1.1785714285714299</v>
      </c>
      <c r="L107" s="24">
        <v>73.5171428571429</v>
      </c>
      <c r="M107" s="25">
        <v>198</v>
      </c>
      <c r="N107" s="24">
        <v>62.378181818181801</v>
      </c>
      <c r="O107" s="60">
        <v>0.214285714285714</v>
      </c>
      <c r="P107" s="24">
        <v>24.248214285714301</v>
      </c>
      <c r="Q107" s="25">
        <v>152</v>
      </c>
      <c r="R107" s="24">
        <v>113.158333333333</v>
      </c>
      <c r="S107" s="60">
        <v>0.25</v>
      </c>
      <c r="T107" s="24">
        <v>18.2775</v>
      </c>
      <c r="U107" s="25">
        <v>89</v>
      </c>
      <c r="V107" s="24">
        <v>73.11</v>
      </c>
      <c r="W107" s="60">
        <v>7.1428571428571397E-2</v>
      </c>
      <c r="X107" s="24">
        <v>7.4992857142857101</v>
      </c>
      <c r="Y107" s="25">
        <v>174</v>
      </c>
      <c r="Z107" s="24">
        <v>104.99</v>
      </c>
      <c r="AA107" s="60">
        <v>3.5714285714285698E-2</v>
      </c>
      <c r="AB107" s="24">
        <v>5.7139285714285704</v>
      </c>
      <c r="AC107" s="25">
        <v>184</v>
      </c>
      <c r="AD107" s="24">
        <v>159.99</v>
      </c>
      <c r="AE107" s="60">
        <v>0.17857142857142899</v>
      </c>
      <c r="AF107" s="24">
        <v>5.5696428571428598</v>
      </c>
      <c r="AG107" s="25">
        <v>42</v>
      </c>
      <c r="AH107" s="24">
        <v>31.19</v>
      </c>
      <c r="AI107" s="60">
        <v>0.42857142857142899</v>
      </c>
      <c r="AJ107" s="24">
        <v>12.2085714285714</v>
      </c>
      <c r="AK107" s="25">
        <v>175</v>
      </c>
      <c r="AL107" s="24">
        <v>28.4866666666667</v>
      </c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</row>
    <row r="108" spans="1:65" x14ac:dyDescent="0.25">
      <c r="A108" s="13">
        <v>71</v>
      </c>
      <c r="B108" s="13" t="s">
        <v>460</v>
      </c>
      <c r="C108" s="13" t="s">
        <v>37</v>
      </c>
      <c r="D108" s="13" t="s">
        <v>2455</v>
      </c>
      <c r="E108" s="15">
        <v>23</v>
      </c>
      <c r="F108" s="15">
        <v>19</v>
      </c>
      <c r="G108" s="14">
        <v>652.882105263158</v>
      </c>
      <c r="H108" s="15">
        <v>89</v>
      </c>
      <c r="I108" s="14">
        <v>825.60157894736801</v>
      </c>
      <c r="J108" s="15">
        <v>63</v>
      </c>
      <c r="K108" s="17">
        <v>1.7894736842105301</v>
      </c>
      <c r="L108" s="14">
        <v>172.71947368420999</v>
      </c>
      <c r="M108" s="15">
        <v>45</v>
      </c>
      <c r="N108" s="14">
        <v>96.519705882352895</v>
      </c>
      <c r="O108" s="59">
        <v>0.36842105263157898</v>
      </c>
      <c r="P108" s="14">
        <v>44.681052631579</v>
      </c>
      <c r="Q108" s="15">
        <v>66</v>
      </c>
      <c r="R108" s="14">
        <v>121.27714285714301</v>
      </c>
      <c r="S108" s="59">
        <v>0.47368421052631599</v>
      </c>
      <c r="T108" s="14">
        <v>37.363684210526301</v>
      </c>
      <c r="U108" s="15">
        <v>22</v>
      </c>
      <c r="V108" s="14">
        <v>78.878888888888895</v>
      </c>
      <c r="W108" s="59">
        <v>0.31578947368421101</v>
      </c>
      <c r="X108" s="14">
        <v>42.102105263157902</v>
      </c>
      <c r="Y108" s="15">
        <v>25</v>
      </c>
      <c r="Z108" s="14">
        <v>133.32333333333301</v>
      </c>
      <c r="AA108" s="59">
        <v>0.105263157894737</v>
      </c>
      <c r="AB108" s="14">
        <v>17.3673684210526</v>
      </c>
      <c r="AC108" s="15">
        <v>125</v>
      </c>
      <c r="AD108" s="14">
        <v>164.99</v>
      </c>
      <c r="AE108" s="59">
        <v>0.105263157894737</v>
      </c>
      <c r="AF108" s="14">
        <v>1.20947368421053</v>
      </c>
      <c r="AG108" s="15">
        <v>132</v>
      </c>
      <c r="AH108" s="14">
        <v>11.49</v>
      </c>
      <c r="AI108" s="59">
        <v>0.42105263157894701</v>
      </c>
      <c r="AJ108" s="14">
        <v>29.995789473684201</v>
      </c>
      <c r="AK108" s="15">
        <v>85</v>
      </c>
      <c r="AL108" s="14">
        <v>71.239999999999895</v>
      </c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</row>
    <row r="109" spans="1:65" x14ac:dyDescent="0.25">
      <c r="A109" s="18">
        <v>71</v>
      </c>
      <c r="B109" s="18" t="s">
        <v>131</v>
      </c>
      <c r="C109" s="18" t="s">
        <v>213</v>
      </c>
      <c r="D109" s="18" t="s">
        <v>2268</v>
      </c>
      <c r="E109" s="25">
        <v>42</v>
      </c>
      <c r="F109" s="25">
        <v>23</v>
      </c>
      <c r="G109" s="24">
        <v>669.33782608695697</v>
      </c>
      <c r="H109" s="25">
        <v>81</v>
      </c>
      <c r="I109" s="24">
        <v>800.84217391304298</v>
      </c>
      <c r="J109" s="25">
        <v>76</v>
      </c>
      <c r="K109" s="27">
        <v>1.7826086956521701</v>
      </c>
      <c r="L109" s="24">
        <v>131.50434782608701</v>
      </c>
      <c r="M109" s="25">
        <v>100</v>
      </c>
      <c r="N109" s="24">
        <v>73.770731707317097</v>
      </c>
      <c r="O109" s="60">
        <v>0.39130434782608697</v>
      </c>
      <c r="P109" s="24">
        <v>45.6052173913044</v>
      </c>
      <c r="Q109" s="25">
        <v>62</v>
      </c>
      <c r="R109" s="24">
        <v>116.54666666666699</v>
      </c>
      <c r="S109" s="60">
        <v>0.173913043478261</v>
      </c>
      <c r="T109" s="24">
        <v>14.346086956521701</v>
      </c>
      <c r="U109" s="25">
        <v>120</v>
      </c>
      <c r="V109" s="24">
        <v>82.49</v>
      </c>
      <c r="W109" s="60">
        <v>8.6956521739130405E-2</v>
      </c>
      <c r="X109" s="24">
        <v>9.1295652173912991</v>
      </c>
      <c r="Y109" s="25">
        <v>160</v>
      </c>
      <c r="Z109" s="24">
        <v>104.99</v>
      </c>
      <c r="AA109" s="60">
        <v>0.173913043478261</v>
      </c>
      <c r="AB109" s="24">
        <v>19.128695652173899</v>
      </c>
      <c r="AC109" s="25">
        <v>117</v>
      </c>
      <c r="AD109" s="24">
        <v>109.99</v>
      </c>
      <c r="AE109" s="60">
        <v>0.26086956521739102</v>
      </c>
      <c r="AF109" s="24">
        <v>7.3017391304347798</v>
      </c>
      <c r="AG109" s="25">
        <v>30</v>
      </c>
      <c r="AH109" s="24">
        <v>27.99</v>
      </c>
      <c r="AI109" s="60">
        <v>0.69565217391304401</v>
      </c>
      <c r="AJ109" s="24">
        <v>35.993043478260901</v>
      </c>
      <c r="AK109" s="25">
        <v>66</v>
      </c>
      <c r="AL109" s="24">
        <v>51.74</v>
      </c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</row>
    <row r="110" spans="1:65" x14ac:dyDescent="0.25">
      <c r="A110" s="13">
        <v>71</v>
      </c>
      <c r="B110" s="19" t="s">
        <v>34</v>
      </c>
      <c r="C110" s="19"/>
      <c r="D110" s="19"/>
      <c r="E110" s="21">
        <v>16</v>
      </c>
      <c r="F110" s="21">
        <v>223</v>
      </c>
      <c r="G110" s="20">
        <v>556.36950672645696</v>
      </c>
      <c r="H110" s="21">
        <v>21</v>
      </c>
      <c r="I110" s="20">
        <v>662.22547085201802</v>
      </c>
      <c r="J110" s="21">
        <v>21</v>
      </c>
      <c r="K110" s="23">
        <v>1.4215246636771299</v>
      </c>
      <c r="L110" s="20">
        <v>105.855964125561</v>
      </c>
      <c r="M110" s="21">
        <v>16</v>
      </c>
      <c r="N110" s="20">
        <v>74.466498422712903</v>
      </c>
      <c r="O110" s="61">
        <v>0.269058295964126</v>
      </c>
      <c r="P110" s="20">
        <v>30.827130044842999</v>
      </c>
      <c r="Q110" s="21">
        <v>12</v>
      </c>
      <c r="R110" s="20">
        <v>114.574166666667</v>
      </c>
      <c r="S110" s="61">
        <v>0.23318385650224199</v>
      </c>
      <c r="T110" s="20">
        <v>19.620269058296</v>
      </c>
      <c r="U110" s="21">
        <v>3</v>
      </c>
      <c r="V110" s="20">
        <v>84.140769230769195</v>
      </c>
      <c r="W110" s="61">
        <v>0.183856502242152</v>
      </c>
      <c r="X110" s="20">
        <v>18.6080269058296</v>
      </c>
      <c r="Y110" s="21">
        <v>11</v>
      </c>
      <c r="Z110" s="20">
        <v>101.209512195122</v>
      </c>
      <c r="AA110" s="61">
        <v>8.0717488789237707E-2</v>
      </c>
      <c r="AB110" s="20">
        <v>10.0439013452915</v>
      </c>
      <c r="AC110" s="21">
        <v>25</v>
      </c>
      <c r="AD110" s="20">
        <v>124.432777777778</v>
      </c>
      <c r="AE110" s="61">
        <v>0.13004484304932701</v>
      </c>
      <c r="AF110" s="20">
        <v>3.6489237668161398</v>
      </c>
      <c r="AG110" s="21">
        <v>5</v>
      </c>
      <c r="AH110" s="20">
        <v>28.058965517241401</v>
      </c>
      <c r="AI110" s="61">
        <v>0.52466367713004503</v>
      </c>
      <c r="AJ110" s="20">
        <v>23.1077130044843</v>
      </c>
      <c r="AK110" s="21">
        <v>17</v>
      </c>
      <c r="AL110" s="20">
        <v>44.042905982905999</v>
      </c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</row>
    <row r="111" spans="1:65" x14ac:dyDescent="0.25">
      <c r="A111" s="18">
        <v>75</v>
      </c>
      <c r="B111" s="18" t="s">
        <v>583</v>
      </c>
      <c r="C111" s="18" t="s">
        <v>45</v>
      </c>
      <c r="D111" s="18" t="s">
        <v>2269</v>
      </c>
      <c r="E111" s="25">
        <v>170</v>
      </c>
      <c r="F111" s="25">
        <v>8</v>
      </c>
      <c r="G111" s="24">
        <v>324.23624999999998</v>
      </c>
      <c r="H111" s="25">
        <v>260</v>
      </c>
      <c r="I111" s="24">
        <v>472.71749999999997</v>
      </c>
      <c r="J111" s="25">
        <v>244</v>
      </c>
      <c r="K111" s="27">
        <v>1.875</v>
      </c>
      <c r="L111" s="24">
        <v>148.48124999999999</v>
      </c>
      <c r="M111" s="25">
        <v>69</v>
      </c>
      <c r="N111" s="24">
        <v>79.19</v>
      </c>
      <c r="O111" s="60">
        <v>0.125</v>
      </c>
      <c r="P111" s="24">
        <v>12.498749999999999</v>
      </c>
      <c r="Q111" s="25">
        <v>198</v>
      </c>
      <c r="R111" s="24">
        <v>99.99</v>
      </c>
      <c r="S111" s="60">
        <v>0</v>
      </c>
      <c r="T111" s="24">
        <v>0</v>
      </c>
      <c r="U111" s="25">
        <v>219</v>
      </c>
      <c r="V111" s="24">
        <v>0</v>
      </c>
      <c r="W111" s="60">
        <v>0.75</v>
      </c>
      <c r="X111" s="24">
        <v>41.2425</v>
      </c>
      <c r="Y111" s="25">
        <v>26</v>
      </c>
      <c r="Z111" s="24">
        <v>54.99</v>
      </c>
      <c r="AA111" s="60">
        <v>0.375</v>
      </c>
      <c r="AB111" s="24">
        <v>29.99625</v>
      </c>
      <c r="AC111" s="25">
        <v>72</v>
      </c>
      <c r="AD111" s="24">
        <v>79.989999999999995</v>
      </c>
      <c r="AE111" s="60">
        <v>0.125</v>
      </c>
      <c r="AF111" s="24">
        <v>1.24875</v>
      </c>
      <c r="AG111" s="25">
        <v>126</v>
      </c>
      <c r="AH111" s="24">
        <v>9.99</v>
      </c>
      <c r="AI111" s="60">
        <v>0.5</v>
      </c>
      <c r="AJ111" s="24">
        <v>63.494999999999997</v>
      </c>
      <c r="AK111" s="25">
        <v>18</v>
      </c>
      <c r="AL111" s="24">
        <v>126.99</v>
      </c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</row>
    <row r="112" spans="1:65" x14ac:dyDescent="0.25">
      <c r="A112" s="13">
        <v>75</v>
      </c>
      <c r="B112" s="13" t="s">
        <v>581</v>
      </c>
      <c r="C112" s="13" t="s">
        <v>582</v>
      </c>
      <c r="D112" s="13" t="s">
        <v>2270</v>
      </c>
      <c r="E112" s="15">
        <v>103</v>
      </c>
      <c r="F112" s="15">
        <v>26</v>
      </c>
      <c r="G112" s="14">
        <v>631.14384615384597</v>
      </c>
      <c r="H112" s="15">
        <v>104</v>
      </c>
      <c r="I112" s="14">
        <v>761.38423076923095</v>
      </c>
      <c r="J112" s="15">
        <v>100</v>
      </c>
      <c r="K112" s="17">
        <v>1.1153846153846201</v>
      </c>
      <c r="L112" s="14">
        <v>130.24038461538501</v>
      </c>
      <c r="M112" s="15">
        <v>102</v>
      </c>
      <c r="N112" s="14">
        <v>116.76724137930999</v>
      </c>
      <c r="O112" s="59">
        <v>7.69230769230769E-2</v>
      </c>
      <c r="P112" s="14">
        <v>4.2300000000000004</v>
      </c>
      <c r="Q112" s="15">
        <v>231</v>
      </c>
      <c r="R112" s="14">
        <v>54.99</v>
      </c>
      <c r="S112" s="59">
        <v>0.115384615384615</v>
      </c>
      <c r="T112" s="14">
        <v>8.4603846153846192</v>
      </c>
      <c r="U112" s="15">
        <v>181</v>
      </c>
      <c r="V112" s="14">
        <v>73.323333333333295</v>
      </c>
      <c r="W112" s="59">
        <v>0.115384615384615</v>
      </c>
      <c r="X112" s="14">
        <v>23.460384615384601</v>
      </c>
      <c r="Y112" s="15">
        <v>78</v>
      </c>
      <c r="Z112" s="14">
        <v>203.32333333333301</v>
      </c>
      <c r="AA112" s="59">
        <v>0.34615384615384598</v>
      </c>
      <c r="AB112" s="14">
        <v>57.111923076923098</v>
      </c>
      <c r="AC112" s="15">
        <v>30</v>
      </c>
      <c r="AD112" s="14">
        <v>164.99</v>
      </c>
      <c r="AE112" s="59">
        <v>7.69230769230769E-2</v>
      </c>
      <c r="AF112" s="14">
        <v>0.92230769230769205</v>
      </c>
      <c r="AG112" s="15">
        <v>145</v>
      </c>
      <c r="AH112" s="14">
        <v>11.99</v>
      </c>
      <c r="AI112" s="59">
        <v>0.38461538461538503</v>
      </c>
      <c r="AJ112" s="14">
        <v>36.055384615384597</v>
      </c>
      <c r="AK112" s="15">
        <v>65</v>
      </c>
      <c r="AL112" s="14">
        <v>93.744</v>
      </c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</row>
    <row r="113" spans="1:65" x14ac:dyDescent="0.25">
      <c r="A113" s="18">
        <v>75</v>
      </c>
      <c r="B113" s="18" t="s">
        <v>1624</v>
      </c>
      <c r="C113" s="18" t="s">
        <v>699</v>
      </c>
      <c r="D113" s="18" t="s">
        <v>2457</v>
      </c>
      <c r="E113" s="25">
        <v>150</v>
      </c>
      <c r="F113" s="25">
        <v>2</v>
      </c>
      <c r="G113" s="24">
        <v>1299.9749999999999</v>
      </c>
      <c r="H113" s="25">
        <v>1</v>
      </c>
      <c r="I113" s="24">
        <v>1339.98</v>
      </c>
      <c r="J113" s="25">
        <v>4</v>
      </c>
      <c r="K113" s="27">
        <v>1.5</v>
      </c>
      <c r="L113" s="24">
        <v>40.005000000000003</v>
      </c>
      <c r="M113" s="25">
        <v>250</v>
      </c>
      <c r="N113" s="24">
        <v>26.67</v>
      </c>
      <c r="O113" s="60">
        <v>0</v>
      </c>
      <c r="P113" s="24">
        <v>0</v>
      </c>
      <c r="Q113" s="25">
        <v>234</v>
      </c>
      <c r="R113" s="24">
        <v>0</v>
      </c>
      <c r="S113" s="60">
        <v>0</v>
      </c>
      <c r="T113" s="24">
        <v>0</v>
      </c>
      <c r="U113" s="25">
        <v>219</v>
      </c>
      <c r="V113" s="24">
        <v>0</v>
      </c>
      <c r="W113" s="60">
        <v>0</v>
      </c>
      <c r="X113" s="24">
        <v>0</v>
      </c>
      <c r="Y113" s="25">
        <v>208</v>
      </c>
      <c r="Z113" s="24">
        <v>0</v>
      </c>
      <c r="AA113" s="60">
        <v>0</v>
      </c>
      <c r="AB113" s="24">
        <v>0</v>
      </c>
      <c r="AC113" s="25">
        <v>191</v>
      </c>
      <c r="AD113" s="24">
        <v>0</v>
      </c>
      <c r="AE113" s="60">
        <v>0</v>
      </c>
      <c r="AF113" s="24">
        <v>0</v>
      </c>
      <c r="AG113" s="25">
        <v>172</v>
      </c>
      <c r="AH113" s="24">
        <v>0</v>
      </c>
      <c r="AI113" s="60">
        <v>1.5</v>
      </c>
      <c r="AJ113" s="24">
        <v>40.005000000000003</v>
      </c>
      <c r="AK113" s="25">
        <v>51</v>
      </c>
      <c r="AL113" s="24">
        <v>26.67</v>
      </c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</row>
    <row r="114" spans="1:65" x14ac:dyDescent="0.25">
      <c r="A114" s="13">
        <v>75</v>
      </c>
      <c r="B114" s="13" t="s">
        <v>306</v>
      </c>
      <c r="C114" s="13" t="s">
        <v>84</v>
      </c>
      <c r="D114" s="13" t="s">
        <v>2271</v>
      </c>
      <c r="E114" s="15">
        <v>255</v>
      </c>
      <c r="F114" s="15">
        <v>15</v>
      </c>
      <c r="G114" s="14">
        <v>447.25466666666699</v>
      </c>
      <c r="H114" s="15">
        <v>226</v>
      </c>
      <c r="I114" s="14">
        <v>490.98200000000003</v>
      </c>
      <c r="J114" s="15">
        <v>239</v>
      </c>
      <c r="K114" s="17">
        <v>0.6</v>
      </c>
      <c r="L114" s="14">
        <v>43.727333333333299</v>
      </c>
      <c r="M114" s="15">
        <v>248</v>
      </c>
      <c r="N114" s="14">
        <v>72.878888888888895</v>
      </c>
      <c r="O114" s="59">
        <v>0.266666666666667</v>
      </c>
      <c r="P114" s="14">
        <v>28.664000000000001</v>
      </c>
      <c r="Q114" s="15">
        <v>129</v>
      </c>
      <c r="R114" s="14">
        <v>107.49</v>
      </c>
      <c r="S114" s="59">
        <v>6.6666666666666693E-2</v>
      </c>
      <c r="T114" s="14">
        <v>6.6660000000000004</v>
      </c>
      <c r="U114" s="15">
        <v>193</v>
      </c>
      <c r="V114" s="14">
        <v>99.99</v>
      </c>
      <c r="W114" s="59">
        <v>6.6666666666666693E-2</v>
      </c>
      <c r="X114" s="14">
        <v>3.33266666666667</v>
      </c>
      <c r="Y114" s="15">
        <v>194</v>
      </c>
      <c r="Z114" s="14">
        <v>49.99</v>
      </c>
      <c r="AA114" s="59">
        <v>0</v>
      </c>
      <c r="AB114" s="14">
        <v>0</v>
      </c>
      <c r="AC114" s="15">
        <v>191</v>
      </c>
      <c r="AD114" s="14">
        <v>0</v>
      </c>
      <c r="AE114" s="59">
        <v>0</v>
      </c>
      <c r="AF114" s="14">
        <v>0</v>
      </c>
      <c r="AG114" s="15">
        <v>172</v>
      </c>
      <c r="AH114" s="14">
        <v>0</v>
      </c>
      <c r="AI114" s="59">
        <v>0.2</v>
      </c>
      <c r="AJ114" s="14">
        <v>5.0646666666666604</v>
      </c>
      <c r="AK114" s="15">
        <v>216</v>
      </c>
      <c r="AL114" s="14">
        <v>25.323333333333299</v>
      </c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</row>
    <row r="115" spans="1:65" x14ac:dyDescent="0.25">
      <c r="A115" s="18">
        <v>75</v>
      </c>
      <c r="B115" s="18" t="s">
        <v>578</v>
      </c>
      <c r="C115" s="18" t="s">
        <v>121</v>
      </c>
      <c r="D115" s="18" t="s">
        <v>2272</v>
      </c>
      <c r="E115" s="25">
        <v>162</v>
      </c>
      <c r="F115" s="25">
        <v>14</v>
      </c>
      <c r="G115" s="24">
        <v>615.81857142857098</v>
      </c>
      <c r="H115" s="25">
        <v>111</v>
      </c>
      <c r="I115" s="24">
        <v>690.30857142857099</v>
      </c>
      <c r="J115" s="25">
        <v>136</v>
      </c>
      <c r="K115" s="27">
        <v>1.0714285714285701</v>
      </c>
      <c r="L115" s="24">
        <v>74.489999999999995</v>
      </c>
      <c r="M115" s="25">
        <v>197</v>
      </c>
      <c r="N115" s="24">
        <v>69.524000000000001</v>
      </c>
      <c r="O115" s="60">
        <v>0.214285714285714</v>
      </c>
      <c r="P115" s="24">
        <v>33.498571428571402</v>
      </c>
      <c r="Q115" s="25">
        <v>106</v>
      </c>
      <c r="R115" s="24">
        <v>156.32666666666699</v>
      </c>
      <c r="S115" s="60">
        <v>0</v>
      </c>
      <c r="T115" s="24">
        <v>4.28571428571429</v>
      </c>
      <c r="U115" s="25">
        <v>215</v>
      </c>
      <c r="V115" s="24">
        <v>0</v>
      </c>
      <c r="W115" s="60">
        <v>0.14285714285714299</v>
      </c>
      <c r="X115" s="24">
        <v>12.855714285714299</v>
      </c>
      <c r="Y115" s="25">
        <v>142</v>
      </c>
      <c r="Z115" s="24">
        <v>89.99</v>
      </c>
      <c r="AA115" s="60">
        <v>0.14285714285714299</v>
      </c>
      <c r="AB115" s="24">
        <v>7.8557142857142797</v>
      </c>
      <c r="AC115" s="25">
        <v>176</v>
      </c>
      <c r="AD115" s="24">
        <v>54.99</v>
      </c>
      <c r="AE115" s="60">
        <v>0.214285714285714</v>
      </c>
      <c r="AF115" s="24">
        <v>4.9264285714285698</v>
      </c>
      <c r="AG115" s="25">
        <v>57</v>
      </c>
      <c r="AH115" s="24">
        <v>22.99</v>
      </c>
      <c r="AI115" s="60">
        <v>0.35714285714285698</v>
      </c>
      <c r="AJ115" s="24">
        <v>11.0678571428571</v>
      </c>
      <c r="AK115" s="25">
        <v>177</v>
      </c>
      <c r="AL115" s="24">
        <v>30.99</v>
      </c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</row>
    <row r="116" spans="1:65" x14ac:dyDescent="0.25">
      <c r="A116" s="13">
        <v>75</v>
      </c>
      <c r="B116" s="13" t="s">
        <v>575</v>
      </c>
      <c r="C116" s="13" t="s">
        <v>576</v>
      </c>
      <c r="D116" s="13" t="s">
        <v>2273</v>
      </c>
      <c r="E116" s="15">
        <v>55</v>
      </c>
      <c r="F116" s="15">
        <v>17</v>
      </c>
      <c r="G116" s="14">
        <v>682.23</v>
      </c>
      <c r="H116" s="15">
        <v>72</v>
      </c>
      <c r="I116" s="14">
        <v>827.44705882352901</v>
      </c>
      <c r="J116" s="15">
        <v>62</v>
      </c>
      <c r="K116" s="17">
        <v>2.1176470588235299</v>
      </c>
      <c r="L116" s="14">
        <v>145.21705882352899</v>
      </c>
      <c r="M116" s="15">
        <v>78</v>
      </c>
      <c r="N116" s="14">
        <v>68.574722222222206</v>
      </c>
      <c r="O116" s="59">
        <v>0.52941176470588203</v>
      </c>
      <c r="P116" s="14">
        <v>56.465294117647097</v>
      </c>
      <c r="Q116" s="15">
        <v>42</v>
      </c>
      <c r="R116" s="14">
        <v>106.65666666666699</v>
      </c>
      <c r="S116" s="59">
        <v>0.29411764705882398</v>
      </c>
      <c r="T116" s="14">
        <v>25.8794117647059</v>
      </c>
      <c r="U116" s="15">
        <v>54</v>
      </c>
      <c r="V116" s="14">
        <v>87.99</v>
      </c>
      <c r="W116" s="59">
        <v>0.58823529411764697</v>
      </c>
      <c r="X116" s="14">
        <v>39.405882352941198</v>
      </c>
      <c r="Y116" s="15">
        <v>30</v>
      </c>
      <c r="Z116" s="14">
        <v>66.989999999999995</v>
      </c>
      <c r="AA116" s="59">
        <v>0.11764705882352899</v>
      </c>
      <c r="AB116" s="14">
        <v>13.5282352941176</v>
      </c>
      <c r="AC116" s="15">
        <v>145</v>
      </c>
      <c r="AD116" s="14">
        <v>114.99</v>
      </c>
      <c r="AE116" s="59">
        <v>5.8823529411764698E-2</v>
      </c>
      <c r="AF116" s="14">
        <v>0.23470588235294099</v>
      </c>
      <c r="AG116" s="15">
        <v>166</v>
      </c>
      <c r="AH116" s="14">
        <v>3.99</v>
      </c>
      <c r="AI116" s="59">
        <v>0.52941176470588203</v>
      </c>
      <c r="AJ116" s="14">
        <v>9.7035294117646806</v>
      </c>
      <c r="AK116" s="15">
        <v>183</v>
      </c>
      <c r="AL116" s="14">
        <v>18.328888888888802</v>
      </c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</row>
    <row r="117" spans="1:65" x14ac:dyDescent="0.25">
      <c r="A117" s="18">
        <v>75</v>
      </c>
      <c r="B117" s="18" t="s">
        <v>570</v>
      </c>
      <c r="C117" s="18" t="s">
        <v>571</v>
      </c>
      <c r="D117" s="18" t="s">
        <v>2274</v>
      </c>
      <c r="E117" s="25">
        <v>253</v>
      </c>
      <c r="F117" s="25">
        <v>8</v>
      </c>
      <c r="G117" s="24">
        <v>529.99</v>
      </c>
      <c r="H117" s="25">
        <v>170</v>
      </c>
      <c r="I117" s="24">
        <v>556.98749999999995</v>
      </c>
      <c r="J117" s="25">
        <v>210</v>
      </c>
      <c r="K117" s="27">
        <v>0.75</v>
      </c>
      <c r="L117" s="24">
        <v>26.997499999999999</v>
      </c>
      <c r="M117" s="25">
        <v>256</v>
      </c>
      <c r="N117" s="24">
        <v>35.996666666666698</v>
      </c>
      <c r="O117" s="60">
        <v>0.25</v>
      </c>
      <c r="P117" s="24">
        <v>23.747499999999999</v>
      </c>
      <c r="Q117" s="25">
        <v>154</v>
      </c>
      <c r="R117" s="24">
        <v>94.99</v>
      </c>
      <c r="S117" s="60">
        <v>0</v>
      </c>
      <c r="T117" s="24">
        <v>0</v>
      </c>
      <c r="U117" s="25">
        <v>219</v>
      </c>
      <c r="V117" s="24">
        <v>0</v>
      </c>
      <c r="W117" s="60">
        <v>0</v>
      </c>
      <c r="X117" s="24">
        <v>0</v>
      </c>
      <c r="Y117" s="25">
        <v>208</v>
      </c>
      <c r="Z117" s="24">
        <v>0</v>
      </c>
      <c r="AA117" s="60">
        <v>0</v>
      </c>
      <c r="AB117" s="24">
        <v>0</v>
      </c>
      <c r="AC117" s="25">
        <v>191</v>
      </c>
      <c r="AD117" s="24">
        <v>0</v>
      </c>
      <c r="AE117" s="60">
        <v>0.125</v>
      </c>
      <c r="AF117" s="24">
        <v>1.24875</v>
      </c>
      <c r="AG117" s="25">
        <v>126</v>
      </c>
      <c r="AH117" s="24">
        <v>9.99</v>
      </c>
      <c r="AI117" s="60">
        <v>0.375</v>
      </c>
      <c r="AJ117" s="24">
        <v>2.0012500000000002</v>
      </c>
      <c r="AK117" s="25">
        <v>237</v>
      </c>
      <c r="AL117" s="24">
        <v>5.3366666666666696</v>
      </c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</row>
    <row r="118" spans="1:65" x14ac:dyDescent="0.25">
      <c r="A118" s="13">
        <v>75</v>
      </c>
      <c r="B118" s="13" t="s">
        <v>577</v>
      </c>
      <c r="C118" s="13" t="s">
        <v>144</v>
      </c>
      <c r="D118" s="13" t="s">
        <v>2275</v>
      </c>
      <c r="E118" s="15">
        <v>224</v>
      </c>
      <c r="F118" s="15">
        <v>30</v>
      </c>
      <c r="G118" s="14">
        <v>555.155666666667</v>
      </c>
      <c r="H118" s="15">
        <v>155</v>
      </c>
      <c r="I118" s="14">
        <v>606.98533333333296</v>
      </c>
      <c r="J118" s="15">
        <v>190</v>
      </c>
      <c r="K118" s="17">
        <v>0.5</v>
      </c>
      <c r="L118" s="14">
        <v>51.829666666666697</v>
      </c>
      <c r="M118" s="15">
        <v>233</v>
      </c>
      <c r="N118" s="14">
        <v>103.659333333333</v>
      </c>
      <c r="O118" s="59">
        <v>0.16666666666666699</v>
      </c>
      <c r="P118" s="14">
        <v>31.331666666666699</v>
      </c>
      <c r="Q118" s="15">
        <v>122</v>
      </c>
      <c r="R118" s="14">
        <v>187.99</v>
      </c>
      <c r="S118" s="59">
        <v>6.6666666666666693E-2</v>
      </c>
      <c r="T118" s="14">
        <v>6.6660000000000004</v>
      </c>
      <c r="U118" s="15">
        <v>193</v>
      </c>
      <c r="V118" s="14">
        <v>99.99</v>
      </c>
      <c r="W118" s="59">
        <v>3.3333333333333298E-2</v>
      </c>
      <c r="X118" s="14">
        <v>1.6663333333333299</v>
      </c>
      <c r="Y118" s="15">
        <v>206</v>
      </c>
      <c r="Z118" s="14">
        <v>49.99</v>
      </c>
      <c r="AA118" s="59">
        <v>6.6666666666666693E-2</v>
      </c>
      <c r="AB118" s="14">
        <v>5.9993333333333299</v>
      </c>
      <c r="AC118" s="15">
        <v>182</v>
      </c>
      <c r="AD118" s="14">
        <v>89.99</v>
      </c>
      <c r="AE118" s="59">
        <v>3.3333333333333298E-2</v>
      </c>
      <c r="AF118" s="14">
        <v>1.49966666666667</v>
      </c>
      <c r="AG118" s="15">
        <v>114</v>
      </c>
      <c r="AH118" s="14">
        <v>44.99</v>
      </c>
      <c r="AI118" s="59">
        <v>0.133333333333333</v>
      </c>
      <c r="AJ118" s="14">
        <v>4.6666666666666696</v>
      </c>
      <c r="AK118" s="15">
        <v>220</v>
      </c>
      <c r="AL118" s="14">
        <v>35</v>
      </c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</row>
    <row r="119" spans="1:65" x14ac:dyDescent="0.25">
      <c r="A119" s="18">
        <v>75</v>
      </c>
      <c r="B119" s="18" t="s">
        <v>1626</v>
      </c>
      <c r="C119" s="18" t="s">
        <v>43</v>
      </c>
      <c r="D119" s="18" t="s">
        <v>2458</v>
      </c>
      <c r="E119" s="25">
        <v>115</v>
      </c>
      <c r="F119" s="25">
        <v>8</v>
      </c>
      <c r="G119" s="24">
        <v>493.11500000000001</v>
      </c>
      <c r="H119" s="25">
        <v>193</v>
      </c>
      <c r="I119" s="24">
        <v>640.87249999999995</v>
      </c>
      <c r="J119" s="25">
        <v>163</v>
      </c>
      <c r="K119" s="27">
        <v>1.375</v>
      </c>
      <c r="L119" s="24">
        <v>147.75749999999999</v>
      </c>
      <c r="M119" s="25">
        <v>71</v>
      </c>
      <c r="N119" s="24">
        <v>107.46</v>
      </c>
      <c r="O119" s="60">
        <v>0.25</v>
      </c>
      <c r="P119" s="24">
        <v>57.373750000000001</v>
      </c>
      <c r="Q119" s="25">
        <v>41</v>
      </c>
      <c r="R119" s="24">
        <v>229.495</v>
      </c>
      <c r="S119" s="60">
        <v>0.125</v>
      </c>
      <c r="T119" s="24">
        <v>12.498749999999999</v>
      </c>
      <c r="U119" s="25">
        <v>138</v>
      </c>
      <c r="V119" s="24">
        <v>99.99</v>
      </c>
      <c r="W119" s="60">
        <v>0.125</v>
      </c>
      <c r="X119" s="24">
        <v>16.248750000000001</v>
      </c>
      <c r="Y119" s="25">
        <v>118</v>
      </c>
      <c r="Z119" s="24">
        <v>129.99</v>
      </c>
      <c r="AA119" s="60">
        <v>0.25</v>
      </c>
      <c r="AB119" s="24">
        <v>24.997499999999999</v>
      </c>
      <c r="AC119" s="25">
        <v>89</v>
      </c>
      <c r="AD119" s="24">
        <v>99.99</v>
      </c>
      <c r="AE119" s="60">
        <v>0</v>
      </c>
      <c r="AF119" s="24">
        <v>0</v>
      </c>
      <c r="AG119" s="25">
        <v>172</v>
      </c>
      <c r="AH119" s="24">
        <v>0</v>
      </c>
      <c r="AI119" s="60">
        <v>0.625</v>
      </c>
      <c r="AJ119" s="24">
        <v>36.638750000000002</v>
      </c>
      <c r="AK119" s="25">
        <v>63</v>
      </c>
      <c r="AL119" s="24">
        <v>58.622</v>
      </c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</row>
    <row r="120" spans="1:65" x14ac:dyDescent="0.25">
      <c r="A120" s="13">
        <v>75</v>
      </c>
      <c r="B120" s="13" t="s">
        <v>574</v>
      </c>
      <c r="C120" s="13" t="s">
        <v>179</v>
      </c>
      <c r="D120" s="13" t="s">
        <v>2276</v>
      </c>
      <c r="E120" s="15">
        <v>83</v>
      </c>
      <c r="F120" s="15">
        <v>19</v>
      </c>
      <c r="G120" s="14">
        <v>680.23052631579003</v>
      </c>
      <c r="H120" s="15">
        <v>73</v>
      </c>
      <c r="I120" s="14">
        <v>774.53631578947397</v>
      </c>
      <c r="J120" s="15">
        <v>94</v>
      </c>
      <c r="K120" s="17">
        <v>1.3684210526315801</v>
      </c>
      <c r="L120" s="14">
        <v>94.3057894736842</v>
      </c>
      <c r="M120" s="15">
        <v>158</v>
      </c>
      <c r="N120" s="14">
        <v>68.9157692307692</v>
      </c>
      <c r="O120" s="59">
        <v>0.21052631578947401</v>
      </c>
      <c r="P120" s="14">
        <v>26.157368421052599</v>
      </c>
      <c r="Q120" s="15">
        <v>140</v>
      </c>
      <c r="R120" s="14">
        <v>124.2475</v>
      </c>
      <c r="S120" s="59">
        <v>0.157894736842105</v>
      </c>
      <c r="T120" s="14">
        <v>15.7878947368421</v>
      </c>
      <c r="U120" s="15">
        <v>109</v>
      </c>
      <c r="V120" s="14">
        <v>99.99</v>
      </c>
      <c r="W120" s="59">
        <v>0.42105263157894701</v>
      </c>
      <c r="X120" s="14">
        <v>34.732631578947398</v>
      </c>
      <c r="Y120" s="15">
        <v>43</v>
      </c>
      <c r="Z120" s="14">
        <v>82.49</v>
      </c>
      <c r="AA120" s="59">
        <v>0</v>
      </c>
      <c r="AB120" s="14">
        <v>0</v>
      </c>
      <c r="AC120" s="15">
        <v>191</v>
      </c>
      <c r="AD120" s="14">
        <v>0</v>
      </c>
      <c r="AE120" s="59">
        <v>0.105263157894737</v>
      </c>
      <c r="AF120" s="14">
        <v>7.7884210526315796</v>
      </c>
      <c r="AG120" s="15">
        <v>26</v>
      </c>
      <c r="AH120" s="14">
        <v>73.989999999999995</v>
      </c>
      <c r="AI120" s="59">
        <v>0.47368421052631599</v>
      </c>
      <c r="AJ120" s="14">
        <v>9.8394736842105193</v>
      </c>
      <c r="AK120" s="15">
        <v>181</v>
      </c>
      <c r="AL120" s="14">
        <v>20.772222222222201</v>
      </c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</row>
    <row r="121" spans="1:65" x14ac:dyDescent="0.25">
      <c r="A121" s="18">
        <v>75</v>
      </c>
      <c r="B121" s="18" t="s">
        <v>1625</v>
      </c>
      <c r="C121" s="18" t="s">
        <v>144</v>
      </c>
      <c r="D121" s="18" t="s">
        <v>2459</v>
      </c>
      <c r="E121" s="25">
        <v>206</v>
      </c>
      <c r="F121" s="25">
        <v>13</v>
      </c>
      <c r="G121" s="24">
        <v>595.44923076923101</v>
      </c>
      <c r="H121" s="25">
        <v>126</v>
      </c>
      <c r="I121" s="24">
        <v>644.24769230769198</v>
      </c>
      <c r="J121" s="25">
        <v>161</v>
      </c>
      <c r="K121" s="27">
        <v>0.92307692307692302</v>
      </c>
      <c r="L121" s="24">
        <v>48.798461538461503</v>
      </c>
      <c r="M121" s="25">
        <v>240</v>
      </c>
      <c r="N121" s="24">
        <v>52.865000000000002</v>
      </c>
      <c r="O121" s="60">
        <v>0.30769230769230799</v>
      </c>
      <c r="P121" s="24">
        <v>26.92</v>
      </c>
      <c r="Q121" s="25">
        <v>136</v>
      </c>
      <c r="R121" s="24">
        <v>87.49</v>
      </c>
      <c r="S121" s="60">
        <v>7.69230769230769E-2</v>
      </c>
      <c r="T121" s="24">
        <v>6.1530769230769202</v>
      </c>
      <c r="U121" s="25">
        <v>202</v>
      </c>
      <c r="V121" s="24">
        <v>79.989999999999995</v>
      </c>
      <c r="W121" s="60">
        <v>0</v>
      </c>
      <c r="X121" s="24">
        <v>0</v>
      </c>
      <c r="Y121" s="25">
        <v>208</v>
      </c>
      <c r="Z121" s="24">
        <v>0</v>
      </c>
      <c r="AA121" s="60">
        <v>7.69230769230769E-2</v>
      </c>
      <c r="AB121" s="24">
        <v>6.9223076923076903</v>
      </c>
      <c r="AC121" s="25">
        <v>179</v>
      </c>
      <c r="AD121" s="24">
        <v>89.99</v>
      </c>
      <c r="AE121" s="60">
        <v>7.69230769230769E-2</v>
      </c>
      <c r="AF121" s="24">
        <v>3.0761538461538498</v>
      </c>
      <c r="AG121" s="25">
        <v>75</v>
      </c>
      <c r="AH121" s="24">
        <v>39.99</v>
      </c>
      <c r="AI121" s="60">
        <v>0.38461538461538503</v>
      </c>
      <c r="AJ121" s="24">
        <v>5.7269230769230797</v>
      </c>
      <c r="AK121" s="25">
        <v>213</v>
      </c>
      <c r="AL121" s="24">
        <v>14.89</v>
      </c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</row>
    <row r="122" spans="1:65" x14ac:dyDescent="0.25">
      <c r="A122" s="13">
        <v>75</v>
      </c>
      <c r="B122" s="13" t="s">
        <v>1869</v>
      </c>
      <c r="C122" s="13" t="s">
        <v>2460</v>
      </c>
      <c r="D122" s="13" t="s">
        <v>2461</v>
      </c>
      <c r="E122" s="15">
        <v>242</v>
      </c>
      <c r="F122" s="15">
        <v>-1</v>
      </c>
      <c r="G122" s="14">
        <v>699.99</v>
      </c>
      <c r="H122" s="15">
        <v>61</v>
      </c>
      <c r="I122" s="14">
        <v>699.99</v>
      </c>
      <c r="J122" s="15">
        <v>129</v>
      </c>
      <c r="K122" s="17">
        <v>0</v>
      </c>
      <c r="L122" s="14">
        <v>0</v>
      </c>
      <c r="M122" s="15">
        <v>266</v>
      </c>
      <c r="N122" s="14">
        <v>0</v>
      </c>
      <c r="O122" s="59">
        <v>0</v>
      </c>
      <c r="P122" s="14">
        <v>0</v>
      </c>
      <c r="Q122" s="15">
        <v>234</v>
      </c>
      <c r="R122" s="14">
        <v>0</v>
      </c>
      <c r="S122" s="59">
        <v>0</v>
      </c>
      <c r="T122" s="14">
        <v>0</v>
      </c>
      <c r="U122" s="15">
        <v>219</v>
      </c>
      <c r="V122" s="14">
        <v>0</v>
      </c>
      <c r="W122" s="59">
        <v>0</v>
      </c>
      <c r="X122" s="14">
        <v>0</v>
      </c>
      <c r="Y122" s="15">
        <v>208</v>
      </c>
      <c r="Z122" s="14">
        <v>0</v>
      </c>
      <c r="AA122" s="59">
        <v>0</v>
      </c>
      <c r="AB122" s="14">
        <v>0</v>
      </c>
      <c r="AC122" s="15">
        <v>191</v>
      </c>
      <c r="AD122" s="14">
        <v>0</v>
      </c>
      <c r="AE122" s="59">
        <v>0</v>
      </c>
      <c r="AF122" s="14">
        <v>0</v>
      </c>
      <c r="AG122" s="15">
        <v>172</v>
      </c>
      <c r="AH122" s="14">
        <v>0</v>
      </c>
      <c r="AI122" s="59">
        <v>0</v>
      </c>
      <c r="AJ122" s="14">
        <v>0</v>
      </c>
      <c r="AK122" s="15">
        <v>249</v>
      </c>
      <c r="AL122" s="14">
        <v>0</v>
      </c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</row>
    <row r="123" spans="1:65" x14ac:dyDescent="0.25">
      <c r="A123" s="18">
        <v>75</v>
      </c>
      <c r="B123" s="18" t="s">
        <v>572</v>
      </c>
      <c r="C123" s="18" t="s">
        <v>573</v>
      </c>
      <c r="D123" s="18" t="s">
        <v>2277</v>
      </c>
      <c r="E123" s="25">
        <v>116</v>
      </c>
      <c r="F123" s="25">
        <v>7</v>
      </c>
      <c r="G123" s="24">
        <v>636.99142857142897</v>
      </c>
      <c r="H123" s="25">
        <v>99</v>
      </c>
      <c r="I123" s="24">
        <v>746.69285714285695</v>
      </c>
      <c r="J123" s="25">
        <v>112</v>
      </c>
      <c r="K123" s="27">
        <v>1.28571428571429</v>
      </c>
      <c r="L123" s="24">
        <v>109.70142857142901</v>
      </c>
      <c r="M123" s="25">
        <v>137</v>
      </c>
      <c r="N123" s="24">
        <v>85.323333333333295</v>
      </c>
      <c r="O123" s="60">
        <v>0.28571428571428598</v>
      </c>
      <c r="P123" s="24">
        <v>25.711428571428598</v>
      </c>
      <c r="Q123" s="25">
        <v>144</v>
      </c>
      <c r="R123" s="24">
        <v>89.99</v>
      </c>
      <c r="S123" s="60">
        <v>0.42857142857142899</v>
      </c>
      <c r="T123" s="24">
        <v>42.852857142857097</v>
      </c>
      <c r="U123" s="25">
        <v>13</v>
      </c>
      <c r="V123" s="24">
        <v>99.99</v>
      </c>
      <c r="W123" s="60">
        <v>0</v>
      </c>
      <c r="X123" s="24">
        <v>0</v>
      </c>
      <c r="Y123" s="25">
        <v>208</v>
      </c>
      <c r="Z123" s="24">
        <v>0</v>
      </c>
      <c r="AA123" s="60">
        <v>0.14285714285714299</v>
      </c>
      <c r="AB123" s="24">
        <v>14.2842857142857</v>
      </c>
      <c r="AC123" s="25">
        <v>143</v>
      </c>
      <c r="AD123" s="24">
        <v>99.99</v>
      </c>
      <c r="AE123" s="60">
        <v>0</v>
      </c>
      <c r="AF123" s="24">
        <v>0</v>
      </c>
      <c r="AG123" s="25">
        <v>172</v>
      </c>
      <c r="AH123" s="24">
        <v>0</v>
      </c>
      <c r="AI123" s="60">
        <v>0.42857142857142899</v>
      </c>
      <c r="AJ123" s="24">
        <v>26.852857142857101</v>
      </c>
      <c r="AK123" s="25">
        <v>93</v>
      </c>
      <c r="AL123" s="24">
        <v>62.656666666666602</v>
      </c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</row>
    <row r="124" spans="1:65" x14ac:dyDescent="0.25">
      <c r="A124" s="13">
        <v>75</v>
      </c>
      <c r="B124" s="13" t="s">
        <v>579</v>
      </c>
      <c r="C124" s="13" t="s">
        <v>580</v>
      </c>
      <c r="D124" s="13" t="s">
        <v>2278</v>
      </c>
      <c r="E124" s="15">
        <v>220</v>
      </c>
      <c r="F124" s="15">
        <v>23</v>
      </c>
      <c r="G124" s="14">
        <v>477.16391304347798</v>
      </c>
      <c r="H124" s="15">
        <v>207</v>
      </c>
      <c r="I124" s="14">
        <v>542.85217391304298</v>
      </c>
      <c r="J124" s="15">
        <v>218</v>
      </c>
      <c r="K124" s="17">
        <v>0.73913043478260898</v>
      </c>
      <c r="L124" s="14">
        <v>65.688260869565198</v>
      </c>
      <c r="M124" s="15">
        <v>212</v>
      </c>
      <c r="N124" s="14">
        <v>88.872352941176501</v>
      </c>
      <c r="O124" s="59">
        <v>0.173913043478261</v>
      </c>
      <c r="P124" s="14">
        <v>12.6069565217391</v>
      </c>
      <c r="Q124" s="15">
        <v>197</v>
      </c>
      <c r="R124" s="14">
        <v>72.489999999999995</v>
      </c>
      <c r="S124" s="59">
        <v>0.13043478260869601</v>
      </c>
      <c r="T124" s="14">
        <v>8.6943478260869593</v>
      </c>
      <c r="U124" s="15">
        <v>177</v>
      </c>
      <c r="V124" s="14">
        <v>66.656666666666695</v>
      </c>
      <c r="W124" s="59">
        <v>8.6956521739130405E-2</v>
      </c>
      <c r="X124" s="14">
        <v>5.6513043478260903</v>
      </c>
      <c r="Y124" s="15">
        <v>185</v>
      </c>
      <c r="Z124" s="14">
        <v>64.989999999999995</v>
      </c>
      <c r="AA124" s="59">
        <v>0.173913043478261</v>
      </c>
      <c r="AB124" s="14">
        <v>31.737391304347799</v>
      </c>
      <c r="AC124" s="15">
        <v>67</v>
      </c>
      <c r="AD124" s="14">
        <v>182.49</v>
      </c>
      <c r="AE124" s="59">
        <v>0.13043478260869601</v>
      </c>
      <c r="AF124" s="14">
        <v>4.9117391304347802</v>
      </c>
      <c r="AG124" s="15">
        <v>58</v>
      </c>
      <c r="AH124" s="14">
        <v>37.656666666666702</v>
      </c>
      <c r="AI124" s="59">
        <v>4.3478260869565202E-2</v>
      </c>
      <c r="AJ124" s="14">
        <v>2.08652173913043</v>
      </c>
      <c r="AK124" s="15">
        <v>236</v>
      </c>
      <c r="AL124" s="14">
        <v>47.989999999999803</v>
      </c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</row>
    <row r="125" spans="1:65" x14ac:dyDescent="0.25">
      <c r="A125" s="18">
        <v>75</v>
      </c>
      <c r="B125" s="19" t="s">
        <v>34</v>
      </c>
      <c r="C125" s="19"/>
      <c r="D125" s="19"/>
      <c r="E125" s="21">
        <v>23</v>
      </c>
      <c r="F125" s="21">
        <v>189</v>
      </c>
      <c r="G125" s="20">
        <v>575.50380952380897</v>
      </c>
      <c r="H125" s="21">
        <v>17</v>
      </c>
      <c r="I125" s="20">
        <v>662.69656084656106</v>
      </c>
      <c r="J125" s="21">
        <v>20</v>
      </c>
      <c r="K125" s="23">
        <v>1.07407407407407</v>
      </c>
      <c r="L125" s="20">
        <v>87.192751322751306</v>
      </c>
      <c r="M125" s="21">
        <v>24</v>
      </c>
      <c r="N125" s="20">
        <v>81.179458128078807</v>
      </c>
      <c r="O125" s="61">
        <v>0.22222222222222199</v>
      </c>
      <c r="P125" s="20">
        <v>26.3207936507936</v>
      </c>
      <c r="Q125" s="21">
        <v>18</v>
      </c>
      <c r="R125" s="20">
        <v>118.443571428571</v>
      </c>
      <c r="S125" s="61">
        <v>0.11640211640211599</v>
      </c>
      <c r="T125" s="20">
        <v>10.5808465608466</v>
      </c>
      <c r="U125" s="21">
        <v>22</v>
      </c>
      <c r="V125" s="20">
        <v>90.899090909090901</v>
      </c>
      <c r="W125" s="61">
        <v>0.17989417989418</v>
      </c>
      <c r="X125" s="20">
        <v>14.8659259259259</v>
      </c>
      <c r="Y125" s="21">
        <v>17</v>
      </c>
      <c r="Z125" s="20">
        <v>82.637058823529401</v>
      </c>
      <c r="AA125" s="61">
        <v>0.137566137566138</v>
      </c>
      <c r="AB125" s="20">
        <v>17.8028571428571</v>
      </c>
      <c r="AC125" s="21">
        <v>19</v>
      </c>
      <c r="AD125" s="20">
        <v>129.413076923077</v>
      </c>
      <c r="AE125" s="61">
        <v>7.9365079365079402E-2</v>
      </c>
      <c r="AF125" s="20">
        <v>2.4489417989417999</v>
      </c>
      <c r="AG125" s="21">
        <v>14</v>
      </c>
      <c r="AH125" s="20">
        <v>30.856666666666701</v>
      </c>
      <c r="AI125" s="61">
        <v>0.33862433862433899</v>
      </c>
      <c r="AJ125" s="20">
        <v>15.173386243386201</v>
      </c>
      <c r="AK125" s="21">
        <v>21</v>
      </c>
      <c r="AL125" s="20">
        <v>44.80890625</v>
      </c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</row>
    <row r="126" spans="1:65" x14ac:dyDescent="0.25">
      <c r="A126" s="13">
        <v>81</v>
      </c>
      <c r="B126" s="13" t="s">
        <v>655</v>
      </c>
      <c r="C126" s="13" t="s">
        <v>573</v>
      </c>
      <c r="D126" s="13" t="s">
        <v>2279</v>
      </c>
      <c r="E126" s="15">
        <v>43</v>
      </c>
      <c r="F126" s="15">
        <v>46</v>
      </c>
      <c r="G126" s="14">
        <v>691.83521739130401</v>
      </c>
      <c r="H126" s="15">
        <v>65</v>
      </c>
      <c r="I126" s="14">
        <v>824.47608695652195</v>
      </c>
      <c r="J126" s="15">
        <v>65</v>
      </c>
      <c r="K126" s="17">
        <v>1.5</v>
      </c>
      <c r="L126" s="14">
        <v>132.640869565217</v>
      </c>
      <c r="M126" s="15">
        <v>98</v>
      </c>
      <c r="N126" s="14">
        <v>88.427246376811595</v>
      </c>
      <c r="O126" s="59">
        <v>0.217391304347826</v>
      </c>
      <c r="P126" s="14">
        <v>32.541956521739102</v>
      </c>
      <c r="Q126" s="15">
        <v>112</v>
      </c>
      <c r="R126" s="14">
        <v>149.69300000000001</v>
      </c>
      <c r="S126" s="59">
        <v>0.19565217391304399</v>
      </c>
      <c r="T126" s="14">
        <v>16.085000000000001</v>
      </c>
      <c r="U126" s="15">
        <v>106</v>
      </c>
      <c r="V126" s="14">
        <v>82.212222222222195</v>
      </c>
      <c r="W126" s="59">
        <v>0.217391304347826</v>
      </c>
      <c r="X126" s="14">
        <v>38.041304347826099</v>
      </c>
      <c r="Y126" s="15">
        <v>36</v>
      </c>
      <c r="Z126" s="14">
        <v>174.99</v>
      </c>
      <c r="AA126" s="59">
        <v>8.6956521739130405E-2</v>
      </c>
      <c r="AB126" s="14">
        <v>17.173043478260901</v>
      </c>
      <c r="AC126" s="15">
        <v>126</v>
      </c>
      <c r="AD126" s="14">
        <v>197.49</v>
      </c>
      <c r="AE126" s="59">
        <v>0.19565217391304399</v>
      </c>
      <c r="AF126" s="14">
        <v>1.3023913043478299</v>
      </c>
      <c r="AG126" s="15">
        <v>119</v>
      </c>
      <c r="AH126" s="14">
        <v>6.6566666666666698</v>
      </c>
      <c r="AI126" s="59">
        <v>0.58695652173913104</v>
      </c>
      <c r="AJ126" s="14">
        <v>27.4971739130435</v>
      </c>
      <c r="AK126" s="15">
        <v>90</v>
      </c>
      <c r="AL126" s="14">
        <v>46.847037037036998</v>
      </c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</row>
    <row r="127" spans="1:65" x14ac:dyDescent="0.25">
      <c r="A127" s="18">
        <v>81</v>
      </c>
      <c r="B127" s="18" t="s">
        <v>647</v>
      </c>
      <c r="C127" s="18" t="s">
        <v>631</v>
      </c>
      <c r="D127" s="18" t="s">
        <v>2280</v>
      </c>
      <c r="E127" s="25">
        <v>170</v>
      </c>
      <c r="F127" s="25">
        <v>16</v>
      </c>
      <c r="G127" s="24">
        <v>577.27562499999999</v>
      </c>
      <c r="H127" s="25">
        <v>142</v>
      </c>
      <c r="I127" s="24">
        <v>655.26499999999999</v>
      </c>
      <c r="J127" s="25">
        <v>153</v>
      </c>
      <c r="K127" s="27">
        <v>1.4375</v>
      </c>
      <c r="L127" s="24">
        <v>77.989374999999995</v>
      </c>
      <c r="M127" s="25">
        <v>190</v>
      </c>
      <c r="N127" s="24">
        <v>54.253478260869599</v>
      </c>
      <c r="O127" s="60">
        <v>0.25</v>
      </c>
      <c r="P127" s="24">
        <v>38.747500000000002</v>
      </c>
      <c r="Q127" s="25">
        <v>88</v>
      </c>
      <c r="R127" s="24">
        <v>154.99</v>
      </c>
      <c r="S127" s="60">
        <v>0.1875</v>
      </c>
      <c r="T127" s="24">
        <v>16.498125000000002</v>
      </c>
      <c r="U127" s="25">
        <v>101</v>
      </c>
      <c r="V127" s="24">
        <v>87.99</v>
      </c>
      <c r="W127" s="60">
        <v>0.3125</v>
      </c>
      <c r="X127" s="24">
        <v>15.621874999999999</v>
      </c>
      <c r="Y127" s="25">
        <v>122</v>
      </c>
      <c r="Z127" s="24">
        <v>49.99</v>
      </c>
      <c r="AA127" s="60">
        <v>0</v>
      </c>
      <c r="AB127" s="24">
        <v>0</v>
      </c>
      <c r="AC127" s="25">
        <v>191</v>
      </c>
      <c r="AD127" s="24">
        <v>0</v>
      </c>
      <c r="AE127" s="60">
        <v>6.25E-2</v>
      </c>
      <c r="AF127" s="24">
        <v>0.62437500000000001</v>
      </c>
      <c r="AG127" s="25">
        <v>158</v>
      </c>
      <c r="AH127" s="24">
        <v>9.99</v>
      </c>
      <c r="AI127" s="60">
        <v>0.625</v>
      </c>
      <c r="AJ127" s="24">
        <v>6.4974999999999898</v>
      </c>
      <c r="AK127" s="25">
        <v>208</v>
      </c>
      <c r="AL127" s="24">
        <v>10.396000000000001</v>
      </c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</row>
    <row r="128" spans="1:65" ht="25.5" x14ac:dyDescent="0.25">
      <c r="A128" s="13">
        <v>81</v>
      </c>
      <c r="B128" s="13" t="s">
        <v>1644</v>
      </c>
      <c r="C128" s="13" t="s">
        <v>1645</v>
      </c>
      <c r="D128" s="13" t="s">
        <v>2462</v>
      </c>
      <c r="E128" s="15">
        <v>278</v>
      </c>
      <c r="F128" s="15">
        <v>0</v>
      </c>
      <c r="G128" s="14">
        <v>0</v>
      </c>
      <c r="H128" s="15">
        <v>278</v>
      </c>
      <c r="I128" s="14">
        <v>0</v>
      </c>
      <c r="J128" s="15">
        <v>278</v>
      </c>
      <c r="K128" s="17">
        <v>0</v>
      </c>
      <c r="L128" s="14">
        <v>0</v>
      </c>
      <c r="M128" s="15">
        <v>266</v>
      </c>
      <c r="N128" s="14">
        <v>35.99</v>
      </c>
      <c r="O128" s="59">
        <v>0</v>
      </c>
      <c r="P128" s="14">
        <v>0</v>
      </c>
      <c r="Q128" s="15">
        <v>234</v>
      </c>
      <c r="R128" s="14">
        <v>0</v>
      </c>
      <c r="S128" s="59">
        <v>0</v>
      </c>
      <c r="T128" s="14">
        <v>0</v>
      </c>
      <c r="U128" s="15">
        <v>219</v>
      </c>
      <c r="V128" s="14">
        <v>0</v>
      </c>
      <c r="W128" s="59">
        <v>0</v>
      </c>
      <c r="X128" s="14">
        <v>0</v>
      </c>
      <c r="Y128" s="15">
        <v>208</v>
      </c>
      <c r="Z128" s="14">
        <v>0</v>
      </c>
      <c r="AA128" s="59">
        <v>0</v>
      </c>
      <c r="AB128" s="14">
        <v>0</v>
      </c>
      <c r="AC128" s="15">
        <v>191</v>
      </c>
      <c r="AD128" s="14">
        <v>0</v>
      </c>
      <c r="AE128" s="59">
        <v>0</v>
      </c>
      <c r="AF128" s="14">
        <v>0</v>
      </c>
      <c r="AG128" s="15">
        <v>172</v>
      </c>
      <c r="AH128" s="14">
        <v>0</v>
      </c>
      <c r="AI128" s="59">
        <v>0</v>
      </c>
      <c r="AJ128" s="14">
        <v>0</v>
      </c>
      <c r="AK128" s="15">
        <v>249</v>
      </c>
      <c r="AL128" s="14">
        <v>35.99</v>
      </c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</row>
    <row r="129" spans="1:65" x14ac:dyDescent="0.25">
      <c r="A129" s="18">
        <v>81</v>
      </c>
      <c r="B129" s="18" t="s">
        <v>657</v>
      </c>
      <c r="C129" s="18" t="s">
        <v>658</v>
      </c>
      <c r="D129" s="18" t="s">
        <v>2281</v>
      </c>
      <c r="E129" s="25">
        <v>44</v>
      </c>
      <c r="F129" s="25">
        <v>29</v>
      </c>
      <c r="G129" s="24">
        <v>665.16241379310304</v>
      </c>
      <c r="H129" s="25">
        <v>85</v>
      </c>
      <c r="I129" s="24">
        <v>908.14724137931</v>
      </c>
      <c r="J129" s="25">
        <v>40</v>
      </c>
      <c r="K129" s="27">
        <v>1.5172413793103401</v>
      </c>
      <c r="L129" s="24">
        <v>242.98482758620699</v>
      </c>
      <c r="M129" s="25">
        <v>15</v>
      </c>
      <c r="N129" s="24">
        <v>160.149090909091</v>
      </c>
      <c r="O129" s="60">
        <v>0</v>
      </c>
      <c r="P129" s="24">
        <v>0</v>
      </c>
      <c r="Q129" s="25">
        <v>234</v>
      </c>
      <c r="R129" s="24">
        <v>0</v>
      </c>
      <c r="S129" s="60">
        <v>0.24137931034482801</v>
      </c>
      <c r="T129" s="24">
        <v>15.5148275862069</v>
      </c>
      <c r="U129" s="25">
        <v>114</v>
      </c>
      <c r="V129" s="24">
        <v>64.275714285714301</v>
      </c>
      <c r="W129" s="60">
        <v>0</v>
      </c>
      <c r="X129" s="24">
        <v>0</v>
      </c>
      <c r="Y129" s="25">
        <v>208</v>
      </c>
      <c r="Z129" s="24">
        <v>0</v>
      </c>
      <c r="AA129" s="60">
        <v>0.24137931034482801</v>
      </c>
      <c r="AB129" s="24">
        <v>65.687241379310393</v>
      </c>
      <c r="AC129" s="25">
        <v>23</v>
      </c>
      <c r="AD129" s="24">
        <v>272.13285714285701</v>
      </c>
      <c r="AE129" s="60">
        <v>0.17241379310344801</v>
      </c>
      <c r="AF129" s="24">
        <v>13.274137931034501</v>
      </c>
      <c r="AG129" s="25">
        <v>12</v>
      </c>
      <c r="AH129" s="24">
        <v>76.989999999999995</v>
      </c>
      <c r="AI129" s="60">
        <v>0.86206896551724099</v>
      </c>
      <c r="AJ129" s="24">
        <v>148.508620689655</v>
      </c>
      <c r="AK129" s="25">
        <v>7</v>
      </c>
      <c r="AL129" s="24">
        <v>172.27</v>
      </c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</row>
    <row r="130" spans="1:65" x14ac:dyDescent="0.25">
      <c r="A130" s="13">
        <v>81</v>
      </c>
      <c r="B130" s="13" t="s">
        <v>648</v>
      </c>
      <c r="C130" s="13" t="s">
        <v>649</v>
      </c>
      <c r="D130" s="13" t="s">
        <v>2282</v>
      </c>
      <c r="E130" s="15">
        <v>54</v>
      </c>
      <c r="F130" s="15">
        <v>10</v>
      </c>
      <c r="G130" s="14">
        <v>830.99</v>
      </c>
      <c r="H130" s="15">
        <v>22</v>
      </c>
      <c r="I130" s="14">
        <v>925.27700000000004</v>
      </c>
      <c r="J130" s="15">
        <v>39</v>
      </c>
      <c r="K130" s="17">
        <v>1.7</v>
      </c>
      <c r="L130" s="14">
        <v>94.287000000000006</v>
      </c>
      <c r="M130" s="15">
        <v>159</v>
      </c>
      <c r="N130" s="14">
        <v>55.462941176470601</v>
      </c>
      <c r="O130" s="59">
        <v>0</v>
      </c>
      <c r="P130" s="14">
        <v>0</v>
      </c>
      <c r="Q130" s="15">
        <v>234</v>
      </c>
      <c r="R130" s="14">
        <v>0</v>
      </c>
      <c r="S130" s="59">
        <v>0.3</v>
      </c>
      <c r="T130" s="14">
        <v>29.997</v>
      </c>
      <c r="U130" s="15">
        <v>40</v>
      </c>
      <c r="V130" s="14">
        <v>99.99</v>
      </c>
      <c r="W130" s="59">
        <v>0</v>
      </c>
      <c r="X130" s="14">
        <v>0</v>
      </c>
      <c r="Y130" s="15">
        <v>208</v>
      </c>
      <c r="Z130" s="14">
        <v>0</v>
      </c>
      <c r="AA130" s="59">
        <v>0.1</v>
      </c>
      <c r="AB130" s="14">
        <v>15.999000000000001</v>
      </c>
      <c r="AC130" s="15">
        <v>133</v>
      </c>
      <c r="AD130" s="14">
        <v>159.99</v>
      </c>
      <c r="AE130" s="59">
        <v>0.3</v>
      </c>
      <c r="AF130" s="14">
        <v>11.497</v>
      </c>
      <c r="AG130" s="15">
        <v>15</v>
      </c>
      <c r="AH130" s="14">
        <v>38.323333333333302</v>
      </c>
      <c r="AI130" s="59">
        <v>1</v>
      </c>
      <c r="AJ130" s="14">
        <v>36.793999999999997</v>
      </c>
      <c r="AK130" s="15">
        <v>61</v>
      </c>
      <c r="AL130" s="14">
        <v>36.793999999999997</v>
      </c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</row>
    <row r="131" spans="1:65" x14ac:dyDescent="0.25">
      <c r="A131" s="18">
        <v>81</v>
      </c>
      <c r="B131" s="18" t="s">
        <v>648</v>
      </c>
      <c r="C131" s="18" t="s">
        <v>650</v>
      </c>
      <c r="D131" s="18" t="s">
        <v>2283</v>
      </c>
      <c r="E131" s="25">
        <v>127</v>
      </c>
      <c r="F131" s="25">
        <v>29</v>
      </c>
      <c r="G131" s="24">
        <v>677.91793103448299</v>
      </c>
      <c r="H131" s="25">
        <v>74</v>
      </c>
      <c r="I131" s="24">
        <v>756.77137931034497</v>
      </c>
      <c r="J131" s="25">
        <v>102</v>
      </c>
      <c r="K131" s="27">
        <v>0.89655172413793105</v>
      </c>
      <c r="L131" s="24">
        <v>78.853448275862107</v>
      </c>
      <c r="M131" s="25">
        <v>189</v>
      </c>
      <c r="N131" s="24">
        <v>87.951923076923094</v>
      </c>
      <c r="O131" s="60">
        <v>0.27586206896551702</v>
      </c>
      <c r="P131" s="24">
        <v>44.377586206896602</v>
      </c>
      <c r="Q131" s="25">
        <v>69</v>
      </c>
      <c r="R131" s="24">
        <v>160.86875000000001</v>
      </c>
      <c r="S131" s="60">
        <v>0.13793103448275901</v>
      </c>
      <c r="T131" s="24">
        <v>13.791724137931</v>
      </c>
      <c r="U131" s="25">
        <v>131</v>
      </c>
      <c r="V131" s="24">
        <v>99.99</v>
      </c>
      <c r="W131" s="60">
        <v>0.13793103448275901</v>
      </c>
      <c r="X131" s="24">
        <v>8.9641379310344806</v>
      </c>
      <c r="Y131" s="25">
        <v>163</v>
      </c>
      <c r="Z131" s="24">
        <v>64.989999999999995</v>
      </c>
      <c r="AA131" s="60">
        <v>0</v>
      </c>
      <c r="AB131" s="24">
        <v>0</v>
      </c>
      <c r="AC131" s="25">
        <v>191</v>
      </c>
      <c r="AD131" s="24">
        <v>0</v>
      </c>
      <c r="AE131" s="60">
        <v>6.8965517241379296E-2</v>
      </c>
      <c r="AF131" s="24">
        <v>2.2062068965517199</v>
      </c>
      <c r="AG131" s="25">
        <v>94</v>
      </c>
      <c r="AH131" s="24">
        <v>31.99</v>
      </c>
      <c r="AI131" s="60">
        <v>0.27586206896551702</v>
      </c>
      <c r="AJ131" s="24">
        <v>9.5137931034482701</v>
      </c>
      <c r="AK131" s="25">
        <v>186</v>
      </c>
      <c r="AL131" s="24">
        <v>34.487499999999997</v>
      </c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</row>
    <row r="132" spans="1:65" x14ac:dyDescent="0.25">
      <c r="A132" s="13">
        <v>81</v>
      </c>
      <c r="B132" s="13" t="s">
        <v>653</v>
      </c>
      <c r="C132" s="13" t="s">
        <v>654</v>
      </c>
      <c r="D132" s="13" t="s">
        <v>2284</v>
      </c>
      <c r="E132" s="15">
        <v>124</v>
      </c>
      <c r="F132" s="15">
        <v>12</v>
      </c>
      <c r="G132" s="14">
        <v>504.15666666666698</v>
      </c>
      <c r="H132" s="15">
        <v>186</v>
      </c>
      <c r="I132" s="14">
        <v>650.47333333333302</v>
      </c>
      <c r="J132" s="15">
        <v>158</v>
      </c>
      <c r="K132" s="17">
        <v>1.8333333333333299</v>
      </c>
      <c r="L132" s="14">
        <v>146.316666666667</v>
      </c>
      <c r="M132" s="15">
        <v>77</v>
      </c>
      <c r="N132" s="14">
        <v>79.809090909090898</v>
      </c>
      <c r="O132" s="59">
        <v>0.25</v>
      </c>
      <c r="P132" s="14">
        <v>37.332500000000003</v>
      </c>
      <c r="Q132" s="15">
        <v>91</v>
      </c>
      <c r="R132" s="14">
        <v>149.33000000000001</v>
      </c>
      <c r="S132" s="59">
        <v>0.33333333333333298</v>
      </c>
      <c r="T132" s="14">
        <v>33.33</v>
      </c>
      <c r="U132" s="15">
        <v>27</v>
      </c>
      <c r="V132" s="14">
        <v>99.99</v>
      </c>
      <c r="W132" s="59">
        <v>0.66666666666666696</v>
      </c>
      <c r="X132" s="14">
        <v>61.66</v>
      </c>
      <c r="Y132" s="15">
        <v>9</v>
      </c>
      <c r="Z132" s="14">
        <v>92.49</v>
      </c>
      <c r="AA132" s="59">
        <v>0</v>
      </c>
      <c r="AB132" s="14">
        <v>0</v>
      </c>
      <c r="AC132" s="15">
        <v>191</v>
      </c>
      <c r="AD132" s="14">
        <v>0</v>
      </c>
      <c r="AE132" s="59">
        <v>0</v>
      </c>
      <c r="AF132" s="14">
        <v>0</v>
      </c>
      <c r="AG132" s="15">
        <v>172</v>
      </c>
      <c r="AH132" s="14">
        <v>0</v>
      </c>
      <c r="AI132" s="59">
        <v>0.58333333333333304</v>
      </c>
      <c r="AJ132" s="14">
        <v>13.9941666666667</v>
      </c>
      <c r="AK132" s="15">
        <v>167</v>
      </c>
      <c r="AL132" s="14">
        <v>23.99</v>
      </c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</row>
    <row r="133" spans="1:65" x14ac:dyDescent="0.25">
      <c r="A133" s="18">
        <v>81</v>
      </c>
      <c r="B133" s="18" t="s">
        <v>1646</v>
      </c>
      <c r="C133" s="18" t="s">
        <v>1647</v>
      </c>
      <c r="D133" s="18" t="s">
        <v>2463</v>
      </c>
      <c r="E133" s="25">
        <v>45</v>
      </c>
      <c r="F133" s="25">
        <v>9</v>
      </c>
      <c r="G133" s="24">
        <v>701.10111111111098</v>
      </c>
      <c r="H133" s="25">
        <v>60</v>
      </c>
      <c r="I133" s="24">
        <v>845.09</v>
      </c>
      <c r="J133" s="25">
        <v>56</v>
      </c>
      <c r="K133" s="27">
        <v>1.2222222222222201</v>
      </c>
      <c r="L133" s="24">
        <v>143.98888888888899</v>
      </c>
      <c r="M133" s="25">
        <v>80</v>
      </c>
      <c r="N133" s="24">
        <v>117.809090909091</v>
      </c>
      <c r="O133" s="60">
        <v>0.11111111111111099</v>
      </c>
      <c r="P133" s="24">
        <v>8.8877777777777798</v>
      </c>
      <c r="Q133" s="25">
        <v>213</v>
      </c>
      <c r="R133" s="24">
        <v>79.989999999999995</v>
      </c>
      <c r="S133" s="60">
        <v>0.33333333333333298</v>
      </c>
      <c r="T133" s="24">
        <v>27.441111111111098</v>
      </c>
      <c r="U133" s="25">
        <v>50</v>
      </c>
      <c r="V133" s="24">
        <v>82.323333333333295</v>
      </c>
      <c r="W133" s="60">
        <v>0.33333333333333298</v>
      </c>
      <c r="X133" s="24">
        <v>43.33</v>
      </c>
      <c r="Y133" s="25">
        <v>22</v>
      </c>
      <c r="Z133" s="24">
        <v>129.99</v>
      </c>
      <c r="AA133" s="60">
        <v>0.11111111111111099</v>
      </c>
      <c r="AB133" s="24">
        <v>38.887777777777799</v>
      </c>
      <c r="AC133" s="25">
        <v>53</v>
      </c>
      <c r="AD133" s="24">
        <v>349.99</v>
      </c>
      <c r="AE133" s="60">
        <v>0</v>
      </c>
      <c r="AF133" s="24">
        <v>0</v>
      </c>
      <c r="AG133" s="25">
        <v>172</v>
      </c>
      <c r="AH133" s="24">
        <v>0</v>
      </c>
      <c r="AI133" s="60">
        <v>0.33333333333333298</v>
      </c>
      <c r="AJ133" s="24">
        <v>25.442222222222199</v>
      </c>
      <c r="AK133" s="25">
        <v>100</v>
      </c>
      <c r="AL133" s="24">
        <v>76.326666666666696</v>
      </c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</row>
    <row r="134" spans="1:65" x14ac:dyDescent="0.25">
      <c r="A134" s="13">
        <v>81</v>
      </c>
      <c r="B134" s="13" t="s">
        <v>1648</v>
      </c>
      <c r="C134" s="13" t="s">
        <v>1649</v>
      </c>
      <c r="D134" s="13" t="s">
        <v>2464</v>
      </c>
      <c r="E134" s="15">
        <v>53</v>
      </c>
      <c r="F134" s="15">
        <v>11</v>
      </c>
      <c r="G134" s="14">
        <v>849.07545454545505</v>
      </c>
      <c r="H134" s="15">
        <v>19</v>
      </c>
      <c r="I134" s="14">
        <v>1024.97181818182</v>
      </c>
      <c r="J134" s="15">
        <v>23</v>
      </c>
      <c r="K134" s="17">
        <v>1</v>
      </c>
      <c r="L134" s="14">
        <v>175.89636363636399</v>
      </c>
      <c r="M134" s="15">
        <v>42</v>
      </c>
      <c r="N134" s="14">
        <v>175.89636363636399</v>
      </c>
      <c r="O134" s="59">
        <v>0.27272727272727298</v>
      </c>
      <c r="P134" s="14">
        <v>24.542727272727301</v>
      </c>
      <c r="Q134" s="15">
        <v>150</v>
      </c>
      <c r="R134" s="14">
        <v>89.99</v>
      </c>
      <c r="S134" s="59">
        <v>0</v>
      </c>
      <c r="T134" s="14">
        <v>0</v>
      </c>
      <c r="U134" s="15">
        <v>219</v>
      </c>
      <c r="V134" s="14">
        <v>0</v>
      </c>
      <c r="W134" s="59">
        <v>0</v>
      </c>
      <c r="X134" s="14">
        <v>0</v>
      </c>
      <c r="Y134" s="15">
        <v>208</v>
      </c>
      <c r="Z134" s="14">
        <v>0</v>
      </c>
      <c r="AA134" s="59">
        <v>0.36363636363636398</v>
      </c>
      <c r="AB134" s="14">
        <v>105.44818181818199</v>
      </c>
      <c r="AC134" s="15">
        <v>11</v>
      </c>
      <c r="AD134" s="14">
        <v>289.98250000000002</v>
      </c>
      <c r="AE134" s="59">
        <v>0.18181818181818199</v>
      </c>
      <c r="AF134" s="14">
        <v>21.816363636363601</v>
      </c>
      <c r="AG134" s="15">
        <v>4</v>
      </c>
      <c r="AH134" s="14">
        <v>119.99</v>
      </c>
      <c r="AI134" s="59">
        <v>0.18181818181818199</v>
      </c>
      <c r="AJ134" s="14">
        <v>24.089090909090899</v>
      </c>
      <c r="AK134" s="15">
        <v>113</v>
      </c>
      <c r="AL134" s="14">
        <v>132.49</v>
      </c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</row>
    <row r="135" spans="1:65" x14ac:dyDescent="0.25">
      <c r="A135" s="18">
        <v>81</v>
      </c>
      <c r="B135" s="18" t="s">
        <v>645</v>
      </c>
      <c r="C135" s="18" t="s">
        <v>43</v>
      </c>
      <c r="D135" s="18" t="s">
        <v>2285</v>
      </c>
      <c r="E135" s="25">
        <v>278</v>
      </c>
      <c r="F135" s="25">
        <v>0</v>
      </c>
      <c r="G135" s="24">
        <v>0</v>
      </c>
      <c r="H135" s="25">
        <v>278</v>
      </c>
      <c r="I135" s="24">
        <v>0</v>
      </c>
      <c r="J135" s="25">
        <v>278</v>
      </c>
      <c r="K135" s="27">
        <v>0</v>
      </c>
      <c r="L135" s="24">
        <v>0</v>
      </c>
      <c r="M135" s="25">
        <v>266</v>
      </c>
      <c r="N135" s="24">
        <v>169.99</v>
      </c>
      <c r="O135" s="60">
        <v>0</v>
      </c>
      <c r="P135" s="24">
        <v>0</v>
      </c>
      <c r="Q135" s="25">
        <v>234</v>
      </c>
      <c r="R135" s="24">
        <v>0</v>
      </c>
      <c r="S135" s="60">
        <v>0</v>
      </c>
      <c r="T135" s="24">
        <v>0</v>
      </c>
      <c r="U135" s="25">
        <v>219</v>
      </c>
      <c r="V135" s="24">
        <v>0</v>
      </c>
      <c r="W135" s="60">
        <v>0</v>
      </c>
      <c r="X135" s="24">
        <v>0</v>
      </c>
      <c r="Y135" s="25">
        <v>208</v>
      </c>
      <c r="Z135" s="24">
        <v>0</v>
      </c>
      <c r="AA135" s="60">
        <v>0</v>
      </c>
      <c r="AB135" s="24">
        <v>0</v>
      </c>
      <c r="AC135" s="25">
        <v>191</v>
      </c>
      <c r="AD135" s="24">
        <v>0</v>
      </c>
      <c r="AE135" s="60">
        <v>0</v>
      </c>
      <c r="AF135" s="24">
        <v>0</v>
      </c>
      <c r="AG135" s="25">
        <v>172</v>
      </c>
      <c r="AH135" s="24">
        <v>0</v>
      </c>
      <c r="AI135" s="60">
        <v>0</v>
      </c>
      <c r="AJ135" s="24">
        <v>0</v>
      </c>
      <c r="AK135" s="25">
        <v>249</v>
      </c>
      <c r="AL135" s="24">
        <v>169.99</v>
      </c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</row>
    <row r="136" spans="1:65" x14ac:dyDescent="0.25">
      <c r="A136" s="13">
        <v>81</v>
      </c>
      <c r="B136" s="13" t="s">
        <v>651</v>
      </c>
      <c r="C136" s="13" t="s">
        <v>652</v>
      </c>
      <c r="D136" s="13" t="s">
        <v>2286</v>
      </c>
      <c r="E136" s="15">
        <v>168</v>
      </c>
      <c r="F136" s="15">
        <v>10</v>
      </c>
      <c r="G136" s="14">
        <v>388.69</v>
      </c>
      <c r="H136" s="15">
        <v>246</v>
      </c>
      <c r="I136" s="14">
        <v>536.48099999999999</v>
      </c>
      <c r="J136" s="15">
        <v>224</v>
      </c>
      <c r="K136" s="17">
        <v>1</v>
      </c>
      <c r="L136" s="14">
        <v>147.791</v>
      </c>
      <c r="M136" s="15">
        <v>70</v>
      </c>
      <c r="N136" s="14">
        <v>147.791</v>
      </c>
      <c r="O136" s="59">
        <v>0.3</v>
      </c>
      <c r="P136" s="14">
        <v>86.897999999999996</v>
      </c>
      <c r="Q136" s="15">
        <v>18</v>
      </c>
      <c r="R136" s="14">
        <v>289.66000000000003</v>
      </c>
      <c r="S136" s="59">
        <v>0.1</v>
      </c>
      <c r="T136" s="14">
        <v>9.9990000000000006</v>
      </c>
      <c r="U136" s="15">
        <v>159</v>
      </c>
      <c r="V136" s="14">
        <v>99.99</v>
      </c>
      <c r="W136" s="59">
        <v>0</v>
      </c>
      <c r="X136" s="14">
        <v>0</v>
      </c>
      <c r="Y136" s="15">
        <v>208</v>
      </c>
      <c r="Z136" s="14">
        <v>0</v>
      </c>
      <c r="AA136" s="59">
        <v>0.1</v>
      </c>
      <c r="AB136" s="14">
        <v>24.998999999999999</v>
      </c>
      <c r="AC136" s="15">
        <v>85</v>
      </c>
      <c r="AD136" s="14">
        <v>249.99</v>
      </c>
      <c r="AE136" s="59">
        <v>0.3</v>
      </c>
      <c r="AF136" s="14">
        <v>17.997</v>
      </c>
      <c r="AG136" s="15">
        <v>8</v>
      </c>
      <c r="AH136" s="14">
        <v>59.99</v>
      </c>
      <c r="AI136" s="59">
        <v>0.2</v>
      </c>
      <c r="AJ136" s="14">
        <v>7.8979999999999997</v>
      </c>
      <c r="AK136" s="15">
        <v>201</v>
      </c>
      <c r="AL136" s="14">
        <v>39.49</v>
      </c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</row>
    <row r="137" spans="1:65" x14ac:dyDescent="0.25">
      <c r="A137" s="18">
        <v>81</v>
      </c>
      <c r="B137" s="18" t="s">
        <v>646</v>
      </c>
      <c r="C137" s="18" t="s">
        <v>552</v>
      </c>
      <c r="D137" s="18" t="s">
        <v>2287</v>
      </c>
      <c r="E137" s="25">
        <v>146</v>
      </c>
      <c r="F137" s="25">
        <v>21</v>
      </c>
      <c r="G137" s="24">
        <v>688.80095238095203</v>
      </c>
      <c r="H137" s="25">
        <v>68</v>
      </c>
      <c r="I137" s="24">
        <v>761.79285714285697</v>
      </c>
      <c r="J137" s="25">
        <v>99</v>
      </c>
      <c r="K137" s="27">
        <v>0.90476190476190499</v>
      </c>
      <c r="L137" s="24">
        <v>72.991904761904806</v>
      </c>
      <c r="M137" s="25">
        <v>199</v>
      </c>
      <c r="N137" s="24">
        <v>80.675263157894705</v>
      </c>
      <c r="O137" s="60">
        <v>0.14285714285714299</v>
      </c>
      <c r="P137" s="24">
        <v>32.855714285714299</v>
      </c>
      <c r="Q137" s="25">
        <v>109</v>
      </c>
      <c r="R137" s="24">
        <v>229.99</v>
      </c>
      <c r="S137" s="60">
        <v>0.238095238095238</v>
      </c>
      <c r="T137" s="24">
        <v>22.854761904761901</v>
      </c>
      <c r="U137" s="25">
        <v>67</v>
      </c>
      <c r="V137" s="24">
        <v>95.99</v>
      </c>
      <c r="W137" s="60">
        <v>9.5238095238095205E-2</v>
      </c>
      <c r="X137" s="24">
        <v>4.7609523809523804</v>
      </c>
      <c r="Y137" s="25">
        <v>189</v>
      </c>
      <c r="Z137" s="24">
        <v>49.99</v>
      </c>
      <c r="AA137" s="60">
        <v>0</v>
      </c>
      <c r="AB137" s="24">
        <v>0</v>
      </c>
      <c r="AC137" s="25">
        <v>191</v>
      </c>
      <c r="AD137" s="24">
        <v>0</v>
      </c>
      <c r="AE137" s="60">
        <v>0</v>
      </c>
      <c r="AF137" s="24">
        <v>0</v>
      </c>
      <c r="AG137" s="25">
        <v>172</v>
      </c>
      <c r="AH137" s="24">
        <v>0</v>
      </c>
      <c r="AI137" s="60">
        <v>0.42857142857142899</v>
      </c>
      <c r="AJ137" s="24">
        <v>12.520476190476201</v>
      </c>
      <c r="AK137" s="25">
        <v>172</v>
      </c>
      <c r="AL137" s="24">
        <v>29.2144444444444</v>
      </c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</row>
    <row r="138" spans="1:65" x14ac:dyDescent="0.25">
      <c r="A138" s="13">
        <v>81</v>
      </c>
      <c r="B138" s="19" t="s">
        <v>34</v>
      </c>
      <c r="C138" s="19"/>
      <c r="D138" s="19"/>
      <c r="E138" s="21">
        <v>4</v>
      </c>
      <c r="F138" s="21">
        <v>193</v>
      </c>
      <c r="G138" s="20">
        <v>665.13678756476702</v>
      </c>
      <c r="H138" s="21">
        <v>3</v>
      </c>
      <c r="I138" s="20">
        <v>799.52404145077696</v>
      </c>
      <c r="J138" s="21">
        <v>3</v>
      </c>
      <c r="K138" s="23">
        <v>1.3316062176165799</v>
      </c>
      <c r="L138" s="20">
        <v>134.38725388601</v>
      </c>
      <c r="M138" s="21">
        <v>7</v>
      </c>
      <c r="N138" s="20">
        <v>100.921167315175</v>
      </c>
      <c r="O138" s="61">
        <v>0.181347150259067</v>
      </c>
      <c r="P138" s="20">
        <v>29.8483937823834</v>
      </c>
      <c r="Q138" s="21">
        <v>15</v>
      </c>
      <c r="R138" s="20">
        <v>164.59257142857101</v>
      </c>
      <c r="S138" s="61">
        <v>0.20207253886010401</v>
      </c>
      <c r="T138" s="20">
        <v>17.516113989637301</v>
      </c>
      <c r="U138" s="21">
        <v>9</v>
      </c>
      <c r="V138" s="20">
        <v>86.682307692307702</v>
      </c>
      <c r="W138" s="61">
        <v>0.16580310880829</v>
      </c>
      <c r="X138" s="20">
        <v>18.0812435233161</v>
      </c>
      <c r="Y138" s="21">
        <v>12</v>
      </c>
      <c r="Z138" s="20">
        <v>109.05249999999999</v>
      </c>
      <c r="AA138" s="61">
        <v>9.3264248704663197E-2</v>
      </c>
      <c r="AB138" s="20">
        <v>23.910829015544</v>
      </c>
      <c r="AC138" s="21">
        <v>13</v>
      </c>
      <c r="AD138" s="20">
        <v>256.37722222222197</v>
      </c>
      <c r="AE138" s="61">
        <v>0.12953367875647701</v>
      </c>
      <c r="AF138" s="20">
        <v>5.4598445595854903</v>
      </c>
      <c r="AG138" s="21">
        <v>2</v>
      </c>
      <c r="AH138" s="20">
        <v>42.15</v>
      </c>
      <c r="AI138" s="61">
        <v>0.55958549222797904</v>
      </c>
      <c r="AJ138" s="20">
        <v>39.570829015544</v>
      </c>
      <c r="AK138" s="21">
        <v>3</v>
      </c>
      <c r="AL138" s="20">
        <v>70.714537037037005</v>
      </c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</row>
    <row r="139" spans="1:65" x14ac:dyDescent="0.25">
      <c r="A139" s="18">
        <v>85</v>
      </c>
      <c r="B139" s="18" t="s">
        <v>710</v>
      </c>
      <c r="C139" s="18" t="s">
        <v>332</v>
      </c>
      <c r="D139" s="18" t="s">
        <v>2288</v>
      </c>
      <c r="E139" s="25">
        <v>87</v>
      </c>
      <c r="F139" s="25">
        <v>10</v>
      </c>
      <c r="G139" s="24">
        <v>605.99</v>
      </c>
      <c r="H139" s="25">
        <v>115</v>
      </c>
      <c r="I139" s="24">
        <v>755.26800000000003</v>
      </c>
      <c r="J139" s="25">
        <v>105</v>
      </c>
      <c r="K139" s="27">
        <v>2.4</v>
      </c>
      <c r="L139" s="24">
        <v>149.27799999999999</v>
      </c>
      <c r="M139" s="25">
        <v>65</v>
      </c>
      <c r="N139" s="24">
        <v>62.199166666666699</v>
      </c>
      <c r="O139" s="60">
        <v>0.2</v>
      </c>
      <c r="P139" s="24">
        <v>7.9980000000000002</v>
      </c>
      <c r="Q139" s="25">
        <v>220</v>
      </c>
      <c r="R139" s="24">
        <v>39.99</v>
      </c>
      <c r="S139" s="60">
        <v>0.5</v>
      </c>
      <c r="T139" s="24">
        <v>49.994999999999997</v>
      </c>
      <c r="U139" s="25">
        <v>8</v>
      </c>
      <c r="V139" s="24">
        <v>99.99</v>
      </c>
      <c r="W139" s="60">
        <v>0.5</v>
      </c>
      <c r="X139" s="24">
        <v>40.994999999999997</v>
      </c>
      <c r="Y139" s="25">
        <v>27</v>
      </c>
      <c r="Z139" s="24">
        <v>81.99</v>
      </c>
      <c r="AA139" s="60">
        <v>0</v>
      </c>
      <c r="AB139" s="24">
        <v>0</v>
      </c>
      <c r="AC139" s="25">
        <v>191</v>
      </c>
      <c r="AD139" s="24">
        <v>0</v>
      </c>
      <c r="AE139" s="60">
        <v>0</v>
      </c>
      <c r="AF139" s="24">
        <v>0</v>
      </c>
      <c r="AG139" s="25">
        <v>172</v>
      </c>
      <c r="AH139" s="24">
        <v>0</v>
      </c>
      <c r="AI139" s="60">
        <v>1.2</v>
      </c>
      <c r="AJ139" s="24">
        <v>50.29</v>
      </c>
      <c r="AK139" s="25">
        <v>26</v>
      </c>
      <c r="AL139" s="24">
        <v>41.908333333333303</v>
      </c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</row>
    <row r="140" spans="1:65" x14ac:dyDescent="0.25">
      <c r="A140" s="13">
        <v>85</v>
      </c>
      <c r="B140" s="13" t="s">
        <v>707</v>
      </c>
      <c r="C140" s="13" t="s">
        <v>257</v>
      </c>
      <c r="D140" s="13" t="s">
        <v>2289</v>
      </c>
      <c r="E140" s="15">
        <v>270</v>
      </c>
      <c r="F140" s="15">
        <v>4</v>
      </c>
      <c r="G140" s="14">
        <v>512.49</v>
      </c>
      <c r="H140" s="15">
        <v>178</v>
      </c>
      <c r="I140" s="14">
        <v>461.245</v>
      </c>
      <c r="J140" s="15">
        <v>249</v>
      </c>
      <c r="K140" s="17">
        <v>-0.5</v>
      </c>
      <c r="L140" s="14">
        <v>-51.244999999999997</v>
      </c>
      <c r="M140" s="15">
        <v>298</v>
      </c>
      <c r="N140" s="14">
        <v>102.49</v>
      </c>
      <c r="O140" s="59">
        <v>0</v>
      </c>
      <c r="P140" s="14">
        <v>-37.5</v>
      </c>
      <c r="Q140" s="15">
        <v>296</v>
      </c>
      <c r="R140" s="14">
        <v>0</v>
      </c>
      <c r="S140" s="59">
        <v>0.25</v>
      </c>
      <c r="T140" s="14">
        <v>19.997499999999999</v>
      </c>
      <c r="U140" s="15">
        <v>83</v>
      </c>
      <c r="V140" s="14">
        <v>79.989999999999995</v>
      </c>
      <c r="W140" s="59">
        <v>-0.5</v>
      </c>
      <c r="X140" s="14">
        <v>-24.995000000000001</v>
      </c>
      <c r="Y140" s="15">
        <v>298</v>
      </c>
      <c r="Z140" s="14">
        <v>49.99</v>
      </c>
      <c r="AA140" s="59">
        <v>0</v>
      </c>
      <c r="AB140" s="14">
        <v>0</v>
      </c>
      <c r="AC140" s="15">
        <v>191</v>
      </c>
      <c r="AD140" s="14">
        <v>0</v>
      </c>
      <c r="AE140" s="59">
        <v>0</v>
      </c>
      <c r="AF140" s="14">
        <v>0</v>
      </c>
      <c r="AG140" s="15">
        <v>172</v>
      </c>
      <c r="AH140" s="14">
        <v>0</v>
      </c>
      <c r="AI140" s="59">
        <v>-0.25</v>
      </c>
      <c r="AJ140" s="14">
        <v>-8.7474999999999792</v>
      </c>
      <c r="AK140" s="15">
        <v>295</v>
      </c>
      <c r="AL140" s="14">
        <v>34.989999999999903</v>
      </c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</row>
    <row r="141" spans="1:65" x14ac:dyDescent="0.25">
      <c r="A141" s="18">
        <v>85</v>
      </c>
      <c r="B141" s="18" t="s">
        <v>450</v>
      </c>
      <c r="C141" s="18" t="s">
        <v>709</v>
      </c>
      <c r="D141" s="18" t="s">
        <v>2290</v>
      </c>
      <c r="E141" s="25">
        <v>28</v>
      </c>
      <c r="F141" s="25">
        <v>20</v>
      </c>
      <c r="G141" s="24">
        <v>934.98850000000004</v>
      </c>
      <c r="H141" s="25">
        <v>11</v>
      </c>
      <c r="I141" s="24">
        <v>1103.1505</v>
      </c>
      <c r="J141" s="25">
        <v>13</v>
      </c>
      <c r="K141" s="27">
        <v>1.35</v>
      </c>
      <c r="L141" s="24">
        <v>168.16200000000001</v>
      </c>
      <c r="M141" s="25">
        <v>49</v>
      </c>
      <c r="N141" s="24">
        <v>124.56444444444401</v>
      </c>
      <c r="O141" s="60">
        <v>0.1</v>
      </c>
      <c r="P141" s="24">
        <v>24.4495</v>
      </c>
      <c r="Q141" s="25">
        <v>151</v>
      </c>
      <c r="R141" s="24">
        <v>244.495</v>
      </c>
      <c r="S141" s="60">
        <v>0.15</v>
      </c>
      <c r="T141" s="24">
        <v>14.9985</v>
      </c>
      <c r="U141" s="25">
        <v>115</v>
      </c>
      <c r="V141" s="24">
        <v>99.99</v>
      </c>
      <c r="W141" s="60">
        <v>0.4</v>
      </c>
      <c r="X141" s="24">
        <v>27.995999999999999</v>
      </c>
      <c r="Y141" s="25">
        <v>58</v>
      </c>
      <c r="Z141" s="24">
        <v>69.989999999999995</v>
      </c>
      <c r="AA141" s="60">
        <v>0.05</v>
      </c>
      <c r="AB141" s="24">
        <v>12.499499999999999</v>
      </c>
      <c r="AC141" s="25">
        <v>149</v>
      </c>
      <c r="AD141" s="24">
        <v>249.99</v>
      </c>
      <c r="AE141" s="60">
        <v>0.1</v>
      </c>
      <c r="AF141" s="24">
        <v>0.999</v>
      </c>
      <c r="AG141" s="25">
        <v>140</v>
      </c>
      <c r="AH141" s="24">
        <v>9.99</v>
      </c>
      <c r="AI141" s="60">
        <v>0.55000000000000004</v>
      </c>
      <c r="AJ141" s="24">
        <v>87.219499999999996</v>
      </c>
      <c r="AK141" s="25">
        <v>9</v>
      </c>
      <c r="AL141" s="24">
        <v>158.58090909090899</v>
      </c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</row>
    <row r="142" spans="1:65" x14ac:dyDescent="0.25">
      <c r="A142" s="13">
        <v>85</v>
      </c>
      <c r="B142" s="13" t="s">
        <v>701</v>
      </c>
      <c r="C142" s="13" t="s">
        <v>702</v>
      </c>
      <c r="D142" s="13" t="s">
        <v>2291</v>
      </c>
      <c r="E142" s="15">
        <v>266</v>
      </c>
      <c r="F142" s="15">
        <v>1</v>
      </c>
      <c r="G142" s="14">
        <v>529.99</v>
      </c>
      <c r="H142" s="15">
        <v>170</v>
      </c>
      <c r="I142" s="14">
        <v>529.99</v>
      </c>
      <c r="J142" s="15">
        <v>228</v>
      </c>
      <c r="K142" s="17">
        <v>0</v>
      </c>
      <c r="L142" s="14">
        <v>0</v>
      </c>
      <c r="M142" s="15">
        <v>266</v>
      </c>
      <c r="N142" s="14">
        <v>0</v>
      </c>
      <c r="O142" s="59">
        <v>0</v>
      </c>
      <c r="P142" s="14">
        <v>0</v>
      </c>
      <c r="Q142" s="15">
        <v>234</v>
      </c>
      <c r="R142" s="14">
        <v>0</v>
      </c>
      <c r="S142" s="59">
        <v>0</v>
      </c>
      <c r="T142" s="14">
        <v>0</v>
      </c>
      <c r="U142" s="15">
        <v>219</v>
      </c>
      <c r="V142" s="14">
        <v>0</v>
      </c>
      <c r="W142" s="59">
        <v>0</v>
      </c>
      <c r="X142" s="14">
        <v>0</v>
      </c>
      <c r="Y142" s="15">
        <v>208</v>
      </c>
      <c r="Z142" s="14">
        <v>0</v>
      </c>
      <c r="AA142" s="59">
        <v>0</v>
      </c>
      <c r="AB142" s="14">
        <v>0</v>
      </c>
      <c r="AC142" s="15">
        <v>191</v>
      </c>
      <c r="AD142" s="14">
        <v>0</v>
      </c>
      <c r="AE142" s="59">
        <v>0</v>
      </c>
      <c r="AF142" s="14">
        <v>0</v>
      </c>
      <c r="AG142" s="15">
        <v>172</v>
      </c>
      <c r="AH142" s="14">
        <v>0</v>
      </c>
      <c r="AI142" s="59">
        <v>0</v>
      </c>
      <c r="AJ142" s="14">
        <v>0</v>
      </c>
      <c r="AK142" s="15">
        <v>249</v>
      </c>
      <c r="AL142" s="14">
        <v>0</v>
      </c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</row>
    <row r="143" spans="1:65" x14ac:dyDescent="0.25">
      <c r="A143" s="18">
        <v>85</v>
      </c>
      <c r="B143" s="18" t="s">
        <v>704</v>
      </c>
      <c r="C143" s="18" t="s">
        <v>471</v>
      </c>
      <c r="D143" s="18" t="s">
        <v>2292</v>
      </c>
      <c r="E143" s="25">
        <v>11</v>
      </c>
      <c r="F143" s="25">
        <v>17</v>
      </c>
      <c r="G143" s="24">
        <v>818.81352941176499</v>
      </c>
      <c r="H143" s="25">
        <v>25</v>
      </c>
      <c r="I143" s="24">
        <v>1033.7970588235301</v>
      </c>
      <c r="J143" s="25">
        <v>20</v>
      </c>
      <c r="K143" s="27">
        <v>1.9411764705882399</v>
      </c>
      <c r="L143" s="24">
        <v>214.98352941176501</v>
      </c>
      <c r="M143" s="25">
        <v>21</v>
      </c>
      <c r="N143" s="24">
        <v>110.749090909091</v>
      </c>
      <c r="O143" s="60">
        <v>0.29411764705882398</v>
      </c>
      <c r="P143" s="24">
        <v>72.763529411764694</v>
      </c>
      <c r="Q143" s="25">
        <v>28</v>
      </c>
      <c r="R143" s="24">
        <v>247.39599999999999</v>
      </c>
      <c r="S143" s="60">
        <v>0.23529411764705899</v>
      </c>
      <c r="T143" s="24">
        <v>21.409411764705901</v>
      </c>
      <c r="U143" s="25">
        <v>78</v>
      </c>
      <c r="V143" s="24">
        <v>90.99</v>
      </c>
      <c r="W143" s="60">
        <v>0.52941176470588203</v>
      </c>
      <c r="X143" s="24">
        <v>42.935882352941199</v>
      </c>
      <c r="Y143" s="25">
        <v>24</v>
      </c>
      <c r="Z143" s="24">
        <v>81.101111111111095</v>
      </c>
      <c r="AA143" s="60">
        <v>0.29411764705882398</v>
      </c>
      <c r="AB143" s="24">
        <v>47.644117647058799</v>
      </c>
      <c r="AC143" s="25">
        <v>44</v>
      </c>
      <c r="AD143" s="24">
        <v>161.99</v>
      </c>
      <c r="AE143" s="60">
        <v>0</v>
      </c>
      <c r="AF143" s="24">
        <v>0</v>
      </c>
      <c r="AG143" s="25">
        <v>172</v>
      </c>
      <c r="AH143" s="24">
        <v>0</v>
      </c>
      <c r="AI143" s="60">
        <v>0.58823529411764697</v>
      </c>
      <c r="AJ143" s="24">
        <v>30.2305882352941</v>
      </c>
      <c r="AK143" s="25">
        <v>84</v>
      </c>
      <c r="AL143" s="24">
        <v>51.392000000000003</v>
      </c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</row>
    <row r="144" spans="1:65" x14ac:dyDescent="0.25">
      <c r="A144" s="13">
        <v>85</v>
      </c>
      <c r="B144" s="13" t="s">
        <v>1680</v>
      </c>
      <c r="C144" s="13" t="s">
        <v>78</v>
      </c>
      <c r="D144" s="13" t="s">
        <v>2467</v>
      </c>
      <c r="E144" s="15">
        <v>27</v>
      </c>
      <c r="F144" s="15">
        <v>9</v>
      </c>
      <c r="G144" s="14">
        <v>651.10111111111098</v>
      </c>
      <c r="H144" s="15">
        <v>90</v>
      </c>
      <c r="I144" s="14">
        <v>821.863333333333</v>
      </c>
      <c r="J144" s="15">
        <v>68</v>
      </c>
      <c r="K144" s="17">
        <v>1.7777777777777799</v>
      </c>
      <c r="L144" s="14">
        <v>170.76222222222199</v>
      </c>
      <c r="M144" s="15">
        <v>47</v>
      </c>
      <c r="N144" s="14">
        <v>96.053749999999994</v>
      </c>
      <c r="O144" s="59">
        <v>0.44444444444444398</v>
      </c>
      <c r="P144" s="14">
        <v>79.995555555555597</v>
      </c>
      <c r="Q144" s="15">
        <v>20</v>
      </c>
      <c r="R144" s="14">
        <v>179.99</v>
      </c>
      <c r="S144" s="59">
        <v>0.33333333333333298</v>
      </c>
      <c r="T144" s="14">
        <v>29.33</v>
      </c>
      <c r="U144" s="15">
        <v>44</v>
      </c>
      <c r="V144" s="14">
        <v>87.99</v>
      </c>
      <c r="W144" s="59">
        <v>0.11111111111111099</v>
      </c>
      <c r="X144" s="14">
        <v>25.5544444444444</v>
      </c>
      <c r="Y144" s="15">
        <v>69</v>
      </c>
      <c r="Z144" s="14">
        <v>229.99</v>
      </c>
      <c r="AA144" s="59">
        <v>0.22222222222222199</v>
      </c>
      <c r="AB144" s="14">
        <v>22.22</v>
      </c>
      <c r="AC144" s="15">
        <v>102</v>
      </c>
      <c r="AD144" s="14">
        <v>99.99</v>
      </c>
      <c r="AE144" s="59">
        <v>0.11111111111111099</v>
      </c>
      <c r="AF144" s="14">
        <v>5.2211111111111101</v>
      </c>
      <c r="AG144" s="15">
        <v>51</v>
      </c>
      <c r="AH144" s="14">
        <v>46.99</v>
      </c>
      <c r="AI144" s="59">
        <v>0.55555555555555602</v>
      </c>
      <c r="AJ144" s="14">
        <v>8.4411111111111197</v>
      </c>
      <c r="AK144" s="15">
        <v>198</v>
      </c>
      <c r="AL144" s="14">
        <v>15.194000000000001</v>
      </c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</row>
    <row r="145" spans="1:65" x14ac:dyDescent="0.25">
      <c r="A145" s="18">
        <v>85</v>
      </c>
      <c r="B145" s="18" t="s">
        <v>1681</v>
      </c>
      <c r="C145" s="18" t="s">
        <v>1682</v>
      </c>
      <c r="D145" s="18" t="s">
        <v>2468</v>
      </c>
      <c r="E145" s="25">
        <v>30</v>
      </c>
      <c r="F145" s="25">
        <v>4</v>
      </c>
      <c r="G145" s="24">
        <v>779.99</v>
      </c>
      <c r="H145" s="25">
        <v>36</v>
      </c>
      <c r="I145" s="24">
        <v>938.96</v>
      </c>
      <c r="J145" s="25">
        <v>36</v>
      </c>
      <c r="K145" s="27">
        <v>3</v>
      </c>
      <c r="L145" s="24">
        <v>158.97</v>
      </c>
      <c r="M145" s="25">
        <v>55</v>
      </c>
      <c r="N145" s="24">
        <v>52.99</v>
      </c>
      <c r="O145" s="60">
        <v>0</v>
      </c>
      <c r="P145" s="24">
        <v>10</v>
      </c>
      <c r="Q145" s="25">
        <v>208</v>
      </c>
      <c r="R145" s="24">
        <v>0</v>
      </c>
      <c r="S145" s="60">
        <v>0.25</v>
      </c>
      <c r="T145" s="24">
        <v>24.997499999999999</v>
      </c>
      <c r="U145" s="25">
        <v>57</v>
      </c>
      <c r="V145" s="24">
        <v>99.99</v>
      </c>
      <c r="W145" s="60">
        <v>0.5</v>
      </c>
      <c r="X145" s="24">
        <v>89.995000000000005</v>
      </c>
      <c r="Y145" s="25">
        <v>2</v>
      </c>
      <c r="Z145" s="24">
        <v>179.99</v>
      </c>
      <c r="AA145" s="60">
        <v>0</v>
      </c>
      <c r="AB145" s="24">
        <v>0</v>
      </c>
      <c r="AC145" s="25">
        <v>191</v>
      </c>
      <c r="AD145" s="24">
        <v>0</v>
      </c>
      <c r="AE145" s="60">
        <v>1</v>
      </c>
      <c r="AF145" s="24">
        <v>9.99</v>
      </c>
      <c r="AG145" s="25">
        <v>18</v>
      </c>
      <c r="AH145" s="24">
        <v>9.99</v>
      </c>
      <c r="AI145" s="60">
        <v>1.25</v>
      </c>
      <c r="AJ145" s="24">
        <v>23.987500000000001</v>
      </c>
      <c r="AK145" s="25">
        <v>114</v>
      </c>
      <c r="AL145" s="24">
        <v>19.190000000000001</v>
      </c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</row>
    <row r="146" spans="1:65" x14ac:dyDescent="0.25">
      <c r="A146" s="13">
        <v>85</v>
      </c>
      <c r="B146" s="13" t="s">
        <v>390</v>
      </c>
      <c r="C146" s="13" t="s">
        <v>705</v>
      </c>
      <c r="D146" s="13" t="s">
        <v>2293</v>
      </c>
      <c r="E146" s="15">
        <v>5</v>
      </c>
      <c r="F146" s="15">
        <v>13</v>
      </c>
      <c r="G146" s="14">
        <v>781.13923076923095</v>
      </c>
      <c r="H146" s="15">
        <v>35</v>
      </c>
      <c r="I146" s="14">
        <v>1057.63538461538</v>
      </c>
      <c r="J146" s="15">
        <v>17</v>
      </c>
      <c r="K146" s="17">
        <v>3.6923076923076898</v>
      </c>
      <c r="L146" s="14">
        <v>276.49615384615402</v>
      </c>
      <c r="M146" s="15">
        <v>11</v>
      </c>
      <c r="N146" s="14">
        <v>74.884375000000006</v>
      </c>
      <c r="O146" s="59">
        <v>0.53846153846153799</v>
      </c>
      <c r="P146" s="14">
        <v>90.687692307692302</v>
      </c>
      <c r="Q146" s="15">
        <v>15</v>
      </c>
      <c r="R146" s="14">
        <v>168.42</v>
      </c>
      <c r="S146" s="59">
        <v>0.61538461538461497</v>
      </c>
      <c r="T146" s="14">
        <v>55.624615384615403</v>
      </c>
      <c r="U146" s="15">
        <v>6</v>
      </c>
      <c r="V146" s="14">
        <v>90.39</v>
      </c>
      <c r="W146" s="59">
        <v>0.53846153846153799</v>
      </c>
      <c r="X146" s="14">
        <v>45.379230769230801</v>
      </c>
      <c r="Y146" s="15">
        <v>20</v>
      </c>
      <c r="Z146" s="14">
        <v>84.275714285714301</v>
      </c>
      <c r="AA146" s="59">
        <v>0</v>
      </c>
      <c r="AB146" s="14">
        <v>0</v>
      </c>
      <c r="AC146" s="15">
        <v>191</v>
      </c>
      <c r="AD146" s="14">
        <v>0</v>
      </c>
      <c r="AE146" s="59">
        <v>7.69230769230769E-2</v>
      </c>
      <c r="AF146" s="14">
        <v>2.3069230769230802</v>
      </c>
      <c r="AG146" s="15">
        <v>92</v>
      </c>
      <c r="AH146" s="14">
        <v>29.99</v>
      </c>
      <c r="AI146" s="59">
        <v>1.92307692307692</v>
      </c>
      <c r="AJ146" s="14">
        <v>82.497692307692304</v>
      </c>
      <c r="AK146" s="15">
        <v>12</v>
      </c>
      <c r="AL146" s="14">
        <v>42.898800000000001</v>
      </c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</row>
    <row r="147" spans="1:65" x14ac:dyDescent="0.25">
      <c r="A147" s="18">
        <v>85</v>
      </c>
      <c r="B147" s="18" t="s">
        <v>703</v>
      </c>
      <c r="C147" s="18" t="s">
        <v>393</v>
      </c>
      <c r="D147" s="18" t="s">
        <v>2294</v>
      </c>
      <c r="E147" s="25">
        <v>251</v>
      </c>
      <c r="F147" s="25">
        <v>13</v>
      </c>
      <c r="G147" s="24">
        <v>490.75692307692299</v>
      </c>
      <c r="H147" s="25">
        <v>195</v>
      </c>
      <c r="I147" s="24">
        <v>541.14</v>
      </c>
      <c r="J147" s="25">
        <v>219</v>
      </c>
      <c r="K147" s="27">
        <v>0.230769230769231</v>
      </c>
      <c r="L147" s="24">
        <v>50.383076923076899</v>
      </c>
      <c r="M147" s="25">
        <v>238</v>
      </c>
      <c r="N147" s="24">
        <v>218.32666666666699</v>
      </c>
      <c r="O147" s="60">
        <v>0.15384615384615399</v>
      </c>
      <c r="P147" s="24">
        <v>49.153076923076902</v>
      </c>
      <c r="Q147" s="25">
        <v>57</v>
      </c>
      <c r="R147" s="24">
        <v>319.495</v>
      </c>
      <c r="S147" s="60">
        <v>0</v>
      </c>
      <c r="T147" s="24">
        <v>0</v>
      </c>
      <c r="U147" s="25">
        <v>219</v>
      </c>
      <c r="V147" s="24">
        <v>0</v>
      </c>
      <c r="W147" s="60">
        <v>0</v>
      </c>
      <c r="X147" s="24">
        <v>0</v>
      </c>
      <c r="Y147" s="25">
        <v>208</v>
      </c>
      <c r="Z147" s="24">
        <v>0</v>
      </c>
      <c r="AA147" s="60">
        <v>0</v>
      </c>
      <c r="AB147" s="24">
        <v>0</v>
      </c>
      <c r="AC147" s="25">
        <v>191</v>
      </c>
      <c r="AD147" s="24">
        <v>0</v>
      </c>
      <c r="AE147" s="60">
        <v>0</v>
      </c>
      <c r="AF147" s="24">
        <v>0</v>
      </c>
      <c r="AG147" s="25">
        <v>172</v>
      </c>
      <c r="AH147" s="24">
        <v>0</v>
      </c>
      <c r="AI147" s="60">
        <v>7.69230769230769E-2</v>
      </c>
      <c r="AJ147" s="24">
        <v>1.23</v>
      </c>
      <c r="AK147" s="25">
        <v>241</v>
      </c>
      <c r="AL147" s="24">
        <v>15.99</v>
      </c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</row>
    <row r="148" spans="1:65" x14ac:dyDescent="0.25">
      <c r="A148" s="13">
        <v>85</v>
      </c>
      <c r="B148" s="13" t="s">
        <v>294</v>
      </c>
      <c r="C148" s="13" t="s">
        <v>706</v>
      </c>
      <c r="D148" s="13" t="s">
        <v>2295</v>
      </c>
      <c r="E148" s="15">
        <v>57</v>
      </c>
      <c r="F148" s="15">
        <v>2</v>
      </c>
      <c r="G148" s="14">
        <v>164.99</v>
      </c>
      <c r="H148" s="15">
        <v>272</v>
      </c>
      <c r="I148" s="14">
        <v>532.94500000000005</v>
      </c>
      <c r="J148" s="15">
        <v>226</v>
      </c>
      <c r="K148" s="17">
        <v>4.5</v>
      </c>
      <c r="L148" s="14">
        <v>367.95499999999998</v>
      </c>
      <c r="M148" s="15">
        <v>6</v>
      </c>
      <c r="N148" s="14">
        <v>81.767777777777795</v>
      </c>
      <c r="O148" s="59">
        <v>1</v>
      </c>
      <c r="P148" s="14">
        <v>79.989999999999995</v>
      </c>
      <c r="Q148" s="15">
        <v>21</v>
      </c>
      <c r="R148" s="14">
        <v>79.989999999999995</v>
      </c>
      <c r="S148" s="59">
        <v>0.5</v>
      </c>
      <c r="T148" s="14">
        <v>49.994999999999997</v>
      </c>
      <c r="U148" s="15">
        <v>9</v>
      </c>
      <c r="V148" s="14">
        <v>99.99</v>
      </c>
      <c r="W148" s="59">
        <v>1</v>
      </c>
      <c r="X148" s="14">
        <v>89.99</v>
      </c>
      <c r="Y148" s="15">
        <v>3</v>
      </c>
      <c r="Z148" s="14">
        <v>89.99</v>
      </c>
      <c r="AA148" s="59">
        <v>0.5</v>
      </c>
      <c r="AB148" s="14">
        <v>99.995000000000005</v>
      </c>
      <c r="AC148" s="15">
        <v>12</v>
      </c>
      <c r="AD148" s="14">
        <v>199.99</v>
      </c>
      <c r="AE148" s="59">
        <v>1</v>
      </c>
      <c r="AF148" s="14">
        <v>42.99</v>
      </c>
      <c r="AG148" s="15">
        <v>2</v>
      </c>
      <c r="AH148" s="14">
        <v>42.99</v>
      </c>
      <c r="AI148" s="59">
        <v>0.5</v>
      </c>
      <c r="AJ148" s="14">
        <v>4.9950000000000196</v>
      </c>
      <c r="AK148" s="15">
        <v>218</v>
      </c>
      <c r="AL148" s="14">
        <v>9.9900000000000393</v>
      </c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</row>
    <row r="149" spans="1:65" x14ac:dyDescent="0.25">
      <c r="A149" s="18">
        <v>85</v>
      </c>
      <c r="B149" s="18" t="s">
        <v>96</v>
      </c>
      <c r="C149" s="18" t="s">
        <v>708</v>
      </c>
      <c r="D149" s="18" t="s">
        <v>2472</v>
      </c>
      <c r="E149" s="25">
        <v>26</v>
      </c>
      <c r="F149" s="25">
        <v>18</v>
      </c>
      <c r="G149" s="24">
        <v>717.49</v>
      </c>
      <c r="H149" s="25">
        <v>53</v>
      </c>
      <c r="I149" s="24">
        <v>893.31444444444401</v>
      </c>
      <c r="J149" s="25">
        <v>42</v>
      </c>
      <c r="K149" s="27">
        <v>1.2777777777777799</v>
      </c>
      <c r="L149" s="24">
        <v>175.824444444444</v>
      </c>
      <c r="M149" s="25">
        <v>43</v>
      </c>
      <c r="N149" s="24">
        <v>137.60173913043499</v>
      </c>
      <c r="O149" s="60">
        <v>0.27777777777777801</v>
      </c>
      <c r="P149" s="24">
        <v>73.165555555555599</v>
      </c>
      <c r="Q149" s="25">
        <v>27</v>
      </c>
      <c r="R149" s="24">
        <v>263.39600000000002</v>
      </c>
      <c r="S149" s="60">
        <v>0.33333333333333298</v>
      </c>
      <c r="T149" s="24">
        <v>29.774444444444399</v>
      </c>
      <c r="U149" s="25">
        <v>42</v>
      </c>
      <c r="V149" s="24">
        <v>89.323333333333295</v>
      </c>
      <c r="W149" s="60">
        <v>0.27777777777777801</v>
      </c>
      <c r="X149" s="24">
        <v>52.774999999999999</v>
      </c>
      <c r="Y149" s="25">
        <v>11</v>
      </c>
      <c r="Z149" s="24">
        <v>189.99</v>
      </c>
      <c r="AA149" s="60">
        <v>0.11111111111111099</v>
      </c>
      <c r="AB149" s="24">
        <v>16.11</v>
      </c>
      <c r="AC149" s="25">
        <v>132</v>
      </c>
      <c r="AD149" s="24">
        <v>144.99</v>
      </c>
      <c r="AE149" s="60">
        <v>0.11111111111111099</v>
      </c>
      <c r="AF149" s="24">
        <v>2.33222222222222</v>
      </c>
      <c r="AG149" s="25">
        <v>89</v>
      </c>
      <c r="AH149" s="24">
        <v>20.99</v>
      </c>
      <c r="AI149" s="60">
        <v>0.16666666666666699</v>
      </c>
      <c r="AJ149" s="24">
        <v>1.6672222222222</v>
      </c>
      <c r="AK149" s="25">
        <v>239</v>
      </c>
      <c r="AL149" s="24">
        <v>10.003333333333201</v>
      </c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</row>
    <row r="150" spans="1:65" x14ac:dyDescent="0.25">
      <c r="A150" s="13">
        <v>85</v>
      </c>
      <c r="B150" s="13" t="s">
        <v>47</v>
      </c>
      <c r="C150" s="13" t="s">
        <v>93</v>
      </c>
      <c r="D150" s="13" t="s">
        <v>2296</v>
      </c>
      <c r="E150" s="15">
        <v>93</v>
      </c>
      <c r="F150" s="15">
        <v>6</v>
      </c>
      <c r="G150" s="14">
        <v>481.65666666666698</v>
      </c>
      <c r="H150" s="15">
        <v>205</v>
      </c>
      <c r="I150" s="14">
        <v>628.47333333333302</v>
      </c>
      <c r="J150" s="15">
        <v>176</v>
      </c>
      <c r="K150" s="17">
        <v>1.6666666666666701</v>
      </c>
      <c r="L150" s="14">
        <v>146.816666666667</v>
      </c>
      <c r="M150" s="15">
        <v>74</v>
      </c>
      <c r="N150" s="14">
        <v>88.09</v>
      </c>
      <c r="O150" s="59">
        <v>0.33333333333333298</v>
      </c>
      <c r="P150" s="14">
        <v>43.33</v>
      </c>
      <c r="Q150" s="15">
        <v>72</v>
      </c>
      <c r="R150" s="14">
        <v>129.99</v>
      </c>
      <c r="S150" s="59">
        <v>0.16666666666666699</v>
      </c>
      <c r="T150" s="14">
        <v>16.664999999999999</v>
      </c>
      <c r="U150" s="15">
        <v>96</v>
      </c>
      <c r="V150" s="14">
        <v>99.99</v>
      </c>
      <c r="W150" s="59">
        <v>0.33333333333333298</v>
      </c>
      <c r="X150" s="14">
        <v>46.663333333333298</v>
      </c>
      <c r="Y150" s="15">
        <v>19</v>
      </c>
      <c r="Z150" s="14">
        <v>139.99</v>
      </c>
      <c r="AA150" s="59">
        <v>0.16666666666666699</v>
      </c>
      <c r="AB150" s="14">
        <v>19.998333333333299</v>
      </c>
      <c r="AC150" s="15">
        <v>112</v>
      </c>
      <c r="AD150" s="14">
        <v>119.99</v>
      </c>
      <c r="AE150" s="59">
        <v>0.16666666666666699</v>
      </c>
      <c r="AF150" s="14">
        <v>5.4983333333333304</v>
      </c>
      <c r="AG150" s="15">
        <v>43</v>
      </c>
      <c r="AH150" s="14">
        <v>32.99</v>
      </c>
      <c r="AI150" s="59">
        <v>0.5</v>
      </c>
      <c r="AJ150" s="14">
        <v>14.661666666666701</v>
      </c>
      <c r="AK150" s="15">
        <v>159</v>
      </c>
      <c r="AL150" s="14">
        <v>29.323333333333299</v>
      </c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</row>
    <row r="151" spans="1:65" x14ac:dyDescent="0.25">
      <c r="A151" s="18">
        <v>85</v>
      </c>
      <c r="B151" s="18" t="s">
        <v>100</v>
      </c>
      <c r="C151" s="18" t="s">
        <v>257</v>
      </c>
      <c r="D151" s="18" t="s">
        <v>2297</v>
      </c>
      <c r="E151" s="25">
        <v>113</v>
      </c>
      <c r="F151" s="25">
        <v>12</v>
      </c>
      <c r="G151" s="24">
        <v>503.32333333333298</v>
      </c>
      <c r="H151" s="25">
        <v>187</v>
      </c>
      <c r="I151" s="24">
        <v>629.39166666666699</v>
      </c>
      <c r="J151" s="25">
        <v>174</v>
      </c>
      <c r="K151" s="27">
        <v>2.0833333333333299</v>
      </c>
      <c r="L151" s="24">
        <v>126.068333333333</v>
      </c>
      <c r="M151" s="25">
        <v>110</v>
      </c>
      <c r="N151" s="24">
        <v>60.512799999999999</v>
      </c>
      <c r="O151" s="60">
        <v>8.3333333333333301E-2</v>
      </c>
      <c r="P151" s="24">
        <v>27.4166666666667</v>
      </c>
      <c r="Q151" s="25">
        <v>134</v>
      </c>
      <c r="R151" s="24">
        <v>329</v>
      </c>
      <c r="S151" s="60">
        <v>8.3333333333333301E-2</v>
      </c>
      <c r="T151" s="24">
        <v>8.3324999999999996</v>
      </c>
      <c r="U151" s="25">
        <v>183</v>
      </c>
      <c r="V151" s="24">
        <v>99.99</v>
      </c>
      <c r="W151" s="60">
        <v>0.25</v>
      </c>
      <c r="X151" s="24">
        <v>25.830833333333299</v>
      </c>
      <c r="Y151" s="25">
        <v>67</v>
      </c>
      <c r="Z151" s="24">
        <v>103.323333333333</v>
      </c>
      <c r="AA151" s="60">
        <v>0.16666666666666699</v>
      </c>
      <c r="AB151" s="24">
        <v>19.581666666666699</v>
      </c>
      <c r="AC151" s="25">
        <v>113</v>
      </c>
      <c r="AD151" s="24">
        <v>117.49</v>
      </c>
      <c r="AE151" s="60">
        <v>8.3333333333333301E-2</v>
      </c>
      <c r="AF151" s="24">
        <v>3.7491666666666701</v>
      </c>
      <c r="AG151" s="25">
        <v>64</v>
      </c>
      <c r="AH151" s="24">
        <v>44.99</v>
      </c>
      <c r="AI151" s="60">
        <v>1.4166666666666701</v>
      </c>
      <c r="AJ151" s="24">
        <v>41.157499999999999</v>
      </c>
      <c r="AK151" s="25">
        <v>47</v>
      </c>
      <c r="AL151" s="24">
        <v>29.052352941176501</v>
      </c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</row>
    <row r="152" spans="1:65" x14ac:dyDescent="0.25">
      <c r="A152" s="13">
        <v>85</v>
      </c>
      <c r="B152" s="19" t="s">
        <v>34</v>
      </c>
      <c r="C152" s="19"/>
      <c r="D152" s="19"/>
      <c r="E152" s="21">
        <v>1</v>
      </c>
      <c r="F152" s="21">
        <v>129</v>
      </c>
      <c r="G152" s="20">
        <v>689.52395348837194</v>
      </c>
      <c r="H152" s="21">
        <v>2</v>
      </c>
      <c r="I152" s="20">
        <v>852.48829457364297</v>
      </c>
      <c r="J152" s="21">
        <v>1</v>
      </c>
      <c r="K152" s="23">
        <v>1.7674418604651201</v>
      </c>
      <c r="L152" s="20">
        <v>162.964341085271</v>
      </c>
      <c r="M152" s="21">
        <v>4</v>
      </c>
      <c r="N152" s="20">
        <v>92.203508771929805</v>
      </c>
      <c r="O152" s="61">
        <v>0.24806201550387599</v>
      </c>
      <c r="P152" s="20">
        <v>48.835503875969003</v>
      </c>
      <c r="Q152" s="21">
        <v>2</v>
      </c>
      <c r="R152" s="20">
        <v>196.86812499999999</v>
      </c>
      <c r="S152" s="61">
        <v>0.26356589147286802</v>
      </c>
      <c r="T152" s="20">
        <v>24.549302325581401</v>
      </c>
      <c r="U152" s="21">
        <v>1</v>
      </c>
      <c r="V152" s="20">
        <v>93.1429411764706</v>
      </c>
      <c r="W152" s="61">
        <v>0.32558139534883701</v>
      </c>
      <c r="X152" s="20">
        <v>34.880465116279098</v>
      </c>
      <c r="Y152" s="21">
        <v>1</v>
      </c>
      <c r="Z152" s="20">
        <v>107.13285714285701</v>
      </c>
      <c r="AA152" s="61">
        <v>0.108527131782946</v>
      </c>
      <c r="AB152" s="20">
        <v>16.316744186046499</v>
      </c>
      <c r="AC152" s="21">
        <v>20</v>
      </c>
      <c r="AD152" s="20">
        <v>150.34714285714301</v>
      </c>
      <c r="AE152" s="61">
        <v>0.108527131782946</v>
      </c>
      <c r="AF152" s="20">
        <v>2.6578294573643402</v>
      </c>
      <c r="AG152" s="21">
        <v>11</v>
      </c>
      <c r="AH152" s="20">
        <v>24.49</v>
      </c>
      <c r="AI152" s="61">
        <v>0.71317829457364401</v>
      </c>
      <c r="AJ152" s="20">
        <v>35.724496124030999</v>
      </c>
      <c r="AK152" s="21">
        <v>8</v>
      </c>
      <c r="AL152" s="20">
        <v>50.0919565217391</v>
      </c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</row>
    <row r="153" spans="1:65" x14ac:dyDescent="0.25">
      <c r="A153" s="18">
        <v>95</v>
      </c>
      <c r="B153" s="18" t="s">
        <v>761</v>
      </c>
      <c r="C153" s="18" t="s">
        <v>471</v>
      </c>
      <c r="D153" s="18" t="s">
        <v>2298</v>
      </c>
      <c r="E153" s="25">
        <v>83</v>
      </c>
      <c r="F153" s="25">
        <v>41</v>
      </c>
      <c r="G153" s="24">
        <v>543.15731707317104</v>
      </c>
      <c r="H153" s="25">
        <v>160</v>
      </c>
      <c r="I153" s="24">
        <v>686.48487804878096</v>
      </c>
      <c r="J153" s="25">
        <v>138</v>
      </c>
      <c r="K153" s="27">
        <v>1.5365853658536599</v>
      </c>
      <c r="L153" s="24">
        <v>143.32756097561</v>
      </c>
      <c r="M153" s="25">
        <v>82</v>
      </c>
      <c r="N153" s="24">
        <v>93.276666666666699</v>
      </c>
      <c r="O153" s="60">
        <v>0.219512195121951</v>
      </c>
      <c r="P153" s="24">
        <v>32.779756097560998</v>
      </c>
      <c r="Q153" s="25">
        <v>110</v>
      </c>
      <c r="R153" s="24">
        <v>149.33000000000001</v>
      </c>
      <c r="S153" s="60">
        <v>9.7560975609756101E-2</v>
      </c>
      <c r="T153" s="24">
        <v>8.7795121951219492</v>
      </c>
      <c r="U153" s="25">
        <v>175</v>
      </c>
      <c r="V153" s="24">
        <v>89.99</v>
      </c>
      <c r="W153" s="60">
        <v>0.41463414634146301</v>
      </c>
      <c r="X153" s="24">
        <v>38.044634146341501</v>
      </c>
      <c r="Y153" s="25">
        <v>35</v>
      </c>
      <c r="Z153" s="24">
        <v>91.754705882352894</v>
      </c>
      <c r="AA153" s="60">
        <v>0.19512195121951201</v>
      </c>
      <c r="AB153" s="24">
        <v>16.339512195122001</v>
      </c>
      <c r="AC153" s="25">
        <v>130</v>
      </c>
      <c r="AD153" s="24">
        <v>83.74</v>
      </c>
      <c r="AE153" s="60">
        <v>0.19512195121951201</v>
      </c>
      <c r="AF153" s="24">
        <v>3.5346341463414599</v>
      </c>
      <c r="AG153" s="25">
        <v>70</v>
      </c>
      <c r="AH153" s="24">
        <v>18.114999999999998</v>
      </c>
      <c r="AI153" s="60">
        <v>0.41463414634146301</v>
      </c>
      <c r="AJ153" s="24">
        <v>43.849512195121903</v>
      </c>
      <c r="AK153" s="25">
        <v>39</v>
      </c>
      <c r="AL153" s="24">
        <v>105.75470588235299</v>
      </c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</row>
    <row r="154" spans="1:65" x14ac:dyDescent="0.25">
      <c r="A154" s="13">
        <v>95</v>
      </c>
      <c r="B154" s="13" t="s">
        <v>760</v>
      </c>
      <c r="C154" s="13" t="s">
        <v>191</v>
      </c>
      <c r="D154" s="13" t="s">
        <v>2473</v>
      </c>
      <c r="E154" s="15">
        <v>113</v>
      </c>
      <c r="F154" s="15">
        <v>2</v>
      </c>
      <c r="G154" s="14">
        <v>389.99</v>
      </c>
      <c r="H154" s="15">
        <v>244</v>
      </c>
      <c r="I154" s="14">
        <v>589.96500000000003</v>
      </c>
      <c r="J154" s="15">
        <v>196</v>
      </c>
      <c r="K154" s="17">
        <v>3</v>
      </c>
      <c r="L154" s="14">
        <v>199.97499999999999</v>
      </c>
      <c r="M154" s="15">
        <v>28</v>
      </c>
      <c r="N154" s="14">
        <v>66.658333333333303</v>
      </c>
      <c r="O154" s="59">
        <v>1</v>
      </c>
      <c r="P154" s="14">
        <v>89.99</v>
      </c>
      <c r="Q154" s="15">
        <v>17</v>
      </c>
      <c r="R154" s="14">
        <v>89.99</v>
      </c>
      <c r="S154" s="59">
        <v>0.5</v>
      </c>
      <c r="T154" s="14">
        <v>49.994999999999997</v>
      </c>
      <c r="U154" s="15">
        <v>9</v>
      </c>
      <c r="V154" s="14">
        <v>99.99</v>
      </c>
      <c r="W154" s="59">
        <v>0.5</v>
      </c>
      <c r="X154" s="14">
        <v>24.995000000000001</v>
      </c>
      <c r="Y154" s="15">
        <v>72</v>
      </c>
      <c r="Z154" s="14">
        <v>49.99</v>
      </c>
      <c r="AA154" s="59">
        <v>0</v>
      </c>
      <c r="AB154" s="14">
        <v>0</v>
      </c>
      <c r="AC154" s="15">
        <v>191</v>
      </c>
      <c r="AD154" s="14">
        <v>0</v>
      </c>
      <c r="AE154" s="59">
        <v>0</v>
      </c>
      <c r="AF154" s="14">
        <v>0</v>
      </c>
      <c r="AG154" s="15">
        <v>172</v>
      </c>
      <c r="AH154" s="14">
        <v>0</v>
      </c>
      <c r="AI154" s="59">
        <v>1</v>
      </c>
      <c r="AJ154" s="14">
        <v>34.994999999999997</v>
      </c>
      <c r="AK154" s="15">
        <v>68</v>
      </c>
      <c r="AL154" s="14">
        <v>34.994999999999997</v>
      </c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</row>
    <row r="155" spans="1:65" x14ac:dyDescent="0.25">
      <c r="A155" s="18">
        <v>95</v>
      </c>
      <c r="B155" s="18" t="s">
        <v>769</v>
      </c>
      <c r="C155" s="18" t="s">
        <v>509</v>
      </c>
      <c r="D155" s="18" t="s">
        <v>2299</v>
      </c>
      <c r="E155" s="25">
        <v>267</v>
      </c>
      <c r="F155" s="25">
        <v>-1</v>
      </c>
      <c r="G155" s="24">
        <v>29.99</v>
      </c>
      <c r="H155" s="25">
        <v>277</v>
      </c>
      <c r="I155" s="24">
        <v>19.98</v>
      </c>
      <c r="J155" s="25">
        <v>277</v>
      </c>
      <c r="K155" s="27">
        <v>1</v>
      </c>
      <c r="L155" s="24">
        <v>-10.01</v>
      </c>
      <c r="M155" s="25">
        <v>296</v>
      </c>
      <c r="N155" s="24">
        <v>-10.01</v>
      </c>
      <c r="O155" s="60">
        <v>0</v>
      </c>
      <c r="P155" s="24">
        <v>-110</v>
      </c>
      <c r="Q155" s="25">
        <v>298</v>
      </c>
      <c r="R155" s="24">
        <v>0</v>
      </c>
      <c r="S155" s="60">
        <v>1</v>
      </c>
      <c r="T155" s="24">
        <v>99.99</v>
      </c>
      <c r="U155" s="25">
        <v>2</v>
      </c>
      <c r="V155" s="24">
        <v>99.99</v>
      </c>
      <c r="W155" s="60">
        <v>0</v>
      </c>
      <c r="X155" s="24">
        <v>0</v>
      </c>
      <c r="Y155" s="25">
        <v>208</v>
      </c>
      <c r="Z155" s="24">
        <v>0</v>
      </c>
      <c r="AA155" s="60">
        <v>0</v>
      </c>
      <c r="AB155" s="24">
        <v>0</v>
      </c>
      <c r="AC155" s="25">
        <v>191</v>
      </c>
      <c r="AD155" s="24">
        <v>0</v>
      </c>
      <c r="AE155" s="60">
        <v>0</v>
      </c>
      <c r="AF155" s="24">
        <v>0</v>
      </c>
      <c r="AG155" s="25">
        <v>172</v>
      </c>
      <c r="AH155" s="24">
        <v>0</v>
      </c>
      <c r="AI155" s="60">
        <v>0</v>
      </c>
      <c r="AJ155" s="24">
        <v>0</v>
      </c>
      <c r="AK155" s="25">
        <v>249</v>
      </c>
      <c r="AL155" s="24">
        <v>0</v>
      </c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</row>
    <row r="156" spans="1:65" x14ac:dyDescent="0.25">
      <c r="A156" s="13">
        <v>95</v>
      </c>
      <c r="B156" s="13" t="s">
        <v>762</v>
      </c>
      <c r="C156" s="13" t="s">
        <v>84</v>
      </c>
      <c r="D156" s="13" t="s">
        <v>2475</v>
      </c>
      <c r="E156" s="15">
        <v>82</v>
      </c>
      <c r="F156" s="15">
        <v>13</v>
      </c>
      <c r="G156" s="14">
        <v>754.68230769230797</v>
      </c>
      <c r="H156" s="15">
        <v>42</v>
      </c>
      <c r="I156" s="14">
        <v>864.66615384615397</v>
      </c>
      <c r="J156" s="15">
        <v>50</v>
      </c>
      <c r="K156" s="17">
        <v>1.3846153846153799</v>
      </c>
      <c r="L156" s="14">
        <v>109.983846153846</v>
      </c>
      <c r="M156" s="15">
        <v>136</v>
      </c>
      <c r="N156" s="14">
        <v>79.432777777777801</v>
      </c>
      <c r="O156" s="59">
        <v>0</v>
      </c>
      <c r="P156" s="14">
        <v>0</v>
      </c>
      <c r="Q156" s="15">
        <v>234</v>
      </c>
      <c r="R156" s="14">
        <v>0</v>
      </c>
      <c r="S156" s="59">
        <v>0</v>
      </c>
      <c r="T156" s="14">
        <v>0</v>
      </c>
      <c r="U156" s="15">
        <v>219</v>
      </c>
      <c r="V156" s="14">
        <v>0</v>
      </c>
      <c r="W156" s="59">
        <v>0</v>
      </c>
      <c r="X156" s="14">
        <v>0</v>
      </c>
      <c r="Y156" s="15">
        <v>208</v>
      </c>
      <c r="Z156" s="14">
        <v>0</v>
      </c>
      <c r="AA156" s="59">
        <v>0.30769230769230799</v>
      </c>
      <c r="AB156" s="14">
        <v>61.535384615384601</v>
      </c>
      <c r="AC156" s="15">
        <v>25</v>
      </c>
      <c r="AD156" s="14">
        <v>199.99</v>
      </c>
      <c r="AE156" s="59">
        <v>0.230769230769231</v>
      </c>
      <c r="AF156" s="14">
        <v>7.3053846153846198</v>
      </c>
      <c r="AG156" s="15">
        <v>29</v>
      </c>
      <c r="AH156" s="14">
        <v>31.656666666666698</v>
      </c>
      <c r="AI156" s="59">
        <v>0.84615384615384603</v>
      </c>
      <c r="AJ156" s="14">
        <v>41.143076923076897</v>
      </c>
      <c r="AK156" s="15">
        <v>48</v>
      </c>
      <c r="AL156" s="14">
        <v>48.6236363636364</v>
      </c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</row>
    <row r="157" spans="1:65" x14ac:dyDescent="0.25">
      <c r="A157" s="18">
        <v>95</v>
      </c>
      <c r="B157" s="18" t="s">
        <v>1700</v>
      </c>
      <c r="C157" s="18" t="s">
        <v>189</v>
      </c>
      <c r="D157" s="18" t="s">
        <v>2476</v>
      </c>
      <c r="E157" s="25">
        <v>262</v>
      </c>
      <c r="F157" s="25">
        <v>7</v>
      </c>
      <c r="G157" s="24">
        <v>476.12857142857098</v>
      </c>
      <c r="H157" s="25">
        <v>209</v>
      </c>
      <c r="I157" s="24">
        <v>498.97714285714301</v>
      </c>
      <c r="J157" s="25">
        <v>238</v>
      </c>
      <c r="K157" s="27">
        <v>0.85714285714285698</v>
      </c>
      <c r="L157" s="24">
        <v>22.8485714285714</v>
      </c>
      <c r="M157" s="25">
        <v>260</v>
      </c>
      <c r="N157" s="24">
        <v>26.656666666666698</v>
      </c>
      <c r="O157" s="60">
        <v>0.14285714285714299</v>
      </c>
      <c r="P157" s="24">
        <v>7.1414285714285697</v>
      </c>
      <c r="Q157" s="25">
        <v>225</v>
      </c>
      <c r="R157" s="24">
        <v>49.99</v>
      </c>
      <c r="S157" s="60">
        <v>0.14285714285714299</v>
      </c>
      <c r="T157" s="24">
        <v>8.57</v>
      </c>
      <c r="U157" s="25">
        <v>179</v>
      </c>
      <c r="V157" s="24">
        <v>59.99</v>
      </c>
      <c r="W157" s="60">
        <v>0</v>
      </c>
      <c r="X157" s="24">
        <v>0</v>
      </c>
      <c r="Y157" s="25">
        <v>208</v>
      </c>
      <c r="Z157" s="24">
        <v>0</v>
      </c>
      <c r="AA157" s="60">
        <v>0</v>
      </c>
      <c r="AB157" s="24">
        <v>0</v>
      </c>
      <c r="AC157" s="25">
        <v>191</v>
      </c>
      <c r="AD157" s="24">
        <v>0</v>
      </c>
      <c r="AE157" s="60">
        <v>0</v>
      </c>
      <c r="AF157" s="24">
        <v>0</v>
      </c>
      <c r="AG157" s="25">
        <v>172</v>
      </c>
      <c r="AH157" s="24">
        <v>0</v>
      </c>
      <c r="AI157" s="60">
        <v>0.57142857142857095</v>
      </c>
      <c r="AJ157" s="24">
        <v>7.1371428571428597</v>
      </c>
      <c r="AK157" s="25">
        <v>204</v>
      </c>
      <c r="AL157" s="24">
        <v>12.49</v>
      </c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</row>
    <row r="158" spans="1:65" x14ac:dyDescent="0.25">
      <c r="A158" s="13">
        <v>95</v>
      </c>
      <c r="B158" s="13" t="s">
        <v>1699</v>
      </c>
      <c r="C158" s="13" t="s">
        <v>384</v>
      </c>
      <c r="D158" s="13" t="s">
        <v>2477</v>
      </c>
      <c r="E158" s="15">
        <v>179</v>
      </c>
      <c r="F158" s="15">
        <v>3</v>
      </c>
      <c r="G158" s="14">
        <v>506.65666666666698</v>
      </c>
      <c r="H158" s="15">
        <v>182</v>
      </c>
      <c r="I158" s="14">
        <v>659.98333333333301</v>
      </c>
      <c r="J158" s="15">
        <v>148</v>
      </c>
      <c r="K158" s="17">
        <v>0.66666666666666696</v>
      </c>
      <c r="L158" s="14">
        <v>153.32666666666699</v>
      </c>
      <c r="M158" s="15">
        <v>59</v>
      </c>
      <c r="N158" s="14">
        <v>229.99</v>
      </c>
      <c r="O158" s="59">
        <v>0</v>
      </c>
      <c r="P158" s="14">
        <v>0</v>
      </c>
      <c r="Q158" s="15">
        <v>234</v>
      </c>
      <c r="R158" s="14">
        <v>0</v>
      </c>
      <c r="S158" s="59">
        <v>0</v>
      </c>
      <c r="T158" s="14">
        <v>0</v>
      </c>
      <c r="U158" s="15">
        <v>219</v>
      </c>
      <c r="V158" s="14">
        <v>0</v>
      </c>
      <c r="W158" s="59">
        <v>0</v>
      </c>
      <c r="X158" s="14">
        <v>0</v>
      </c>
      <c r="Y158" s="15">
        <v>208</v>
      </c>
      <c r="Z158" s="14">
        <v>0</v>
      </c>
      <c r="AA158" s="59">
        <v>0.33333333333333298</v>
      </c>
      <c r="AB158" s="14">
        <v>86.663333333333298</v>
      </c>
      <c r="AC158" s="15">
        <v>16</v>
      </c>
      <c r="AD158" s="14">
        <v>259.99</v>
      </c>
      <c r="AE158" s="59">
        <v>0</v>
      </c>
      <c r="AF158" s="14">
        <v>0</v>
      </c>
      <c r="AG158" s="15">
        <v>172</v>
      </c>
      <c r="AH158" s="14">
        <v>0</v>
      </c>
      <c r="AI158" s="59">
        <v>0.33333333333333298</v>
      </c>
      <c r="AJ158" s="14">
        <v>66.663333333333298</v>
      </c>
      <c r="AK158" s="15">
        <v>16</v>
      </c>
      <c r="AL158" s="14">
        <v>199.99</v>
      </c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</row>
    <row r="159" spans="1:65" x14ac:dyDescent="0.25">
      <c r="A159" s="18">
        <v>95</v>
      </c>
      <c r="B159" s="18" t="s">
        <v>766</v>
      </c>
      <c r="C159" s="18" t="s">
        <v>174</v>
      </c>
      <c r="D159" s="18" t="s">
        <v>2300</v>
      </c>
      <c r="E159" s="25">
        <v>66</v>
      </c>
      <c r="F159" s="25">
        <v>17</v>
      </c>
      <c r="G159" s="24">
        <v>552.93117647058796</v>
      </c>
      <c r="H159" s="25">
        <v>156</v>
      </c>
      <c r="I159" s="24">
        <v>692.96411764705897</v>
      </c>
      <c r="J159" s="25">
        <v>135</v>
      </c>
      <c r="K159" s="27">
        <v>2.6470588235294099</v>
      </c>
      <c r="L159" s="24">
        <v>140.03294117647101</v>
      </c>
      <c r="M159" s="25">
        <v>89</v>
      </c>
      <c r="N159" s="24">
        <v>52.901333333333298</v>
      </c>
      <c r="O159" s="60">
        <v>0.17647058823529399</v>
      </c>
      <c r="P159" s="24">
        <v>45.234117647058802</v>
      </c>
      <c r="Q159" s="25">
        <v>63</v>
      </c>
      <c r="R159" s="24">
        <v>256.32666666666699</v>
      </c>
      <c r="S159" s="60">
        <v>0.23529411764705899</v>
      </c>
      <c r="T159" s="24">
        <v>22.350588235294101</v>
      </c>
      <c r="U159" s="25">
        <v>70</v>
      </c>
      <c r="V159" s="24">
        <v>94.99</v>
      </c>
      <c r="W159" s="60">
        <v>5.8823529411764698E-2</v>
      </c>
      <c r="X159" s="24">
        <v>7.6464705882353003</v>
      </c>
      <c r="Y159" s="25">
        <v>172</v>
      </c>
      <c r="Z159" s="24">
        <v>129.99</v>
      </c>
      <c r="AA159" s="60">
        <v>0.29411764705882398</v>
      </c>
      <c r="AB159" s="24">
        <v>28.8205882352941</v>
      </c>
      <c r="AC159" s="25">
        <v>76</v>
      </c>
      <c r="AD159" s="24">
        <v>97.99</v>
      </c>
      <c r="AE159" s="60">
        <v>0.23529411764705899</v>
      </c>
      <c r="AF159" s="24">
        <v>5.2917647058823496</v>
      </c>
      <c r="AG159" s="25">
        <v>48</v>
      </c>
      <c r="AH159" s="24">
        <v>22.49</v>
      </c>
      <c r="AI159" s="60">
        <v>1.6470588235294099</v>
      </c>
      <c r="AJ159" s="24">
        <v>30.689411764705898</v>
      </c>
      <c r="AK159" s="25">
        <v>80</v>
      </c>
      <c r="AL159" s="24">
        <v>18.632857142857102</v>
      </c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</row>
    <row r="160" spans="1:65" x14ac:dyDescent="0.25">
      <c r="A160" s="13">
        <v>95</v>
      </c>
      <c r="B160" s="13" t="s">
        <v>767</v>
      </c>
      <c r="C160" s="13" t="s">
        <v>768</v>
      </c>
      <c r="D160" s="13" t="s">
        <v>2301</v>
      </c>
      <c r="E160" s="15">
        <v>15</v>
      </c>
      <c r="F160" s="15">
        <v>24</v>
      </c>
      <c r="G160" s="14">
        <v>659.32333333333304</v>
      </c>
      <c r="H160" s="15">
        <v>86</v>
      </c>
      <c r="I160" s="14">
        <v>833.60458333333304</v>
      </c>
      <c r="J160" s="15">
        <v>59</v>
      </c>
      <c r="K160" s="17">
        <v>1.75</v>
      </c>
      <c r="L160" s="14">
        <v>174.28125</v>
      </c>
      <c r="M160" s="15">
        <v>44</v>
      </c>
      <c r="N160" s="14">
        <v>99.589285714285694</v>
      </c>
      <c r="O160" s="59">
        <v>0.29166666666666702</v>
      </c>
      <c r="P160" s="14">
        <v>54.04</v>
      </c>
      <c r="Q160" s="15">
        <v>46</v>
      </c>
      <c r="R160" s="14">
        <v>185.28</v>
      </c>
      <c r="S160" s="59">
        <v>0.20833333333333301</v>
      </c>
      <c r="T160" s="14">
        <v>17.181249999999999</v>
      </c>
      <c r="U160" s="15">
        <v>92</v>
      </c>
      <c r="V160" s="14">
        <v>82.47</v>
      </c>
      <c r="W160" s="59">
        <v>0.125</v>
      </c>
      <c r="X160" s="14">
        <v>20.415416666666701</v>
      </c>
      <c r="Y160" s="15">
        <v>94</v>
      </c>
      <c r="Z160" s="14">
        <v>163.32333333333301</v>
      </c>
      <c r="AA160" s="59">
        <v>0.20833333333333301</v>
      </c>
      <c r="AB160" s="14">
        <v>38.331249999999997</v>
      </c>
      <c r="AC160" s="15">
        <v>54</v>
      </c>
      <c r="AD160" s="14">
        <v>183.99</v>
      </c>
      <c r="AE160" s="59">
        <v>0.20833333333333301</v>
      </c>
      <c r="AF160" s="14">
        <v>5.8312499999999998</v>
      </c>
      <c r="AG160" s="15">
        <v>40</v>
      </c>
      <c r="AH160" s="14">
        <v>27.99</v>
      </c>
      <c r="AI160" s="59">
        <v>0.70833333333333304</v>
      </c>
      <c r="AJ160" s="14">
        <v>38.4820833333333</v>
      </c>
      <c r="AK160" s="15">
        <v>55</v>
      </c>
      <c r="AL160" s="14">
        <v>54.327647058823601</v>
      </c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</row>
    <row r="161" spans="1:65" x14ac:dyDescent="0.25">
      <c r="A161" s="18">
        <v>95</v>
      </c>
      <c r="B161" s="18" t="s">
        <v>764</v>
      </c>
      <c r="C161" s="18" t="s">
        <v>765</v>
      </c>
      <c r="D161" s="18" t="s">
        <v>2302</v>
      </c>
      <c r="E161" s="25">
        <v>136</v>
      </c>
      <c r="F161" s="25">
        <v>26</v>
      </c>
      <c r="G161" s="24">
        <v>488.83615384615399</v>
      </c>
      <c r="H161" s="25">
        <v>196</v>
      </c>
      <c r="I161" s="24">
        <v>611.93115384615396</v>
      </c>
      <c r="J161" s="25">
        <v>184</v>
      </c>
      <c r="K161" s="27">
        <v>1.2692307692307701</v>
      </c>
      <c r="L161" s="24">
        <v>123.095</v>
      </c>
      <c r="M161" s="25">
        <v>113</v>
      </c>
      <c r="N161" s="24">
        <v>96.983939393939394</v>
      </c>
      <c r="O161" s="60">
        <v>0.230769230769231</v>
      </c>
      <c r="P161" s="24">
        <v>26.1515384615385</v>
      </c>
      <c r="Q161" s="25">
        <v>141</v>
      </c>
      <c r="R161" s="24">
        <v>113.323333333333</v>
      </c>
      <c r="S161" s="60">
        <v>0.19230769230769201</v>
      </c>
      <c r="T161" s="24">
        <v>16.305769230769201</v>
      </c>
      <c r="U161" s="25">
        <v>103</v>
      </c>
      <c r="V161" s="24">
        <v>84.79</v>
      </c>
      <c r="W161" s="60">
        <v>0.269230769230769</v>
      </c>
      <c r="X161" s="24">
        <v>31.1511538461538</v>
      </c>
      <c r="Y161" s="25">
        <v>53</v>
      </c>
      <c r="Z161" s="24">
        <v>115.704285714286</v>
      </c>
      <c r="AA161" s="60">
        <v>0.15384615384615399</v>
      </c>
      <c r="AB161" s="24">
        <v>26.536923076923099</v>
      </c>
      <c r="AC161" s="25">
        <v>79</v>
      </c>
      <c r="AD161" s="24">
        <v>172.49</v>
      </c>
      <c r="AE161" s="60">
        <v>3.8461538461538498E-2</v>
      </c>
      <c r="AF161" s="24">
        <v>0.38423076923076899</v>
      </c>
      <c r="AG161" s="25">
        <v>164</v>
      </c>
      <c r="AH161" s="24">
        <v>9.99</v>
      </c>
      <c r="AI161" s="60">
        <v>0.38461538461538503</v>
      </c>
      <c r="AJ161" s="24">
        <v>22.565384615384598</v>
      </c>
      <c r="AK161" s="25">
        <v>120</v>
      </c>
      <c r="AL161" s="24">
        <v>58.67</v>
      </c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</row>
    <row r="162" spans="1:65" x14ac:dyDescent="0.25">
      <c r="A162" s="13">
        <v>95</v>
      </c>
      <c r="B162" s="13" t="s">
        <v>757</v>
      </c>
      <c r="C162" s="13" t="s">
        <v>109</v>
      </c>
      <c r="D162" s="13" t="s">
        <v>2303</v>
      </c>
      <c r="E162" s="15">
        <v>139</v>
      </c>
      <c r="F162" s="15">
        <v>3</v>
      </c>
      <c r="G162" s="14">
        <v>599.99</v>
      </c>
      <c r="H162" s="15">
        <v>120</v>
      </c>
      <c r="I162" s="14">
        <v>668.31333333333305</v>
      </c>
      <c r="J162" s="15">
        <v>143</v>
      </c>
      <c r="K162" s="17">
        <v>1</v>
      </c>
      <c r="L162" s="14">
        <v>68.323333333333295</v>
      </c>
      <c r="M162" s="15">
        <v>206</v>
      </c>
      <c r="N162" s="14">
        <v>68.323333333333295</v>
      </c>
      <c r="O162" s="59">
        <v>0</v>
      </c>
      <c r="P162" s="14">
        <v>0</v>
      </c>
      <c r="Q162" s="15">
        <v>234</v>
      </c>
      <c r="R162" s="14">
        <v>0</v>
      </c>
      <c r="S162" s="59">
        <v>0.33333333333333298</v>
      </c>
      <c r="T162" s="14">
        <v>33.33</v>
      </c>
      <c r="U162" s="15">
        <v>27</v>
      </c>
      <c r="V162" s="14">
        <v>99.99</v>
      </c>
      <c r="W162" s="59">
        <v>0.33333333333333298</v>
      </c>
      <c r="X162" s="14">
        <v>26.663333333333298</v>
      </c>
      <c r="Y162" s="15">
        <v>62</v>
      </c>
      <c r="Z162" s="14">
        <v>79.989999999999995</v>
      </c>
      <c r="AA162" s="59">
        <v>0</v>
      </c>
      <c r="AB162" s="14">
        <v>0</v>
      </c>
      <c r="AC162" s="15">
        <v>191</v>
      </c>
      <c r="AD162" s="14">
        <v>0</v>
      </c>
      <c r="AE162" s="59">
        <v>0.33333333333333298</v>
      </c>
      <c r="AF162" s="14">
        <v>8.33</v>
      </c>
      <c r="AG162" s="15">
        <v>23</v>
      </c>
      <c r="AH162" s="14">
        <v>24.99</v>
      </c>
      <c r="AI162" s="59">
        <v>0</v>
      </c>
      <c r="AJ162" s="14">
        <v>3.5527136788005001E-15</v>
      </c>
      <c r="AK162" s="15">
        <v>248</v>
      </c>
      <c r="AL162" s="14">
        <v>0</v>
      </c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</row>
    <row r="163" spans="1:65" x14ac:dyDescent="0.25">
      <c r="A163" s="18">
        <v>95</v>
      </c>
      <c r="B163" s="18" t="s">
        <v>763</v>
      </c>
      <c r="C163" s="18" t="s">
        <v>253</v>
      </c>
      <c r="D163" s="18" t="s">
        <v>2304</v>
      </c>
      <c r="E163" s="25">
        <v>212</v>
      </c>
      <c r="F163" s="25">
        <v>22</v>
      </c>
      <c r="G163" s="24">
        <v>544.077272727273</v>
      </c>
      <c r="H163" s="25">
        <v>159</v>
      </c>
      <c r="I163" s="24">
        <v>609.79636363636405</v>
      </c>
      <c r="J163" s="25">
        <v>188</v>
      </c>
      <c r="K163" s="27">
        <v>0.90909090909090895</v>
      </c>
      <c r="L163" s="24">
        <v>65.719090909090895</v>
      </c>
      <c r="M163" s="25">
        <v>210</v>
      </c>
      <c r="N163" s="24">
        <v>72.290999999999997</v>
      </c>
      <c r="O163" s="60">
        <v>0.22727272727272699</v>
      </c>
      <c r="P163" s="24">
        <v>14.0886363636364</v>
      </c>
      <c r="Q163" s="25">
        <v>195</v>
      </c>
      <c r="R163" s="24">
        <v>61.99</v>
      </c>
      <c r="S163" s="60">
        <v>9.0909090909090898E-2</v>
      </c>
      <c r="T163" s="24">
        <v>9.09</v>
      </c>
      <c r="U163" s="25">
        <v>168</v>
      </c>
      <c r="V163" s="24">
        <v>99.99</v>
      </c>
      <c r="W163" s="60">
        <v>9.0909090909090898E-2</v>
      </c>
      <c r="X163" s="24">
        <v>11.8172727272727</v>
      </c>
      <c r="Y163" s="25">
        <v>148</v>
      </c>
      <c r="Z163" s="24">
        <v>129.99</v>
      </c>
      <c r="AA163" s="60">
        <v>9.0909090909090898E-2</v>
      </c>
      <c r="AB163" s="24">
        <v>14.999090909090899</v>
      </c>
      <c r="AC163" s="25">
        <v>138</v>
      </c>
      <c r="AD163" s="24">
        <v>164.99</v>
      </c>
      <c r="AE163" s="60">
        <v>0</v>
      </c>
      <c r="AF163" s="24">
        <v>0</v>
      </c>
      <c r="AG163" s="25">
        <v>172</v>
      </c>
      <c r="AH163" s="24">
        <v>0</v>
      </c>
      <c r="AI163" s="60">
        <v>0.40909090909090901</v>
      </c>
      <c r="AJ163" s="24">
        <v>15.724090909090901</v>
      </c>
      <c r="AK163" s="25">
        <v>153</v>
      </c>
      <c r="AL163" s="24">
        <v>38.436666666666603</v>
      </c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</row>
    <row r="164" spans="1:65" x14ac:dyDescent="0.25">
      <c r="A164" s="13">
        <v>95</v>
      </c>
      <c r="B164" s="19" t="s">
        <v>34</v>
      </c>
      <c r="C164" s="19"/>
      <c r="D164" s="19"/>
      <c r="E164" s="21">
        <v>15</v>
      </c>
      <c r="F164" s="21">
        <v>157</v>
      </c>
      <c r="G164" s="20">
        <v>569.33872611464994</v>
      </c>
      <c r="H164" s="21">
        <v>19</v>
      </c>
      <c r="I164" s="20">
        <v>695.13917197452201</v>
      </c>
      <c r="J164" s="21">
        <v>16</v>
      </c>
      <c r="K164" s="23">
        <v>1.50955414012739</v>
      </c>
      <c r="L164" s="20">
        <v>125.80044585987299</v>
      </c>
      <c r="M164" s="21">
        <v>13</v>
      </c>
      <c r="N164" s="20">
        <v>83.336160337552698</v>
      </c>
      <c r="O164" s="61">
        <v>0.210191082802548</v>
      </c>
      <c r="P164" s="20">
        <v>30.189617834394902</v>
      </c>
      <c r="Q164" s="21">
        <v>13</v>
      </c>
      <c r="R164" s="20">
        <v>143.62939393939399</v>
      </c>
      <c r="S164" s="61">
        <v>0.14012738853503201</v>
      </c>
      <c r="T164" s="20">
        <v>12.3323566878981</v>
      </c>
      <c r="U164" s="21">
        <v>21</v>
      </c>
      <c r="V164" s="20">
        <v>88.008181818181797</v>
      </c>
      <c r="W164" s="61">
        <v>0.20382165605095501</v>
      </c>
      <c r="X164" s="20">
        <v>21.526624203821701</v>
      </c>
      <c r="Y164" s="21">
        <v>7</v>
      </c>
      <c r="Z164" s="20">
        <v>105.61499999999999</v>
      </c>
      <c r="AA164" s="61">
        <v>0.184713375796178</v>
      </c>
      <c r="AB164" s="20">
        <v>26.4949681528662</v>
      </c>
      <c r="AC164" s="21">
        <v>11</v>
      </c>
      <c r="AD164" s="20">
        <v>143.43827586206899</v>
      </c>
      <c r="AE164" s="61">
        <v>0.14012738853503201</v>
      </c>
      <c r="AF164" s="20">
        <v>3.2151592356687901</v>
      </c>
      <c r="AG164" s="21">
        <v>7</v>
      </c>
      <c r="AH164" s="20">
        <v>22.944545454545501</v>
      </c>
      <c r="AI164" s="61">
        <v>0.63057324840764295</v>
      </c>
      <c r="AJ164" s="20">
        <v>32.041719745222899</v>
      </c>
      <c r="AK164" s="21">
        <v>10</v>
      </c>
      <c r="AL164" s="20">
        <v>50.813636363636299</v>
      </c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</row>
    <row r="165" spans="1:65" x14ac:dyDescent="0.25">
      <c r="A165" s="18">
        <v>101</v>
      </c>
      <c r="B165" s="18" t="s">
        <v>157</v>
      </c>
      <c r="C165" s="18" t="s">
        <v>479</v>
      </c>
      <c r="D165" s="18" t="s">
        <v>2305</v>
      </c>
      <c r="E165" s="25">
        <v>229</v>
      </c>
      <c r="F165" s="25">
        <v>7</v>
      </c>
      <c r="G165" s="24">
        <v>270.26714285714303</v>
      </c>
      <c r="H165" s="25">
        <v>267</v>
      </c>
      <c r="I165" s="24">
        <v>366.81857142857098</v>
      </c>
      <c r="J165" s="25">
        <v>264</v>
      </c>
      <c r="K165" s="27">
        <v>2.1428571428571401</v>
      </c>
      <c r="L165" s="24">
        <v>96.551428571428602</v>
      </c>
      <c r="M165" s="25">
        <v>155</v>
      </c>
      <c r="N165" s="24">
        <v>45.057333333333297</v>
      </c>
      <c r="O165" s="60">
        <v>0.42857142857142899</v>
      </c>
      <c r="P165" s="24">
        <v>51.282857142857097</v>
      </c>
      <c r="Q165" s="25">
        <v>52</v>
      </c>
      <c r="R165" s="24">
        <v>119.66</v>
      </c>
      <c r="S165" s="60">
        <v>0.28571428571428598</v>
      </c>
      <c r="T165" s="24">
        <v>7.8542857142857097</v>
      </c>
      <c r="U165" s="25">
        <v>185</v>
      </c>
      <c r="V165" s="24">
        <v>27.49</v>
      </c>
      <c r="W165" s="60">
        <v>0</v>
      </c>
      <c r="X165" s="24">
        <v>0</v>
      </c>
      <c r="Y165" s="25">
        <v>208</v>
      </c>
      <c r="Z165" s="24">
        <v>0</v>
      </c>
      <c r="AA165" s="60">
        <v>0.14285714285714299</v>
      </c>
      <c r="AB165" s="24">
        <v>15.7128571428571</v>
      </c>
      <c r="AC165" s="25">
        <v>135</v>
      </c>
      <c r="AD165" s="24">
        <v>109.99</v>
      </c>
      <c r="AE165" s="60">
        <v>0</v>
      </c>
      <c r="AF165" s="24">
        <v>0</v>
      </c>
      <c r="AG165" s="25">
        <v>172</v>
      </c>
      <c r="AH165" s="24">
        <v>0</v>
      </c>
      <c r="AI165" s="60">
        <v>1.28571428571429</v>
      </c>
      <c r="AJ165" s="24">
        <v>21.7014285714286</v>
      </c>
      <c r="AK165" s="25">
        <v>126</v>
      </c>
      <c r="AL165" s="24">
        <v>16.878888888888898</v>
      </c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</row>
    <row r="166" spans="1:65" x14ac:dyDescent="0.25">
      <c r="A166" s="13">
        <v>101</v>
      </c>
      <c r="B166" s="13" t="s">
        <v>806</v>
      </c>
      <c r="C166" s="13" t="s">
        <v>807</v>
      </c>
      <c r="D166" s="13" t="s">
        <v>2306</v>
      </c>
      <c r="E166" s="15">
        <v>170</v>
      </c>
      <c r="F166" s="15">
        <v>11</v>
      </c>
      <c r="G166" s="14">
        <v>745.44454545454505</v>
      </c>
      <c r="H166" s="15">
        <v>47</v>
      </c>
      <c r="I166" s="14">
        <v>888.16090909090894</v>
      </c>
      <c r="J166" s="15">
        <v>45</v>
      </c>
      <c r="K166" s="17">
        <v>1.0909090909090899</v>
      </c>
      <c r="L166" s="14">
        <v>142.71636363636401</v>
      </c>
      <c r="M166" s="15">
        <v>84</v>
      </c>
      <c r="N166" s="14">
        <v>130.82333333333301</v>
      </c>
      <c r="O166" s="59">
        <v>0</v>
      </c>
      <c r="P166" s="14">
        <v>0</v>
      </c>
      <c r="Q166" s="15">
        <v>234</v>
      </c>
      <c r="R166" s="14">
        <v>0</v>
      </c>
      <c r="S166" s="59">
        <v>0</v>
      </c>
      <c r="T166" s="14">
        <v>0</v>
      </c>
      <c r="U166" s="15">
        <v>219</v>
      </c>
      <c r="V166" s="14">
        <v>0</v>
      </c>
      <c r="W166" s="59">
        <v>0</v>
      </c>
      <c r="X166" s="14">
        <v>0</v>
      </c>
      <c r="Y166" s="15">
        <v>208</v>
      </c>
      <c r="Z166" s="14">
        <v>0</v>
      </c>
      <c r="AA166" s="59">
        <v>1</v>
      </c>
      <c r="AB166" s="14">
        <v>139.99</v>
      </c>
      <c r="AC166" s="15">
        <v>7</v>
      </c>
      <c r="AD166" s="14">
        <v>139.99</v>
      </c>
      <c r="AE166" s="59">
        <v>0</v>
      </c>
      <c r="AF166" s="14">
        <v>0</v>
      </c>
      <c r="AG166" s="15">
        <v>172</v>
      </c>
      <c r="AH166" s="14">
        <v>0</v>
      </c>
      <c r="AI166" s="59">
        <v>9.0909090909090898E-2</v>
      </c>
      <c r="AJ166" s="14">
        <v>2.7263636363636401</v>
      </c>
      <c r="AK166" s="15">
        <v>231</v>
      </c>
      <c r="AL166" s="14">
        <v>29.99</v>
      </c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</row>
    <row r="167" spans="1:65" x14ac:dyDescent="0.25">
      <c r="A167" s="18">
        <v>101</v>
      </c>
      <c r="B167" s="18" t="s">
        <v>808</v>
      </c>
      <c r="C167" s="18" t="s">
        <v>121</v>
      </c>
      <c r="D167" s="18" t="s">
        <v>2307</v>
      </c>
      <c r="E167" s="25">
        <v>156</v>
      </c>
      <c r="F167" s="25">
        <v>18</v>
      </c>
      <c r="G167" s="24">
        <v>917.76611111111094</v>
      </c>
      <c r="H167" s="25">
        <v>13</v>
      </c>
      <c r="I167" s="24">
        <v>962.094444444445</v>
      </c>
      <c r="J167" s="25">
        <v>31</v>
      </c>
      <c r="K167" s="27">
        <v>0.44444444444444398</v>
      </c>
      <c r="L167" s="24">
        <v>44.328333333333298</v>
      </c>
      <c r="M167" s="25">
        <v>247</v>
      </c>
      <c r="N167" s="24">
        <v>99.738749999999996</v>
      </c>
      <c r="O167" s="60">
        <v>5.5555555555555601E-2</v>
      </c>
      <c r="P167" s="24">
        <v>5.0544444444444503</v>
      </c>
      <c r="Q167" s="25">
        <v>228</v>
      </c>
      <c r="R167" s="24">
        <v>90.98</v>
      </c>
      <c r="S167" s="60">
        <v>0</v>
      </c>
      <c r="T167" s="24">
        <v>0</v>
      </c>
      <c r="U167" s="25">
        <v>219</v>
      </c>
      <c r="V167" s="24">
        <v>0</v>
      </c>
      <c r="W167" s="60">
        <v>0</v>
      </c>
      <c r="X167" s="24">
        <v>0</v>
      </c>
      <c r="Y167" s="25">
        <v>208</v>
      </c>
      <c r="Z167" s="24">
        <v>0</v>
      </c>
      <c r="AA167" s="60">
        <v>0.27777777777777801</v>
      </c>
      <c r="AB167" s="24">
        <v>31.663888888888899</v>
      </c>
      <c r="AC167" s="25">
        <v>69</v>
      </c>
      <c r="AD167" s="24">
        <v>113.99</v>
      </c>
      <c r="AE167" s="60">
        <v>5.5555555555555601E-2</v>
      </c>
      <c r="AF167" s="24">
        <v>1.22166666666667</v>
      </c>
      <c r="AG167" s="25">
        <v>130</v>
      </c>
      <c r="AH167" s="24">
        <v>21.99</v>
      </c>
      <c r="AI167" s="60">
        <v>5.5555555555555601E-2</v>
      </c>
      <c r="AJ167" s="24">
        <v>6.3883333333333301</v>
      </c>
      <c r="AK167" s="25">
        <v>209</v>
      </c>
      <c r="AL167" s="24">
        <v>114.99</v>
      </c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</row>
    <row r="168" spans="1:65" x14ac:dyDescent="0.25">
      <c r="A168" s="13">
        <v>101</v>
      </c>
      <c r="B168" s="13" t="s">
        <v>810</v>
      </c>
      <c r="C168" s="13" t="s">
        <v>532</v>
      </c>
      <c r="D168" s="13" t="s">
        <v>2308</v>
      </c>
      <c r="E168" s="15">
        <v>112</v>
      </c>
      <c r="F168" s="15">
        <v>12</v>
      </c>
      <c r="G168" s="14">
        <v>530.82333333333304</v>
      </c>
      <c r="H168" s="15">
        <v>168</v>
      </c>
      <c r="I168" s="14">
        <v>653.12750000000005</v>
      </c>
      <c r="J168" s="15">
        <v>155</v>
      </c>
      <c r="K168" s="17">
        <v>3</v>
      </c>
      <c r="L168" s="14">
        <v>122.304166666667</v>
      </c>
      <c r="M168" s="15">
        <v>115</v>
      </c>
      <c r="N168" s="14">
        <v>40.768055555555598</v>
      </c>
      <c r="O168" s="59">
        <v>0.33333333333333298</v>
      </c>
      <c r="P168" s="14">
        <v>30.83</v>
      </c>
      <c r="Q168" s="15">
        <v>124</v>
      </c>
      <c r="R168" s="14">
        <v>92.49</v>
      </c>
      <c r="S168" s="59">
        <v>0.16666666666666699</v>
      </c>
      <c r="T168" s="14">
        <v>13.331666666666701</v>
      </c>
      <c r="U168" s="15">
        <v>135</v>
      </c>
      <c r="V168" s="14">
        <v>79.989999999999995</v>
      </c>
      <c r="W168" s="59">
        <v>0.16666666666666699</v>
      </c>
      <c r="X168" s="14">
        <v>14.998333333333299</v>
      </c>
      <c r="Y168" s="15">
        <v>130</v>
      </c>
      <c r="Z168" s="14">
        <v>89.99</v>
      </c>
      <c r="AA168" s="59">
        <v>8.3333333333333301E-2</v>
      </c>
      <c r="AB168" s="14">
        <v>8.3324999999999996</v>
      </c>
      <c r="AC168" s="15">
        <v>174</v>
      </c>
      <c r="AD168" s="14">
        <v>99.99</v>
      </c>
      <c r="AE168" s="59">
        <v>0.25</v>
      </c>
      <c r="AF168" s="14">
        <v>4.9974999999999996</v>
      </c>
      <c r="AG168" s="15">
        <v>55</v>
      </c>
      <c r="AH168" s="14">
        <v>19.989999999999998</v>
      </c>
      <c r="AI168" s="59">
        <v>2</v>
      </c>
      <c r="AJ168" s="14">
        <v>49.814166666666701</v>
      </c>
      <c r="AK168" s="15">
        <v>27</v>
      </c>
      <c r="AL168" s="14">
        <v>24.907083333333301</v>
      </c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</row>
    <row r="169" spans="1:65" x14ac:dyDescent="0.25">
      <c r="A169" s="18">
        <v>101</v>
      </c>
      <c r="B169" s="18" t="s">
        <v>1720</v>
      </c>
      <c r="C169" s="18" t="s">
        <v>1721</v>
      </c>
      <c r="D169" s="18" t="s">
        <v>2479</v>
      </c>
      <c r="E169" s="25">
        <v>143</v>
      </c>
      <c r="F169" s="25">
        <v>18</v>
      </c>
      <c r="G169" s="24">
        <v>627.599444444445</v>
      </c>
      <c r="H169" s="25">
        <v>106</v>
      </c>
      <c r="I169" s="24">
        <v>733.13499999999999</v>
      </c>
      <c r="J169" s="25">
        <v>118</v>
      </c>
      <c r="K169" s="27">
        <v>2.2222222222222201</v>
      </c>
      <c r="L169" s="24">
        <v>105.535555555556</v>
      </c>
      <c r="M169" s="25">
        <v>143</v>
      </c>
      <c r="N169" s="24">
        <v>47.491</v>
      </c>
      <c r="O169" s="60">
        <v>0.33333333333333298</v>
      </c>
      <c r="P169" s="24">
        <v>28.33</v>
      </c>
      <c r="Q169" s="25">
        <v>130</v>
      </c>
      <c r="R169" s="24">
        <v>84.99</v>
      </c>
      <c r="S169" s="60">
        <v>0.11111111111111099</v>
      </c>
      <c r="T169" s="24">
        <v>6.6655555555555601</v>
      </c>
      <c r="U169" s="25">
        <v>199</v>
      </c>
      <c r="V169" s="24">
        <v>59.99</v>
      </c>
      <c r="W169" s="60">
        <v>0</v>
      </c>
      <c r="X169" s="24">
        <v>0</v>
      </c>
      <c r="Y169" s="25">
        <v>208</v>
      </c>
      <c r="Z169" s="24">
        <v>0</v>
      </c>
      <c r="AA169" s="60">
        <v>0.44444444444444398</v>
      </c>
      <c r="AB169" s="24">
        <v>58.328888888888898</v>
      </c>
      <c r="AC169" s="25">
        <v>29</v>
      </c>
      <c r="AD169" s="24">
        <v>131.24</v>
      </c>
      <c r="AE169" s="60">
        <v>0.16666666666666699</v>
      </c>
      <c r="AF169" s="24">
        <v>2.6094444444444398</v>
      </c>
      <c r="AG169" s="25">
        <v>83</v>
      </c>
      <c r="AH169" s="24">
        <v>15.6566666666667</v>
      </c>
      <c r="AI169" s="60">
        <v>1.1666666666666701</v>
      </c>
      <c r="AJ169" s="24">
        <v>9.6016666666666506</v>
      </c>
      <c r="AK169" s="25">
        <v>185</v>
      </c>
      <c r="AL169" s="24">
        <v>8.2299999999999898</v>
      </c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</row>
    <row r="170" spans="1:65" x14ac:dyDescent="0.25">
      <c r="A170" s="13">
        <v>101</v>
      </c>
      <c r="B170" s="13" t="s">
        <v>811</v>
      </c>
      <c r="C170" s="13" t="s">
        <v>812</v>
      </c>
      <c r="D170" s="13" t="s">
        <v>2309</v>
      </c>
      <c r="E170" s="15">
        <v>142</v>
      </c>
      <c r="F170" s="15">
        <v>20</v>
      </c>
      <c r="G170" s="14">
        <v>575.49</v>
      </c>
      <c r="H170" s="15">
        <v>143</v>
      </c>
      <c r="I170" s="14">
        <v>695.38049999999998</v>
      </c>
      <c r="J170" s="15">
        <v>131</v>
      </c>
      <c r="K170" s="17">
        <v>1.35</v>
      </c>
      <c r="L170" s="14">
        <v>119.8905</v>
      </c>
      <c r="M170" s="15">
        <v>120</v>
      </c>
      <c r="N170" s="14">
        <v>88.807777777777801</v>
      </c>
      <c r="O170" s="59">
        <v>0.05</v>
      </c>
      <c r="P170" s="14">
        <v>7.4995000000000003</v>
      </c>
      <c r="Q170" s="15">
        <v>222</v>
      </c>
      <c r="R170" s="14">
        <v>149.99</v>
      </c>
      <c r="S170" s="59">
        <v>0</v>
      </c>
      <c r="T170" s="14">
        <v>0</v>
      </c>
      <c r="U170" s="15">
        <v>219</v>
      </c>
      <c r="V170" s="14">
        <v>0</v>
      </c>
      <c r="W170" s="59">
        <v>0.25</v>
      </c>
      <c r="X170" s="14">
        <v>37.497500000000002</v>
      </c>
      <c r="Y170" s="15">
        <v>39</v>
      </c>
      <c r="Z170" s="14">
        <v>149.99</v>
      </c>
      <c r="AA170" s="59">
        <v>0.4</v>
      </c>
      <c r="AB170" s="14">
        <v>58.496000000000002</v>
      </c>
      <c r="AC170" s="15">
        <v>28</v>
      </c>
      <c r="AD170" s="14">
        <v>146.24</v>
      </c>
      <c r="AE170" s="59">
        <v>0.1</v>
      </c>
      <c r="AF170" s="14">
        <v>1.4990000000000001</v>
      </c>
      <c r="AG170" s="15">
        <v>115</v>
      </c>
      <c r="AH170" s="14">
        <v>14.99</v>
      </c>
      <c r="AI170" s="59">
        <v>0.55000000000000004</v>
      </c>
      <c r="AJ170" s="14">
        <v>14.8985</v>
      </c>
      <c r="AK170" s="15">
        <v>158</v>
      </c>
      <c r="AL170" s="14">
        <v>27.088181818181798</v>
      </c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</row>
    <row r="171" spans="1:65" x14ac:dyDescent="0.25">
      <c r="A171" s="18">
        <v>101</v>
      </c>
      <c r="B171" s="18" t="s">
        <v>801</v>
      </c>
      <c r="C171" s="18" t="s">
        <v>189</v>
      </c>
      <c r="D171" s="18" t="s">
        <v>2310</v>
      </c>
      <c r="E171" s="25">
        <v>169</v>
      </c>
      <c r="F171" s="25">
        <v>17</v>
      </c>
      <c r="G171" s="24">
        <v>470.57823529411797</v>
      </c>
      <c r="H171" s="25">
        <v>212</v>
      </c>
      <c r="I171" s="24">
        <v>560.74294117647105</v>
      </c>
      <c r="J171" s="25">
        <v>209</v>
      </c>
      <c r="K171" s="27">
        <v>1.29411764705882</v>
      </c>
      <c r="L171" s="24">
        <v>90.164705882352905</v>
      </c>
      <c r="M171" s="25">
        <v>165</v>
      </c>
      <c r="N171" s="24">
        <v>69.6727272727273</v>
      </c>
      <c r="O171" s="60">
        <v>0.35294117647058798</v>
      </c>
      <c r="P171" s="24">
        <v>42.349411764705899</v>
      </c>
      <c r="Q171" s="25">
        <v>77</v>
      </c>
      <c r="R171" s="24">
        <v>119.99</v>
      </c>
      <c r="S171" s="60">
        <v>0.17647058823529399</v>
      </c>
      <c r="T171" s="24">
        <v>12.3511764705882</v>
      </c>
      <c r="U171" s="25">
        <v>141</v>
      </c>
      <c r="V171" s="24">
        <v>69.989999999999995</v>
      </c>
      <c r="W171" s="60">
        <v>0.11764705882352899</v>
      </c>
      <c r="X171" s="24">
        <v>21.175294117647098</v>
      </c>
      <c r="Y171" s="25">
        <v>90</v>
      </c>
      <c r="Z171" s="24">
        <v>179.99</v>
      </c>
      <c r="AA171" s="60">
        <v>0</v>
      </c>
      <c r="AB171" s="24">
        <v>0</v>
      </c>
      <c r="AC171" s="25">
        <v>191</v>
      </c>
      <c r="AD171" s="24">
        <v>0</v>
      </c>
      <c r="AE171" s="60">
        <v>0.17647058823529399</v>
      </c>
      <c r="AF171" s="24">
        <v>4.9982352941176504</v>
      </c>
      <c r="AG171" s="25">
        <v>54</v>
      </c>
      <c r="AH171" s="24">
        <v>28.323333333333299</v>
      </c>
      <c r="AI171" s="60">
        <v>0.47058823529411797</v>
      </c>
      <c r="AJ171" s="24">
        <v>9.2905882352941092</v>
      </c>
      <c r="AK171" s="25">
        <v>188</v>
      </c>
      <c r="AL171" s="24">
        <v>19.7425</v>
      </c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</row>
    <row r="172" spans="1:65" x14ac:dyDescent="0.25">
      <c r="A172" s="13">
        <v>101</v>
      </c>
      <c r="B172" s="13" t="s">
        <v>809</v>
      </c>
      <c r="C172" s="13" t="s">
        <v>798</v>
      </c>
      <c r="D172" s="13" t="s">
        <v>2311</v>
      </c>
      <c r="E172" s="15">
        <v>126</v>
      </c>
      <c r="F172" s="15">
        <v>23</v>
      </c>
      <c r="G172" s="14">
        <v>814.90173913043498</v>
      </c>
      <c r="H172" s="15">
        <v>26</v>
      </c>
      <c r="I172" s="14">
        <v>891.59260869565196</v>
      </c>
      <c r="J172" s="15">
        <v>44</v>
      </c>
      <c r="K172" s="17">
        <v>1.34782608695652</v>
      </c>
      <c r="L172" s="14">
        <v>76.690869565217398</v>
      </c>
      <c r="M172" s="15">
        <v>192</v>
      </c>
      <c r="N172" s="14">
        <v>56.899677419354802</v>
      </c>
      <c r="O172" s="59">
        <v>0.13043478260869601</v>
      </c>
      <c r="P172" s="14">
        <v>9.5639130434782604</v>
      </c>
      <c r="Q172" s="15">
        <v>211</v>
      </c>
      <c r="R172" s="14">
        <v>73.323333333333295</v>
      </c>
      <c r="S172" s="59">
        <v>0.13043478260869601</v>
      </c>
      <c r="T172" s="14">
        <v>4.9986956521739101</v>
      </c>
      <c r="U172" s="15">
        <v>211</v>
      </c>
      <c r="V172" s="14">
        <v>38.323333333333302</v>
      </c>
      <c r="W172" s="59">
        <v>8.6956521739130405E-2</v>
      </c>
      <c r="X172" s="14">
        <v>6.9556521739130401</v>
      </c>
      <c r="Y172" s="15">
        <v>180</v>
      </c>
      <c r="Z172" s="14">
        <v>79.989999999999995</v>
      </c>
      <c r="AA172" s="59">
        <v>0.30434782608695699</v>
      </c>
      <c r="AB172" s="14">
        <v>41.301304347826097</v>
      </c>
      <c r="AC172" s="15">
        <v>49</v>
      </c>
      <c r="AD172" s="14">
        <v>135.70428571428599</v>
      </c>
      <c r="AE172" s="59">
        <v>0.13043478260869601</v>
      </c>
      <c r="AF172" s="14">
        <v>1.5204347826086999</v>
      </c>
      <c r="AG172" s="15">
        <v>113</v>
      </c>
      <c r="AH172" s="14">
        <v>11.6566666666667</v>
      </c>
      <c r="AI172" s="59">
        <v>0.565217391304348</v>
      </c>
      <c r="AJ172" s="14">
        <v>12.350869565217399</v>
      </c>
      <c r="AK172" s="15">
        <v>174</v>
      </c>
      <c r="AL172" s="14">
        <v>21.8515384615384</v>
      </c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</row>
    <row r="173" spans="1:65" x14ac:dyDescent="0.25">
      <c r="A173" s="18">
        <v>101</v>
      </c>
      <c r="B173" s="18" t="s">
        <v>422</v>
      </c>
      <c r="C173" s="18" t="s">
        <v>206</v>
      </c>
      <c r="D173" s="18" t="s">
        <v>2312</v>
      </c>
      <c r="E173" s="25">
        <v>105</v>
      </c>
      <c r="F173" s="25">
        <v>19</v>
      </c>
      <c r="G173" s="24">
        <v>802.883157894737</v>
      </c>
      <c r="H173" s="25">
        <v>27</v>
      </c>
      <c r="I173" s="24">
        <v>888.08631578947404</v>
      </c>
      <c r="J173" s="25">
        <v>46</v>
      </c>
      <c r="K173" s="27">
        <v>0.78947368421052599</v>
      </c>
      <c r="L173" s="24">
        <v>85.203157894736805</v>
      </c>
      <c r="M173" s="25">
        <v>177</v>
      </c>
      <c r="N173" s="24">
        <v>107.92400000000001</v>
      </c>
      <c r="O173" s="60">
        <v>0.157894736842105</v>
      </c>
      <c r="P173" s="24">
        <v>32.577894736842097</v>
      </c>
      <c r="Q173" s="25">
        <v>111</v>
      </c>
      <c r="R173" s="24">
        <v>206.32666666666699</v>
      </c>
      <c r="S173" s="60">
        <v>0.105263157894737</v>
      </c>
      <c r="T173" s="24">
        <v>2.8936842105263199</v>
      </c>
      <c r="U173" s="25">
        <v>216</v>
      </c>
      <c r="V173" s="24">
        <v>27.49</v>
      </c>
      <c r="W173" s="60">
        <v>0</v>
      </c>
      <c r="X173" s="24">
        <v>0</v>
      </c>
      <c r="Y173" s="25">
        <v>208</v>
      </c>
      <c r="Z173" s="24">
        <v>0</v>
      </c>
      <c r="AA173" s="60">
        <v>0.26315789473684198</v>
      </c>
      <c r="AB173" s="24">
        <v>41.05</v>
      </c>
      <c r="AC173" s="25">
        <v>50</v>
      </c>
      <c r="AD173" s="24">
        <v>155.99</v>
      </c>
      <c r="AE173" s="60">
        <v>0.105263157894737</v>
      </c>
      <c r="AF173" s="24">
        <v>3.6831578947368402</v>
      </c>
      <c r="AG173" s="25">
        <v>66</v>
      </c>
      <c r="AH173" s="24">
        <v>34.99</v>
      </c>
      <c r="AI173" s="60">
        <v>0.157894736842105</v>
      </c>
      <c r="AJ173" s="24">
        <v>4.9984210526315698</v>
      </c>
      <c r="AK173" s="25">
        <v>217</v>
      </c>
      <c r="AL173" s="24">
        <v>31.656666666666599</v>
      </c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</row>
    <row r="174" spans="1:65" x14ac:dyDescent="0.25">
      <c r="A174" s="13">
        <v>101</v>
      </c>
      <c r="B174" s="13" t="s">
        <v>813</v>
      </c>
      <c r="C174" s="13" t="s">
        <v>87</v>
      </c>
      <c r="D174" s="13" t="s">
        <v>2480</v>
      </c>
      <c r="E174" s="15">
        <v>234</v>
      </c>
      <c r="F174" s="15">
        <v>5</v>
      </c>
      <c r="G174" s="14">
        <v>277.38400000000001</v>
      </c>
      <c r="H174" s="15">
        <v>265</v>
      </c>
      <c r="I174" s="14">
        <v>483.96600000000001</v>
      </c>
      <c r="J174" s="15">
        <v>242</v>
      </c>
      <c r="K174" s="17">
        <v>1.8</v>
      </c>
      <c r="L174" s="14">
        <v>206.58199999999999</v>
      </c>
      <c r="M174" s="15">
        <v>24</v>
      </c>
      <c r="N174" s="14">
        <v>114.76777777777799</v>
      </c>
      <c r="O174" s="59">
        <v>0</v>
      </c>
      <c r="P174" s="14">
        <v>0</v>
      </c>
      <c r="Q174" s="15">
        <v>234</v>
      </c>
      <c r="R174" s="14">
        <v>0</v>
      </c>
      <c r="S174" s="59">
        <v>0</v>
      </c>
      <c r="T174" s="14">
        <v>0</v>
      </c>
      <c r="U174" s="15">
        <v>219</v>
      </c>
      <c r="V174" s="14">
        <v>0</v>
      </c>
      <c r="W174" s="59">
        <v>0</v>
      </c>
      <c r="X174" s="14">
        <v>0</v>
      </c>
      <c r="Y174" s="15">
        <v>208</v>
      </c>
      <c r="Z174" s="14">
        <v>0</v>
      </c>
      <c r="AA174" s="59">
        <v>0.6</v>
      </c>
      <c r="AB174" s="14">
        <v>175.994</v>
      </c>
      <c r="AC174" s="15">
        <v>2</v>
      </c>
      <c r="AD174" s="14">
        <v>293.32333333333298</v>
      </c>
      <c r="AE174" s="59">
        <v>0</v>
      </c>
      <c r="AF174" s="14">
        <v>0</v>
      </c>
      <c r="AG174" s="15">
        <v>172</v>
      </c>
      <c r="AH174" s="14">
        <v>0</v>
      </c>
      <c r="AI174" s="59">
        <v>1.2</v>
      </c>
      <c r="AJ174" s="14">
        <v>30.588000000000001</v>
      </c>
      <c r="AK174" s="15">
        <v>81</v>
      </c>
      <c r="AL174" s="14">
        <v>25.49</v>
      </c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</row>
    <row r="175" spans="1:65" x14ac:dyDescent="0.25">
      <c r="A175" s="18">
        <v>101</v>
      </c>
      <c r="B175" s="18" t="s">
        <v>805</v>
      </c>
      <c r="C175" s="18" t="s">
        <v>100</v>
      </c>
      <c r="D175" s="18" t="s">
        <v>2481</v>
      </c>
      <c r="E175" s="25">
        <v>263</v>
      </c>
      <c r="F175" s="25">
        <v>6</v>
      </c>
      <c r="G175" s="24">
        <v>439.99</v>
      </c>
      <c r="H175" s="25">
        <v>229</v>
      </c>
      <c r="I175" s="24">
        <v>466.65333333333302</v>
      </c>
      <c r="J175" s="25">
        <v>247</v>
      </c>
      <c r="K175" s="27">
        <v>0.33333333333333298</v>
      </c>
      <c r="L175" s="24">
        <v>26.663333333333298</v>
      </c>
      <c r="M175" s="25">
        <v>257</v>
      </c>
      <c r="N175" s="24">
        <v>79.989999999999995</v>
      </c>
      <c r="O175" s="60">
        <v>0</v>
      </c>
      <c r="P175" s="24">
        <v>0</v>
      </c>
      <c r="Q175" s="25">
        <v>234</v>
      </c>
      <c r="R175" s="24">
        <v>0</v>
      </c>
      <c r="S175" s="60">
        <v>0</v>
      </c>
      <c r="T175" s="24">
        <v>0</v>
      </c>
      <c r="U175" s="25">
        <v>219</v>
      </c>
      <c r="V175" s="24">
        <v>0</v>
      </c>
      <c r="W175" s="60">
        <v>0.16666666666666699</v>
      </c>
      <c r="X175" s="24">
        <v>13.331666666666701</v>
      </c>
      <c r="Y175" s="25">
        <v>138</v>
      </c>
      <c r="Z175" s="24">
        <v>79.989999999999995</v>
      </c>
      <c r="AA175" s="60">
        <v>0.16666666666666699</v>
      </c>
      <c r="AB175" s="24">
        <v>13.331666666666701</v>
      </c>
      <c r="AC175" s="25">
        <v>147</v>
      </c>
      <c r="AD175" s="24">
        <v>79.989999999999995</v>
      </c>
      <c r="AE175" s="60">
        <v>0</v>
      </c>
      <c r="AF175" s="24">
        <v>0</v>
      </c>
      <c r="AG175" s="25">
        <v>172</v>
      </c>
      <c r="AH175" s="24">
        <v>0</v>
      </c>
      <c r="AI175" s="60">
        <v>0</v>
      </c>
      <c r="AJ175" s="24">
        <v>0</v>
      </c>
      <c r="AK175" s="25">
        <v>249</v>
      </c>
      <c r="AL175" s="24">
        <v>0</v>
      </c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</row>
    <row r="176" spans="1:65" ht="25.5" x14ac:dyDescent="0.25">
      <c r="A176" s="13">
        <v>101</v>
      </c>
      <c r="B176" s="13" t="s">
        <v>1722</v>
      </c>
      <c r="C176" s="13" t="s">
        <v>257</v>
      </c>
      <c r="D176" s="13" t="s">
        <v>2482</v>
      </c>
      <c r="E176" s="15">
        <v>20</v>
      </c>
      <c r="F176" s="15">
        <v>10</v>
      </c>
      <c r="G176" s="14">
        <v>794.08399999999995</v>
      </c>
      <c r="H176" s="15">
        <v>32</v>
      </c>
      <c r="I176" s="14">
        <v>940.86500000000001</v>
      </c>
      <c r="J176" s="15">
        <v>35</v>
      </c>
      <c r="K176" s="17">
        <v>1.9</v>
      </c>
      <c r="L176" s="14">
        <v>146.78100000000001</v>
      </c>
      <c r="M176" s="15">
        <v>75</v>
      </c>
      <c r="N176" s="14">
        <v>77.253157894736802</v>
      </c>
      <c r="O176" s="59">
        <v>0.3</v>
      </c>
      <c r="P176" s="14">
        <v>46.997</v>
      </c>
      <c r="Q176" s="15">
        <v>59</v>
      </c>
      <c r="R176" s="14">
        <v>156.65666666666701</v>
      </c>
      <c r="S176" s="59">
        <v>0.1</v>
      </c>
      <c r="T176" s="14">
        <v>9.9990000000000006</v>
      </c>
      <c r="U176" s="15">
        <v>159</v>
      </c>
      <c r="V176" s="14">
        <v>99.99</v>
      </c>
      <c r="W176" s="59">
        <v>0.4</v>
      </c>
      <c r="X176" s="14">
        <v>46.996000000000002</v>
      </c>
      <c r="Y176" s="15">
        <v>18</v>
      </c>
      <c r="Z176" s="14">
        <v>117.49</v>
      </c>
      <c r="AA176" s="59">
        <v>0</v>
      </c>
      <c r="AB176" s="14">
        <v>0</v>
      </c>
      <c r="AC176" s="15">
        <v>191</v>
      </c>
      <c r="AD176" s="14">
        <v>0</v>
      </c>
      <c r="AE176" s="59">
        <v>0.1</v>
      </c>
      <c r="AF176" s="14">
        <v>5.9989999999999997</v>
      </c>
      <c r="AG176" s="15">
        <v>38</v>
      </c>
      <c r="AH176" s="14">
        <v>59.99</v>
      </c>
      <c r="AI176" s="59">
        <v>1</v>
      </c>
      <c r="AJ176" s="14">
        <v>36.79</v>
      </c>
      <c r="AK176" s="15">
        <v>62</v>
      </c>
      <c r="AL176" s="14">
        <v>36.79</v>
      </c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</row>
    <row r="177" spans="1:65" x14ac:dyDescent="0.25">
      <c r="A177" s="18">
        <v>101</v>
      </c>
      <c r="B177" s="19" t="s">
        <v>34</v>
      </c>
      <c r="C177" s="19"/>
      <c r="D177" s="19"/>
      <c r="E177" s="21">
        <v>17</v>
      </c>
      <c r="F177" s="21">
        <v>166</v>
      </c>
      <c r="G177" s="20">
        <v>661.16307228915696</v>
      </c>
      <c r="H177" s="21">
        <v>4</v>
      </c>
      <c r="I177" s="20">
        <v>759.86789156626503</v>
      </c>
      <c r="J177" s="21">
        <v>8</v>
      </c>
      <c r="K177" s="23">
        <v>1.4216867469879499</v>
      </c>
      <c r="L177" s="20">
        <v>98.704819277108399</v>
      </c>
      <c r="M177" s="21">
        <v>19</v>
      </c>
      <c r="N177" s="20">
        <v>69.427966101694906</v>
      </c>
      <c r="O177" s="61">
        <v>0.180722891566265</v>
      </c>
      <c r="P177" s="20">
        <v>21.1368072289157</v>
      </c>
      <c r="Q177" s="21">
        <v>23</v>
      </c>
      <c r="R177" s="20">
        <v>116.95699999999999</v>
      </c>
      <c r="S177" s="61">
        <v>9.0361445783132502E-2</v>
      </c>
      <c r="T177" s="20">
        <v>4.9087349397590403</v>
      </c>
      <c r="U177" s="21">
        <v>25</v>
      </c>
      <c r="V177" s="20">
        <v>54.323333333333302</v>
      </c>
      <c r="W177" s="61">
        <v>9.6385542168674704E-2</v>
      </c>
      <c r="X177" s="20">
        <v>12.0472289156627</v>
      </c>
      <c r="Y177" s="21">
        <v>20</v>
      </c>
      <c r="Z177" s="20">
        <v>124.99</v>
      </c>
      <c r="AA177" s="61">
        <v>0.30120481927710802</v>
      </c>
      <c r="AB177" s="20">
        <v>43.551204819277103</v>
      </c>
      <c r="AC177" s="21">
        <v>3</v>
      </c>
      <c r="AD177" s="20">
        <v>144.59</v>
      </c>
      <c r="AE177" s="61">
        <v>0.108433734939759</v>
      </c>
      <c r="AF177" s="20">
        <v>2.46277108433735</v>
      </c>
      <c r="AG177" s="21">
        <v>13</v>
      </c>
      <c r="AH177" s="20">
        <v>22.712222222222199</v>
      </c>
      <c r="AI177" s="61">
        <v>0.64457831325301196</v>
      </c>
      <c r="AJ177" s="20">
        <v>14.598072289156599</v>
      </c>
      <c r="AK177" s="21">
        <v>22</v>
      </c>
      <c r="AL177" s="20">
        <v>22.647476635514</v>
      </c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</row>
    <row r="178" spans="1:65" x14ac:dyDescent="0.25">
      <c r="A178" s="13">
        <v>105</v>
      </c>
      <c r="B178" s="13" t="s">
        <v>1737</v>
      </c>
      <c r="C178" s="13" t="s">
        <v>402</v>
      </c>
      <c r="D178" s="13" t="s">
        <v>2483</v>
      </c>
      <c r="E178" s="15">
        <v>160</v>
      </c>
      <c r="F178" s="15">
        <v>14</v>
      </c>
      <c r="G178" s="14">
        <v>367.84714285714301</v>
      </c>
      <c r="H178" s="15">
        <v>252</v>
      </c>
      <c r="I178" s="14">
        <v>503.00785714285701</v>
      </c>
      <c r="J178" s="15">
        <v>237</v>
      </c>
      <c r="K178" s="17">
        <v>1.8571428571428601</v>
      </c>
      <c r="L178" s="14">
        <v>135.16071428571399</v>
      </c>
      <c r="M178" s="15">
        <v>96</v>
      </c>
      <c r="N178" s="14">
        <v>72.778846153846203</v>
      </c>
      <c r="O178" s="59">
        <v>0.28571428571428598</v>
      </c>
      <c r="P178" s="14">
        <v>22.783571428571399</v>
      </c>
      <c r="Q178" s="15">
        <v>158</v>
      </c>
      <c r="R178" s="14">
        <v>79.742500000000007</v>
      </c>
      <c r="S178" s="59">
        <v>0.214285714285714</v>
      </c>
      <c r="T178" s="14">
        <v>14.283571428571401</v>
      </c>
      <c r="U178" s="15">
        <v>126</v>
      </c>
      <c r="V178" s="14">
        <v>66.656666666666695</v>
      </c>
      <c r="W178" s="59">
        <v>0.28571428571428598</v>
      </c>
      <c r="X178" s="14">
        <v>31.425714285714299</v>
      </c>
      <c r="Y178" s="15">
        <v>51</v>
      </c>
      <c r="Z178" s="14">
        <v>109.99</v>
      </c>
      <c r="AA178" s="59">
        <v>0.214285714285714</v>
      </c>
      <c r="AB178" s="14">
        <v>24.283571428571399</v>
      </c>
      <c r="AC178" s="15">
        <v>94</v>
      </c>
      <c r="AD178" s="14">
        <v>113.323333333333</v>
      </c>
      <c r="AE178" s="59">
        <v>7.1428571428571397E-2</v>
      </c>
      <c r="AF178" s="14">
        <v>0.71357142857142897</v>
      </c>
      <c r="AG178" s="15">
        <v>154</v>
      </c>
      <c r="AH178" s="14">
        <v>9.99</v>
      </c>
      <c r="AI178" s="59">
        <v>0.78571428571428603</v>
      </c>
      <c r="AJ178" s="14">
        <v>41.670714285714297</v>
      </c>
      <c r="AK178" s="15">
        <v>46</v>
      </c>
      <c r="AL178" s="14">
        <v>53.035454545454499</v>
      </c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</row>
    <row r="179" spans="1:65" x14ac:dyDescent="0.25">
      <c r="A179" s="18">
        <v>105</v>
      </c>
      <c r="B179" s="18" t="s">
        <v>872</v>
      </c>
      <c r="C179" s="18" t="s">
        <v>873</v>
      </c>
      <c r="D179" s="18" t="s">
        <v>2313</v>
      </c>
      <c r="E179" s="25">
        <v>181</v>
      </c>
      <c r="F179" s="25">
        <v>5</v>
      </c>
      <c r="G179" s="24">
        <v>275.98399999999998</v>
      </c>
      <c r="H179" s="25">
        <v>266</v>
      </c>
      <c r="I179" s="24">
        <v>419.36799999999999</v>
      </c>
      <c r="J179" s="25">
        <v>258</v>
      </c>
      <c r="K179" s="27">
        <v>2.4</v>
      </c>
      <c r="L179" s="24">
        <v>143.38399999999999</v>
      </c>
      <c r="M179" s="25">
        <v>81</v>
      </c>
      <c r="N179" s="24">
        <v>59.743333333333297</v>
      </c>
      <c r="O179" s="60">
        <v>0.4</v>
      </c>
      <c r="P179" s="24">
        <v>65.995999999999995</v>
      </c>
      <c r="Q179" s="25">
        <v>31</v>
      </c>
      <c r="R179" s="24">
        <v>164.99</v>
      </c>
      <c r="S179" s="60">
        <v>0</v>
      </c>
      <c r="T179" s="24">
        <v>0</v>
      </c>
      <c r="U179" s="25">
        <v>219</v>
      </c>
      <c r="V179" s="24">
        <v>0</v>
      </c>
      <c r="W179" s="60">
        <v>0.2</v>
      </c>
      <c r="X179" s="24">
        <v>25.998000000000001</v>
      </c>
      <c r="Y179" s="25">
        <v>64</v>
      </c>
      <c r="Z179" s="24">
        <v>129.99</v>
      </c>
      <c r="AA179" s="60">
        <v>0.4</v>
      </c>
      <c r="AB179" s="24">
        <v>29.995999999999999</v>
      </c>
      <c r="AC179" s="25">
        <v>73</v>
      </c>
      <c r="AD179" s="24">
        <v>74.989999999999995</v>
      </c>
      <c r="AE179" s="60">
        <v>0</v>
      </c>
      <c r="AF179" s="24">
        <v>0</v>
      </c>
      <c r="AG179" s="25">
        <v>172</v>
      </c>
      <c r="AH179" s="24">
        <v>0</v>
      </c>
      <c r="AI179" s="60">
        <v>1.4</v>
      </c>
      <c r="AJ179" s="24">
        <v>21.393999999999998</v>
      </c>
      <c r="AK179" s="25">
        <v>128</v>
      </c>
      <c r="AL179" s="24">
        <v>15.2814285714286</v>
      </c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</row>
    <row r="180" spans="1:65" x14ac:dyDescent="0.25">
      <c r="A180" s="13">
        <v>105</v>
      </c>
      <c r="B180" s="13" t="s">
        <v>868</v>
      </c>
      <c r="C180" s="13" t="s">
        <v>869</v>
      </c>
      <c r="D180" s="13" t="s">
        <v>2314</v>
      </c>
      <c r="E180" s="15">
        <v>144</v>
      </c>
      <c r="F180" s="15">
        <v>11</v>
      </c>
      <c r="G180" s="14">
        <v>571.47818181818195</v>
      </c>
      <c r="H180" s="15">
        <v>145</v>
      </c>
      <c r="I180" s="14">
        <v>674.922727272727</v>
      </c>
      <c r="J180" s="15">
        <v>142</v>
      </c>
      <c r="K180" s="17">
        <v>1.0909090909090899</v>
      </c>
      <c r="L180" s="14">
        <v>103.44454545454499</v>
      </c>
      <c r="M180" s="15">
        <v>147</v>
      </c>
      <c r="N180" s="14">
        <v>94.824166666666699</v>
      </c>
      <c r="O180" s="59">
        <v>0.18181818181818199</v>
      </c>
      <c r="P180" s="14">
        <v>37.180909090909097</v>
      </c>
      <c r="Q180" s="15">
        <v>92</v>
      </c>
      <c r="R180" s="14">
        <v>204.495</v>
      </c>
      <c r="S180" s="59">
        <v>0.45454545454545497</v>
      </c>
      <c r="T180" s="14">
        <v>25.904545454545499</v>
      </c>
      <c r="U180" s="15">
        <v>53</v>
      </c>
      <c r="V180" s="14">
        <v>56.99</v>
      </c>
      <c r="W180" s="59">
        <v>9.0909090909090898E-2</v>
      </c>
      <c r="X180" s="14">
        <v>11.8172727272727</v>
      </c>
      <c r="Y180" s="15">
        <v>148</v>
      </c>
      <c r="Z180" s="14">
        <v>129.99</v>
      </c>
      <c r="AA180" s="59">
        <v>9.0909090909090898E-2</v>
      </c>
      <c r="AB180" s="14">
        <v>14.544545454545499</v>
      </c>
      <c r="AC180" s="15">
        <v>141</v>
      </c>
      <c r="AD180" s="14">
        <v>159.99</v>
      </c>
      <c r="AE180" s="59">
        <v>0</v>
      </c>
      <c r="AF180" s="14">
        <v>0</v>
      </c>
      <c r="AG180" s="15">
        <v>172</v>
      </c>
      <c r="AH180" s="14">
        <v>0</v>
      </c>
      <c r="AI180" s="59">
        <v>0.27272727272727298</v>
      </c>
      <c r="AJ180" s="14">
        <v>13.9972727272727</v>
      </c>
      <c r="AK180" s="15">
        <v>166</v>
      </c>
      <c r="AL180" s="14">
        <v>51.323333333333302</v>
      </c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</row>
    <row r="181" spans="1:65" x14ac:dyDescent="0.25">
      <c r="A181" s="18">
        <v>105</v>
      </c>
      <c r="B181" s="18" t="s">
        <v>870</v>
      </c>
      <c r="C181" s="18" t="s">
        <v>871</v>
      </c>
      <c r="D181" s="18" t="s">
        <v>2315</v>
      </c>
      <c r="E181" s="25">
        <v>265</v>
      </c>
      <c r="F181" s="25">
        <v>12</v>
      </c>
      <c r="G181" s="24">
        <v>469.99</v>
      </c>
      <c r="H181" s="25">
        <v>213</v>
      </c>
      <c r="I181" s="24">
        <v>485.38499999999999</v>
      </c>
      <c r="J181" s="25">
        <v>241</v>
      </c>
      <c r="K181" s="27">
        <v>2.1666666666666701</v>
      </c>
      <c r="L181" s="24">
        <v>15.395</v>
      </c>
      <c r="M181" s="25">
        <v>262</v>
      </c>
      <c r="N181" s="24">
        <v>7.1053846153846196</v>
      </c>
      <c r="O181" s="60">
        <v>0</v>
      </c>
      <c r="P181" s="24">
        <v>0</v>
      </c>
      <c r="Q181" s="25">
        <v>234</v>
      </c>
      <c r="R181" s="24">
        <v>0</v>
      </c>
      <c r="S181" s="60">
        <v>0</v>
      </c>
      <c r="T181" s="24">
        <v>0</v>
      </c>
      <c r="U181" s="25">
        <v>219</v>
      </c>
      <c r="V181" s="24">
        <v>0</v>
      </c>
      <c r="W181" s="60">
        <v>0</v>
      </c>
      <c r="X181" s="24">
        <v>0</v>
      </c>
      <c r="Y181" s="25">
        <v>208</v>
      </c>
      <c r="Z181" s="24">
        <v>0</v>
      </c>
      <c r="AA181" s="60">
        <v>8.3333333333333301E-2</v>
      </c>
      <c r="AB181" s="24">
        <v>9.1658333333333299</v>
      </c>
      <c r="AC181" s="25">
        <v>168</v>
      </c>
      <c r="AD181" s="24">
        <v>109.99</v>
      </c>
      <c r="AE181" s="60">
        <v>0</v>
      </c>
      <c r="AF181" s="24">
        <v>0</v>
      </c>
      <c r="AG181" s="25">
        <v>172</v>
      </c>
      <c r="AH181" s="24">
        <v>0</v>
      </c>
      <c r="AI181" s="60">
        <v>2.0833333333333299</v>
      </c>
      <c r="AJ181" s="24">
        <v>6.2291666666666696</v>
      </c>
      <c r="AK181" s="25">
        <v>210</v>
      </c>
      <c r="AL181" s="24">
        <v>2.99</v>
      </c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</row>
    <row r="182" spans="1:65" x14ac:dyDescent="0.25">
      <c r="A182" s="13">
        <v>105</v>
      </c>
      <c r="B182" s="13" t="s">
        <v>2069</v>
      </c>
      <c r="C182" s="13" t="s">
        <v>2070</v>
      </c>
      <c r="D182" s="13" t="s">
        <v>2487</v>
      </c>
      <c r="E182" s="15">
        <v>274</v>
      </c>
      <c r="F182" s="15">
        <v>-1</v>
      </c>
      <c r="G182" s="14">
        <v>249.99</v>
      </c>
      <c r="H182" s="15">
        <v>269</v>
      </c>
      <c r="I182" s="14">
        <v>249.99</v>
      </c>
      <c r="J182" s="15">
        <v>272</v>
      </c>
      <c r="K182" s="17">
        <v>0</v>
      </c>
      <c r="L182" s="14">
        <v>0</v>
      </c>
      <c r="M182" s="15">
        <v>266</v>
      </c>
      <c r="N182" s="14">
        <v>0</v>
      </c>
      <c r="O182" s="59">
        <v>0</v>
      </c>
      <c r="P182" s="14">
        <v>0</v>
      </c>
      <c r="Q182" s="15">
        <v>234</v>
      </c>
      <c r="R182" s="14">
        <v>0</v>
      </c>
      <c r="S182" s="59">
        <v>0</v>
      </c>
      <c r="T182" s="14">
        <v>0</v>
      </c>
      <c r="U182" s="15">
        <v>219</v>
      </c>
      <c r="V182" s="14">
        <v>0</v>
      </c>
      <c r="W182" s="59">
        <v>0</v>
      </c>
      <c r="X182" s="14">
        <v>0</v>
      </c>
      <c r="Y182" s="15">
        <v>208</v>
      </c>
      <c r="Z182" s="14">
        <v>0</v>
      </c>
      <c r="AA182" s="59">
        <v>0</v>
      </c>
      <c r="AB182" s="14">
        <v>0</v>
      </c>
      <c r="AC182" s="15">
        <v>191</v>
      </c>
      <c r="AD182" s="14">
        <v>0</v>
      </c>
      <c r="AE182" s="59">
        <v>0</v>
      </c>
      <c r="AF182" s="14">
        <v>0</v>
      </c>
      <c r="AG182" s="15">
        <v>172</v>
      </c>
      <c r="AH182" s="14">
        <v>0</v>
      </c>
      <c r="AI182" s="59">
        <v>0</v>
      </c>
      <c r="AJ182" s="14">
        <v>0</v>
      </c>
      <c r="AK182" s="15">
        <v>249</v>
      </c>
      <c r="AL182" s="14">
        <v>0</v>
      </c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</row>
    <row r="183" spans="1:65" x14ac:dyDescent="0.25">
      <c r="A183" s="18">
        <v>105</v>
      </c>
      <c r="B183" s="18" t="s">
        <v>867</v>
      </c>
      <c r="C183" s="18" t="s">
        <v>726</v>
      </c>
      <c r="D183" s="18" t="s">
        <v>2488</v>
      </c>
      <c r="E183" s="25">
        <v>91</v>
      </c>
      <c r="F183" s="25">
        <v>9</v>
      </c>
      <c r="G183" s="24">
        <v>667.75777777777796</v>
      </c>
      <c r="H183" s="25">
        <v>82</v>
      </c>
      <c r="I183" s="24">
        <v>810.52111111111105</v>
      </c>
      <c r="J183" s="25">
        <v>72</v>
      </c>
      <c r="K183" s="27">
        <v>1.44444444444444</v>
      </c>
      <c r="L183" s="24">
        <v>142.76333333333301</v>
      </c>
      <c r="M183" s="25">
        <v>83</v>
      </c>
      <c r="N183" s="24">
        <v>98.836153846153806</v>
      </c>
      <c r="O183" s="60">
        <v>0.33333333333333298</v>
      </c>
      <c r="P183" s="24">
        <v>48.885555555555598</v>
      </c>
      <c r="Q183" s="25">
        <v>58</v>
      </c>
      <c r="R183" s="24">
        <v>146.65666666666701</v>
      </c>
      <c r="S183" s="60">
        <v>0</v>
      </c>
      <c r="T183" s="24">
        <v>0</v>
      </c>
      <c r="U183" s="25">
        <v>219</v>
      </c>
      <c r="V183" s="24">
        <v>0</v>
      </c>
      <c r="W183" s="60">
        <v>0.11111111111111099</v>
      </c>
      <c r="X183" s="24">
        <v>8.8877777777777798</v>
      </c>
      <c r="Y183" s="25">
        <v>164</v>
      </c>
      <c r="Z183" s="24">
        <v>79.989999999999995</v>
      </c>
      <c r="AA183" s="60">
        <v>0.33333333333333298</v>
      </c>
      <c r="AB183" s="24">
        <v>51.107777777777798</v>
      </c>
      <c r="AC183" s="25">
        <v>37</v>
      </c>
      <c r="AD183" s="24">
        <v>153.32333333333301</v>
      </c>
      <c r="AE183" s="60">
        <v>0</v>
      </c>
      <c r="AF183" s="24">
        <v>0</v>
      </c>
      <c r="AG183" s="25">
        <v>172</v>
      </c>
      <c r="AH183" s="24">
        <v>0</v>
      </c>
      <c r="AI183" s="60">
        <v>0.66666666666666696</v>
      </c>
      <c r="AJ183" s="24">
        <v>33.882222222222197</v>
      </c>
      <c r="AK183" s="25">
        <v>72</v>
      </c>
      <c r="AL183" s="24">
        <v>50.823333333333302</v>
      </c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</row>
    <row r="184" spans="1:65" x14ac:dyDescent="0.25">
      <c r="A184" s="13">
        <v>105</v>
      </c>
      <c r="B184" s="13" t="s">
        <v>546</v>
      </c>
      <c r="C184" s="13" t="s">
        <v>866</v>
      </c>
      <c r="D184" s="13" t="s">
        <v>2316</v>
      </c>
      <c r="E184" s="15">
        <v>4</v>
      </c>
      <c r="F184" s="15">
        <v>8</v>
      </c>
      <c r="G184" s="14">
        <v>869.98625000000004</v>
      </c>
      <c r="H184" s="15">
        <v>15</v>
      </c>
      <c r="I184" s="14">
        <v>1093.8399999999999</v>
      </c>
      <c r="J184" s="15">
        <v>14</v>
      </c>
      <c r="K184" s="17">
        <v>3</v>
      </c>
      <c r="L184" s="14">
        <v>223.85374999999999</v>
      </c>
      <c r="M184" s="15">
        <v>19</v>
      </c>
      <c r="N184" s="14">
        <v>74.617916666666702</v>
      </c>
      <c r="O184" s="59">
        <v>0.5</v>
      </c>
      <c r="P184" s="14">
        <v>93.621250000000003</v>
      </c>
      <c r="Q184" s="15">
        <v>14</v>
      </c>
      <c r="R184" s="14">
        <v>187.24250000000001</v>
      </c>
      <c r="S184" s="59">
        <v>0.25</v>
      </c>
      <c r="T184" s="14">
        <v>16.247499999999999</v>
      </c>
      <c r="U184" s="15">
        <v>104</v>
      </c>
      <c r="V184" s="14">
        <v>64.989999999999995</v>
      </c>
      <c r="W184" s="59">
        <v>0.375</v>
      </c>
      <c r="X184" s="14">
        <v>22.49625</v>
      </c>
      <c r="Y184" s="15">
        <v>82</v>
      </c>
      <c r="Z184" s="14">
        <v>59.99</v>
      </c>
      <c r="AA184" s="59">
        <v>0.25</v>
      </c>
      <c r="AB184" s="14">
        <v>24.997499999999999</v>
      </c>
      <c r="AC184" s="15">
        <v>89</v>
      </c>
      <c r="AD184" s="14">
        <v>99.99</v>
      </c>
      <c r="AE184" s="59">
        <v>0.375</v>
      </c>
      <c r="AF184" s="14">
        <v>18.12125</v>
      </c>
      <c r="AG184" s="15">
        <v>7</v>
      </c>
      <c r="AH184" s="14">
        <v>48.323333333333302</v>
      </c>
      <c r="AI184" s="59">
        <v>1.25</v>
      </c>
      <c r="AJ184" s="14">
        <v>48.37</v>
      </c>
      <c r="AK184" s="15">
        <v>31</v>
      </c>
      <c r="AL184" s="14">
        <v>38.695999999999998</v>
      </c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</row>
    <row r="185" spans="1:65" x14ac:dyDescent="0.25">
      <c r="A185" s="18">
        <v>105</v>
      </c>
      <c r="B185" s="18" t="s">
        <v>862</v>
      </c>
      <c r="C185" s="18" t="s">
        <v>863</v>
      </c>
      <c r="D185" s="18" t="s">
        <v>2317</v>
      </c>
      <c r="E185" s="25">
        <v>100</v>
      </c>
      <c r="F185" s="25">
        <v>9</v>
      </c>
      <c r="G185" s="24">
        <v>455.54555555555601</v>
      </c>
      <c r="H185" s="25">
        <v>219</v>
      </c>
      <c r="I185" s="24">
        <v>619.51777777777795</v>
      </c>
      <c r="J185" s="25">
        <v>181</v>
      </c>
      <c r="K185" s="27">
        <v>2.7777777777777799</v>
      </c>
      <c r="L185" s="24">
        <v>163.972222222222</v>
      </c>
      <c r="M185" s="25">
        <v>51</v>
      </c>
      <c r="N185" s="24">
        <v>59.03</v>
      </c>
      <c r="O185" s="60">
        <v>0.33333333333333298</v>
      </c>
      <c r="P185" s="24">
        <v>25.552222222222198</v>
      </c>
      <c r="Q185" s="25">
        <v>145</v>
      </c>
      <c r="R185" s="24">
        <v>76.656666666666695</v>
      </c>
      <c r="S185" s="60">
        <v>0.33333333333333298</v>
      </c>
      <c r="T185" s="24">
        <v>17.218888888888898</v>
      </c>
      <c r="U185" s="25">
        <v>91</v>
      </c>
      <c r="V185" s="24">
        <v>51.656666666666702</v>
      </c>
      <c r="W185" s="60">
        <v>0.22222222222222199</v>
      </c>
      <c r="X185" s="24">
        <v>19.997777777777799</v>
      </c>
      <c r="Y185" s="25">
        <v>98</v>
      </c>
      <c r="Z185" s="24">
        <v>89.99</v>
      </c>
      <c r="AA185" s="60">
        <v>0.55555555555555602</v>
      </c>
      <c r="AB185" s="24">
        <v>72.216666666666697</v>
      </c>
      <c r="AC185" s="25">
        <v>21</v>
      </c>
      <c r="AD185" s="24">
        <v>129.99</v>
      </c>
      <c r="AE185" s="60">
        <v>0.22222222222222199</v>
      </c>
      <c r="AF185" s="24">
        <v>3.66444444444444</v>
      </c>
      <c r="AG185" s="25">
        <v>67</v>
      </c>
      <c r="AH185" s="24">
        <v>16.489999999999998</v>
      </c>
      <c r="AI185" s="60">
        <v>1.1111111111111101</v>
      </c>
      <c r="AJ185" s="24">
        <v>25.322222222222202</v>
      </c>
      <c r="AK185" s="25">
        <v>102</v>
      </c>
      <c r="AL185" s="24">
        <v>22.79</v>
      </c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</row>
    <row r="186" spans="1:65" x14ac:dyDescent="0.25">
      <c r="A186" s="13">
        <v>105</v>
      </c>
      <c r="B186" s="13" t="s">
        <v>676</v>
      </c>
      <c r="C186" s="13" t="s">
        <v>699</v>
      </c>
      <c r="D186" s="13" t="s">
        <v>2489</v>
      </c>
      <c r="E186" s="15">
        <v>208</v>
      </c>
      <c r="F186" s="15">
        <v>3</v>
      </c>
      <c r="G186" s="14">
        <v>459.98</v>
      </c>
      <c r="H186" s="15">
        <v>216</v>
      </c>
      <c r="I186" s="14">
        <v>547.63</v>
      </c>
      <c r="J186" s="15">
        <v>215</v>
      </c>
      <c r="K186" s="17">
        <v>1.6666666666666701</v>
      </c>
      <c r="L186" s="14">
        <v>87.65</v>
      </c>
      <c r="M186" s="15">
        <v>171</v>
      </c>
      <c r="N186" s="14">
        <v>52.59</v>
      </c>
      <c r="O186" s="59">
        <v>0</v>
      </c>
      <c r="P186" s="14">
        <v>0</v>
      </c>
      <c r="Q186" s="15">
        <v>234</v>
      </c>
      <c r="R186" s="14">
        <v>0</v>
      </c>
      <c r="S186" s="59">
        <v>0</v>
      </c>
      <c r="T186" s="14">
        <v>0</v>
      </c>
      <c r="U186" s="15">
        <v>219</v>
      </c>
      <c r="V186" s="14">
        <v>0</v>
      </c>
      <c r="W186" s="59">
        <v>1</v>
      </c>
      <c r="X186" s="14">
        <v>49.99</v>
      </c>
      <c r="Y186" s="15">
        <v>15</v>
      </c>
      <c r="Z186" s="14">
        <v>49.99</v>
      </c>
      <c r="AA186" s="59">
        <v>0</v>
      </c>
      <c r="AB186" s="14">
        <v>0</v>
      </c>
      <c r="AC186" s="15">
        <v>191</v>
      </c>
      <c r="AD186" s="14">
        <v>0</v>
      </c>
      <c r="AE186" s="59">
        <v>0</v>
      </c>
      <c r="AF186" s="14">
        <v>0</v>
      </c>
      <c r="AG186" s="15">
        <v>172</v>
      </c>
      <c r="AH186" s="14">
        <v>0</v>
      </c>
      <c r="AI186" s="59">
        <v>0.66666666666666696</v>
      </c>
      <c r="AJ186" s="14">
        <v>37.659999999999997</v>
      </c>
      <c r="AK186" s="15">
        <v>56</v>
      </c>
      <c r="AL186" s="14">
        <v>56.49</v>
      </c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</row>
    <row r="187" spans="1:65" x14ac:dyDescent="0.25">
      <c r="A187" s="18">
        <v>105</v>
      </c>
      <c r="B187" s="18" t="s">
        <v>1738</v>
      </c>
      <c r="C187" s="18" t="s">
        <v>1124</v>
      </c>
      <c r="D187" s="18" t="s">
        <v>2490</v>
      </c>
      <c r="E187" s="25">
        <v>36</v>
      </c>
      <c r="F187" s="25">
        <v>7</v>
      </c>
      <c r="G187" s="24">
        <v>1024.1342857142899</v>
      </c>
      <c r="H187" s="25">
        <v>5</v>
      </c>
      <c r="I187" s="24">
        <v>1224.6942857142899</v>
      </c>
      <c r="J187" s="25">
        <v>6</v>
      </c>
      <c r="K187" s="27">
        <v>1.28571428571429</v>
      </c>
      <c r="L187" s="24">
        <v>200.56</v>
      </c>
      <c r="M187" s="25">
        <v>27</v>
      </c>
      <c r="N187" s="24">
        <v>155.991111111111</v>
      </c>
      <c r="O187" s="60">
        <v>0.42857142857142899</v>
      </c>
      <c r="P187" s="24">
        <v>132.711428571429</v>
      </c>
      <c r="Q187" s="25">
        <v>6</v>
      </c>
      <c r="R187" s="24">
        <v>309.66000000000003</v>
      </c>
      <c r="S187" s="60">
        <v>0.28571428571428598</v>
      </c>
      <c r="T187" s="24">
        <v>28.568571428571399</v>
      </c>
      <c r="U187" s="25">
        <v>46</v>
      </c>
      <c r="V187" s="24">
        <v>99.99</v>
      </c>
      <c r="W187" s="60">
        <v>0</v>
      </c>
      <c r="X187" s="24">
        <v>0</v>
      </c>
      <c r="Y187" s="25">
        <v>208</v>
      </c>
      <c r="Z187" s="24">
        <v>0</v>
      </c>
      <c r="AA187" s="60">
        <v>0</v>
      </c>
      <c r="AB187" s="24">
        <v>0</v>
      </c>
      <c r="AC187" s="25">
        <v>191</v>
      </c>
      <c r="AD187" s="24">
        <v>0</v>
      </c>
      <c r="AE187" s="60">
        <v>0</v>
      </c>
      <c r="AF187" s="24">
        <v>0</v>
      </c>
      <c r="AG187" s="25">
        <v>172</v>
      </c>
      <c r="AH187" s="24">
        <v>0</v>
      </c>
      <c r="AI187" s="60">
        <v>0.57142857142857095</v>
      </c>
      <c r="AJ187" s="24">
        <v>39.28</v>
      </c>
      <c r="AK187" s="25">
        <v>53</v>
      </c>
      <c r="AL187" s="24">
        <v>68.739999999999995</v>
      </c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</row>
    <row r="188" spans="1:65" x14ac:dyDescent="0.25">
      <c r="A188" s="13">
        <v>105</v>
      </c>
      <c r="B188" s="13" t="s">
        <v>860</v>
      </c>
      <c r="C188" s="13" t="s">
        <v>861</v>
      </c>
      <c r="D188" s="13" t="s">
        <v>2318</v>
      </c>
      <c r="E188" s="15">
        <v>33</v>
      </c>
      <c r="F188" s="15">
        <v>6</v>
      </c>
      <c r="G188" s="14">
        <v>821.65666666666698</v>
      </c>
      <c r="H188" s="15">
        <v>24</v>
      </c>
      <c r="I188" s="14">
        <v>958.72500000000002</v>
      </c>
      <c r="J188" s="15">
        <v>32</v>
      </c>
      <c r="K188" s="17">
        <v>1.6666666666666701</v>
      </c>
      <c r="L188" s="14">
        <v>137.06833333333299</v>
      </c>
      <c r="M188" s="15">
        <v>94</v>
      </c>
      <c r="N188" s="14">
        <v>82.241</v>
      </c>
      <c r="O188" s="59">
        <v>0.33333333333333298</v>
      </c>
      <c r="P188" s="14">
        <v>36.498333333333299</v>
      </c>
      <c r="Q188" s="15">
        <v>98</v>
      </c>
      <c r="R188" s="14">
        <v>109.495</v>
      </c>
      <c r="S188" s="59">
        <v>0.5</v>
      </c>
      <c r="T188" s="14">
        <v>25.828333333333301</v>
      </c>
      <c r="U188" s="15">
        <v>55</v>
      </c>
      <c r="V188" s="14">
        <v>51.656666666666702</v>
      </c>
      <c r="W188" s="59">
        <v>0.33333333333333298</v>
      </c>
      <c r="X188" s="14">
        <v>24.996666666666702</v>
      </c>
      <c r="Y188" s="15">
        <v>71</v>
      </c>
      <c r="Z188" s="14">
        <v>74.989999999999995</v>
      </c>
      <c r="AA188" s="59">
        <v>0</v>
      </c>
      <c r="AB188" s="14">
        <v>0</v>
      </c>
      <c r="AC188" s="15">
        <v>191</v>
      </c>
      <c r="AD188" s="14">
        <v>0</v>
      </c>
      <c r="AE188" s="59">
        <v>0</v>
      </c>
      <c r="AF188" s="14">
        <v>0</v>
      </c>
      <c r="AG188" s="15">
        <v>172</v>
      </c>
      <c r="AH188" s="14">
        <v>0</v>
      </c>
      <c r="AI188" s="59">
        <v>0.5</v>
      </c>
      <c r="AJ188" s="14">
        <v>49.744999999999997</v>
      </c>
      <c r="AK188" s="15">
        <v>28</v>
      </c>
      <c r="AL188" s="14">
        <v>99.49</v>
      </c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</row>
    <row r="189" spans="1:65" x14ac:dyDescent="0.25">
      <c r="A189" s="18">
        <v>105</v>
      </c>
      <c r="B189" s="18" t="s">
        <v>864</v>
      </c>
      <c r="C189" s="18" t="s">
        <v>865</v>
      </c>
      <c r="D189" s="18" t="s">
        <v>2319</v>
      </c>
      <c r="E189" s="25">
        <v>252</v>
      </c>
      <c r="F189" s="25">
        <v>1</v>
      </c>
      <c r="G189" s="24">
        <v>329.99</v>
      </c>
      <c r="H189" s="25">
        <v>257</v>
      </c>
      <c r="I189" s="24">
        <v>549.98</v>
      </c>
      <c r="J189" s="25">
        <v>214</v>
      </c>
      <c r="K189" s="27">
        <v>1</v>
      </c>
      <c r="L189" s="24">
        <v>219.99</v>
      </c>
      <c r="M189" s="25">
        <v>20</v>
      </c>
      <c r="N189" s="24">
        <v>219.99</v>
      </c>
      <c r="O189" s="60">
        <v>1</v>
      </c>
      <c r="P189" s="24">
        <v>219.99</v>
      </c>
      <c r="Q189" s="25">
        <v>2</v>
      </c>
      <c r="R189" s="24">
        <v>219.99</v>
      </c>
      <c r="S189" s="60">
        <v>0</v>
      </c>
      <c r="T189" s="24">
        <v>0</v>
      </c>
      <c r="U189" s="25">
        <v>219</v>
      </c>
      <c r="V189" s="24">
        <v>0</v>
      </c>
      <c r="W189" s="60">
        <v>0</v>
      </c>
      <c r="X189" s="24">
        <v>0</v>
      </c>
      <c r="Y189" s="25">
        <v>208</v>
      </c>
      <c r="Z189" s="24">
        <v>0</v>
      </c>
      <c r="AA189" s="60">
        <v>0</v>
      </c>
      <c r="AB189" s="24">
        <v>0</v>
      </c>
      <c r="AC189" s="25">
        <v>191</v>
      </c>
      <c r="AD189" s="24">
        <v>0</v>
      </c>
      <c r="AE189" s="60">
        <v>0</v>
      </c>
      <c r="AF189" s="24">
        <v>0</v>
      </c>
      <c r="AG189" s="25">
        <v>172</v>
      </c>
      <c r="AH189" s="24">
        <v>0</v>
      </c>
      <c r="AI189" s="60">
        <v>0</v>
      </c>
      <c r="AJ189" s="24">
        <v>0</v>
      </c>
      <c r="AK189" s="25">
        <v>249</v>
      </c>
      <c r="AL189" s="24">
        <v>0</v>
      </c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</row>
    <row r="190" spans="1:65" x14ac:dyDescent="0.25">
      <c r="A190" s="13">
        <v>105</v>
      </c>
      <c r="B190" s="19" t="s">
        <v>34</v>
      </c>
      <c r="C190" s="19"/>
      <c r="D190" s="19"/>
      <c r="E190" s="21">
        <v>13</v>
      </c>
      <c r="F190" s="21">
        <v>84</v>
      </c>
      <c r="G190" s="20">
        <v>584.337619047619</v>
      </c>
      <c r="H190" s="21">
        <v>12</v>
      </c>
      <c r="I190" s="20">
        <v>717.58190476190498</v>
      </c>
      <c r="J190" s="21">
        <v>12</v>
      </c>
      <c r="K190" s="23">
        <v>1.94047619047619</v>
      </c>
      <c r="L190" s="20">
        <v>133.24428571428601</v>
      </c>
      <c r="M190" s="21">
        <v>8</v>
      </c>
      <c r="N190" s="20">
        <v>68.665766871165602</v>
      </c>
      <c r="O190" s="61">
        <v>0.28571428571428598</v>
      </c>
      <c r="P190" s="20">
        <v>45.771547619047602</v>
      </c>
      <c r="Q190" s="21">
        <v>3</v>
      </c>
      <c r="R190" s="20">
        <v>160.200416666667</v>
      </c>
      <c r="S190" s="61">
        <v>0.214285714285714</v>
      </c>
      <c r="T190" s="20">
        <v>13.390714285714299</v>
      </c>
      <c r="U190" s="21">
        <v>17</v>
      </c>
      <c r="V190" s="20">
        <v>62.49</v>
      </c>
      <c r="W190" s="61">
        <v>0.202380952380952</v>
      </c>
      <c r="X190" s="20">
        <v>17.140833333333301</v>
      </c>
      <c r="Y190" s="21">
        <v>13</v>
      </c>
      <c r="Z190" s="20">
        <v>84.695882352941197</v>
      </c>
      <c r="AA190" s="61">
        <v>0.202380952380952</v>
      </c>
      <c r="AB190" s="20">
        <v>24.640833333333301</v>
      </c>
      <c r="AC190" s="21">
        <v>12</v>
      </c>
      <c r="AD190" s="20">
        <v>121.75470588235299</v>
      </c>
      <c r="AE190" s="61">
        <v>7.1428571428571397E-2</v>
      </c>
      <c r="AF190" s="20">
        <v>2.23738095238095</v>
      </c>
      <c r="AG190" s="21">
        <v>17</v>
      </c>
      <c r="AH190" s="20">
        <v>31.323333333333299</v>
      </c>
      <c r="AI190" s="61">
        <v>0.96428571428571397</v>
      </c>
      <c r="AJ190" s="20">
        <v>30.062976190476199</v>
      </c>
      <c r="AK190" s="21">
        <v>12</v>
      </c>
      <c r="AL190" s="20">
        <v>31.1764197530864</v>
      </c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</row>
    <row r="191" spans="1:65" x14ac:dyDescent="0.25">
      <c r="A191" s="18">
        <v>115</v>
      </c>
      <c r="B191" s="18" t="s">
        <v>928</v>
      </c>
      <c r="C191" s="18" t="s">
        <v>929</v>
      </c>
      <c r="D191" s="18" t="s">
        <v>2320</v>
      </c>
      <c r="E191" s="25">
        <v>39</v>
      </c>
      <c r="F191" s="25">
        <v>25</v>
      </c>
      <c r="G191" s="24">
        <v>783.98879999999997</v>
      </c>
      <c r="H191" s="25">
        <v>34</v>
      </c>
      <c r="I191" s="24">
        <v>976.88959999999997</v>
      </c>
      <c r="J191" s="25">
        <v>28</v>
      </c>
      <c r="K191" s="27">
        <v>1.92</v>
      </c>
      <c r="L191" s="24">
        <v>192.9008</v>
      </c>
      <c r="M191" s="25">
        <v>35</v>
      </c>
      <c r="N191" s="24">
        <v>100.46916666666699</v>
      </c>
      <c r="O191" s="60">
        <v>0.36</v>
      </c>
      <c r="P191" s="24">
        <v>41.196399999999997</v>
      </c>
      <c r="Q191" s="25">
        <v>80</v>
      </c>
      <c r="R191" s="24">
        <v>114.434444444444</v>
      </c>
      <c r="S191" s="60">
        <v>0.12</v>
      </c>
      <c r="T191" s="24">
        <v>11.1988</v>
      </c>
      <c r="U191" s="25">
        <v>151</v>
      </c>
      <c r="V191" s="24">
        <v>93.323333333333295</v>
      </c>
      <c r="W191" s="60">
        <v>0.08</v>
      </c>
      <c r="X191" s="24">
        <v>7.1992000000000003</v>
      </c>
      <c r="Y191" s="25">
        <v>179</v>
      </c>
      <c r="Z191" s="24">
        <v>89.99</v>
      </c>
      <c r="AA191" s="60">
        <v>0.48</v>
      </c>
      <c r="AB191" s="24">
        <v>109.59520000000001</v>
      </c>
      <c r="AC191" s="25">
        <v>9</v>
      </c>
      <c r="AD191" s="24">
        <v>228.32333333333301</v>
      </c>
      <c r="AE191" s="60">
        <v>0.12</v>
      </c>
      <c r="AF191" s="24">
        <v>2.3188</v>
      </c>
      <c r="AG191" s="25">
        <v>90</v>
      </c>
      <c r="AH191" s="24">
        <v>19.323333333333299</v>
      </c>
      <c r="AI191" s="60">
        <v>0.76</v>
      </c>
      <c r="AJ191" s="24">
        <v>21.392399999999999</v>
      </c>
      <c r="AK191" s="25">
        <v>129</v>
      </c>
      <c r="AL191" s="24">
        <v>28.147894736842101</v>
      </c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</row>
    <row r="192" spans="1:65" x14ac:dyDescent="0.25">
      <c r="A192" s="13">
        <v>115</v>
      </c>
      <c r="B192" s="13" t="s">
        <v>1754</v>
      </c>
      <c r="C192" s="13" t="s">
        <v>62</v>
      </c>
      <c r="D192" s="13" t="s">
        <v>2491</v>
      </c>
      <c r="E192" s="15">
        <v>24</v>
      </c>
      <c r="F192" s="15">
        <v>4</v>
      </c>
      <c r="G192" s="14">
        <v>769.99</v>
      </c>
      <c r="H192" s="15">
        <v>39</v>
      </c>
      <c r="I192" s="14">
        <v>967.46749999999997</v>
      </c>
      <c r="J192" s="15">
        <v>30</v>
      </c>
      <c r="K192" s="17">
        <v>2.25</v>
      </c>
      <c r="L192" s="14">
        <v>197.47749999999999</v>
      </c>
      <c r="M192" s="15">
        <v>31</v>
      </c>
      <c r="N192" s="14">
        <v>87.767777777777795</v>
      </c>
      <c r="O192" s="59">
        <v>0.25</v>
      </c>
      <c r="P192" s="14">
        <v>64.997500000000002</v>
      </c>
      <c r="Q192" s="15">
        <v>34</v>
      </c>
      <c r="R192" s="14">
        <v>259.99</v>
      </c>
      <c r="S192" s="59">
        <v>0.75</v>
      </c>
      <c r="T192" s="14">
        <v>74.992500000000007</v>
      </c>
      <c r="U192" s="15">
        <v>3</v>
      </c>
      <c r="V192" s="14">
        <v>99.99</v>
      </c>
      <c r="W192" s="59">
        <v>0.25</v>
      </c>
      <c r="X192" s="14">
        <v>32.497500000000002</v>
      </c>
      <c r="Y192" s="15">
        <v>48</v>
      </c>
      <c r="Z192" s="14">
        <v>129.99</v>
      </c>
      <c r="AA192" s="59">
        <v>0</v>
      </c>
      <c r="AB192" s="14">
        <v>0</v>
      </c>
      <c r="AC192" s="15">
        <v>191</v>
      </c>
      <c r="AD192" s="14">
        <v>0</v>
      </c>
      <c r="AE192" s="59">
        <v>0</v>
      </c>
      <c r="AF192" s="14">
        <v>0</v>
      </c>
      <c r="AG192" s="15">
        <v>172</v>
      </c>
      <c r="AH192" s="14">
        <v>0</v>
      </c>
      <c r="AI192" s="59">
        <v>1</v>
      </c>
      <c r="AJ192" s="14">
        <v>24.99</v>
      </c>
      <c r="AK192" s="15">
        <v>105</v>
      </c>
      <c r="AL192" s="14">
        <v>24.99</v>
      </c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</row>
    <row r="193" spans="1:65" x14ac:dyDescent="0.25">
      <c r="A193" s="18">
        <v>115</v>
      </c>
      <c r="B193" s="18" t="s">
        <v>932</v>
      </c>
      <c r="C193" s="18" t="s">
        <v>103</v>
      </c>
      <c r="D193" s="18" t="s">
        <v>2321</v>
      </c>
      <c r="E193" s="25">
        <v>64</v>
      </c>
      <c r="F193" s="25">
        <v>9</v>
      </c>
      <c r="G193" s="24">
        <v>744.99</v>
      </c>
      <c r="H193" s="25">
        <v>49</v>
      </c>
      <c r="I193" s="24">
        <v>873.3</v>
      </c>
      <c r="J193" s="25">
        <v>47</v>
      </c>
      <c r="K193" s="27">
        <v>1.2222222222222201</v>
      </c>
      <c r="L193" s="24">
        <v>128.31</v>
      </c>
      <c r="M193" s="25">
        <v>104</v>
      </c>
      <c r="N193" s="24">
        <v>104.98090909090899</v>
      </c>
      <c r="O193" s="60">
        <v>0.33333333333333298</v>
      </c>
      <c r="P193" s="24">
        <v>86.663333333333298</v>
      </c>
      <c r="Q193" s="25">
        <v>19</v>
      </c>
      <c r="R193" s="24">
        <v>259.99</v>
      </c>
      <c r="S193" s="60">
        <v>0.44444444444444398</v>
      </c>
      <c r="T193" s="24">
        <v>35.426666666666698</v>
      </c>
      <c r="U193" s="25">
        <v>24</v>
      </c>
      <c r="V193" s="24">
        <v>79.709999999999994</v>
      </c>
      <c r="W193" s="60">
        <v>0.11111111111111099</v>
      </c>
      <c r="X193" s="24">
        <v>14.4433333333333</v>
      </c>
      <c r="Y193" s="25">
        <v>132</v>
      </c>
      <c r="Z193" s="24">
        <v>129.99</v>
      </c>
      <c r="AA193" s="60">
        <v>0</v>
      </c>
      <c r="AB193" s="24">
        <v>0</v>
      </c>
      <c r="AC193" s="25">
        <v>191</v>
      </c>
      <c r="AD193" s="24">
        <v>0</v>
      </c>
      <c r="AE193" s="60">
        <v>0.22222222222222199</v>
      </c>
      <c r="AF193" s="24">
        <v>6.22</v>
      </c>
      <c r="AG193" s="25">
        <v>35</v>
      </c>
      <c r="AH193" s="24">
        <v>27.99</v>
      </c>
      <c r="AI193" s="60">
        <v>0.11111111111111099</v>
      </c>
      <c r="AJ193" s="24">
        <v>-14.4433333333333</v>
      </c>
      <c r="AK193" s="25">
        <v>296</v>
      </c>
      <c r="AL193" s="24">
        <v>-129.99</v>
      </c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</row>
    <row r="194" spans="1:65" x14ac:dyDescent="0.25">
      <c r="A194" s="13">
        <v>115</v>
      </c>
      <c r="B194" s="13" t="s">
        <v>455</v>
      </c>
      <c r="C194" s="13" t="s">
        <v>930</v>
      </c>
      <c r="D194" s="13" t="s">
        <v>2492</v>
      </c>
      <c r="E194" s="15">
        <v>240</v>
      </c>
      <c r="F194" s="15">
        <v>12</v>
      </c>
      <c r="G194" s="14">
        <v>405.07333333333298</v>
      </c>
      <c r="H194" s="15">
        <v>239</v>
      </c>
      <c r="I194" s="14">
        <v>455.64416666666699</v>
      </c>
      <c r="J194" s="15">
        <v>252</v>
      </c>
      <c r="K194" s="17">
        <v>1</v>
      </c>
      <c r="L194" s="14">
        <v>50.570833333333297</v>
      </c>
      <c r="M194" s="15">
        <v>237</v>
      </c>
      <c r="N194" s="14">
        <v>50.570833333333297</v>
      </c>
      <c r="O194" s="59">
        <v>0.25</v>
      </c>
      <c r="P194" s="14">
        <v>10.830833333333301</v>
      </c>
      <c r="Q194" s="15">
        <v>205</v>
      </c>
      <c r="R194" s="14">
        <v>43.323333333333302</v>
      </c>
      <c r="S194" s="59">
        <v>0</v>
      </c>
      <c r="T194" s="14">
        <v>0</v>
      </c>
      <c r="U194" s="15">
        <v>219</v>
      </c>
      <c r="V194" s="14">
        <v>0</v>
      </c>
      <c r="W194" s="59">
        <v>0</v>
      </c>
      <c r="X194" s="14">
        <v>0</v>
      </c>
      <c r="Y194" s="15">
        <v>208</v>
      </c>
      <c r="Z194" s="14">
        <v>0</v>
      </c>
      <c r="AA194" s="59">
        <v>0.16666666666666699</v>
      </c>
      <c r="AB194" s="14">
        <v>26.664999999999999</v>
      </c>
      <c r="AC194" s="15">
        <v>78</v>
      </c>
      <c r="AD194" s="14">
        <v>159.99</v>
      </c>
      <c r="AE194" s="59">
        <v>8.3333333333333301E-2</v>
      </c>
      <c r="AF194" s="14">
        <v>3.7491666666666701</v>
      </c>
      <c r="AG194" s="15">
        <v>64</v>
      </c>
      <c r="AH194" s="14">
        <v>44.99</v>
      </c>
      <c r="AI194" s="59">
        <v>0.5</v>
      </c>
      <c r="AJ194" s="14">
        <v>9.3258333333333301</v>
      </c>
      <c r="AK194" s="15">
        <v>187</v>
      </c>
      <c r="AL194" s="14">
        <v>18.651666666666699</v>
      </c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</row>
    <row r="195" spans="1:65" x14ac:dyDescent="0.25">
      <c r="A195" s="18">
        <v>115</v>
      </c>
      <c r="B195" s="18" t="s">
        <v>419</v>
      </c>
      <c r="C195" s="18" t="s">
        <v>105</v>
      </c>
      <c r="D195" s="18" t="s">
        <v>2322</v>
      </c>
      <c r="E195" s="25">
        <v>58</v>
      </c>
      <c r="F195" s="25">
        <v>9</v>
      </c>
      <c r="G195" s="24">
        <v>973.54222222222199</v>
      </c>
      <c r="H195" s="25">
        <v>10</v>
      </c>
      <c r="I195" s="24">
        <v>1131.30555555556</v>
      </c>
      <c r="J195" s="25">
        <v>10</v>
      </c>
      <c r="K195" s="27">
        <v>1.44444444444444</v>
      </c>
      <c r="L195" s="24">
        <v>157.76333333333301</v>
      </c>
      <c r="M195" s="25">
        <v>57</v>
      </c>
      <c r="N195" s="24">
        <v>109.22076923076899</v>
      </c>
      <c r="O195" s="60">
        <v>0.22222222222222199</v>
      </c>
      <c r="P195" s="24">
        <v>23.331111111111099</v>
      </c>
      <c r="Q195" s="25">
        <v>155</v>
      </c>
      <c r="R195" s="24">
        <v>104.99</v>
      </c>
      <c r="S195" s="60">
        <v>0.11111111111111099</v>
      </c>
      <c r="T195" s="24">
        <v>11.11</v>
      </c>
      <c r="U195" s="25">
        <v>152</v>
      </c>
      <c r="V195" s="24">
        <v>99.99</v>
      </c>
      <c r="W195" s="60">
        <v>0</v>
      </c>
      <c r="X195" s="24">
        <v>0</v>
      </c>
      <c r="Y195" s="25">
        <v>208</v>
      </c>
      <c r="Z195" s="24">
        <v>0</v>
      </c>
      <c r="AA195" s="60">
        <v>0.22222222222222199</v>
      </c>
      <c r="AB195" s="24">
        <v>39.997777777777799</v>
      </c>
      <c r="AC195" s="25">
        <v>51</v>
      </c>
      <c r="AD195" s="24">
        <v>179.99</v>
      </c>
      <c r="AE195" s="60">
        <v>0</v>
      </c>
      <c r="AF195" s="24">
        <v>0</v>
      </c>
      <c r="AG195" s="25">
        <v>172</v>
      </c>
      <c r="AH195" s="24">
        <v>0</v>
      </c>
      <c r="AI195" s="60">
        <v>0.88888888888888895</v>
      </c>
      <c r="AJ195" s="24">
        <v>83.324444444444396</v>
      </c>
      <c r="AK195" s="25">
        <v>10</v>
      </c>
      <c r="AL195" s="24">
        <v>93.74</v>
      </c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</row>
    <row r="196" spans="1:65" x14ac:dyDescent="0.25">
      <c r="A196" s="13">
        <v>115</v>
      </c>
      <c r="B196" s="13" t="s">
        <v>275</v>
      </c>
      <c r="C196" s="13" t="s">
        <v>87</v>
      </c>
      <c r="D196" s="13" t="s">
        <v>2493</v>
      </c>
      <c r="E196" s="15">
        <v>204</v>
      </c>
      <c r="F196" s="15">
        <v>10</v>
      </c>
      <c r="G196" s="14">
        <v>486.43700000000001</v>
      </c>
      <c r="H196" s="15">
        <v>198</v>
      </c>
      <c r="I196" s="14">
        <v>572.51199999999994</v>
      </c>
      <c r="J196" s="15">
        <v>204</v>
      </c>
      <c r="K196" s="17">
        <v>0.6</v>
      </c>
      <c r="L196" s="14">
        <v>86.075000000000003</v>
      </c>
      <c r="M196" s="15">
        <v>175</v>
      </c>
      <c r="N196" s="14">
        <v>143.458333333333</v>
      </c>
      <c r="O196" s="59">
        <v>0.2</v>
      </c>
      <c r="P196" s="14">
        <v>49.899000000000001</v>
      </c>
      <c r="Q196" s="15">
        <v>55</v>
      </c>
      <c r="R196" s="14">
        <v>249.495</v>
      </c>
      <c r="S196" s="59">
        <v>0.1</v>
      </c>
      <c r="T196" s="14">
        <v>9.9990000000000006</v>
      </c>
      <c r="U196" s="15">
        <v>159</v>
      </c>
      <c r="V196" s="14">
        <v>99.99</v>
      </c>
      <c r="W196" s="59">
        <v>0</v>
      </c>
      <c r="X196" s="14">
        <v>0</v>
      </c>
      <c r="Y196" s="15">
        <v>208</v>
      </c>
      <c r="Z196" s="14">
        <v>0</v>
      </c>
      <c r="AA196" s="59">
        <v>0.1</v>
      </c>
      <c r="AB196" s="14">
        <v>24.998999999999999</v>
      </c>
      <c r="AC196" s="15">
        <v>85</v>
      </c>
      <c r="AD196" s="14">
        <v>249.99</v>
      </c>
      <c r="AE196" s="59">
        <v>0.1</v>
      </c>
      <c r="AF196" s="14">
        <v>0.999</v>
      </c>
      <c r="AG196" s="15">
        <v>140</v>
      </c>
      <c r="AH196" s="14">
        <v>9.99</v>
      </c>
      <c r="AI196" s="59">
        <v>0.1</v>
      </c>
      <c r="AJ196" s="14">
        <v>0.178999999999996</v>
      </c>
      <c r="AK196" s="15">
        <v>244</v>
      </c>
      <c r="AL196" s="14">
        <v>1.7899999999999601</v>
      </c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</row>
    <row r="197" spans="1:65" x14ac:dyDescent="0.25">
      <c r="A197" s="18">
        <v>115</v>
      </c>
      <c r="B197" s="18" t="s">
        <v>1753</v>
      </c>
      <c r="C197" s="18" t="s">
        <v>78</v>
      </c>
      <c r="D197" s="18" t="s">
        <v>2494</v>
      </c>
      <c r="E197" s="25">
        <v>275</v>
      </c>
      <c r="F197" s="25">
        <v>-1</v>
      </c>
      <c r="G197" s="24">
        <v>206.99</v>
      </c>
      <c r="H197" s="25">
        <v>270</v>
      </c>
      <c r="I197" s="24">
        <v>206.99</v>
      </c>
      <c r="J197" s="25">
        <v>274</v>
      </c>
      <c r="K197" s="27">
        <v>0</v>
      </c>
      <c r="L197" s="24">
        <v>0</v>
      </c>
      <c r="M197" s="25">
        <v>266</v>
      </c>
      <c r="N197" s="24">
        <v>0</v>
      </c>
      <c r="O197" s="60">
        <v>0</v>
      </c>
      <c r="P197" s="24">
        <v>0</v>
      </c>
      <c r="Q197" s="25">
        <v>234</v>
      </c>
      <c r="R197" s="24">
        <v>0</v>
      </c>
      <c r="S197" s="60">
        <v>0</v>
      </c>
      <c r="T197" s="24">
        <v>0</v>
      </c>
      <c r="U197" s="25">
        <v>219</v>
      </c>
      <c r="V197" s="24">
        <v>0</v>
      </c>
      <c r="W197" s="60">
        <v>0</v>
      </c>
      <c r="X197" s="24">
        <v>0</v>
      </c>
      <c r="Y197" s="25">
        <v>208</v>
      </c>
      <c r="Z197" s="24">
        <v>0</v>
      </c>
      <c r="AA197" s="60">
        <v>0</v>
      </c>
      <c r="AB197" s="24">
        <v>0</v>
      </c>
      <c r="AC197" s="25">
        <v>191</v>
      </c>
      <c r="AD197" s="24">
        <v>0</v>
      </c>
      <c r="AE197" s="60">
        <v>0</v>
      </c>
      <c r="AF197" s="24">
        <v>0</v>
      </c>
      <c r="AG197" s="25">
        <v>172</v>
      </c>
      <c r="AH197" s="24">
        <v>0</v>
      </c>
      <c r="AI197" s="60">
        <v>0</v>
      </c>
      <c r="AJ197" s="24">
        <v>0</v>
      </c>
      <c r="AK197" s="25">
        <v>249</v>
      </c>
      <c r="AL197" s="24">
        <v>0</v>
      </c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</row>
    <row r="198" spans="1:65" x14ac:dyDescent="0.25">
      <c r="A198" s="13">
        <v>115</v>
      </c>
      <c r="B198" s="13" t="s">
        <v>638</v>
      </c>
      <c r="C198" s="13" t="s">
        <v>931</v>
      </c>
      <c r="D198" s="13" t="s">
        <v>2323</v>
      </c>
      <c r="E198" s="15">
        <v>264</v>
      </c>
      <c r="F198" s="15">
        <v>11</v>
      </c>
      <c r="G198" s="14">
        <v>504.98727272727302</v>
      </c>
      <c r="H198" s="15">
        <v>184</v>
      </c>
      <c r="I198" s="14">
        <v>530.16636363636405</v>
      </c>
      <c r="J198" s="15">
        <v>227</v>
      </c>
      <c r="K198" s="17">
        <v>0.27272727272727298</v>
      </c>
      <c r="L198" s="14">
        <v>25.179090909090899</v>
      </c>
      <c r="M198" s="15">
        <v>258</v>
      </c>
      <c r="N198" s="14">
        <v>92.323333333333295</v>
      </c>
      <c r="O198" s="59">
        <v>0.18181818181818199</v>
      </c>
      <c r="P198" s="14">
        <v>14.5436363636364</v>
      </c>
      <c r="Q198" s="15">
        <v>193</v>
      </c>
      <c r="R198" s="14">
        <v>79.989999999999995</v>
      </c>
      <c r="S198" s="59">
        <v>9.0909090909090898E-2</v>
      </c>
      <c r="T198" s="14">
        <v>9.09</v>
      </c>
      <c r="U198" s="15">
        <v>168</v>
      </c>
      <c r="V198" s="14">
        <v>99.99</v>
      </c>
      <c r="W198" s="59">
        <v>-0.18181818181818199</v>
      </c>
      <c r="X198" s="14">
        <v>-9.0890909090909098</v>
      </c>
      <c r="Y198" s="15">
        <v>297</v>
      </c>
      <c r="Z198" s="14">
        <v>49.99</v>
      </c>
      <c r="AA198" s="59">
        <v>9.0909090909090898E-2</v>
      </c>
      <c r="AB198" s="14">
        <v>9.09</v>
      </c>
      <c r="AC198" s="15">
        <v>169</v>
      </c>
      <c r="AD198" s="14">
        <v>99.99</v>
      </c>
      <c r="AE198" s="59">
        <v>0</v>
      </c>
      <c r="AF198" s="14">
        <v>0</v>
      </c>
      <c r="AG198" s="15">
        <v>172</v>
      </c>
      <c r="AH198" s="14">
        <v>0</v>
      </c>
      <c r="AI198" s="59">
        <v>9.0909090909090898E-2</v>
      </c>
      <c r="AJ198" s="14">
        <v>1.54454545454545</v>
      </c>
      <c r="AK198" s="15">
        <v>240</v>
      </c>
      <c r="AL198" s="14">
        <v>16.989999999999998</v>
      </c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</row>
    <row r="199" spans="1:65" x14ac:dyDescent="0.25">
      <c r="A199" s="18">
        <v>115</v>
      </c>
      <c r="B199" s="18" t="s">
        <v>927</v>
      </c>
      <c r="C199" s="18" t="s">
        <v>748</v>
      </c>
      <c r="D199" s="18" t="s">
        <v>2324</v>
      </c>
      <c r="E199" s="25">
        <v>121</v>
      </c>
      <c r="F199" s="25">
        <v>15</v>
      </c>
      <c r="G199" s="24">
        <v>581.85666666666702</v>
      </c>
      <c r="H199" s="25">
        <v>138</v>
      </c>
      <c r="I199" s="24">
        <v>693.17866666666703</v>
      </c>
      <c r="J199" s="25">
        <v>134</v>
      </c>
      <c r="K199" s="27">
        <v>1.13333333333333</v>
      </c>
      <c r="L199" s="24">
        <v>111.322</v>
      </c>
      <c r="M199" s="25">
        <v>130</v>
      </c>
      <c r="N199" s="24">
        <v>98.225294117647096</v>
      </c>
      <c r="O199" s="60">
        <v>0.2</v>
      </c>
      <c r="P199" s="24">
        <v>21.331333333333301</v>
      </c>
      <c r="Q199" s="25">
        <v>163</v>
      </c>
      <c r="R199" s="24">
        <v>106.65666666666699</v>
      </c>
      <c r="S199" s="60">
        <v>6.6666666666666693E-2</v>
      </c>
      <c r="T199" s="24">
        <v>6.6660000000000004</v>
      </c>
      <c r="U199" s="25">
        <v>193</v>
      </c>
      <c r="V199" s="24">
        <v>99.99</v>
      </c>
      <c r="W199" s="60">
        <v>6.6666666666666693E-2</v>
      </c>
      <c r="X199" s="24">
        <v>15.3326666666667</v>
      </c>
      <c r="Y199" s="25">
        <v>124</v>
      </c>
      <c r="Z199" s="24">
        <v>229.99</v>
      </c>
      <c r="AA199" s="60">
        <v>0</v>
      </c>
      <c r="AB199" s="24">
        <v>0</v>
      </c>
      <c r="AC199" s="25">
        <v>191</v>
      </c>
      <c r="AD199" s="24">
        <v>0</v>
      </c>
      <c r="AE199" s="60">
        <v>0.133333333333333</v>
      </c>
      <c r="AF199" s="24">
        <v>7.3319999999999999</v>
      </c>
      <c r="AG199" s="25">
        <v>28</v>
      </c>
      <c r="AH199" s="24">
        <v>54.99</v>
      </c>
      <c r="AI199" s="60">
        <v>0.66666666666666696</v>
      </c>
      <c r="AJ199" s="24">
        <v>60.66</v>
      </c>
      <c r="AK199" s="25">
        <v>21</v>
      </c>
      <c r="AL199" s="24">
        <v>90.99</v>
      </c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</row>
    <row r="200" spans="1:65" x14ac:dyDescent="0.25">
      <c r="A200" s="13">
        <v>115</v>
      </c>
      <c r="B200" s="19" t="s">
        <v>34</v>
      </c>
      <c r="C200" s="19"/>
      <c r="D200" s="19"/>
      <c r="E200" s="21">
        <v>10</v>
      </c>
      <c r="F200" s="21">
        <v>94</v>
      </c>
      <c r="G200" s="20">
        <v>659.01531914893599</v>
      </c>
      <c r="H200" s="21">
        <v>6</v>
      </c>
      <c r="I200" s="20">
        <v>782.43542553191503</v>
      </c>
      <c r="J200" s="21">
        <v>5</v>
      </c>
      <c r="K200" s="23">
        <v>1.26595744680851</v>
      </c>
      <c r="L200" s="20">
        <v>123.420106382979</v>
      </c>
      <c r="M200" s="21">
        <v>14</v>
      </c>
      <c r="N200" s="20">
        <v>97.491512605042004</v>
      </c>
      <c r="O200" s="61">
        <v>0.26595744680851102</v>
      </c>
      <c r="P200" s="20">
        <v>36.050638297872297</v>
      </c>
      <c r="Q200" s="21">
        <v>9</v>
      </c>
      <c r="R200" s="20">
        <v>135.5504</v>
      </c>
      <c r="S200" s="61">
        <v>0.14893617021276601</v>
      </c>
      <c r="T200" s="20">
        <v>13.8163829787234</v>
      </c>
      <c r="U200" s="21">
        <v>15</v>
      </c>
      <c r="V200" s="20">
        <v>92.7671428571429</v>
      </c>
      <c r="W200" s="61">
        <v>3.1914893617021302E-2</v>
      </c>
      <c r="X200" s="20">
        <v>6.0635106382978696</v>
      </c>
      <c r="Y200" s="21">
        <v>25</v>
      </c>
      <c r="Z200" s="20">
        <v>189.99</v>
      </c>
      <c r="AA200" s="61">
        <v>0.19148936170212799</v>
      </c>
      <c r="AB200" s="20">
        <v>40.104468085106397</v>
      </c>
      <c r="AC200" s="21">
        <v>5</v>
      </c>
      <c r="AD200" s="20">
        <v>209.43444444444401</v>
      </c>
      <c r="AE200" s="61">
        <v>9.5744680851063801E-2</v>
      </c>
      <c r="AF200" s="20">
        <v>2.9671276595744702</v>
      </c>
      <c r="AG200" s="21">
        <v>9</v>
      </c>
      <c r="AH200" s="20">
        <v>30.99</v>
      </c>
      <c r="AI200" s="61">
        <v>0.53191489361702105</v>
      </c>
      <c r="AJ200" s="20">
        <v>24.4179787234043</v>
      </c>
      <c r="AK200" s="21">
        <v>15</v>
      </c>
      <c r="AL200" s="20">
        <v>45.905799999999999</v>
      </c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</row>
    <row r="201" spans="1:65" x14ac:dyDescent="0.25">
      <c r="A201" s="18">
        <v>121</v>
      </c>
      <c r="B201" s="18" t="s">
        <v>986</v>
      </c>
      <c r="C201" s="18" t="s">
        <v>987</v>
      </c>
      <c r="D201" s="18" t="s">
        <v>2325</v>
      </c>
      <c r="E201" s="25">
        <v>8</v>
      </c>
      <c r="F201" s="25">
        <v>5</v>
      </c>
      <c r="G201" s="24">
        <v>1061.184</v>
      </c>
      <c r="H201" s="25">
        <v>3</v>
      </c>
      <c r="I201" s="24">
        <v>1607.348</v>
      </c>
      <c r="J201" s="25">
        <v>2</v>
      </c>
      <c r="K201" s="27">
        <v>3</v>
      </c>
      <c r="L201" s="24">
        <v>546.16399999999999</v>
      </c>
      <c r="M201" s="25">
        <v>3</v>
      </c>
      <c r="N201" s="24">
        <v>182.054666666667</v>
      </c>
      <c r="O201" s="60">
        <v>0.8</v>
      </c>
      <c r="P201" s="24">
        <v>201.99199999999999</v>
      </c>
      <c r="Q201" s="25">
        <v>3</v>
      </c>
      <c r="R201" s="24">
        <v>252.49</v>
      </c>
      <c r="S201" s="60">
        <v>0.4</v>
      </c>
      <c r="T201" s="24">
        <v>39.996000000000002</v>
      </c>
      <c r="U201" s="25">
        <v>17</v>
      </c>
      <c r="V201" s="24">
        <v>99.99</v>
      </c>
      <c r="W201" s="60">
        <v>0</v>
      </c>
      <c r="X201" s="24">
        <v>0</v>
      </c>
      <c r="Y201" s="25">
        <v>208</v>
      </c>
      <c r="Z201" s="24">
        <v>0</v>
      </c>
      <c r="AA201" s="60">
        <v>0.2</v>
      </c>
      <c r="AB201" s="24">
        <v>119.998</v>
      </c>
      <c r="AC201" s="25">
        <v>8</v>
      </c>
      <c r="AD201" s="24">
        <v>599.99</v>
      </c>
      <c r="AE201" s="60">
        <v>0</v>
      </c>
      <c r="AF201" s="24">
        <v>0</v>
      </c>
      <c r="AG201" s="25">
        <v>172</v>
      </c>
      <c r="AH201" s="24">
        <v>0</v>
      </c>
      <c r="AI201" s="60">
        <v>1.6</v>
      </c>
      <c r="AJ201" s="24">
        <v>184.178</v>
      </c>
      <c r="AK201" s="25">
        <v>4</v>
      </c>
      <c r="AL201" s="24">
        <v>115.11125</v>
      </c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</row>
    <row r="202" spans="1:65" x14ac:dyDescent="0.25">
      <c r="A202" s="13">
        <v>121</v>
      </c>
      <c r="B202" s="13" t="s">
        <v>982</v>
      </c>
      <c r="C202" s="13" t="s">
        <v>983</v>
      </c>
      <c r="D202" s="13" t="s">
        <v>2326</v>
      </c>
      <c r="E202" s="15">
        <v>70</v>
      </c>
      <c r="F202" s="15">
        <v>17</v>
      </c>
      <c r="G202" s="14">
        <v>577.28058823529398</v>
      </c>
      <c r="H202" s="15">
        <v>141</v>
      </c>
      <c r="I202" s="14">
        <v>715.85588235294097</v>
      </c>
      <c r="J202" s="15">
        <v>120</v>
      </c>
      <c r="K202" s="17">
        <v>1.3529411764705901</v>
      </c>
      <c r="L202" s="14">
        <v>138.57529411764699</v>
      </c>
      <c r="M202" s="15">
        <v>90</v>
      </c>
      <c r="N202" s="14">
        <v>102.425217391304</v>
      </c>
      <c r="O202" s="59">
        <v>0.35294117647058798</v>
      </c>
      <c r="P202" s="14">
        <v>56.408823529411798</v>
      </c>
      <c r="Q202" s="15">
        <v>43</v>
      </c>
      <c r="R202" s="14">
        <v>159.82499999999999</v>
      </c>
      <c r="S202" s="59">
        <v>0.17647058823529399</v>
      </c>
      <c r="T202" s="14">
        <v>19.998235294117599</v>
      </c>
      <c r="U202" s="15">
        <v>81</v>
      </c>
      <c r="V202" s="14">
        <v>113.323333333333</v>
      </c>
      <c r="W202" s="59">
        <v>5.8823529411764698E-2</v>
      </c>
      <c r="X202" s="14">
        <v>2.9405882352941202</v>
      </c>
      <c r="Y202" s="15">
        <v>198</v>
      </c>
      <c r="Z202" s="14">
        <v>49.99</v>
      </c>
      <c r="AA202" s="59">
        <v>5.8823529411764698E-2</v>
      </c>
      <c r="AB202" s="14">
        <v>25.293529411764698</v>
      </c>
      <c r="AC202" s="15">
        <v>84</v>
      </c>
      <c r="AD202" s="14">
        <v>429.99</v>
      </c>
      <c r="AE202" s="59">
        <v>0.17647058823529399</v>
      </c>
      <c r="AF202" s="14">
        <v>15.7629411764706</v>
      </c>
      <c r="AG202" s="15">
        <v>10</v>
      </c>
      <c r="AH202" s="14">
        <v>89.323333333333295</v>
      </c>
      <c r="AI202" s="59">
        <v>0.52941176470588203</v>
      </c>
      <c r="AJ202" s="14">
        <v>18.1711764705882</v>
      </c>
      <c r="AK202" s="15">
        <v>144</v>
      </c>
      <c r="AL202" s="14">
        <v>34.323333333333302</v>
      </c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</row>
    <row r="203" spans="1:65" x14ac:dyDescent="0.25">
      <c r="A203" s="18">
        <v>121</v>
      </c>
      <c r="B203" s="18" t="s">
        <v>977</v>
      </c>
      <c r="C203" s="18" t="s">
        <v>978</v>
      </c>
      <c r="D203" s="18" t="s">
        <v>2327</v>
      </c>
      <c r="E203" s="25">
        <v>88</v>
      </c>
      <c r="F203" s="25">
        <v>11</v>
      </c>
      <c r="G203" s="24">
        <v>857.26272727272703</v>
      </c>
      <c r="H203" s="25">
        <v>16</v>
      </c>
      <c r="I203" s="24">
        <v>977.97545454545502</v>
      </c>
      <c r="J203" s="25">
        <v>27</v>
      </c>
      <c r="K203" s="27">
        <v>1.72727272727273</v>
      </c>
      <c r="L203" s="24">
        <v>120.71272727272699</v>
      </c>
      <c r="M203" s="25">
        <v>119</v>
      </c>
      <c r="N203" s="24">
        <v>69.886315789473699</v>
      </c>
      <c r="O203" s="60">
        <v>0.36363636363636398</v>
      </c>
      <c r="P203" s="24">
        <v>78.088181818181795</v>
      </c>
      <c r="Q203" s="25">
        <v>24</v>
      </c>
      <c r="R203" s="24">
        <v>214.74250000000001</v>
      </c>
      <c r="S203" s="60">
        <v>9.0909090909090898E-2</v>
      </c>
      <c r="T203" s="24">
        <v>10.9081818181818</v>
      </c>
      <c r="U203" s="25">
        <v>154</v>
      </c>
      <c r="V203" s="24">
        <v>119.99</v>
      </c>
      <c r="W203" s="60">
        <v>0</v>
      </c>
      <c r="X203" s="24">
        <v>0</v>
      </c>
      <c r="Y203" s="25">
        <v>208</v>
      </c>
      <c r="Z203" s="24">
        <v>0</v>
      </c>
      <c r="AA203" s="60">
        <v>0</v>
      </c>
      <c r="AB203" s="24">
        <v>0</v>
      </c>
      <c r="AC203" s="25">
        <v>191</v>
      </c>
      <c r="AD203" s="24">
        <v>0</v>
      </c>
      <c r="AE203" s="60">
        <v>0</v>
      </c>
      <c r="AF203" s="24">
        <v>0</v>
      </c>
      <c r="AG203" s="25">
        <v>172</v>
      </c>
      <c r="AH203" s="24">
        <v>0</v>
      </c>
      <c r="AI203" s="60">
        <v>1.27272727272727</v>
      </c>
      <c r="AJ203" s="24">
        <v>31.716363636363599</v>
      </c>
      <c r="AK203" s="25">
        <v>77</v>
      </c>
      <c r="AL203" s="24">
        <v>24.92</v>
      </c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</row>
    <row r="204" spans="1:65" x14ac:dyDescent="0.25">
      <c r="A204" s="13">
        <v>121</v>
      </c>
      <c r="B204" s="13" t="s">
        <v>985</v>
      </c>
      <c r="C204" s="13" t="s">
        <v>471</v>
      </c>
      <c r="D204" s="13" t="s">
        <v>2328</v>
      </c>
      <c r="E204" s="15">
        <v>21</v>
      </c>
      <c r="F204" s="15">
        <v>13</v>
      </c>
      <c r="G204" s="14">
        <v>856.14384615384597</v>
      </c>
      <c r="H204" s="15">
        <v>17</v>
      </c>
      <c r="I204" s="14">
        <v>996.74538461538498</v>
      </c>
      <c r="J204" s="15">
        <v>25</v>
      </c>
      <c r="K204" s="17">
        <v>1.3846153846153799</v>
      </c>
      <c r="L204" s="14">
        <v>140.60153846153801</v>
      </c>
      <c r="M204" s="15">
        <v>88</v>
      </c>
      <c r="N204" s="14">
        <v>101.54555555555601</v>
      </c>
      <c r="O204" s="59">
        <v>0.30769230769230799</v>
      </c>
      <c r="P204" s="14">
        <v>44.612307692307702</v>
      </c>
      <c r="Q204" s="15">
        <v>67</v>
      </c>
      <c r="R204" s="14">
        <v>144.99</v>
      </c>
      <c r="S204" s="59">
        <v>0</v>
      </c>
      <c r="T204" s="14">
        <v>0</v>
      </c>
      <c r="U204" s="15">
        <v>219</v>
      </c>
      <c r="V204" s="14">
        <v>0</v>
      </c>
      <c r="W204" s="59">
        <v>0.15384615384615399</v>
      </c>
      <c r="X204" s="14">
        <v>19.998461538461498</v>
      </c>
      <c r="Y204" s="15">
        <v>96</v>
      </c>
      <c r="Z204" s="14">
        <v>129.99</v>
      </c>
      <c r="AA204" s="59">
        <v>0.15384615384615399</v>
      </c>
      <c r="AB204" s="14">
        <v>41.536923076923102</v>
      </c>
      <c r="AC204" s="15">
        <v>47</v>
      </c>
      <c r="AD204" s="14">
        <v>269.99</v>
      </c>
      <c r="AE204" s="59">
        <v>0.15384615384615399</v>
      </c>
      <c r="AF204" s="14">
        <v>9.6138461538461506</v>
      </c>
      <c r="AG204" s="15">
        <v>20</v>
      </c>
      <c r="AH204" s="14">
        <v>62.49</v>
      </c>
      <c r="AI204" s="59">
        <v>0.61538461538461497</v>
      </c>
      <c r="AJ204" s="14">
        <v>24.84</v>
      </c>
      <c r="AK204" s="15">
        <v>106</v>
      </c>
      <c r="AL204" s="14">
        <v>40.365000000000002</v>
      </c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</row>
    <row r="205" spans="1:65" x14ac:dyDescent="0.25">
      <c r="A205" s="18">
        <v>121</v>
      </c>
      <c r="B205" s="18" t="s">
        <v>981</v>
      </c>
      <c r="C205" s="18" t="s">
        <v>43</v>
      </c>
      <c r="D205" s="18" t="s">
        <v>2329</v>
      </c>
      <c r="E205" s="25">
        <v>207</v>
      </c>
      <c r="F205" s="25">
        <v>17</v>
      </c>
      <c r="G205" s="24">
        <v>558.81352941176499</v>
      </c>
      <c r="H205" s="25">
        <v>151</v>
      </c>
      <c r="I205" s="24">
        <v>618.51705882352906</v>
      </c>
      <c r="J205" s="25">
        <v>182</v>
      </c>
      <c r="K205" s="27">
        <v>0.82352941176470595</v>
      </c>
      <c r="L205" s="24">
        <v>59.703529411764698</v>
      </c>
      <c r="M205" s="25">
        <v>223</v>
      </c>
      <c r="N205" s="24">
        <v>72.497142857142904</v>
      </c>
      <c r="O205" s="60">
        <v>5.8823529411764698E-2</v>
      </c>
      <c r="P205" s="24">
        <v>12.882352941176499</v>
      </c>
      <c r="Q205" s="25">
        <v>196</v>
      </c>
      <c r="R205" s="24">
        <v>219</v>
      </c>
      <c r="S205" s="60">
        <v>0.11764705882352899</v>
      </c>
      <c r="T205" s="24">
        <v>11.763529411764701</v>
      </c>
      <c r="U205" s="25">
        <v>145</v>
      </c>
      <c r="V205" s="24">
        <v>99.99</v>
      </c>
      <c r="W205" s="60">
        <v>0.11764705882352899</v>
      </c>
      <c r="X205" s="24">
        <v>12.351764705882401</v>
      </c>
      <c r="Y205" s="25">
        <v>145</v>
      </c>
      <c r="Z205" s="24">
        <v>104.99</v>
      </c>
      <c r="AA205" s="60">
        <v>0</v>
      </c>
      <c r="AB205" s="24">
        <v>0</v>
      </c>
      <c r="AC205" s="25">
        <v>191</v>
      </c>
      <c r="AD205" s="24">
        <v>0</v>
      </c>
      <c r="AE205" s="60">
        <v>0</v>
      </c>
      <c r="AF205" s="24">
        <v>0</v>
      </c>
      <c r="AG205" s="25">
        <v>172</v>
      </c>
      <c r="AH205" s="24">
        <v>0</v>
      </c>
      <c r="AI205" s="60">
        <v>0.52941176470588203</v>
      </c>
      <c r="AJ205" s="24">
        <v>22.705882352941199</v>
      </c>
      <c r="AK205" s="25">
        <v>119</v>
      </c>
      <c r="AL205" s="24">
        <v>42.8888888888889</v>
      </c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</row>
    <row r="206" spans="1:65" x14ac:dyDescent="0.25">
      <c r="A206" s="13">
        <v>121</v>
      </c>
      <c r="B206" s="13" t="s">
        <v>988</v>
      </c>
      <c r="C206" s="13" t="s">
        <v>121</v>
      </c>
      <c r="D206" s="13" t="s">
        <v>2330</v>
      </c>
      <c r="E206" s="15">
        <v>122</v>
      </c>
      <c r="F206" s="15">
        <v>23</v>
      </c>
      <c r="G206" s="14">
        <v>746.51173913043499</v>
      </c>
      <c r="H206" s="15">
        <v>45</v>
      </c>
      <c r="I206" s="14">
        <v>831.41260869565201</v>
      </c>
      <c r="J206" s="15">
        <v>61</v>
      </c>
      <c r="K206" s="17">
        <v>1.0434782608695701</v>
      </c>
      <c r="L206" s="14">
        <v>84.900869565217405</v>
      </c>
      <c r="M206" s="15">
        <v>178</v>
      </c>
      <c r="N206" s="14">
        <v>81.363333333333301</v>
      </c>
      <c r="O206" s="59">
        <v>0.13043478260869601</v>
      </c>
      <c r="P206" s="14">
        <v>10.433478260869601</v>
      </c>
      <c r="Q206" s="15">
        <v>207</v>
      </c>
      <c r="R206" s="14">
        <v>79.989999999999995</v>
      </c>
      <c r="S206" s="59">
        <v>0.13043478260869601</v>
      </c>
      <c r="T206" s="14">
        <v>11.476956521739099</v>
      </c>
      <c r="U206" s="15">
        <v>150</v>
      </c>
      <c r="V206" s="14">
        <v>87.99</v>
      </c>
      <c r="W206" s="59">
        <v>4.3478260869565202E-2</v>
      </c>
      <c r="X206" s="14">
        <v>5.6517391304347804</v>
      </c>
      <c r="Y206" s="15">
        <v>184</v>
      </c>
      <c r="Z206" s="14">
        <v>129.99</v>
      </c>
      <c r="AA206" s="59">
        <v>8.6956521739130405E-2</v>
      </c>
      <c r="AB206" s="14">
        <v>18.260000000000002</v>
      </c>
      <c r="AC206" s="15">
        <v>123</v>
      </c>
      <c r="AD206" s="14">
        <v>209.99</v>
      </c>
      <c r="AE206" s="59">
        <v>0</v>
      </c>
      <c r="AF206" s="14">
        <v>0</v>
      </c>
      <c r="AG206" s="15">
        <v>172</v>
      </c>
      <c r="AH206" s="14">
        <v>0</v>
      </c>
      <c r="AI206" s="59">
        <v>0.65217391304347805</v>
      </c>
      <c r="AJ206" s="14">
        <v>39.078695652173899</v>
      </c>
      <c r="AK206" s="15">
        <v>54</v>
      </c>
      <c r="AL206" s="14">
        <v>59.920666666666698</v>
      </c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</row>
    <row r="207" spans="1:65" x14ac:dyDescent="0.25">
      <c r="A207" s="18">
        <v>121</v>
      </c>
      <c r="B207" s="18" t="s">
        <v>975</v>
      </c>
      <c r="C207" s="18" t="s">
        <v>976</v>
      </c>
      <c r="D207" s="18" t="s">
        <v>2331</v>
      </c>
      <c r="E207" s="25">
        <v>202</v>
      </c>
      <c r="F207" s="25">
        <v>16</v>
      </c>
      <c r="G207" s="24">
        <v>388.74</v>
      </c>
      <c r="H207" s="25">
        <v>245</v>
      </c>
      <c r="I207" s="24">
        <v>460.35124999999999</v>
      </c>
      <c r="J207" s="25">
        <v>250</v>
      </c>
      <c r="K207" s="27">
        <v>1.5</v>
      </c>
      <c r="L207" s="24">
        <v>71.611249999999998</v>
      </c>
      <c r="M207" s="25">
        <v>200</v>
      </c>
      <c r="N207" s="24">
        <v>47.740833333333299</v>
      </c>
      <c r="O207" s="60">
        <v>0.125</v>
      </c>
      <c r="P207" s="24">
        <v>8.1237499999999994</v>
      </c>
      <c r="Q207" s="25">
        <v>218</v>
      </c>
      <c r="R207" s="24">
        <v>64.989999999999995</v>
      </c>
      <c r="S207" s="60">
        <v>0.1875</v>
      </c>
      <c r="T207" s="24">
        <v>18.748125000000002</v>
      </c>
      <c r="U207" s="25">
        <v>85</v>
      </c>
      <c r="V207" s="24">
        <v>99.99</v>
      </c>
      <c r="W207" s="60">
        <v>0.25</v>
      </c>
      <c r="X207" s="24">
        <v>21.247499999999999</v>
      </c>
      <c r="Y207" s="25">
        <v>89</v>
      </c>
      <c r="Z207" s="24">
        <v>84.99</v>
      </c>
      <c r="AA207" s="60">
        <v>0</v>
      </c>
      <c r="AB207" s="24">
        <v>0</v>
      </c>
      <c r="AC207" s="25">
        <v>191</v>
      </c>
      <c r="AD207" s="24">
        <v>0</v>
      </c>
      <c r="AE207" s="60">
        <v>0.1875</v>
      </c>
      <c r="AF207" s="24">
        <v>3.4356249999999999</v>
      </c>
      <c r="AG207" s="25">
        <v>71</v>
      </c>
      <c r="AH207" s="24">
        <v>18.323333333333299</v>
      </c>
      <c r="AI207" s="60">
        <v>0.75</v>
      </c>
      <c r="AJ207" s="24">
        <v>20.056249999999999</v>
      </c>
      <c r="AK207" s="25">
        <v>134</v>
      </c>
      <c r="AL207" s="24">
        <v>26.741666666666699</v>
      </c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</row>
    <row r="208" spans="1:65" x14ac:dyDescent="0.25">
      <c r="A208" s="13">
        <v>121</v>
      </c>
      <c r="B208" s="13" t="s">
        <v>989</v>
      </c>
      <c r="C208" s="13" t="s">
        <v>990</v>
      </c>
      <c r="D208" s="13" t="s">
        <v>2332</v>
      </c>
      <c r="E208" s="15">
        <v>22</v>
      </c>
      <c r="F208" s="15">
        <v>17</v>
      </c>
      <c r="G208" s="14">
        <v>1011.1647058823499</v>
      </c>
      <c r="H208" s="15">
        <v>7</v>
      </c>
      <c r="I208" s="14">
        <v>1212.15352941176</v>
      </c>
      <c r="J208" s="15">
        <v>7</v>
      </c>
      <c r="K208" s="17">
        <v>1.8823529411764699</v>
      </c>
      <c r="L208" s="14">
        <v>200.988823529412</v>
      </c>
      <c r="M208" s="15">
        <v>26</v>
      </c>
      <c r="N208" s="14">
        <v>106.7753125</v>
      </c>
      <c r="O208" s="59">
        <v>0.47058823529411797</v>
      </c>
      <c r="P208" s="14">
        <v>98.585882352941198</v>
      </c>
      <c r="Q208" s="15">
        <v>12</v>
      </c>
      <c r="R208" s="14">
        <v>209.495</v>
      </c>
      <c r="S208" s="59">
        <v>0.11764705882352899</v>
      </c>
      <c r="T208" s="14">
        <v>11.763529411764701</v>
      </c>
      <c r="U208" s="15">
        <v>145</v>
      </c>
      <c r="V208" s="14">
        <v>99.99</v>
      </c>
      <c r="W208" s="59">
        <v>0.11764705882352899</v>
      </c>
      <c r="X208" s="14">
        <v>27.057647058823498</v>
      </c>
      <c r="Y208" s="15">
        <v>61</v>
      </c>
      <c r="Z208" s="14">
        <v>229.99</v>
      </c>
      <c r="AA208" s="59">
        <v>0</v>
      </c>
      <c r="AB208" s="14">
        <v>0</v>
      </c>
      <c r="AC208" s="15">
        <v>191</v>
      </c>
      <c r="AD208" s="14">
        <v>0</v>
      </c>
      <c r="AE208" s="59">
        <v>5.8823529411764698E-2</v>
      </c>
      <c r="AF208" s="14">
        <v>0.58764705882352897</v>
      </c>
      <c r="AG208" s="15">
        <v>160</v>
      </c>
      <c r="AH208" s="14">
        <v>9.99</v>
      </c>
      <c r="AI208" s="59">
        <v>1.1176470588235301</v>
      </c>
      <c r="AJ208" s="14">
        <v>62.9941176470589</v>
      </c>
      <c r="AK208" s="15">
        <v>19</v>
      </c>
      <c r="AL208" s="14">
        <v>56.363157894736901</v>
      </c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</row>
    <row r="209" spans="1:65" x14ac:dyDescent="0.25">
      <c r="A209" s="18">
        <v>121</v>
      </c>
      <c r="B209" s="18" t="s">
        <v>980</v>
      </c>
      <c r="C209" s="18" t="s">
        <v>305</v>
      </c>
      <c r="D209" s="18" t="s">
        <v>2495</v>
      </c>
      <c r="E209" s="25">
        <v>130</v>
      </c>
      <c r="F209" s="25">
        <v>14</v>
      </c>
      <c r="G209" s="24">
        <v>454.55928571428598</v>
      </c>
      <c r="H209" s="25">
        <v>221</v>
      </c>
      <c r="I209" s="24">
        <v>586.47571428571405</v>
      </c>
      <c r="J209" s="25">
        <v>197</v>
      </c>
      <c r="K209" s="27">
        <v>1.21428571428571</v>
      </c>
      <c r="L209" s="24">
        <v>131.91642857142901</v>
      </c>
      <c r="M209" s="25">
        <v>99</v>
      </c>
      <c r="N209" s="24">
        <v>108.637058823529</v>
      </c>
      <c r="O209" s="60">
        <v>0.35714285714285698</v>
      </c>
      <c r="P209" s="24">
        <v>42.853571428571399</v>
      </c>
      <c r="Q209" s="25">
        <v>73</v>
      </c>
      <c r="R209" s="24">
        <v>119.99</v>
      </c>
      <c r="S209" s="60">
        <v>0.42857142857142899</v>
      </c>
      <c r="T209" s="24">
        <v>31.352857142857101</v>
      </c>
      <c r="U209" s="25">
        <v>34</v>
      </c>
      <c r="V209" s="24">
        <v>73.156666666666695</v>
      </c>
      <c r="W209" s="60">
        <v>0.214285714285714</v>
      </c>
      <c r="X209" s="24">
        <v>37.854999999999997</v>
      </c>
      <c r="Y209" s="25">
        <v>38</v>
      </c>
      <c r="Z209" s="24">
        <v>176.65666666666701</v>
      </c>
      <c r="AA209" s="60">
        <v>0</v>
      </c>
      <c r="AB209" s="24">
        <v>0</v>
      </c>
      <c r="AC209" s="25">
        <v>191</v>
      </c>
      <c r="AD209" s="24">
        <v>0</v>
      </c>
      <c r="AE209" s="60">
        <v>7.1428571428571397E-2</v>
      </c>
      <c r="AF209" s="24">
        <v>1.2849999999999999</v>
      </c>
      <c r="AG209" s="25">
        <v>121</v>
      </c>
      <c r="AH209" s="24">
        <v>17.989999999999998</v>
      </c>
      <c r="AI209" s="60">
        <v>0.14285714285714299</v>
      </c>
      <c r="AJ209" s="24">
        <v>18.57</v>
      </c>
      <c r="AK209" s="25">
        <v>142</v>
      </c>
      <c r="AL209" s="24">
        <v>129.99</v>
      </c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</row>
    <row r="210" spans="1:65" x14ac:dyDescent="0.25">
      <c r="A210" s="13">
        <v>121</v>
      </c>
      <c r="B210" s="13" t="s">
        <v>979</v>
      </c>
      <c r="C210" s="13" t="s">
        <v>573</v>
      </c>
      <c r="D210" s="13" t="s">
        <v>2333</v>
      </c>
      <c r="E210" s="15">
        <v>219</v>
      </c>
      <c r="F210" s="15">
        <v>19</v>
      </c>
      <c r="G210" s="14">
        <v>608.51473684210498</v>
      </c>
      <c r="H210" s="15">
        <v>113</v>
      </c>
      <c r="I210" s="14">
        <v>653.40526315789498</v>
      </c>
      <c r="J210" s="15">
        <v>154</v>
      </c>
      <c r="K210" s="17">
        <v>0.42105263157894701</v>
      </c>
      <c r="L210" s="14">
        <v>44.890526315789501</v>
      </c>
      <c r="M210" s="15">
        <v>246</v>
      </c>
      <c r="N210" s="14">
        <v>106.61499999999999</v>
      </c>
      <c r="O210" s="59">
        <v>0.105263157894737</v>
      </c>
      <c r="P210" s="14">
        <v>18.420000000000002</v>
      </c>
      <c r="Q210" s="15">
        <v>173</v>
      </c>
      <c r="R210" s="14">
        <v>174.99</v>
      </c>
      <c r="S210" s="59">
        <v>0</v>
      </c>
      <c r="T210" s="14">
        <v>0</v>
      </c>
      <c r="U210" s="15">
        <v>219</v>
      </c>
      <c r="V210" s="14">
        <v>0</v>
      </c>
      <c r="W210" s="59">
        <v>5.2631578947368397E-2</v>
      </c>
      <c r="X210" s="14">
        <v>2.63105263157895</v>
      </c>
      <c r="Y210" s="15">
        <v>201</v>
      </c>
      <c r="Z210" s="14">
        <v>49.99</v>
      </c>
      <c r="AA210" s="59">
        <v>0.105263157894737</v>
      </c>
      <c r="AB210" s="14">
        <v>14.209473684210501</v>
      </c>
      <c r="AC210" s="15">
        <v>144</v>
      </c>
      <c r="AD210" s="14">
        <v>134.99</v>
      </c>
      <c r="AE210" s="59">
        <v>5.2631578947368397E-2</v>
      </c>
      <c r="AF210" s="14">
        <v>1.05210526315789</v>
      </c>
      <c r="AG210" s="15">
        <v>137</v>
      </c>
      <c r="AH210" s="14">
        <v>19.989999999999998</v>
      </c>
      <c r="AI210" s="59">
        <v>0.105263157894737</v>
      </c>
      <c r="AJ210" s="14">
        <v>8.5778947368421097</v>
      </c>
      <c r="AK210" s="15">
        <v>196</v>
      </c>
      <c r="AL210" s="14">
        <v>81.489999999999995</v>
      </c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</row>
    <row r="211" spans="1:65" x14ac:dyDescent="0.25">
      <c r="A211" s="18">
        <v>121</v>
      </c>
      <c r="B211" s="18" t="s">
        <v>984</v>
      </c>
      <c r="C211" s="18" t="s">
        <v>637</v>
      </c>
      <c r="D211" s="18" t="s">
        <v>2334</v>
      </c>
      <c r="E211" s="25">
        <v>3</v>
      </c>
      <c r="F211" s="25">
        <v>7</v>
      </c>
      <c r="G211" s="24">
        <v>735.27142857142906</v>
      </c>
      <c r="H211" s="25">
        <v>50</v>
      </c>
      <c r="I211" s="24">
        <v>1020.38857142857</v>
      </c>
      <c r="J211" s="25">
        <v>24</v>
      </c>
      <c r="K211" s="27">
        <v>3.71428571428571</v>
      </c>
      <c r="L211" s="24">
        <v>285.11714285714299</v>
      </c>
      <c r="M211" s="25">
        <v>10</v>
      </c>
      <c r="N211" s="24">
        <v>76.762307692307701</v>
      </c>
      <c r="O211" s="60">
        <v>0.71428571428571397</v>
      </c>
      <c r="P211" s="24">
        <v>112.567142857143</v>
      </c>
      <c r="Q211" s="25">
        <v>10</v>
      </c>
      <c r="R211" s="24">
        <v>157.59399999999999</v>
      </c>
      <c r="S211" s="60">
        <v>0.57142857142857095</v>
      </c>
      <c r="T211" s="24">
        <v>54.851428571428599</v>
      </c>
      <c r="U211" s="25">
        <v>7</v>
      </c>
      <c r="V211" s="24">
        <v>95.99</v>
      </c>
      <c r="W211" s="60">
        <v>0.57142857142857095</v>
      </c>
      <c r="X211" s="24">
        <v>39.994285714285702</v>
      </c>
      <c r="Y211" s="25">
        <v>29</v>
      </c>
      <c r="Z211" s="24">
        <v>69.989999999999995</v>
      </c>
      <c r="AA211" s="60">
        <v>0.28571428571428598</v>
      </c>
      <c r="AB211" s="24">
        <v>52.854285714285702</v>
      </c>
      <c r="AC211" s="25">
        <v>35</v>
      </c>
      <c r="AD211" s="24">
        <v>184.99</v>
      </c>
      <c r="AE211" s="60">
        <v>0.28571428571428598</v>
      </c>
      <c r="AF211" s="24">
        <v>7.5685714285714303</v>
      </c>
      <c r="AG211" s="25">
        <v>27</v>
      </c>
      <c r="AH211" s="24">
        <v>26.49</v>
      </c>
      <c r="AI211" s="60">
        <v>1.28571428571429</v>
      </c>
      <c r="AJ211" s="24">
        <v>17.281428571428599</v>
      </c>
      <c r="AK211" s="25">
        <v>147</v>
      </c>
      <c r="AL211" s="24">
        <v>13.4411111111111</v>
      </c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</row>
    <row r="212" spans="1:65" x14ac:dyDescent="0.25">
      <c r="A212" s="13">
        <v>121</v>
      </c>
      <c r="B212" s="13" t="s">
        <v>974</v>
      </c>
      <c r="C212" s="13" t="s">
        <v>381</v>
      </c>
      <c r="D212" s="13" t="s">
        <v>2335</v>
      </c>
      <c r="E212" s="15">
        <v>73</v>
      </c>
      <c r="F212" s="15">
        <v>5</v>
      </c>
      <c r="G212" s="14">
        <v>980.18399999999997</v>
      </c>
      <c r="H212" s="15">
        <v>9</v>
      </c>
      <c r="I212" s="14">
        <v>1174.1320000000001</v>
      </c>
      <c r="J212" s="15">
        <v>8</v>
      </c>
      <c r="K212" s="17">
        <v>1.8</v>
      </c>
      <c r="L212" s="14">
        <v>193.94800000000001</v>
      </c>
      <c r="M212" s="15">
        <v>34</v>
      </c>
      <c r="N212" s="14">
        <v>107.748888888889</v>
      </c>
      <c r="O212" s="59">
        <v>0.6</v>
      </c>
      <c r="P212" s="14">
        <v>119.79600000000001</v>
      </c>
      <c r="Q212" s="15">
        <v>7</v>
      </c>
      <c r="R212" s="14">
        <v>199.66</v>
      </c>
      <c r="S212" s="59">
        <v>0</v>
      </c>
      <c r="T212" s="14">
        <v>0</v>
      </c>
      <c r="U212" s="15">
        <v>219</v>
      </c>
      <c r="V212" s="14">
        <v>0</v>
      </c>
      <c r="W212" s="59">
        <v>0</v>
      </c>
      <c r="X212" s="14">
        <v>0</v>
      </c>
      <c r="Y212" s="15">
        <v>208</v>
      </c>
      <c r="Z212" s="14">
        <v>0</v>
      </c>
      <c r="AA212" s="59">
        <v>0</v>
      </c>
      <c r="AB212" s="14">
        <v>0</v>
      </c>
      <c r="AC212" s="15">
        <v>191</v>
      </c>
      <c r="AD212" s="14">
        <v>0</v>
      </c>
      <c r="AE212" s="59">
        <v>0</v>
      </c>
      <c r="AF212" s="14">
        <v>0</v>
      </c>
      <c r="AG212" s="15">
        <v>172</v>
      </c>
      <c r="AH212" s="14">
        <v>0</v>
      </c>
      <c r="AI212" s="59">
        <v>1.2</v>
      </c>
      <c r="AJ212" s="14">
        <v>74.152000000000001</v>
      </c>
      <c r="AK212" s="15">
        <v>15</v>
      </c>
      <c r="AL212" s="14">
        <v>61.793333333333301</v>
      </c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</row>
    <row r="213" spans="1:65" x14ac:dyDescent="0.25">
      <c r="A213" s="18">
        <v>121</v>
      </c>
      <c r="B213" s="19" t="s">
        <v>34</v>
      </c>
      <c r="C213" s="19"/>
      <c r="D213" s="19"/>
      <c r="E213" s="21">
        <v>6</v>
      </c>
      <c r="F213" s="21">
        <v>164</v>
      </c>
      <c r="G213" s="20">
        <v>693.48853658536598</v>
      </c>
      <c r="H213" s="21">
        <v>1</v>
      </c>
      <c r="I213" s="20">
        <v>824.20707317073197</v>
      </c>
      <c r="J213" s="21">
        <v>2</v>
      </c>
      <c r="K213" s="23">
        <v>1.3963414634146301</v>
      </c>
      <c r="L213" s="20">
        <v>130.718536585366</v>
      </c>
      <c r="M213" s="21">
        <v>11</v>
      </c>
      <c r="N213" s="20">
        <v>93.615021834061096</v>
      </c>
      <c r="O213" s="61">
        <v>0.28658536585365901</v>
      </c>
      <c r="P213" s="20">
        <v>48.839207317073203</v>
      </c>
      <c r="Q213" s="21">
        <v>1</v>
      </c>
      <c r="R213" s="20">
        <v>170.41765957446799</v>
      </c>
      <c r="S213" s="61">
        <v>0.15853658536585399</v>
      </c>
      <c r="T213" s="20">
        <v>14.919146341463399</v>
      </c>
      <c r="U213" s="21">
        <v>14</v>
      </c>
      <c r="V213" s="20">
        <v>94.105384615384594</v>
      </c>
      <c r="W213" s="61">
        <v>0.12195121951219499</v>
      </c>
      <c r="X213" s="20">
        <v>14.0841463414634</v>
      </c>
      <c r="Y213" s="21">
        <v>19</v>
      </c>
      <c r="Z213" s="20">
        <v>115.49</v>
      </c>
      <c r="AA213" s="61">
        <v>6.0975609756097601E-2</v>
      </c>
      <c r="AB213" s="20">
        <v>16.0359756097561</v>
      </c>
      <c r="AC213" s="21">
        <v>21</v>
      </c>
      <c r="AD213" s="20">
        <v>262.99</v>
      </c>
      <c r="AE213" s="61">
        <v>7.9268292682926803E-2</v>
      </c>
      <c r="AF213" s="20">
        <v>3.3467682926829299</v>
      </c>
      <c r="AG213" s="21">
        <v>6</v>
      </c>
      <c r="AH213" s="20">
        <v>42.2207692307692</v>
      </c>
      <c r="AI213" s="61">
        <v>0.68902439024390205</v>
      </c>
      <c r="AJ213" s="20">
        <v>33.4932926829268</v>
      </c>
      <c r="AK213" s="21">
        <v>9</v>
      </c>
      <c r="AL213" s="20">
        <v>48.609734513274297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</row>
    <row r="214" spans="1:65" x14ac:dyDescent="0.25">
      <c r="A214" s="13">
        <v>125</v>
      </c>
      <c r="B214" s="13" t="s">
        <v>1032</v>
      </c>
      <c r="C214" s="13" t="s">
        <v>84</v>
      </c>
      <c r="D214" s="13" t="s">
        <v>2496</v>
      </c>
      <c r="E214" s="15">
        <v>85</v>
      </c>
      <c r="F214" s="15">
        <v>9</v>
      </c>
      <c r="G214" s="14">
        <v>573.32333333333304</v>
      </c>
      <c r="H214" s="15">
        <v>144</v>
      </c>
      <c r="I214" s="14">
        <v>737.08666666666704</v>
      </c>
      <c r="J214" s="15">
        <v>116</v>
      </c>
      <c r="K214" s="17">
        <v>1.44444444444444</v>
      </c>
      <c r="L214" s="14">
        <v>163.76333333333301</v>
      </c>
      <c r="M214" s="15">
        <v>52</v>
      </c>
      <c r="N214" s="14">
        <v>113.374615384615</v>
      </c>
      <c r="O214" s="59">
        <v>0.11111111111111099</v>
      </c>
      <c r="P214" s="14">
        <v>36.665555555555599</v>
      </c>
      <c r="Q214" s="15">
        <v>95</v>
      </c>
      <c r="R214" s="14">
        <v>329.99</v>
      </c>
      <c r="S214" s="59">
        <v>0</v>
      </c>
      <c r="T214" s="14">
        <v>0</v>
      </c>
      <c r="U214" s="15">
        <v>219</v>
      </c>
      <c r="V214" s="14">
        <v>0</v>
      </c>
      <c r="W214" s="59">
        <v>0.22222222222222199</v>
      </c>
      <c r="X214" s="14">
        <v>39.997777777777799</v>
      </c>
      <c r="Y214" s="15">
        <v>28</v>
      </c>
      <c r="Z214" s="14">
        <v>179.99</v>
      </c>
      <c r="AA214" s="59">
        <v>0.22222222222222199</v>
      </c>
      <c r="AB214" s="14">
        <v>37.775555555555599</v>
      </c>
      <c r="AC214" s="15">
        <v>55</v>
      </c>
      <c r="AD214" s="14">
        <v>169.99</v>
      </c>
      <c r="AE214" s="59">
        <v>0</v>
      </c>
      <c r="AF214" s="14">
        <v>0</v>
      </c>
      <c r="AG214" s="15">
        <v>172</v>
      </c>
      <c r="AH214" s="14">
        <v>0</v>
      </c>
      <c r="AI214" s="59">
        <v>0.88888888888888895</v>
      </c>
      <c r="AJ214" s="14">
        <v>49.324444444444403</v>
      </c>
      <c r="AK214" s="15">
        <v>30</v>
      </c>
      <c r="AL214" s="14">
        <v>55.49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</row>
    <row r="215" spans="1:65" x14ac:dyDescent="0.25">
      <c r="A215" s="18">
        <v>125</v>
      </c>
      <c r="B215" s="18" t="s">
        <v>1034</v>
      </c>
      <c r="C215" s="18" t="s">
        <v>1035</v>
      </c>
      <c r="D215" s="18" t="s">
        <v>2336</v>
      </c>
      <c r="E215" s="25">
        <v>62</v>
      </c>
      <c r="F215" s="25">
        <v>39</v>
      </c>
      <c r="G215" s="24">
        <v>597.34666666666703</v>
      </c>
      <c r="H215" s="25">
        <v>124</v>
      </c>
      <c r="I215" s="24">
        <v>749.76769230769196</v>
      </c>
      <c r="J215" s="25">
        <v>110</v>
      </c>
      <c r="K215" s="27">
        <v>1.2564102564102599</v>
      </c>
      <c r="L215" s="24">
        <v>152.42102564102601</v>
      </c>
      <c r="M215" s="25">
        <v>61</v>
      </c>
      <c r="N215" s="24">
        <v>121.31469387755099</v>
      </c>
      <c r="O215" s="60">
        <v>0.256410256410256</v>
      </c>
      <c r="P215" s="24">
        <v>39.383076923076899</v>
      </c>
      <c r="Q215" s="25">
        <v>84</v>
      </c>
      <c r="R215" s="24">
        <v>153.59399999999999</v>
      </c>
      <c r="S215" s="60">
        <v>0.230769230769231</v>
      </c>
      <c r="T215" s="24">
        <v>22.9433333333333</v>
      </c>
      <c r="U215" s="25">
        <v>65</v>
      </c>
      <c r="V215" s="24">
        <v>99.421111111111102</v>
      </c>
      <c r="W215" s="60">
        <v>0.128205128205128</v>
      </c>
      <c r="X215" s="24">
        <v>17.1782051282051</v>
      </c>
      <c r="Y215" s="25">
        <v>114</v>
      </c>
      <c r="Z215" s="24">
        <v>133.99</v>
      </c>
      <c r="AA215" s="60">
        <v>0.230769230769231</v>
      </c>
      <c r="AB215" s="24">
        <v>36.1515384615385</v>
      </c>
      <c r="AC215" s="25">
        <v>58</v>
      </c>
      <c r="AD215" s="24">
        <v>156.65666666666701</v>
      </c>
      <c r="AE215" s="60">
        <v>2.5641025641025599E-2</v>
      </c>
      <c r="AF215" s="24">
        <v>0.20487179487179499</v>
      </c>
      <c r="AG215" s="25">
        <v>170</v>
      </c>
      <c r="AH215" s="24">
        <v>7.99</v>
      </c>
      <c r="AI215" s="60">
        <v>0.38461538461538503</v>
      </c>
      <c r="AJ215" s="24">
        <v>36.56</v>
      </c>
      <c r="AK215" s="25">
        <v>64</v>
      </c>
      <c r="AL215" s="24">
        <v>95.055999999999997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</row>
    <row r="216" spans="1:65" x14ac:dyDescent="0.25">
      <c r="A216" s="13">
        <v>125</v>
      </c>
      <c r="B216" s="13" t="s">
        <v>656</v>
      </c>
      <c r="C216" s="13" t="s">
        <v>43</v>
      </c>
      <c r="D216" s="13" t="s">
        <v>2337</v>
      </c>
      <c r="E216" s="15">
        <v>208</v>
      </c>
      <c r="F216" s="15">
        <v>8</v>
      </c>
      <c r="G216" s="14">
        <v>411.24</v>
      </c>
      <c r="H216" s="15">
        <v>236</v>
      </c>
      <c r="I216" s="14">
        <v>507.35624999999999</v>
      </c>
      <c r="J216" s="15">
        <v>236</v>
      </c>
      <c r="K216" s="17">
        <v>1</v>
      </c>
      <c r="L216" s="14">
        <v>96.116249999999994</v>
      </c>
      <c r="M216" s="15">
        <v>156</v>
      </c>
      <c r="N216" s="14">
        <v>96.116249999999994</v>
      </c>
      <c r="O216" s="59">
        <v>0.25</v>
      </c>
      <c r="P216" s="14">
        <v>41.123750000000001</v>
      </c>
      <c r="Q216" s="15">
        <v>81</v>
      </c>
      <c r="R216" s="14">
        <v>164.495</v>
      </c>
      <c r="S216" s="59">
        <v>0.125</v>
      </c>
      <c r="T216" s="14">
        <v>7.4987500000000002</v>
      </c>
      <c r="U216" s="15">
        <v>188</v>
      </c>
      <c r="V216" s="14">
        <v>59.99</v>
      </c>
      <c r="W216" s="59">
        <v>0.25</v>
      </c>
      <c r="X216" s="14">
        <v>34.997500000000002</v>
      </c>
      <c r="Y216" s="15">
        <v>41</v>
      </c>
      <c r="Z216" s="14">
        <v>139.99</v>
      </c>
      <c r="AA216" s="59">
        <v>0</v>
      </c>
      <c r="AB216" s="14">
        <v>0</v>
      </c>
      <c r="AC216" s="15">
        <v>191</v>
      </c>
      <c r="AD216" s="14">
        <v>0</v>
      </c>
      <c r="AE216" s="59">
        <v>0</v>
      </c>
      <c r="AF216" s="14">
        <v>0</v>
      </c>
      <c r="AG216" s="15">
        <v>172</v>
      </c>
      <c r="AH216" s="14">
        <v>0</v>
      </c>
      <c r="AI216" s="59">
        <v>0.375</v>
      </c>
      <c r="AJ216" s="14">
        <v>12.49625</v>
      </c>
      <c r="AK216" s="15">
        <v>173</v>
      </c>
      <c r="AL216" s="14">
        <v>33.323333333333302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</row>
    <row r="217" spans="1:65" x14ac:dyDescent="0.25">
      <c r="A217" s="18">
        <v>125</v>
      </c>
      <c r="B217" s="18" t="s">
        <v>1033</v>
      </c>
      <c r="C217" s="18" t="s">
        <v>52</v>
      </c>
      <c r="D217" s="18" t="s">
        <v>2338</v>
      </c>
      <c r="E217" s="25">
        <v>46</v>
      </c>
      <c r="F217" s="25">
        <v>13</v>
      </c>
      <c r="G217" s="24">
        <v>689.21846153846104</v>
      </c>
      <c r="H217" s="25">
        <v>67</v>
      </c>
      <c r="I217" s="24">
        <v>825.58846153846196</v>
      </c>
      <c r="J217" s="25">
        <v>64</v>
      </c>
      <c r="K217" s="27">
        <v>1.6923076923076901</v>
      </c>
      <c r="L217" s="24">
        <v>136.37</v>
      </c>
      <c r="M217" s="25">
        <v>95</v>
      </c>
      <c r="N217" s="24">
        <v>80.582272727272695</v>
      </c>
      <c r="O217" s="60">
        <v>0.230769230769231</v>
      </c>
      <c r="P217" s="24">
        <v>31.46</v>
      </c>
      <c r="Q217" s="25">
        <v>120</v>
      </c>
      <c r="R217" s="24">
        <v>136.32666666666699</v>
      </c>
      <c r="S217" s="60">
        <v>0.15384615384615399</v>
      </c>
      <c r="T217" s="24">
        <v>18.46</v>
      </c>
      <c r="U217" s="25">
        <v>87</v>
      </c>
      <c r="V217" s="24">
        <v>119.99</v>
      </c>
      <c r="W217" s="60">
        <v>0.15384615384615399</v>
      </c>
      <c r="X217" s="24">
        <v>16.152307692307701</v>
      </c>
      <c r="Y217" s="25">
        <v>120</v>
      </c>
      <c r="Z217" s="24">
        <v>104.99</v>
      </c>
      <c r="AA217" s="60">
        <v>7.69230769230769E-2</v>
      </c>
      <c r="AB217" s="24">
        <v>9.23</v>
      </c>
      <c r="AC217" s="25">
        <v>166</v>
      </c>
      <c r="AD217" s="24">
        <v>119.99</v>
      </c>
      <c r="AE217" s="60">
        <v>0.15384615384615399</v>
      </c>
      <c r="AF217" s="24">
        <v>2.9215384615384599</v>
      </c>
      <c r="AG217" s="25">
        <v>81</v>
      </c>
      <c r="AH217" s="24">
        <v>18.989999999999998</v>
      </c>
      <c r="AI217" s="60">
        <v>0.92307692307692302</v>
      </c>
      <c r="AJ217" s="24">
        <v>58.146153846153801</v>
      </c>
      <c r="AK217" s="25">
        <v>22</v>
      </c>
      <c r="AL217" s="24">
        <v>62.991666666666703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</row>
    <row r="218" spans="1:65" x14ac:dyDescent="0.25">
      <c r="A218" s="13">
        <v>125</v>
      </c>
      <c r="B218" s="13" t="s">
        <v>414</v>
      </c>
      <c r="C218" s="13" t="s">
        <v>43</v>
      </c>
      <c r="D218" s="13" t="s">
        <v>2339</v>
      </c>
      <c r="E218" s="15">
        <v>120</v>
      </c>
      <c r="F218" s="15">
        <v>25</v>
      </c>
      <c r="G218" s="14">
        <v>600.91039999999998</v>
      </c>
      <c r="H218" s="15">
        <v>118</v>
      </c>
      <c r="I218" s="14">
        <v>700.298</v>
      </c>
      <c r="J218" s="15">
        <v>128</v>
      </c>
      <c r="K218" s="17">
        <v>1.32</v>
      </c>
      <c r="L218" s="14">
        <v>99.387600000000006</v>
      </c>
      <c r="M218" s="15">
        <v>152</v>
      </c>
      <c r="N218" s="14">
        <v>75.293636363636395</v>
      </c>
      <c r="O218" s="59">
        <v>0.28000000000000003</v>
      </c>
      <c r="P218" s="14">
        <v>39.157600000000002</v>
      </c>
      <c r="Q218" s="15">
        <v>85</v>
      </c>
      <c r="R218" s="14">
        <v>139.84857142857101</v>
      </c>
      <c r="S218" s="59">
        <v>0.08</v>
      </c>
      <c r="T218" s="14">
        <v>8.7992000000000008</v>
      </c>
      <c r="U218" s="15">
        <v>174</v>
      </c>
      <c r="V218" s="14">
        <v>109.99</v>
      </c>
      <c r="W218" s="59">
        <v>0.12</v>
      </c>
      <c r="X218" s="14">
        <v>15.598800000000001</v>
      </c>
      <c r="Y218" s="15">
        <v>123</v>
      </c>
      <c r="Z218" s="14">
        <v>129.99</v>
      </c>
      <c r="AA218" s="59">
        <v>0.12</v>
      </c>
      <c r="AB218" s="14">
        <v>14.3988</v>
      </c>
      <c r="AC218" s="15">
        <v>142</v>
      </c>
      <c r="AD218" s="14">
        <v>119.99</v>
      </c>
      <c r="AE218" s="59">
        <v>0.16</v>
      </c>
      <c r="AF218" s="14">
        <v>3.3184</v>
      </c>
      <c r="AG218" s="15">
        <v>73</v>
      </c>
      <c r="AH218" s="14">
        <v>20.74</v>
      </c>
      <c r="AI218" s="59">
        <v>0.56000000000000005</v>
      </c>
      <c r="AJ218" s="14">
        <v>18.114799999999999</v>
      </c>
      <c r="AK218" s="15">
        <v>145</v>
      </c>
      <c r="AL218" s="14">
        <v>32.347857142857102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</row>
    <row r="219" spans="1:65" x14ac:dyDescent="0.25">
      <c r="A219" s="18">
        <v>125</v>
      </c>
      <c r="B219" s="18" t="s">
        <v>122</v>
      </c>
      <c r="C219" s="18" t="s">
        <v>195</v>
      </c>
      <c r="D219" s="18" t="s">
        <v>2340</v>
      </c>
      <c r="E219" s="25">
        <v>116</v>
      </c>
      <c r="F219" s="25">
        <v>3</v>
      </c>
      <c r="G219" s="24">
        <v>669.64666666666699</v>
      </c>
      <c r="H219" s="25">
        <v>80</v>
      </c>
      <c r="I219" s="24">
        <v>749.636666666667</v>
      </c>
      <c r="J219" s="25">
        <v>111</v>
      </c>
      <c r="K219" s="27">
        <v>1</v>
      </c>
      <c r="L219" s="24">
        <v>79.989999999999995</v>
      </c>
      <c r="M219" s="25">
        <v>184</v>
      </c>
      <c r="N219" s="24">
        <v>79.989999999999995</v>
      </c>
      <c r="O219" s="60">
        <v>0.33333333333333298</v>
      </c>
      <c r="P219" s="24">
        <v>46.663333333333298</v>
      </c>
      <c r="Q219" s="25">
        <v>61</v>
      </c>
      <c r="R219" s="24">
        <v>139.99</v>
      </c>
      <c r="S219" s="60">
        <v>0.33333333333333298</v>
      </c>
      <c r="T219" s="24">
        <v>26.663333333333298</v>
      </c>
      <c r="U219" s="25">
        <v>52</v>
      </c>
      <c r="V219" s="24">
        <v>79.989999999999995</v>
      </c>
      <c r="W219" s="60">
        <v>0</v>
      </c>
      <c r="X219" s="24">
        <v>0</v>
      </c>
      <c r="Y219" s="25">
        <v>208</v>
      </c>
      <c r="Z219" s="24">
        <v>0</v>
      </c>
      <c r="AA219" s="60">
        <v>0</v>
      </c>
      <c r="AB219" s="24">
        <v>0</v>
      </c>
      <c r="AC219" s="25">
        <v>191</v>
      </c>
      <c r="AD219" s="24">
        <v>0</v>
      </c>
      <c r="AE219" s="60">
        <v>0.33333333333333298</v>
      </c>
      <c r="AF219" s="24">
        <v>6.6633333333333304</v>
      </c>
      <c r="AG219" s="25">
        <v>32</v>
      </c>
      <c r="AH219" s="24">
        <v>19.989999999999998</v>
      </c>
      <c r="AI219" s="60">
        <v>0</v>
      </c>
      <c r="AJ219" s="24">
        <v>0</v>
      </c>
      <c r="AK219" s="25">
        <v>249</v>
      </c>
      <c r="AL219" s="24">
        <v>0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</row>
    <row r="220" spans="1:65" x14ac:dyDescent="0.25">
      <c r="A220" s="13">
        <v>125</v>
      </c>
      <c r="B220" s="13" t="s">
        <v>2099</v>
      </c>
      <c r="C220" s="13" t="s">
        <v>234</v>
      </c>
      <c r="D220" s="13" t="s">
        <v>2498</v>
      </c>
      <c r="E220" s="15">
        <v>261</v>
      </c>
      <c r="F220" s="15">
        <v>-1</v>
      </c>
      <c r="G220" s="14">
        <v>139.99</v>
      </c>
      <c r="H220" s="15">
        <v>274</v>
      </c>
      <c r="I220" s="14">
        <v>219.98</v>
      </c>
      <c r="J220" s="15">
        <v>273</v>
      </c>
      <c r="K220" s="17">
        <v>1</v>
      </c>
      <c r="L220" s="14">
        <v>79.989999999999995</v>
      </c>
      <c r="M220" s="15">
        <v>184</v>
      </c>
      <c r="N220" s="14">
        <v>79.989999999999995</v>
      </c>
      <c r="O220" s="59">
        <v>1</v>
      </c>
      <c r="P220" s="14">
        <v>79.989999999999995</v>
      </c>
      <c r="Q220" s="15">
        <v>21</v>
      </c>
      <c r="R220" s="14">
        <v>79.989999999999995</v>
      </c>
      <c r="S220" s="59">
        <v>0</v>
      </c>
      <c r="T220" s="14">
        <v>0</v>
      </c>
      <c r="U220" s="15">
        <v>219</v>
      </c>
      <c r="V220" s="14">
        <v>0</v>
      </c>
      <c r="W220" s="59">
        <v>0</v>
      </c>
      <c r="X220" s="14">
        <v>0</v>
      </c>
      <c r="Y220" s="15">
        <v>208</v>
      </c>
      <c r="Z220" s="14">
        <v>0</v>
      </c>
      <c r="AA220" s="59">
        <v>0</v>
      </c>
      <c r="AB220" s="14">
        <v>0</v>
      </c>
      <c r="AC220" s="15">
        <v>191</v>
      </c>
      <c r="AD220" s="14">
        <v>0</v>
      </c>
      <c r="AE220" s="59">
        <v>0</v>
      </c>
      <c r="AF220" s="14">
        <v>0</v>
      </c>
      <c r="AG220" s="15">
        <v>172</v>
      </c>
      <c r="AH220" s="14">
        <v>0</v>
      </c>
      <c r="AI220" s="59">
        <v>0</v>
      </c>
      <c r="AJ220" s="14">
        <v>0</v>
      </c>
      <c r="AK220" s="15">
        <v>249</v>
      </c>
      <c r="AL220" s="14">
        <v>0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</row>
    <row r="221" spans="1:65" x14ac:dyDescent="0.25">
      <c r="A221" s="18">
        <v>125</v>
      </c>
      <c r="B221" s="18" t="s">
        <v>1031</v>
      </c>
      <c r="C221" s="18" t="s">
        <v>43</v>
      </c>
      <c r="D221" s="18" t="s">
        <v>2341</v>
      </c>
      <c r="E221" s="25">
        <v>118</v>
      </c>
      <c r="F221" s="25">
        <v>25</v>
      </c>
      <c r="G221" s="24">
        <v>508.90879999999999</v>
      </c>
      <c r="H221" s="25">
        <v>180</v>
      </c>
      <c r="I221" s="24">
        <v>643.41800000000001</v>
      </c>
      <c r="J221" s="25">
        <v>162</v>
      </c>
      <c r="K221" s="27">
        <v>1.32</v>
      </c>
      <c r="L221" s="24">
        <v>134.50919999999999</v>
      </c>
      <c r="M221" s="25">
        <v>97</v>
      </c>
      <c r="N221" s="24">
        <v>101.900909090909</v>
      </c>
      <c r="O221" s="60">
        <v>0.24</v>
      </c>
      <c r="P221" s="24">
        <v>34.397599999999997</v>
      </c>
      <c r="Q221" s="25">
        <v>103</v>
      </c>
      <c r="R221" s="24">
        <v>143.32333333333301</v>
      </c>
      <c r="S221" s="60">
        <v>0.12</v>
      </c>
      <c r="T221" s="24">
        <v>14.3988</v>
      </c>
      <c r="U221" s="25">
        <v>119</v>
      </c>
      <c r="V221" s="24">
        <v>119.99</v>
      </c>
      <c r="W221" s="60">
        <v>0.44</v>
      </c>
      <c r="X221" s="24">
        <v>54.7956</v>
      </c>
      <c r="Y221" s="25">
        <v>10</v>
      </c>
      <c r="Z221" s="24">
        <v>124.535454545455</v>
      </c>
      <c r="AA221" s="60">
        <v>0.04</v>
      </c>
      <c r="AB221" s="24">
        <v>6.7995999999999999</v>
      </c>
      <c r="AC221" s="25">
        <v>180</v>
      </c>
      <c r="AD221" s="24">
        <v>169.99</v>
      </c>
      <c r="AE221" s="60">
        <v>0.08</v>
      </c>
      <c r="AF221" s="24">
        <v>1.5992</v>
      </c>
      <c r="AG221" s="25">
        <v>110</v>
      </c>
      <c r="AH221" s="24">
        <v>19.989999999999998</v>
      </c>
      <c r="AI221" s="60">
        <v>0.4</v>
      </c>
      <c r="AJ221" s="24">
        <v>22.5184</v>
      </c>
      <c r="AK221" s="25">
        <v>121</v>
      </c>
      <c r="AL221" s="24">
        <v>56.295999999999999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</row>
    <row r="222" spans="1:65" x14ac:dyDescent="0.25">
      <c r="A222" s="13">
        <v>125</v>
      </c>
      <c r="B222" s="19" t="s">
        <v>34</v>
      </c>
      <c r="C222" s="19"/>
      <c r="D222" s="19"/>
      <c r="E222" s="21">
        <v>12</v>
      </c>
      <c r="F222" s="21">
        <v>121</v>
      </c>
      <c r="G222" s="20">
        <v>581.16214876033098</v>
      </c>
      <c r="H222" s="21">
        <v>14</v>
      </c>
      <c r="I222" s="20">
        <v>713.12438016528904</v>
      </c>
      <c r="J222" s="21">
        <v>13</v>
      </c>
      <c r="K222" s="23">
        <v>1.32231404958678</v>
      </c>
      <c r="L222" s="20">
        <v>131.962231404959</v>
      </c>
      <c r="M222" s="21">
        <v>9</v>
      </c>
      <c r="N222" s="20">
        <v>99.796437499999996</v>
      </c>
      <c r="O222" s="61">
        <v>0.23966942148760301</v>
      </c>
      <c r="P222" s="20">
        <v>37.213057851239697</v>
      </c>
      <c r="Q222" s="21">
        <v>5</v>
      </c>
      <c r="R222" s="20">
        <v>155.268275862069</v>
      </c>
      <c r="S222" s="61">
        <v>0.14876033057851201</v>
      </c>
      <c r="T222" s="20">
        <v>15.328099173553699</v>
      </c>
      <c r="U222" s="21">
        <v>12</v>
      </c>
      <c r="V222" s="20">
        <v>103.03888888888901</v>
      </c>
      <c r="W222" s="61">
        <v>0.206611570247934</v>
      </c>
      <c r="X222" s="20">
        <v>27.105371900826398</v>
      </c>
      <c r="Y222" s="21">
        <v>3</v>
      </c>
      <c r="Z222" s="20">
        <v>131.19</v>
      </c>
      <c r="AA222" s="61">
        <v>0.13223140495867799</v>
      </c>
      <c r="AB222" s="20">
        <v>19.833388429752102</v>
      </c>
      <c r="AC222" s="21">
        <v>16</v>
      </c>
      <c r="AD222" s="20">
        <v>149.99</v>
      </c>
      <c r="AE222" s="61">
        <v>8.2644628099173598E-2</v>
      </c>
      <c r="AF222" s="20">
        <v>1.5611570247933899</v>
      </c>
      <c r="AG222" s="21">
        <v>19</v>
      </c>
      <c r="AH222" s="20">
        <v>18.89</v>
      </c>
      <c r="AI222" s="61">
        <v>0.51239669421487599</v>
      </c>
      <c r="AJ222" s="20">
        <v>30.921157024793398</v>
      </c>
      <c r="AK222" s="21">
        <v>11</v>
      </c>
      <c r="AL222" s="20">
        <v>60.346129032257998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</row>
    <row r="223" spans="1:65" x14ac:dyDescent="0.25">
      <c r="A223" s="18">
        <v>131</v>
      </c>
      <c r="B223" s="18" t="s">
        <v>1077</v>
      </c>
      <c r="C223" s="18" t="s">
        <v>121</v>
      </c>
      <c r="D223" s="18" t="s">
        <v>2499</v>
      </c>
      <c r="E223" s="25">
        <v>238</v>
      </c>
      <c r="F223" s="25">
        <v>4</v>
      </c>
      <c r="G223" s="24">
        <v>597.49</v>
      </c>
      <c r="H223" s="25">
        <v>123</v>
      </c>
      <c r="I223" s="24">
        <v>621.98249999999996</v>
      </c>
      <c r="J223" s="25">
        <v>179</v>
      </c>
      <c r="K223" s="27">
        <v>0.75</v>
      </c>
      <c r="L223" s="24">
        <v>24.4925</v>
      </c>
      <c r="M223" s="25">
        <v>259</v>
      </c>
      <c r="N223" s="24">
        <v>32.656666666666702</v>
      </c>
      <c r="O223" s="60">
        <v>0</v>
      </c>
      <c r="P223" s="24">
        <v>0</v>
      </c>
      <c r="Q223" s="25">
        <v>234</v>
      </c>
      <c r="R223" s="24">
        <v>0</v>
      </c>
      <c r="S223" s="60">
        <v>0</v>
      </c>
      <c r="T223" s="24">
        <v>0</v>
      </c>
      <c r="U223" s="25">
        <v>219</v>
      </c>
      <c r="V223" s="24">
        <v>0</v>
      </c>
      <c r="W223" s="60">
        <v>0</v>
      </c>
      <c r="X223" s="24">
        <v>0</v>
      </c>
      <c r="Y223" s="25">
        <v>208</v>
      </c>
      <c r="Z223" s="24">
        <v>0</v>
      </c>
      <c r="AA223" s="60">
        <v>0</v>
      </c>
      <c r="AB223" s="24">
        <v>0</v>
      </c>
      <c r="AC223" s="25">
        <v>191</v>
      </c>
      <c r="AD223" s="24">
        <v>0</v>
      </c>
      <c r="AE223" s="60">
        <v>0</v>
      </c>
      <c r="AF223" s="24">
        <v>0</v>
      </c>
      <c r="AG223" s="25">
        <v>172</v>
      </c>
      <c r="AH223" s="24">
        <v>0</v>
      </c>
      <c r="AI223" s="60">
        <v>0.75</v>
      </c>
      <c r="AJ223" s="24">
        <v>24.4925</v>
      </c>
      <c r="AK223" s="25">
        <v>110</v>
      </c>
      <c r="AL223" s="24">
        <v>32.656666666666702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</row>
    <row r="224" spans="1:65" x14ac:dyDescent="0.25">
      <c r="A224" s="13">
        <v>131</v>
      </c>
      <c r="B224" s="13" t="s">
        <v>1084</v>
      </c>
      <c r="C224" s="13" t="s">
        <v>1085</v>
      </c>
      <c r="D224" s="13" t="s">
        <v>2342</v>
      </c>
      <c r="E224" s="15">
        <v>165</v>
      </c>
      <c r="F224" s="15">
        <v>26</v>
      </c>
      <c r="G224" s="14">
        <v>590.027307692308</v>
      </c>
      <c r="H224" s="15">
        <v>129</v>
      </c>
      <c r="I224" s="14">
        <v>697.17038461538505</v>
      </c>
      <c r="J224" s="15">
        <v>130</v>
      </c>
      <c r="K224" s="17">
        <v>1.1153846153846201</v>
      </c>
      <c r="L224" s="14">
        <v>107.143076923077</v>
      </c>
      <c r="M224" s="15">
        <v>140</v>
      </c>
      <c r="N224" s="14">
        <v>96.059310344827594</v>
      </c>
      <c r="O224" s="59">
        <v>0.5</v>
      </c>
      <c r="P224" s="14">
        <v>69.918846153846204</v>
      </c>
      <c r="Q224" s="15">
        <v>30</v>
      </c>
      <c r="R224" s="14">
        <v>139.83769230769201</v>
      </c>
      <c r="S224" s="59">
        <v>7.69230769230769E-2</v>
      </c>
      <c r="T224" s="14">
        <v>6.9223076923076903</v>
      </c>
      <c r="U224" s="15">
        <v>191</v>
      </c>
      <c r="V224" s="14">
        <v>89.99</v>
      </c>
      <c r="W224" s="59">
        <v>3.8461538461538498E-2</v>
      </c>
      <c r="X224" s="14">
        <v>8.8457692307692302</v>
      </c>
      <c r="Y224" s="15">
        <v>166</v>
      </c>
      <c r="Z224" s="14">
        <v>229.99</v>
      </c>
      <c r="AA224" s="59">
        <v>0.115384615384615</v>
      </c>
      <c r="AB224" s="14">
        <v>16.152692307692298</v>
      </c>
      <c r="AC224" s="15">
        <v>131</v>
      </c>
      <c r="AD224" s="14">
        <v>139.99</v>
      </c>
      <c r="AE224" s="59">
        <v>3.8461538461538498E-2</v>
      </c>
      <c r="AF224" s="14">
        <v>1.1534615384615401</v>
      </c>
      <c r="AG224" s="15">
        <v>134</v>
      </c>
      <c r="AH224" s="14">
        <v>29.99</v>
      </c>
      <c r="AI224" s="59">
        <v>0.34615384615384598</v>
      </c>
      <c r="AJ224" s="14">
        <v>4.1500000000000004</v>
      </c>
      <c r="AK224" s="15">
        <v>223</v>
      </c>
      <c r="AL224" s="14">
        <v>11.9888888888889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</row>
    <row r="225" spans="1:65" x14ac:dyDescent="0.25">
      <c r="A225" s="18">
        <v>131</v>
      </c>
      <c r="B225" s="18" t="s">
        <v>1076</v>
      </c>
      <c r="C225" s="18" t="s">
        <v>699</v>
      </c>
      <c r="D225" s="18" t="s">
        <v>2343</v>
      </c>
      <c r="E225" s="25">
        <v>215</v>
      </c>
      <c r="F225" s="25">
        <v>3</v>
      </c>
      <c r="G225" s="24">
        <v>401.64666666666699</v>
      </c>
      <c r="H225" s="25">
        <v>241</v>
      </c>
      <c r="I225" s="24">
        <v>486.96666666666698</v>
      </c>
      <c r="J225" s="25">
        <v>240</v>
      </c>
      <c r="K225" s="27">
        <v>1.3333333333333299</v>
      </c>
      <c r="L225" s="24">
        <v>85.32</v>
      </c>
      <c r="M225" s="25">
        <v>176</v>
      </c>
      <c r="N225" s="24">
        <v>63.99</v>
      </c>
      <c r="O225" s="60">
        <v>0</v>
      </c>
      <c r="P225" s="24">
        <v>0</v>
      </c>
      <c r="Q225" s="25">
        <v>234</v>
      </c>
      <c r="R225" s="24">
        <v>0</v>
      </c>
      <c r="S225" s="60">
        <v>0.33333333333333298</v>
      </c>
      <c r="T225" s="24">
        <v>33.33</v>
      </c>
      <c r="U225" s="25">
        <v>27</v>
      </c>
      <c r="V225" s="24">
        <v>99.99</v>
      </c>
      <c r="W225" s="60">
        <v>0.66666666666666696</v>
      </c>
      <c r="X225" s="24">
        <v>43.326666666666704</v>
      </c>
      <c r="Y225" s="25">
        <v>23</v>
      </c>
      <c r="Z225" s="24">
        <v>64.989999999999995</v>
      </c>
      <c r="AA225" s="60">
        <v>0</v>
      </c>
      <c r="AB225" s="24">
        <v>0</v>
      </c>
      <c r="AC225" s="25">
        <v>191</v>
      </c>
      <c r="AD225" s="24">
        <v>0</v>
      </c>
      <c r="AE225" s="60">
        <v>0</v>
      </c>
      <c r="AF225" s="24">
        <v>0</v>
      </c>
      <c r="AG225" s="25">
        <v>172</v>
      </c>
      <c r="AH225" s="24">
        <v>0</v>
      </c>
      <c r="AI225" s="60">
        <v>0.33333333333333298</v>
      </c>
      <c r="AJ225" s="24">
        <v>8.66333333333335</v>
      </c>
      <c r="AK225" s="25">
        <v>195</v>
      </c>
      <c r="AL225" s="24">
        <v>25.99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</row>
    <row r="226" spans="1:65" x14ac:dyDescent="0.25">
      <c r="A226" s="13">
        <v>131</v>
      </c>
      <c r="B226" s="13" t="s">
        <v>48</v>
      </c>
      <c r="C226" s="13" t="s">
        <v>1086</v>
      </c>
      <c r="D226" s="13" t="s">
        <v>2344</v>
      </c>
      <c r="E226" s="15">
        <v>108</v>
      </c>
      <c r="F226" s="15">
        <v>21</v>
      </c>
      <c r="G226" s="14">
        <v>482.13428571428602</v>
      </c>
      <c r="H226" s="15">
        <v>203</v>
      </c>
      <c r="I226" s="14">
        <v>607.83333333333303</v>
      </c>
      <c r="J226" s="15">
        <v>189</v>
      </c>
      <c r="K226" s="17">
        <v>1.6666666666666701</v>
      </c>
      <c r="L226" s="14">
        <v>125.699047619048</v>
      </c>
      <c r="M226" s="15">
        <v>111</v>
      </c>
      <c r="N226" s="14">
        <v>75.419428571428597</v>
      </c>
      <c r="O226" s="59">
        <v>0.476190476190476</v>
      </c>
      <c r="P226" s="14">
        <v>36.614761904761899</v>
      </c>
      <c r="Q226" s="15">
        <v>97</v>
      </c>
      <c r="R226" s="14">
        <v>76.891000000000005</v>
      </c>
      <c r="S226" s="59">
        <v>0.19047619047618999</v>
      </c>
      <c r="T226" s="14">
        <v>16.1885714285714</v>
      </c>
      <c r="U226" s="15">
        <v>105</v>
      </c>
      <c r="V226" s="14">
        <v>84.99</v>
      </c>
      <c r="W226" s="59">
        <v>0.19047619047618999</v>
      </c>
      <c r="X226" s="14">
        <v>19.9980952380952</v>
      </c>
      <c r="Y226" s="15">
        <v>97</v>
      </c>
      <c r="Z226" s="14">
        <v>104.99</v>
      </c>
      <c r="AA226" s="59">
        <v>0.19047619047618999</v>
      </c>
      <c r="AB226" s="14">
        <v>25.712380952381</v>
      </c>
      <c r="AC226" s="15">
        <v>82</v>
      </c>
      <c r="AD226" s="14">
        <v>134.99</v>
      </c>
      <c r="AE226" s="59">
        <v>0.19047619047618999</v>
      </c>
      <c r="AF226" s="14">
        <v>5.3314285714285701</v>
      </c>
      <c r="AG226" s="15">
        <v>47</v>
      </c>
      <c r="AH226" s="14">
        <v>27.99</v>
      </c>
      <c r="AI226" s="59">
        <v>0.42857142857142899</v>
      </c>
      <c r="AJ226" s="14">
        <v>21.853809523809499</v>
      </c>
      <c r="AK226" s="15">
        <v>124</v>
      </c>
      <c r="AL226" s="14">
        <v>50.992222222222203</v>
      </c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</row>
    <row r="227" spans="1:65" x14ac:dyDescent="0.25">
      <c r="A227" s="18">
        <v>131</v>
      </c>
      <c r="B227" s="18" t="s">
        <v>1082</v>
      </c>
      <c r="C227" s="18" t="s">
        <v>1083</v>
      </c>
      <c r="D227" s="18" t="s">
        <v>2345</v>
      </c>
      <c r="E227" s="25">
        <v>226</v>
      </c>
      <c r="F227" s="25">
        <v>35</v>
      </c>
      <c r="G227" s="24">
        <v>535.30171428571396</v>
      </c>
      <c r="H227" s="25">
        <v>166</v>
      </c>
      <c r="I227" s="24">
        <v>586.038571428571</v>
      </c>
      <c r="J227" s="25">
        <v>199</v>
      </c>
      <c r="K227" s="27">
        <v>0.8</v>
      </c>
      <c r="L227" s="24">
        <v>50.736857142857097</v>
      </c>
      <c r="M227" s="25">
        <v>235</v>
      </c>
      <c r="N227" s="24">
        <v>63.421071428571402</v>
      </c>
      <c r="O227" s="60">
        <v>0.28571428571428598</v>
      </c>
      <c r="P227" s="24">
        <v>29.397428571428598</v>
      </c>
      <c r="Q227" s="25">
        <v>127</v>
      </c>
      <c r="R227" s="24">
        <v>102.89100000000001</v>
      </c>
      <c r="S227" s="60">
        <v>5.7142857142857099E-2</v>
      </c>
      <c r="T227" s="24">
        <v>4.5708571428571396</v>
      </c>
      <c r="U227" s="25">
        <v>214</v>
      </c>
      <c r="V227" s="24">
        <v>79.989999999999995</v>
      </c>
      <c r="W227" s="60">
        <v>2.8571428571428598E-2</v>
      </c>
      <c r="X227" s="24">
        <v>1.4282857142857099</v>
      </c>
      <c r="Y227" s="25">
        <v>207</v>
      </c>
      <c r="Z227" s="24">
        <v>49.99</v>
      </c>
      <c r="AA227" s="60">
        <v>0</v>
      </c>
      <c r="AB227" s="24">
        <v>0</v>
      </c>
      <c r="AC227" s="25">
        <v>191</v>
      </c>
      <c r="AD227" s="24">
        <v>0</v>
      </c>
      <c r="AE227" s="60">
        <v>5.7142857142857099E-2</v>
      </c>
      <c r="AF227" s="24">
        <v>1.1422857142857099</v>
      </c>
      <c r="AG227" s="25">
        <v>135</v>
      </c>
      <c r="AH227" s="24">
        <v>19.989999999999998</v>
      </c>
      <c r="AI227" s="60">
        <v>0.371428571428571</v>
      </c>
      <c r="AJ227" s="24">
        <v>14.198</v>
      </c>
      <c r="AK227" s="25">
        <v>165</v>
      </c>
      <c r="AL227" s="24">
        <v>38.225384615384598</v>
      </c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</row>
    <row r="228" spans="1:65" x14ac:dyDescent="0.25">
      <c r="A228" s="13">
        <v>131</v>
      </c>
      <c r="B228" s="13" t="s">
        <v>2109</v>
      </c>
      <c r="C228" s="13" t="s">
        <v>159</v>
      </c>
      <c r="D228" s="13" t="s">
        <v>2501</v>
      </c>
      <c r="E228" s="15">
        <v>260</v>
      </c>
      <c r="F228" s="15">
        <v>-1</v>
      </c>
      <c r="G228" s="14">
        <v>329.99</v>
      </c>
      <c r="H228" s="15">
        <v>257</v>
      </c>
      <c r="I228" s="14">
        <v>389.98</v>
      </c>
      <c r="J228" s="15">
        <v>261</v>
      </c>
      <c r="K228" s="17">
        <v>1</v>
      </c>
      <c r="L228" s="14">
        <v>59.99</v>
      </c>
      <c r="M228" s="15">
        <v>222</v>
      </c>
      <c r="N228" s="14">
        <v>59.99</v>
      </c>
      <c r="O228" s="59">
        <v>1</v>
      </c>
      <c r="P228" s="14">
        <v>59.99</v>
      </c>
      <c r="Q228" s="15">
        <v>39</v>
      </c>
      <c r="R228" s="14">
        <v>59.99</v>
      </c>
      <c r="S228" s="59">
        <v>0</v>
      </c>
      <c r="T228" s="14">
        <v>0</v>
      </c>
      <c r="U228" s="15">
        <v>219</v>
      </c>
      <c r="V228" s="14">
        <v>0</v>
      </c>
      <c r="W228" s="59">
        <v>0</v>
      </c>
      <c r="X228" s="14">
        <v>0</v>
      </c>
      <c r="Y228" s="15">
        <v>208</v>
      </c>
      <c r="Z228" s="14">
        <v>0</v>
      </c>
      <c r="AA228" s="59">
        <v>0</v>
      </c>
      <c r="AB228" s="14">
        <v>0</v>
      </c>
      <c r="AC228" s="15">
        <v>191</v>
      </c>
      <c r="AD228" s="14">
        <v>0</v>
      </c>
      <c r="AE228" s="59">
        <v>0</v>
      </c>
      <c r="AF228" s="14">
        <v>0</v>
      </c>
      <c r="AG228" s="15">
        <v>172</v>
      </c>
      <c r="AH228" s="14">
        <v>0</v>
      </c>
      <c r="AI228" s="59">
        <v>0</v>
      </c>
      <c r="AJ228" s="14">
        <v>0</v>
      </c>
      <c r="AK228" s="15">
        <v>249</v>
      </c>
      <c r="AL228" s="14">
        <v>0</v>
      </c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</row>
    <row r="229" spans="1:65" x14ac:dyDescent="0.25">
      <c r="A229" s="18">
        <v>131</v>
      </c>
      <c r="B229" s="18" t="s">
        <v>1078</v>
      </c>
      <c r="C229" s="18" t="s">
        <v>121</v>
      </c>
      <c r="D229" s="18" t="s">
        <v>2346</v>
      </c>
      <c r="E229" s="25">
        <v>38</v>
      </c>
      <c r="F229" s="25">
        <v>17</v>
      </c>
      <c r="G229" s="24">
        <v>639.10411764705896</v>
      </c>
      <c r="H229" s="25">
        <v>98</v>
      </c>
      <c r="I229" s="24">
        <v>801.43941176470605</v>
      </c>
      <c r="J229" s="25">
        <v>75</v>
      </c>
      <c r="K229" s="27">
        <v>2</v>
      </c>
      <c r="L229" s="24">
        <v>162.33529411764701</v>
      </c>
      <c r="M229" s="25">
        <v>53</v>
      </c>
      <c r="N229" s="24">
        <v>81.167647058823505</v>
      </c>
      <c r="O229" s="60">
        <v>0.23529411764705899</v>
      </c>
      <c r="P229" s="24">
        <v>24.703529411764698</v>
      </c>
      <c r="Q229" s="25">
        <v>147</v>
      </c>
      <c r="R229" s="24">
        <v>104.99</v>
      </c>
      <c r="S229" s="60">
        <v>0.11764705882352899</v>
      </c>
      <c r="T229" s="24">
        <v>11.763529411764701</v>
      </c>
      <c r="U229" s="25">
        <v>145</v>
      </c>
      <c r="V229" s="24">
        <v>99.99</v>
      </c>
      <c r="W229" s="60">
        <v>0.17647058823529399</v>
      </c>
      <c r="X229" s="24">
        <v>28.821764705882401</v>
      </c>
      <c r="Y229" s="25">
        <v>57</v>
      </c>
      <c r="Z229" s="24">
        <v>163.32333333333301</v>
      </c>
      <c r="AA229" s="60">
        <v>0.23529411764705899</v>
      </c>
      <c r="AB229" s="24">
        <v>29.9976470588235</v>
      </c>
      <c r="AC229" s="25">
        <v>71</v>
      </c>
      <c r="AD229" s="24">
        <v>127.49</v>
      </c>
      <c r="AE229" s="60">
        <v>0.11764705882352899</v>
      </c>
      <c r="AF229" s="24">
        <v>2.3517647058823501</v>
      </c>
      <c r="AG229" s="25">
        <v>88</v>
      </c>
      <c r="AH229" s="24">
        <v>19.989999999999998</v>
      </c>
      <c r="AI229" s="60">
        <v>1.1176470588235301</v>
      </c>
      <c r="AJ229" s="24">
        <v>64.697058823529403</v>
      </c>
      <c r="AK229" s="25">
        <v>17</v>
      </c>
      <c r="AL229" s="24">
        <v>57.886842105263199</v>
      </c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</row>
    <row r="230" spans="1:65" x14ac:dyDescent="0.25">
      <c r="A230" s="13">
        <v>131</v>
      </c>
      <c r="B230" s="13" t="s">
        <v>1079</v>
      </c>
      <c r="C230" s="13" t="s">
        <v>62</v>
      </c>
      <c r="D230" s="13" t="s">
        <v>2347</v>
      </c>
      <c r="E230" s="15">
        <v>110</v>
      </c>
      <c r="F230" s="15">
        <v>20</v>
      </c>
      <c r="G230" s="14">
        <v>758.99</v>
      </c>
      <c r="H230" s="15">
        <v>41</v>
      </c>
      <c r="I230" s="14">
        <v>867.13099999999997</v>
      </c>
      <c r="J230" s="15">
        <v>49</v>
      </c>
      <c r="K230" s="17">
        <v>1.1499999999999999</v>
      </c>
      <c r="L230" s="14">
        <v>108.14100000000001</v>
      </c>
      <c r="M230" s="15">
        <v>138</v>
      </c>
      <c r="N230" s="14">
        <v>94.035652173912993</v>
      </c>
      <c r="O230" s="59">
        <v>0.4</v>
      </c>
      <c r="P230" s="14">
        <v>72.4465</v>
      </c>
      <c r="Q230" s="15">
        <v>29</v>
      </c>
      <c r="R230" s="14">
        <v>181.11625000000001</v>
      </c>
      <c r="S230" s="59">
        <v>0.1</v>
      </c>
      <c r="T230" s="14">
        <v>4.9989999999999997</v>
      </c>
      <c r="U230" s="15">
        <v>210</v>
      </c>
      <c r="V230" s="14">
        <v>49.99</v>
      </c>
      <c r="W230" s="59">
        <v>0.05</v>
      </c>
      <c r="X230" s="14">
        <v>2.4994999999999998</v>
      </c>
      <c r="Y230" s="15">
        <v>203</v>
      </c>
      <c r="Z230" s="14">
        <v>49.99</v>
      </c>
      <c r="AA230" s="59">
        <v>0.25</v>
      </c>
      <c r="AB230" s="14">
        <v>22.997499999999999</v>
      </c>
      <c r="AC230" s="15">
        <v>97</v>
      </c>
      <c r="AD230" s="14">
        <v>91.99</v>
      </c>
      <c r="AE230" s="59">
        <v>0.1</v>
      </c>
      <c r="AF230" s="14">
        <v>2.0990000000000002</v>
      </c>
      <c r="AG230" s="15">
        <v>97</v>
      </c>
      <c r="AH230" s="14">
        <v>20.99</v>
      </c>
      <c r="AI230" s="59">
        <v>0.25</v>
      </c>
      <c r="AJ230" s="14">
        <v>3.0995000000000101</v>
      </c>
      <c r="AK230" s="15">
        <v>226</v>
      </c>
      <c r="AL230" s="14">
        <v>12.398</v>
      </c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</row>
    <row r="231" spans="1:65" x14ac:dyDescent="0.25">
      <c r="A231" s="18">
        <v>131</v>
      </c>
      <c r="B231" s="18" t="s">
        <v>638</v>
      </c>
      <c r="C231" s="18" t="s">
        <v>660</v>
      </c>
      <c r="D231" s="18" t="s">
        <v>2502</v>
      </c>
      <c r="E231" s="25">
        <v>216</v>
      </c>
      <c r="F231" s="25">
        <v>4</v>
      </c>
      <c r="G231" s="24">
        <v>649.99</v>
      </c>
      <c r="H231" s="25">
        <v>94</v>
      </c>
      <c r="I231" s="24">
        <v>709.98249999999996</v>
      </c>
      <c r="J231" s="25">
        <v>123</v>
      </c>
      <c r="K231" s="27">
        <v>0.75</v>
      </c>
      <c r="L231" s="24">
        <v>59.9925</v>
      </c>
      <c r="M231" s="25">
        <v>221</v>
      </c>
      <c r="N231" s="24">
        <v>79.989999999999995</v>
      </c>
      <c r="O231" s="60">
        <v>0</v>
      </c>
      <c r="P231" s="24">
        <v>0</v>
      </c>
      <c r="Q231" s="25">
        <v>234</v>
      </c>
      <c r="R231" s="24">
        <v>0</v>
      </c>
      <c r="S231" s="60">
        <v>0</v>
      </c>
      <c r="T231" s="24">
        <v>0</v>
      </c>
      <c r="U231" s="25">
        <v>219</v>
      </c>
      <c r="V231" s="24">
        <v>0</v>
      </c>
      <c r="W231" s="60">
        <v>0</v>
      </c>
      <c r="X231" s="24">
        <v>0</v>
      </c>
      <c r="Y231" s="25">
        <v>208</v>
      </c>
      <c r="Z231" s="24">
        <v>0</v>
      </c>
      <c r="AA231" s="60">
        <v>0.75</v>
      </c>
      <c r="AB231" s="24">
        <v>59.9925</v>
      </c>
      <c r="AC231" s="25">
        <v>26</v>
      </c>
      <c r="AD231" s="24">
        <v>79.989999999999995</v>
      </c>
      <c r="AE231" s="60">
        <v>0</v>
      </c>
      <c r="AF231" s="24">
        <v>0</v>
      </c>
      <c r="AG231" s="25">
        <v>172</v>
      </c>
      <c r="AH231" s="24">
        <v>0</v>
      </c>
      <c r="AI231" s="60">
        <v>0</v>
      </c>
      <c r="AJ231" s="24">
        <v>0</v>
      </c>
      <c r="AK231" s="25">
        <v>249</v>
      </c>
      <c r="AL231" s="24">
        <v>0</v>
      </c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</row>
    <row r="232" spans="1:65" x14ac:dyDescent="0.25">
      <c r="A232" s="13">
        <v>131</v>
      </c>
      <c r="B232" s="13" t="s">
        <v>1795</v>
      </c>
      <c r="C232" s="13" t="s">
        <v>213</v>
      </c>
      <c r="D232" s="13" t="s">
        <v>2503</v>
      </c>
      <c r="E232" s="15">
        <v>133</v>
      </c>
      <c r="F232" s="15">
        <v>17</v>
      </c>
      <c r="G232" s="14">
        <v>538.39823529411797</v>
      </c>
      <c r="H232" s="15">
        <v>164</v>
      </c>
      <c r="I232" s="14">
        <v>659.15235294117599</v>
      </c>
      <c r="J232" s="15">
        <v>149</v>
      </c>
      <c r="K232" s="17">
        <v>1.1176470588235301</v>
      </c>
      <c r="L232" s="14">
        <v>120.754117647059</v>
      </c>
      <c r="M232" s="15">
        <v>117</v>
      </c>
      <c r="N232" s="14">
        <v>108.04315789473701</v>
      </c>
      <c r="O232" s="59">
        <v>0.23529411764705899</v>
      </c>
      <c r="P232" s="14">
        <v>21.115882352941199</v>
      </c>
      <c r="Q232" s="15">
        <v>165</v>
      </c>
      <c r="R232" s="14">
        <v>89.742500000000007</v>
      </c>
      <c r="S232" s="59">
        <v>5.8823529411764698E-2</v>
      </c>
      <c r="T232" s="14">
        <v>5.8817647058823503</v>
      </c>
      <c r="U232" s="15">
        <v>204</v>
      </c>
      <c r="V232" s="14">
        <v>99.99</v>
      </c>
      <c r="W232" s="59">
        <v>5.8823529411764698E-2</v>
      </c>
      <c r="X232" s="14">
        <v>13.528823529411801</v>
      </c>
      <c r="Y232" s="15">
        <v>136</v>
      </c>
      <c r="Z232" s="14">
        <v>229.99</v>
      </c>
      <c r="AA232" s="59">
        <v>0.29411764705882398</v>
      </c>
      <c r="AB232" s="14">
        <v>48.820588235294103</v>
      </c>
      <c r="AC232" s="15">
        <v>41</v>
      </c>
      <c r="AD232" s="14">
        <v>165.99</v>
      </c>
      <c r="AE232" s="59">
        <v>0.11764705882352899</v>
      </c>
      <c r="AF232" s="14">
        <v>2.94</v>
      </c>
      <c r="AG232" s="15">
        <v>80</v>
      </c>
      <c r="AH232" s="14">
        <v>24.99</v>
      </c>
      <c r="AI232" s="59">
        <v>0.35294117647058798</v>
      </c>
      <c r="AJ232" s="14">
        <v>28.467058823529399</v>
      </c>
      <c r="AK232" s="15">
        <v>89</v>
      </c>
      <c r="AL232" s="14">
        <v>80.656666666666695</v>
      </c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</row>
    <row r="233" spans="1:65" x14ac:dyDescent="0.25">
      <c r="A233" s="18">
        <v>131</v>
      </c>
      <c r="B233" s="18" t="s">
        <v>1081</v>
      </c>
      <c r="C233" s="18" t="s">
        <v>103</v>
      </c>
      <c r="D233" s="18" t="s">
        <v>2348</v>
      </c>
      <c r="E233" s="25">
        <v>217</v>
      </c>
      <c r="F233" s="25">
        <v>16</v>
      </c>
      <c r="G233" s="24">
        <v>588.11500000000001</v>
      </c>
      <c r="H233" s="25">
        <v>132</v>
      </c>
      <c r="I233" s="24">
        <v>638.734375</v>
      </c>
      <c r="J233" s="25">
        <v>169</v>
      </c>
      <c r="K233" s="27">
        <v>0.5625</v>
      </c>
      <c r="L233" s="24">
        <v>50.619374999999998</v>
      </c>
      <c r="M233" s="25">
        <v>236</v>
      </c>
      <c r="N233" s="24">
        <v>89.99</v>
      </c>
      <c r="O233" s="60">
        <v>0</v>
      </c>
      <c r="P233" s="24">
        <v>6.25</v>
      </c>
      <c r="Q233" s="25">
        <v>226</v>
      </c>
      <c r="R233" s="24">
        <v>0</v>
      </c>
      <c r="S233" s="60">
        <v>0.1875</v>
      </c>
      <c r="T233" s="24">
        <v>16.498125000000002</v>
      </c>
      <c r="U233" s="25">
        <v>102</v>
      </c>
      <c r="V233" s="24">
        <v>87.99</v>
      </c>
      <c r="W233" s="60">
        <v>6.25E-2</v>
      </c>
      <c r="X233" s="24">
        <v>3.1243750000000001</v>
      </c>
      <c r="Y233" s="25">
        <v>196</v>
      </c>
      <c r="Z233" s="24">
        <v>49.99</v>
      </c>
      <c r="AA233" s="60">
        <v>0.125</v>
      </c>
      <c r="AB233" s="24">
        <v>22.498750000000001</v>
      </c>
      <c r="AC233" s="25">
        <v>99</v>
      </c>
      <c r="AD233" s="24">
        <v>179.99</v>
      </c>
      <c r="AE233" s="60">
        <v>0</v>
      </c>
      <c r="AF233" s="24">
        <v>0</v>
      </c>
      <c r="AG233" s="25">
        <v>172</v>
      </c>
      <c r="AH233" s="24">
        <v>0</v>
      </c>
      <c r="AI233" s="60">
        <v>0.1875</v>
      </c>
      <c r="AJ233" s="24">
        <v>2.2481249999999999</v>
      </c>
      <c r="AK233" s="25">
        <v>235</v>
      </c>
      <c r="AL233" s="24">
        <v>11.99</v>
      </c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</row>
    <row r="234" spans="1:65" x14ac:dyDescent="0.25">
      <c r="A234" s="13">
        <v>131</v>
      </c>
      <c r="B234" s="13" t="s">
        <v>1080</v>
      </c>
      <c r="C234" s="13" t="s">
        <v>532</v>
      </c>
      <c r="D234" s="13" t="s">
        <v>2349</v>
      </c>
      <c r="E234" s="15">
        <v>104</v>
      </c>
      <c r="F234" s="15">
        <v>21</v>
      </c>
      <c r="G234" s="14">
        <v>552.36809523809495</v>
      </c>
      <c r="H234" s="15">
        <v>157</v>
      </c>
      <c r="I234" s="14">
        <v>694.63857142857103</v>
      </c>
      <c r="J234" s="15">
        <v>133</v>
      </c>
      <c r="K234" s="17">
        <v>1.80952380952381</v>
      </c>
      <c r="L234" s="14">
        <v>142.27047619047599</v>
      </c>
      <c r="M234" s="15">
        <v>85</v>
      </c>
      <c r="N234" s="14">
        <v>78.623157894736806</v>
      </c>
      <c r="O234" s="59">
        <v>0.238095238095238</v>
      </c>
      <c r="P234" s="14">
        <v>38.950952380952401</v>
      </c>
      <c r="Q234" s="15">
        <v>86</v>
      </c>
      <c r="R234" s="14">
        <v>163.59399999999999</v>
      </c>
      <c r="S234" s="59">
        <v>4.7619047619047603E-2</v>
      </c>
      <c r="T234" s="14">
        <v>4.7614285714285698</v>
      </c>
      <c r="U234" s="15">
        <v>212</v>
      </c>
      <c r="V234" s="14">
        <v>99.99</v>
      </c>
      <c r="W234" s="59">
        <v>0.14285714285714299</v>
      </c>
      <c r="X234" s="14">
        <v>16.189047619047599</v>
      </c>
      <c r="Y234" s="15">
        <v>119</v>
      </c>
      <c r="Z234" s="14">
        <v>113.323333333333</v>
      </c>
      <c r="AA234" s="59">
        <v>0.38095238095238099</v>
      </c>
      <c r="AB234" s="14">
        <v>37.615238095238098</v>
      </c>
      <c r="AC234" s="15">
        <v>56</v>
      </c>
      <c r="AD234" s="14">
        <v>98.74</v>
      </c>
      <c r="AE234" s="59">
        <v>0.14285714285714299</v>
      </c>
      <c r="AF234" s="14">
        <v>1.18904761904762</v>
      </c>
      <c r="AG234" s="15">
        <v>133</v>
      </c>
      <c r="AH234" s="14">
        <v>8.3233333333333306</v>
      </c>
      <c r="AI234" s="59">
        <v>0.85714285714285698</v>
      </c>
      <c r="AJ234" s="14">
        <v>43.564761904761902</v>
      </c>
      <c r="AK234" s="15">
        <v>40</v>
      </c>
      <c r="AL234" s="14">
        <v>50.825555555555603</v>
      </c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</row>
    <row r="235" spans="1:65" x14ac:dyDescent="0.25">
      <c r="A235" s="18">
        <v>131</v>
      </c>
      <c r="B235" s="19" t="s">
        <v>34</v>
      </c>
      <c r="C235" s="19"/>
      <c r="D235" s="19"/>
      <c r="E235" s="21">
        <v>19</v>
      </c>
      <c r="F235" s="21">
        <v>183</v>
      </c>
      <c r="G235" s="20">
        <v>580.72606557377105</v>
      </c>
      <c r="H235" s="21">
        <v>15</v>
      </c>
      <c r="I235" s="20">
        <v>681.86284153005499</v>
      </c>
      <c r="J235" s="21">
        <v>17</v>
      </c>
      <c r="K235" s="23">
        <v>1.2240437158469899</v>
      </c>
      <c r="L235" s="20">
        <v>101.136775956284</v>
      </c>
      <c r="M235" s="21">
        <v>18</v>
      </c>
      <c r="N235" s="20">
        <v>82.625133928571401</v>
      </c>
      <c r="O235" s="61">
        <v>0.28961748633879802</v>
      </c>
      <c r="P235" s="20">
        <v>36.620491803278703</v>
      </c>
      <c r="Q235" s="21">
        <v>7</v>
      </c>
      <c r="R235" s="20">
        <v>126.444339622642</v>
      </c>
      <c r="S235" s="61">
        <v>9.8360655737704902E-2</v>
      </c>
      <c r="T235" s="20">
        <v>8.4361748633879792</v>
      </c>
      <c r="U235" s="21">
        <v>23</v>
      </c>
      <c r="V235" s="20">
        <v>85.767777777777795</v>
      </c>
      <c r="W235" s="61">
        <v>9.2896174863387998E-2</v>
      </c>
      <c r="X235" s="20">
        <v>10.8733879781421</v>
      </c>
      <c r="Y235" s="21">
        <v>22</v>
      </c>
      <c r="Z235" s="20">
        <v>117.048823529412</v>
      </c>
      <c r="AA235" s="61">
        <v>0.185792349726776</v>
      </c>
      <c r="AB235" s="20">
        <v>22.675737704917999</v>
      </c>
      <c r="AC235" s="21">
        <v>14</v>
      </c>
      <c r="AD235" s="20">
        <v>122.048823529412</v>
      </c>
      <c r="AE235" s="61">
        <v>8.7431693989070997E-2</v>
      </c>
      <c r="AF235" s="20">
        <v>1.8515846994535501</v>
      </c>
      <c r="AG235" s="21">
        <v>18</v>
      </c>
      <c r="AH235" s="20">
        <v>21.177499999999998</v>
      </c>
      <c r="AI235" s="61">
        <v>0.46994535519125702</v>
      </c>
      <c r="AJ235" s="20">
        <v>20.679398907103799</v>
      </c>
      <c r="AK235" s="21">
        <v>19</v>
      </c>
      <c r="AL235" s="20">
        <v>44.003837209302297</v>
      </c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</row>
    <row r="236" spans="1:65" x14ac:dyDescent="0.25">
      <c r="A236" s="13">
        <v>141</v>
      </c>
      <c r="B236" s="13" t="s">
        <v>1120</v>
      </c>
      <c r="C236" s="13" t="s">
        <v>1121</v>
      </c>
      <c r="D236" s="13" t="s">
        <v>2350</v>
      </c>
      <c r="E236" s="15">
        <v>41</v>
      </c>
      <c r="F236" s="15">
        <v>18</v>
      </c>
      <c r="G236" s="14">
        <v>452.59611111111099</v>
      </c>
      <c r="H236" s="15">
        <v>222</v>
      </c>
      <c r="I236" s="14">
        <v>638.94888888888897</v>
      </c>
      <c r="J236" s="15">
        <v>168</v>
      </c>
      <c r="K236" s="17">
        <v>3</v>
      </c>
      <c r="L236" s="14">
        <v>186.35277777777799</v>
      </c>
      <c r="M236" s="15">
        <v>38</v>
      </c>
      <c r="N236" s="14">
        <v>62.117592592592601</v>
      </c>
      <c r="O236" s="59">
        <v>0.5</v>
      </c>
      <c r="P236" s="14">
        <v>52.941666666666698</v>
      </c>
      <c r="Q236" s="15">
        <v>48</v>
      </c>
      <c r="R236" s="14">
        <v>105.883333333333</v>
      </c>
      <c r="S236" s="59">
        <v>0.33333333333333298</v>
      </c>
      <c r="T236" s="14">
        <v>29.487222222222201</v>
      </c>
      <c r="U236" s="15">
        <v>43</v>
      </c>
      <c r="V236" s="14">
        <v>88.461666666666702</v>
      </c>
      <c r="W236" s="59">
        <v>0.61111111111111105</v>
      </c>
      <c r="X236" s="14">
        <v>38.882777777777797</v>
      </c>
      <c r="Y236" s="15">
        <v>31</v>
      </c>
      <c r="Z236" s="14">
        <v>63.6263636363636</v>
      </c>
      <c r="AA236" s="59">
        <v>0.16666666666666699</v>
      </c>
      <c r="AB236" s="14">
        <v>21.109444444444399</v>
      </c>
      <c r="AC236" s="15">
        <v>108</v>
      </c>
      <c r="AD236" s="14">
        <v>126.65666666666699</v>
      </c>
      <c r="AE236" s="59">
        <v>0.61111111111111105</v>
      </c>
      <c r="AF236" s="14">
        <v>11.327222222222201</v>
      </c>
      <c r="AG236" s="15">
        <v>16</v>
      </c>
      <c r="AH236" s="14">
        <v>18.535454545454499</v>
      </c>
      <c r="AI236" s="59">
        <v>0.77777777777777801</v>
      </c>
      <c r="AJ236" s="14">
        <v>32.604444444444503</v>
      </c>
      <c r="AK236" s="15">
        <v>73</v>
      </c>
      <c r="AL236" s="14">
        <v>41.92</v>
      </c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</row>
    <row r="237" spans="1:65" x14ac:dyDescent="0.25">
      <c r="A237" s="18">
        <v>141</v>
      </c>
      <c r="B237" s="18" t="s">
        <v>1125</v>
      </c>
      <c r="C237" s="18" t="s">
        <v>411</v>
      </c>
      <c r="D237" s="18" t="s">
        <v>2351</v>
      </c>
      <c r="E237" s="25">
        <v>48</v>
      </c>
      <c r="F237" s="25">
        <v>29</v>
      </c>
      <c r="G237" s="24">
        <v>650.887586206896</v>
      </c>
      <c r="H237" s="25">
        <v>92</v>
      </c>
      <c r="I237" s="24">
        <v>779.00275862068997</v>
      </c>
      <c r="J237" s="25">
        <v>87</v>
      </c>
      <c r="K237" s="27">
        <v>1.7931034482758601</v>
      </c>
      <c r="L237" s="24">
        <v>128.115172413793</v>
      </c>
      <c r="M237" s="25">
        <v>105</v>
      </c>
      <c r="N237" s="24">
        <v>71.448846153846205</v>
      </c>
      <c r="O237" s="60">
        <v>0.27586206896551702</v>
      </c>
      <c r="P237" s="24">
        <v>31.376551724137901</v>
      </c>
      <c r="Q237" s="25">
        <v>121</v>
      </c>
      <c r="R237" s="24">
        <v>113.74</v>
      </c>
      <c r="S237" s="60">
        <v>0.17241379310344801</v>
      </c>
      <c r="T237" s="24">
        <v>15.8603448275862</v>
      </c>
      <c r="U237" s="25">
        <v>108</v>
      </c>
      <c r="V237" s="24">
        <v>91.99</v>
      </c>
      <c r="W237" s="60">
        <v>0.27586206896551702</v>
      </c>
      <c r="X237" s="24">
        <v>22.411034482758598</v>
      </c>
      <c r="Y237" s="25">
        <v>83</v>
      </c>
      <c r="Z237" s="24">
        <v>81.239999999999995</v>
      </c>
      <c r="AA237" s="60">
        <v>0.13793103448275901</v>
      </c>
      <c r="AB237" s="24">
        <v>24.8262068965517</v>
      </c>
      <c r="AC237" s="25">
        <v>92</v>
      </c>
      <c r="AD237" s="24">
        <v>179.99</v>
      </c>
      <c r="AE237" s="60">
        <v>0.20689655172413801</v>
      </c>
      <c r="AF237" s="24">
        <v>3.86</v>
      </c>
      <c r="AG237" s="25">
        <v>63</v>
      </c>
      <c r="AH237" s="24">
        <v>18.656666666666698</v>
      </c>
      <c r="AI237" s="60">
        <v>0.72413793103448298</v>
      </c>
      <c r="AJ237" s="24">
        <v>29.781034482758599</v>
      </c>
      <c r="AK237" s="25">
        <v>86</v>
      </c>
      <c r="AL237" s="24">
        <v>41.126190476190501</v>
      </c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</row>
    <row r="238" spans="1:65" x14ac:dyDescent="0.25">
      <c r="A238" s="13">
        <v>141</v>
      </c>
      <c r="B238" s="13" t="s">
        <v>1119</v>
      </c>
      <c r="C238" s="13" t="s">
        <v>465</v>
      </c>
      <c r="D238" s="13" t="s">
        <v>2352</v>
      </c>
      <c r="E238" s="15">
        <v>7</v>
      </c>
      <c r="F238" s="15">
        <v>21</v>
      </c>
      <c r="G238" s="14">
        <v>800.22523809523796</v>
      </c>
      <c r="H238" s="15">
        <v>28</v>
      </c>
      <c r="I238" s="14">
        <v>1030.9171428571401</v>
      </c>
      <c r="J238" s="15">
        <v>21</v>
      </c>
      <c r="K238" s="17">
        <v>2.4761904761904798</v>
      </c>
      <c r="L238" s="14">
        <v>230.69190476190499</v>
      </c>
      <c r="M238" s="15">
        <v>18</v>
      </c>
      <c r="N238" s="14">
        <v>93.164038461538496</v>
      </c>
      <c r="O238" s="59">
        <v>0.19047619047618999</v>
      </c>
      <c r="P238" s="14">
        <v>52.284761904761901</v>
      </c>
      <c r="Q238" s="15">
        <v>50</v>
      </c>
      <c r="R238" s="14">
        <v>274.495</v>
      </c>
      <c r="S238" s="59">
        <v>0.28571428571428598</v>
      </c>
      <c r="T238" s="14">
        <v>26.663809523809501</v>
      </c>
      <c r="U238" s="15">
        <v>51</v>
      </c>
      <c r="V238" s="14">
        <v>93.323333333333295</v>
      </c>
      <c r="W238" s="59">
        <v>0.238095238095238</v>
      </c>
      <c r="X238" s="14">
        <v>34.283333333333303</v>
      </c>
      <c r="Y238" s="15">
        <v>45</v>
      </c>
      <c r="Z238" s="14">
        <v>143.99</v>
      </c>
      <c r="AA238" s="59">
        <v>0.19047619047618999</v>
      </c>
      <c r="AB238" s="14">
        <v>33.807619047618999</v>
      </c>
      <c r="AC238" s="15">
        <v>62</v>
      </c>
      <c r="AD238" s="14">
        <v>177.49</v>
      </c>
      <c r="AE238" s="59">
        <v>4.7619047619047603E-2</v>
      </c>
      <c r="AF238" s="14">
        <v>0.95190476190476203</v>
      </c>
      <c r="AG238" s="15">
        <v>143</v>
      </c>
      <c r="AH238" s="14">
        <v>19.989999999999998</v>
      </c>
      <c r="AI238" s="59">
        <v>1.52380952380952</v>
      </c>
      <c r="AJ238" s="14">
        <v>82.700476190476195</v>
      </c>
      <c r="AK238" s="15">
        <v>11</v>
      </c>
      <c r="AL238" s="14">
        <v>54.272187500000001</v>
      </c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</row>
    <row r="239" spans="1:65" x14ac:dyDescent="0.25">
      <c r="A239" s="18">
        <v>141</v>
      </c>
      <c r="B239" s="18" t="s">
        <v>1126</v>
      </c>
      <c r="C239" s="18" t="s">
        <v>386</v>
      </c>
      <c r="D239" s="18" t="s">
        <v>2505</v>
      </c>
      <c r="E239" s="25">
        <v>132</v>
      </c>
      <c r="F239" s="25">
        <v>4</v>
      </c>
      <c r="G239" s="24">
        <v>897.49</v>
      </c>
      <c r="H239" s="25">
        <v>14</v>
      </c>
      <c r="I239" s="24">
        <v>954.73749999999995</v>
      </c>
      <c r="J239" s="25">
        <v>33</v>
      </c>
      <c r="K239" s="27">
        <v>0.5</v>
      </c>
      <c r="L239" s="24">
        <v>57.247500000000002</v>
      </c>
      <c r="M239" s="25">
        <v>226</v>
      </c>
      <c r="N239" s="24">
        <v>114.495</v>
      </c>
      <c r="O239" s="60">
        <v>0</v>
      </c>
      <c r="P239" s="24">
        <v>0</v>
      </c>
      <c r="Q239" s="25">
        <v>234</v>
      </c>
      <c r="R239" s="24">
        <v>0</v>
      </c>
      <c r="S239" s="60">
        <v>0</v>
      </c>
      <c r="T239" s="24">
        <v>0</v>
      </c>
      <c r="U239" s="25">
        <v>219</v>
      </c>
      <c r="V239" s="24">
        <v>0</v>
      </c>
      <c r="W239" s="60">
        <v>0.25</v>
      </c>
      <c r="X239" s="24">
        <v>32.497500000000002</v>
      </c>
      <c r="Y239" s="25">
        <v>48</v>
      </c>
      <c r="Z239" s="24">
        <v>129.99</v>
      </c>
      <c r="AA239" s="60">
        <v>0</v>
      </c>
      <c r="AB239" s="24">
        <v>0</v>
      </c>
      <c r="AC239" s="25">
        <v>191</v>
      </c>
      <c r="AD239" s="24">
        <v>0</v>
      </c>
      <c r="AE239" s="60">
        <v>0</v>
      </c>
      <c r="AF239" s="24">
        <v>0</v>
      </c>
      <c r="AG239" s="25">
        <v>172</v>
      </c>
      <c r="AH239" s="24">
        <v>0</v>
      </c>
      <c r="AI239" s="60">
        <v>0.25</v>
      </c>
      <c r="AJ239" s="24">
        <v>24.75</v>
      </c>
      <c r="AK239" s="25">
        <v>108</v>
      </c>
      <c r="AL239" s="24">
        <v>99</v>
      </c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</row>
    <row r="240" spans="1:65" x14ac:dyDescent="0.25">
      <c r="A240" s="13">
        <v>141</v>
      </c>
      <c r="B240" s="13" t="s">
        <v>151</v>
      </c>
      <c r="C240" s="13" t="s">
        <v>121</v>
      </c>
      <c r="D240" s="13" t="s">
        <v>2353</v>
      </c>
      <c r="E240" s="15">
        <v>141</v>
      </c>
      <c r="F240" s="15">
        <v>15</v>
      </c>
      <c r="G240" s="14">
        <v>458.65666666666698</v>
      </c>
      <c r="H240" s="15">
        <v>217</v>
      </c>
      <c r="I240" s="14">
        <v>614.77733333333299</v>
      </c>
      <c r="J240" s="15">
        <v>183</v>
      </c>
      <c r="K240" s="17">
        <v>1.2666666666666699</v>
      </c>
      <c r="L240" s="14">
        <v>156.12066666666701</v>
      </c>
      <c r="M240" s="15">
        <v>58</v>
      </c>
      <c r="N240" s="14">
        <v>123.253157894737</v>
      </c>
      <c r="O240" s="59">
        <v>0.2</v>
      </c>
      <c r="P240" s="14">
        <v>18.664666666666701</v>
      </c>
      <c r="Q240" s="15">
        <v>172</v>
      </c>
      <c r="R240" s="14">
        <v>93.323333333333295</v>
      </c>
      <c r="S240" s="59">
        <v>6.6666666666666693E-2</v>
      </c>
      <c r="T240" s="14">
        <v>6.6660000000000004</v>
      </c>
      <c r="U240" s="15">
        <v>193</v>
      </c>
      <c r="V240" s="14">
        <v>99.99</v>
      </c>
      <c r="W240" s="59">
        <v>0.133333333333333</v>
      </c>
      <c r="X240" s="14">
        <v>10.665333333333299</v>
      </c>
      <c r="Y240" s="15">
        <v>153</v>
      </c>
      <c r="Z240" s="14">
        <v>79.989999999999995</v>
      </c>
      <c r="AA240" s="59">
        <v>0.133333333333333</v>
      </c>
      <c r="AB240" s="14">
        <v>71.998666666666693</v>
      </c>
      <c r="AC240" s="15">
        <v>22</v>
      </c>
      <c r="AD240" s="14">
        <v>539.99</v>
      </c>
      <c r="AE240" s="59">
        <v>0.133333333333333</v>
      </c>
      <c r="AF240" s="14">
        <v>2.9986666666666699</v>
      </c>
      <c r="AG240" s="15">
        <v>78</v>
      </c>
      <c r="AH240" s="14">
        <v>22.49</v>
      </c>
      <c r="AI240" s="59">
        <v>0.6</v>
      </c>
      <c r="AJ240" s="14">
        <v>45.127333333333297</v>
      </c>
      <c r="AK240" s="15">
        <v>35</v>
      </c>
      <c r="AL240" s="14">
        <v>75.212222222222195</v>
      </c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</row>
    <row r="241" spans="1:65" x14ac:dyDescent="0.25">
      <c r="A241" s="18">
        <v>141</v>
      </c>
      <c r="B241" s="18" t="s">
        <v>1122</v>
      </c>
      <c r="C241" s="18" t="s">
        <v>43</v>
      </c>
      <c r="D241" s="18" t="s">
        <v>2354</v>
      </c>
      <c r="E241" s="25">
        <v>254</v>
      </c>
      <c r="F241" s="25">
        <v>11</v>
      </c>
      <c r="G241" s="24">
        <v>372.16909090909098</v>
      </c>
      <c r="H241" s="25">
        <v>250</v>
      </c>
      <c r="I241" s="24">
        <v>419.43636363636398</v>
      </c>
      <c r="J241" s="25">
        <v>257</v>
      </c>
      <c r="K241" s="27">
        <v>0.54545454545454497</v>
      </c>
      <c r="L241" s="24">
        <v>47.267272727272697</v>
      </c>
      <c r="M241" s="25">
        <v>242</v>
      </c>
      <c r="N241" s="24">
        <v>86.656666666666695</v>
      </c>
      <c r="O241" s="60">
        <v>9.0909090909090898E-2</v>
      </c>
      <c r="P241" s="24">
        <v>8.1809090909090898</v>
      </c>
      <c r="Q241" s="25">
        <v>217</v>
      </c>
      <c r="R241" s="24">
        <v>89.99</v>
      </c>
      <c r="S241" s="60">
        <v>0.18181818181818199</v>
      </c>
      <c r="T241" s="24">
        <v>14.5436363636364</v>
      </c>
      <c r="U241" s="25">
        <v>118</v>
      </c>
      <c r="V241" s="24">
        <v>79.989999999999995</v>
      </c>
      <c r="W241" s="60">
        <v>0</v>
      </c>
      <c r="X241" s="24">
        <v>0</v>
      </c>
      <c r="Y241" s="25">
        <v>208</v>
      </c>
      <c r="Z241" s="24">
        <v>0</v>
      </c>
      <c r="AA241" s="60">
        <v>9.0909090909090898E-2</v>
      </c>
      <c r="AB241" s="24">
        <v>9.09</v>
      </c>
      <c r="AC241" s="25">
        <v>169</v>
      </c>
      <c r="AD241" s="24">
        <v>99.99</v>
      </c>
      <c r="AE241" s="60">
        <v>0</v>
      </c>
      <c r="AF241" s="24">
        <v>0</v>
      </c>
      <c r="AG241" s="25">
        <v>172</v>
      </c>
      <c r="AH241" s="24">
        <v>0</v>
      </c>
      <c r="AI241" s="60">
        <v>0.18181818181818199</v>
      </c>
      <c r="AJ241" s="24">
        <v>15.4527272727273</v>
      </c>
      <c r="AK241" s="25">
        <v>155</v>
      </c>
      <c r="AL241" s="24">
        <v>84.99</v>
      </c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</row>
    <row r="242" spans="1:65" x14ac:dyDescent="0.25">
      <c r="A242" s="13">
        <v>141</v>
      </c>
      <c r="B242" s="13" t="s">
        <v>1813</v>
      </c>
      <c r="C242" s="13" t="s">
        <v>240</v>
      </c>
      <c r="D242" s="13" t="s">
        <v>2506</v>
      </c>
      <c r="E242" s="15">
        <v>37</v>
      </c>
      <c r="F242" s="15">
        <v>17</v>
      </c>
      <c r="G242" s="14">
        <v>712.63529411764705</v>
      </c>
      <c r="H242" s="15">
        <v>55</v>
      </c>
      <c r="I242" s="14">
        <v>863.79117647058797</v>
      </c>
      <c r="J242" s="15">
        <v>52</v>
      </c>
      <c r="K242" s="17">
        <v>2.1764705882352899</v>
      </c>
      <c r="L242" s="14">
        <v>151.15588235294101</v>
      </c>
      <c r="M242" s="15">
        <v>63</v>
      </c>
      <c r="N242" s="14">
        <v>69.45</v>
      </c>
      <c r="O242" s="59">
        <v>5.8823529411764698E-2</v>
      </c>
      <c r="P242" s="14">
        <v>2.9405882352941202</v>
      </c>
      <c r="Q242" s="15">
        <v>232</v>
      </c>
      <c r="R242" s="14">
        <v>49.99</v>
      </c>
      <c r="S242" s="59">
        <v>0.11764705882352899</v>
      </c>
      <c r="T242" s="14">
        <v>10.5870588235294</v>
      </c>
      <c r="U242" s="15">
        <v>156</v>
      </c>
      <c r="V242" s="14">
        <v>89.99</v>
      </c>
      <c r="W242" s="59">
        <v>0.11764705882352899</v>
      </c>
      <c r="X242" s="14">
        <v>15.292941176470601</v>
      </c>
      <c r="Y242" s="15">
        <v>125</v>
      </c>
      <c r="Z242" s="14">
        <v>129.99</v>
      </c>
      <c r="AA242" s="59">
        <v>0.35294117647058798</v>
      </c>
      <c r="AB242" s="14">
        <v>52.349411764705899</v>
      </c>
      <c r="AC242" s="15">
        <v>36</v>
      </c>
      <c r="AD242" s="14">
        <v>148.32333333333301</v>
      </c>
      <c r="AE242" s="59">
        <v>0.17647058823529399</v>
      </c>
      <c r="AF242" s="14">
        <v>12.645294117647101</v>
      </c>
      <c r="AG242" s="15">
        <v>14</v>
      </c>
      <c r="AH242" s="14">
        <v>71.656666666666695</v>
      </c>
      <c r="AI242" s="59">
        <v>1.3529411764705901</v>
      </c>
      <c r="AJ242" s="14">
        <v>57.340588235294099</v>
      </c>
      <c r="AK242" s="15">
        <v>23</v>
      </c>
      <c r="AL242" s="14">
        <v>42.382173913043502</v>
      </c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</row>
    <row r="243" spans="1:65" x14ac:dyDescent="0.25">
      <c r="A243" s="18">
        <v>141</v>
      </c>
      <c r="B243" s="18" t="s">
        <v>1814</v>
      </c>
      <c r="C243" s="18" t="s">
        <v>948</v>
      </c>
      <c r="D243" s="18" t="s">
        <v>2507</v>
      </c>
      <c r="E243" s="25">
        <v>153</v>
      </c>
      <c r="F243" s="25">
        <v>21</v>
      </c>
      <c r="G243" s="24">
        <v>581.08523809523797</v>
      </c>
      <c r="H243" s="25">
        <v>139</v>
      </c>
      <c r="I243" s="24">
        <v>656.02714285714296</v>
      </c>
      <c r="J243" s="25">
        <v>152</v>
      </c>
      <c r="K243" s="27">
        <v>1.0476190476190499</v>
      </c>
      <c r="L243" s="24">
        <v>74.941904761904794</v>
      </c>
      <c r="M243" s="25">
        <v>196</v>
      </c>
      <c r="N243" s="24">
        <v>71.535454545454499</v>
      </c>
      <c r="O243" s="60">
        <v>9.5238095238095205E-2</v>
      </c>
      <c r="P243" s="24">
        <v>10.9514285714286</v>
      </c>
      <c r="Q243" s="25">
        <v>204</v>
      </c>
      <c r="R243" s="24">
        <v>114.99</v>
      </c>
      <c r="S243" s="60">
        <v>9.5238095238095205E-2</v>
      </c>
      <c r="T243" s="24">
        <v>8.5704761904761906</v>
      </c>
      <c r="U243" s="25">
        <v>178</v>
      </c>
      <c r="V243" s="24">
        <v>89.99</v>
      </c>
      <c r="W243" s="60">
        <v>0.28571428571428598</v>
      </c>
      <c r="X243" s="24">
        <v>29.997142857142901</v>
      </c>
      <c r="Y243" s="25">
        <v>56</v>
      </c>
      <c r="Z243" s="24">
        <v>104.99</v>
      </c>
      <c r="AA243" s="60">
        <v>0</v>
      </c>
      <c r="AB243" s="24">
        <v>0</v>
      </c>
      <c r="AC243" s="25">
        <v>191</v>
      </c>
      <c r="AD243" s="24">
        <v>0</v>
      </c>
      <c r="AE243" s="60">
        <v>0.14285714285714299</v>
      </c>
      <c r="AF243" s="24">
        <v>11.093809523809499</v>
      </c>
      <c r="AG243" s="25">
        <v>17</v>
      </c>
      <c r="AH243" s="24">
        <v>77.656666666666695</v>
      </c>
      <c r="AI243" s="60">
        <v>0.42857142857142899</v>
      </c>
      <c r="AJ243" s="24">
        <v>14.3290476190476</v>
      </c>
      <c r="AK243" s="25">
        <v>162</v>
      </c>
      <c r="AL243" s="24">
        <v>33.434444444444402</v>
      </c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</row>
    <row r="244" spans="1:65" x14ac:dyDescent="0.25">
      <c r="A244" s="13">
        <v>141</v>
      </c>
      <c r="B244" s="13" t="s">
        <v>1123</v>
      </c>
      <c r="C244" s="13" t="s">
        <v>1124</v>
      </c>
      <c r="D244" s="13" t="s">
        <v>2355</v>
      </c>
      <c r="E244" s="15">
        <v>243</v>
      </c>
      <c r="F244" s="15">
        <v>7</v>
      </c>
      <c r="G244" s="14">
        <v>309.99</v>
      </c>
      <c r="H244" s="15">
        <v>262</v>
      </c>
      <c r="I244" s="14">
        <v>367.12571428571403</v>
      </c>
      <c r="J244" s="15">
        <v>263</v>
      </c>
      <c r="K244" s="17">
        <v>0.71428571428571397</v>
      </c>
      <c r="L244" s="14">
        <v>57.1357142857143</v>
      </c>
      <c r="M244" s="15">
        <v>227</v>
      </c>
      <c r="N244" s="14">
        <v>79.989999999999995</v>
      </c>
      <c r="O244" s="59">
        <v>0</v>
      </c>
      <c r="P244" s="14">
        <v>0</v>
      </c>
      <c r="Q244" s="15">
        <v>234</v>
      </c>
      <c r="R244" s="14">
        <v>0</v>
      </c>
      <c r="S244" s="59">
        <v>0.28571428571428598</v>
      </c>
      <c r="T244" s="14">
        <v>28.568571428571399</v>
      </c>
      <c r="U244" s="15">
        <v>46</v>
      </c>
      <c r="V244" s="14">
        <v>99.99</v>
      </c>
      <c r="W244" s="59">
        <v>0.28571428571428598</v>
      </c>
      <c r="X244" s="14">
        <v>14.2828571428571</v>
      </c>
      <c r="Y244" s="15">
        <v>135</v>
      </c>
      <c r="Z244" s="14">
        <v>49.99</v>
      </c>
      <c r="AA244" s="59">
        <v>0</v>
      </c>
      <c r="AB244" s="14">
        <v>0</v>
      </c>
      <c r="AC244" s="15">
        <v>191</v>
      </c>
      <c r="AD244" s="14">
        <v>0</v>
      </c>
      <c r="AE244" s="59">
        <v>0</v>
      </c>
      <c r="AF244" s="14">
        <v>0</v>
      </c>
      <c r="AG244" s="15">
        <v>172</v>
      </c>
      <c r="AH244" s="14">
        <v>0</v>
      </c>
      <c r="AI244" s="59">
        <v>0.14285714285714299</v>
      </c>
      <c r="AJ244" s="14">
        <v>14.2842857142857</v>
      </c>
      <c r="AK244" s="15">
        <v>164</v>
      </c>
      <c r="AL244" s="14">
        <v>99.99</v>
      </c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</row>
    <row r="245" spans="1:65" x14ac:dyDescent="0.25">
      <c r="A245" s="18">
        <v>141</v>
      </c>
      <c r="B245" s="18" t="s">
        <v>1114</v>
      </c>
      <c r="C245" s="18" t="s">
        <v>1115</v>
      </c>
      <c r="D245" s="18" t="s">
        <v>2508</v>
      </c>
      <c r="E245" s="25">
        <v>278</v>
      </c>
      <c r="F245" s="25">
        <v>0</v>
      </c>
      <c r="G245" s="24">
        <v>0</v>
      </c>
      <c r="H245" s="25">
        <v>278</v>
      </c>
      <c r="I245" s="24">
        <v>0</v>
      </c>
      <c r="J245" s="25">
        <v>278</v>
      </c>
      <c r="K245" s="27">
        <v>0</v>
      </c>
      <c r="L245" s="24">
        <v>0</v>
      </c>
      <c r="M245" s="25">
        <v>266</v>
      </c>
      <c r="N245" s="24">
        <v>50.704285714285703</v>
      </c>
      <c r="O245" s="60">
        <v>0</v>
      </c>
      <c r="P245" s="24">
        <v>0</v>
      </c>
      <c r="Q245" s="25">
        <v>234</v>
      </c>
      <c r="R245" s="24">
        <v>0</v>
      </c>
      <c r="S245" s="60">
        <v>0</v>
      </c>
      <c r="T245" s="24">
        <v>0</v>
      </c>
      <c r="U245" s="25">
        <v>219</v>
      </c>
      <c r="V245" s="24">
        <v>0</v>
      </c>
      <c r="W245" s="60">
        <v>0</v>
      </c>
      <c r="X245" s="24">
        <v>0</v>
      </c>
      <c r="Y245" s="25">
        <v>208</v>
      </c>
      <c r="Z245" s="24">
        <v>0</v>
      </c>
      <c r="AA245" s="60">
        <v>0</v>
      </c>
      <c r="AB245" s="24">
        <v>0</v>
      </c>
      <c r="AC245" s="25">
        <v>191</v>
      </c>
      <c r="AD245" s="24">
        <v>0</v>
      </c>
      <c r="AE245" s="60">
        <v>0</v>
      </c>
      <c r="AF245" s="24">
        <v>0</v>
      </c>
      <c r="AG245" s="25">
        <v>172</v>
      </c>
      <c r="AH245" s="24">
        <v>0</v>
      </c>
      <c r="AI245" s="60">
        <v>0</v>
      </c>
      <c r="AJ245" s="24">
        <v>0</v>
      </c>
      <c r="AK245" s="25">
        <v>249</v>
      </c>
      <c r="AL245" s="24">
        <v>50.704285714285703</v>
      </c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</row>
    <row r="246" spans="1:65" x14ac:dyDescent="0.25">
      <c r="A246" s="13">
        <v>141</v>
      </c>
      <c r="B246" s="13" t="s">
        <v>985</v>
      </c>
      <c r="C246" s="13" t="s">
        <v>91</v>
      </c>
      <c r="D246" s="13" t="s">
        <v>2356</v>
      </c>
      <c r="E246" s="15">
        <v>194</v>
      </c>
      <c r="F246" s="15">
        <v>24</v>
      </c>
      <c r="G246" s="14">
        <v>440.61374999999998</v>
      </c>
      <c r="H246" s="15">
        <v>228</v>
      </c>
      <c r="I246" s="14">
        <v>517.14583333333303</v>
      </c>
      <c r="J246" s="15">
        <v>232</v>
      </c>
      <c r="K246" s="17">
        <v>0.83333333333333304</v>
      </c>
      <c r="L246" s="14">
        <v>76.532083333333304</v>
      </c>
      <c r="M246" s="15">
        <v>193</v>
      </c>
      <c r="N246" s="14">
        <v>91.838499999999996</v>
      </c>
      <c r="O246" s="59">
        <v>8.3333333333333301E-2</v>
      </c>
      <c r="P246" s="14">
        <v>8.7491666666666692</v>
      </c>
      <c r="Q246" s="15">
        <v>215</v>
      </c>
      <c r="R246" s="14">
        <v>104.99</v>
      </c>
      <c r="S246" s="59">
        <v>0.125</v>
      </c>
      <c r="T246" s="14">
        <v>12.498749999999999</v>
      </c>
      <c r="U246" s="15">
        <v>138</v>
      </c>
      <c r="V246" s="14">
        <v>99.99</v>
      </c>
      <c r="W246" s="59">
        <v>0.16666666666666699</v>
      </c>
      <c r="X246" s="14">
        <v>17.498333333333299</v>
      </c>
      <c r="Y246" s="15">
        <v>112</v>
      </c>
      <c r="Z246" s="14">
        <v>104.99</v>
      </c>
      <c r="AA246" s="59">
        <v>0.125</v>
      </c>
      <c r="AB246" s="14">
        <v>21.665416666666701</v>
      </c>
      <c r="AC246" s="15">
        <v>103</v>
      </c>
      <c r="AD246" s="14">
        <v>173.32333333333301</v>
      </c>
      <c r="AE246" s="59">
        <v>0.125</v>
      </c>
      <c r="AF246" s="14">
        <v>5.7487500000000002</v>
      </c>
      <c r="AG246" s="15">
        <v>41</v>
      </c>
      <c r="AH246" s="14">
        <v>45.99</v>
      </c>
      <c r="AI246" s="59">
        <v>0.20833333333333301</v>
      </c>
      <c r="AJ246" s="14">
        <v>10.3716666666667</v>
      </c>
      <c r="AK246" s="15">
        <v>178</v>
      </c>
      <c r="AL246" s="14">
        <v>49.783999999999999</v>
      </c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</row>
    <row r="247" spans="1:65" x14ac:dyDescent="0.25">
      <c r="A247" s="18">
        <v>141</v>
      </c>
      <c r="B247" s="18" t="s">
        <v>575</v>
      </c>
      <c r="C247" s="18" t="s">
        <v>45</v>
      </c>
      <c r="D247" s="18" t="s">
        <v>2357</v>
      </c>
      <c r="E247" s="25">
        <v>40</v>
      </c>
      <c r="F247" s="25">
        <v>36</v>
      </c>
      <c r="G247" s="24">
        <v>639.15666666666698</v>
      </c>
      <c r="H247" s="25">
        <v>97</v>
      </c>
      <c r="I247" s="24">
        <v>840.88972222222196</v>
      </c>
      <c r="J247" s="25">
        <v>58</v>
      </c>
      <c r="K247" s="27">
        <v>2.0555555555555598</v>
      </c>
      <c r="L247" s="24">
        <v>201.73305555555601</v>
      </c>
      <c r="M247" s="25">
        <v>25</v>
      </c>
      <c r="N247" s="24">
        <v>98.140405405405403</v>
      </c>
      <c r="O247" s="60">
        <v>0.194444444444444</v>
      </c>
      <c r="P247" s="24">
        <v>22.220277777777799</v>
      </c>
      <c r="Q247" s="25">
        <v>161</v>
      </c>
      <c r="R247" s="24">
        <v>114.275714285714</v>
      </c>
      <c r="S247" s="60">
        <v>0.16666666666666699</v>
      </c>
      <c r="T247" s="24">
        <v>12.498333333333299</v>
      </c>
      <c r="U247" s="25">
        <v>140</v>
      </c>
      <c r="V247" s="24">
        <v>74.989999999999995</v>
      </c>
      <c r="W247" s="60">
        <v>0.22222222222222199</v>
      </c>
      <c r="X247" s="24">
        <v>18.608888888888899</v>
      </c>
      <c r="Y247" s="25">
        <v>106</v>
      </c>
      <c r="Z247" s="24">
        <v>83.74</v>
      </c>
      <c r="AA247" s="60">
        <v>0.55555555555555602</v>
      </c>
      <c r="AB247" s="24">
        <v>95.827777777777797</v>
      </c>
      <c r="AC247" s="25">
        <v>13</v>
      </c>
      <c r="AD247" s="24">
        <v>172.49</v>
      </c>
      <c r="AE247" s="60">
        <v>2.7777777777777801E-2</v>
      </c>
      <c r="AF247" s="24">
        <v>1.6116666666666699</v>
      </c>
      <c r="AG247" s="25">
        <v>108</v>
      </c>
      <c r="AH247" s="24">
        <v>58.02</v>
      </c>
      <c r="AI247" s="60">
        <v>0.88888888888888895</v>
      </c>
      <c r="AJ247" s="24">
        <v>50.966111111111097</v>
      </c>
      <c r="AK247" s="25">
        <v>25</v>
      </c>
      <c r="AL247" s="24">
        <v>57.336874999999999</v>
      </c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</row>
    <row r="248" spans="1:65" x14ac:dyDescent="0.25">
      <c r="A248" s="13">
        <v>141</v>
      </c>
      <c r="B248" s="13" t="s">
        <v>323</v>
      </c>
      <c r="C248" s="13" t="s">
        <v>206</v>
      </c>
      <c r="D248" s="13" t="s">
        <v>2358</v>
      </c>
      <c r="E248" s="15">
        <v>246</v>
      </c>
      <c r="F248" s="15">
        <v>13</v>
      </c>
      <c r="G248" s="14">
        <v>418.44461538461502</v>
      </c>
      <c r="H248" s="15">
        <v>234</v>
      </c>
      <c r="I248" s="14">
        <v>457.285384615385</v>
      </c>
      <c r="J248" s="15">
        <v>251</v>
      </c>
      <c r="K248" s="17">
        <v>0.53846153846153799</v>
      </c>
      <c r="L248" s="14">
        <v>38.840769230769197</v>
      </c>
      <c r="M248" s="15">
        <v>254</v>
      </c>
      <c r="N248" s="14">
        <v>72.132857142857105</v>
      </c>
      <c r="O248" s="59">
        <v>0.230769230769231</v>
      </c>
      <c r="P248" s="14">
        <v>14.6130769230769</v>
      </c>
      <c r="Q248" s="15">
        <v>192</v>
      </c>
      <c r="R248" s="14">
        <v>63.323333333333302</v>
      </c>
      <c r="S248" s="59">
        <v>0</v>
      </c>
      <c r="T248" s="14">
        <v>0</v>
      </c>
      <c r="U248" s="15">
        <v>219</v>
      </c>
      <c r="V248" s="14">
        <v>0</v>
      </c>
      <c r="W248" s="59">
        <v>0</v>
      </c>
      <c r="X248" s="14">
        <v>0</v>
      </c>
      <c r="Y248" s="15">
        <v>208</v>
      </c>
      <c r="Z248" s="14">
        <v>0</v>
      </c>
      <c r="AA248" s="59">
        <v>0</v>
      </c>
      <c r="AB248" s="14">
        <v>0</v>
      </c>
      <c r="AC248" s="15">
        <v>191</v>
      </c>
      <c r="AD248" s="14">
        <v>0</v>
      </c>
      <c r="AE248" s="59">
        <v>7.69230769230769E-2</v>
      </c>
      <c r="AF248" s="14">
        <v>9.23</v>
      </c>
      <c r="AG248" s="15">
        <v>22</v>
      </c>
      <c r="AH248" s="14">
        <v>119.99</v>
      </c>
      <c r="AI248" s="59">
        <v>0.230769230769231</v>
      </c>
      <c r="AJ248" s="14">
        <v>14.997692307692301</v>
      </c>
      <c r="AK248" s="15">
        <v>157</v>
      </c>
      <c r="AL248" s="14">
        <v>64.989999999999995</v>
      </c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</row>
    <row r="249" spans="1:65" x14ac:dyDescent="0.25">
      <c r="A249" s="18">
        <v>141</v>
      </c>
      <c r="B249" s="18" t="s">
        <v>1117</v>
      </c>
      <c r="C249" s="18" t="s">
        <v>426</v>
      </c>
      <c r="D249" s="18" t="s">
        <v>2509</v>
      </c>
      <c r="E249" s="25">
        <v>278</v>
      </c>
      <c r="F249" s="25">
        <v>0</v>
      </c>
      <c r="G249" s="24">
        <v>0</v>
      </c>
      <c r="H249" s="25">
        <v>278</v>
      </c>
      <c r="I249" s="24">
        <v>0</v>
      </c>
      <c r="J249" s="25">
        <v>278</v>
      </c>
      <c r="K249" s="27">
        <v>0</v>
      </c>
      <c r="L249" s="24">
        <v>0</v>
      </c>
      <c r="M249" s="25">
        <v>266</v>
      </c>
      <c r="N249" s="24">
        <v>159.99</v>
      </c>
      <c r="O249" s="60">
        <v>0</v>
      </c>
      <c r="P249" s="24">
        <v>0</v>
      </c>
      <c r="Q249" s="25">
        <v>234</v>
      </c>
      <c r="R249" s="24">
        <v>0</v>
      </c>
      <c r="S249" s="60">
        <v>0</v>
      </c>
      <c r="T249" s="24">
        <v>0</v>
      </c>
      <c r="U249" s="25">
        <v>219</v>
      </c>
      <c r="V249" s="24">
        <v>0</v>
      </c>
      <c r="W249" s="60">
        <v>0</v>
      </c>
      <c r="X249" s="24">
        <v>0</v>
      </c>
      <c r="Y249" s="25">
        <v>208</v>
      </c>
      <c r="Z249" s="24">
        <v>0</v>
      </c>
      <c r="AA249" s="60">
        <v>0</v>
      </c>
      <c r="AB249" s="24">
        <v>0</v>
      </c>
      <c r="AC249" s="25">
        <v>191</v>
      </c>
      <c r="AD249" s="24">
        <v>0</v>
      </c>
      <c r="AE249" s="60">
        <v>0</v>
      </c>
      <c r="AF249" s="24">
        <v>0</v>
      </c>
      <c r="AG249" s="25">
        <v>172</v>
      </c>
      <c r="AH249" s="24">
        <v>0</v>
      </c>
      <c r="AI249" s="60">
        <v>0</v>
      </c>
      <c r="AJ249" s="24">
        <v>0</v>
      </c>
      <c r="AK249" s="25">
        <v>249</v>
      </c>
      <c r="AL249" s="24">
        <v>129.99</v>
      </c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</row>
    <row r="250" spans="1:65" x14ac:dyDescent="0.25">
      <c r="A250" s="13">
        <v>141</v>
      </c>
      <c r="B250" s="13" t="s">
        <v>499</v>
      </c>
      <c r="C250" s="13" t="s">
        <v>500</v>
      </c>
      <c r="D250" s="13" t="s">
        <v>2510</v>
      </c>
      <c r="E250" s="15">
        <v>278</v>
      </c>
      <c r="F250" s="15">
        <v>0</v>
      </c>
      <c r="G250" s="14">
        <v>0</v>
      </c>
      <c r="H250" s="15">
        <v>278</v>
      </c>
      <c r="I250" s="14">
        <v>0</v>
      </c>
      <c r="J250" s="15">
        <v>278</v>
      </c>
      <c r="K250" s="17">
        <v>0</v>
      </c>
      <c r="L250" s="14">
        <v>0</v>
      </c>
      <c r="M250" s="15">
        <v>266</v>
      </c>
      <c r="N250" s="14">
        <v>64.989999999999995</v>
      </c>
      <c r="O250" s="59">
        <v>0</v>
      </c>
      <c r="P250" s="14">
        <v>0</v>
      </c>
      <c r="Q250" s="15">
        <v>234</v>
      </c>
      <c r="R250" s="14">
        <v>0</v>
      </c>
      <c r="S250" s="59">
        <v>0</v>
      </c>
      <c r="T250" s="14">
        <v>0</v>
      </c>
      <c r="U250" s="15">
        <v>219</v>
      </c>
      <c r="V250" s="14">
        <v>0</v>
      </c>
      <c r="W250" s="59">
        <v>0</v>
      </c>
      <c r="X250" s="14">
        <v>0</v>
      </c>
      <c r="Y250" s="15">
        <v>208</v>
      </c>
      <c r="Z250" s="14">
        <v>79.989999999999995</v>
      </c>
      <c r="AA250" s="59">
        <v>0</v>
      </c>
      <c r="AB250" s="14">
        <v>0</v>
      </c>
      <c r="AC250" s="15">
        <v>191</v>
      </c>
      <c r="AD250" s="14">
        <v>0</v>
      </c>
      <c r="AE250" s="59">
        <v>0</v>
      </c>
      <c r="AF250" s="14">
        <v>0</v>
      </c>
      <c r="AG250" s="15">
        <v>172</v>
      </c>
      <c r="AH250" s="14">
        <v>0</v>
      </c>
      <c r="AI250" s="59">
        <v>0</v>
      </c>
      <c r="AJ250" s="14">
        <v>0</v>
      </c>
      <c r="AK250" s="15">
        <v>249</v>
      </c>
      <c r="AL250" s="14">
        <v>49.99</v>
      </c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</row>
    <row r="251" spans="1:65" ht="25.5" customHeight="1" x14ac:dyDescent="0.25">
      <c r="A251" s="18">
        <v>141</v>
      </c>
      <c r="B251" s="18" t="s">
        <v>1118</v>
      </c>
      <c r="C251" s="18" t="s">
        <v>386</v>
      </c>
      <c r="D251" s="18" t="s">
        <v>2359</v>
      </c>
      <c r="E251" s="25">
        <v>154</v>
      </c>
      <c r="F251" s="25">
        <v>26</v>
      </c>
      <c r="G251" s="24">
        <v>600.75807692307706</v>
      </c>
      <c r="H251" s="25">
        <v>119</v>
      </c>
      <c r="I251" s="24">
        <v>680.71038461538501</v>
      </c>
      <c r="J251" s="25">
        <v>139</v>
      </c>
      <c r="K251" s="27">
        <v>1.07692307692308</v>
      </c>
      <c r="L251" s="24">
        <v>79.952307692307699</v>
      </c>
      <c r="M251" s="25">
        <v>186</v>
      </c>
      <c r="N251" s="24">
        <v>74.2414285714286</v>
      </c>
      <c r="O251" s="60">
        <v>0.19230769230769201</v>
      </c>
      <c r="P251" s="24">
        <v>21.9211538461538</v>
      </c>
      <c r="Q251" s="25">
        <v>162</v>
      </c>
      <c r="R251" s="24">
        <v>113.99</v>
      </c>
      <c r="S251" s="60">
        <v>0.230769230769231</v>
      </c>
      <c r="T251" s="24">
        <v>21.536153846153798</v>
      </c>
      <c r="U251" s="25">
        <v>77</v>
      </c>
      <c r="V251" s="24">
        <v>93.323333333333295</v>
      </c>
      <c r="W251" s="60">
        <v>3.8461538461538498E-2</v>
      </c>
      <c r="X251" s="24">
        <v>4.9996153846153897</v>
      </c>
      <c r="Y251" s="25">
        <v>187</v>
      </c>
      <c r="Z251" s="24">
        <v>129.99</v>
      </c>
      <c r="AA251" s="60">
        <v>0.115384615384615</v>
      </c>
      <c r="AB251" s="24">
        <v>15.768076923076899</v>
      </c>
      <c r="AC251" s="25">
        <v>134</v>
      </c>
      <c r="AD251" s="24">
        <v>136.65666666666701</v>
      </c>
      <c r="AE251" s="60">
        <v>3.8461538461538498E-2</v>
      </c>
      <c r="AF251" s="24">
        <v>1.26884615384615</v>
      </c>
      <c r="AG251" s="25">
        <v>122</v>
      </c>
      <c r="AH251" s="24">
        <v>32.99</v>
      </c>
      <c r="AI251" s="60">
        <v>0.46153846153846201</v>
      </c>
      <c r="AJ251" s="24">
        <v>14.458461538461499</v>
      </c>
      <c r="AK251" s="25">
        <v>160</v>
      </c>
      <c r="AL251" s="24">
        <v>31.3266666666667</v>
      </c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</row>
    <row r="252" spans="1:65" ht="25.5" customHeight="1" x14ac:dyDescent="0.25">
      <c r="A252" s="13">
        <v>141</v>
      </c>
      <c r="B252" s="19" t="s">
        <v>34</v>
      </c>
      <c r="C252" s="19"/>
      <c r="D252" s="19"/>
      <c r="E252" s="21">
        <v>11</v>
      </c>
      <c r="F252" s="21">
        <v>242</v>
      </c>
      <c r="G252" s="20">
        <v>576.45557851239698</v>
      </c>
      <c r="H252" s="21">
        <v>16</v>
      </c>
      <c r="I252" s="20">
        <v>708.17495867768605</v>
      </c>
      <c r="J252" s="21">
        <v>14</v>
      </c>
      <c r="K252" s="23">
        <v>1.60330578512397</v>
      </c>
      <c r="L252" s="20">
        <v>131.71938016528901</v>
      </c>
      <c r="M252" s="21">
        <v>10</v>
      </c>
      <c r="N252" s="20">
        <v>82.154871134020595</v>
      </c>
      <c r="O252" s="61">
        <v>0.18595041322314099</v>
      </c>
      <c r="P252" s="20">
        <v>22.357892561983501</v>
      </c>
      <c r="Q252" s="21">
        <v>22</v>
      </c>
      <c r="R252" s="20">
        <v>120.235777777778</v>
      </c>
      <c r="S252" s="61">
        <v>0.169421487603306</v>
      </c>
      <c r="T252" s="20">
        <v>15.208347107438</v>
      </c>
      <c r="U252" s="21">
        <v>13</v>
      </c>
      <c r="V252" s="20">
        <v>89.766341463414605</v>
      </c>
      <c r="W252" s="61">
        <v>0.210743801652893</v>
      </c>
      <c r="X252" s="20">
        <v>19.2127685950413</v>
      </c>
      <c r="Y252" s="21">
        <v>10</v>
      </c>
      <c r="Z252" s="20">
        <v>91.166470588235299</v>
      </c>
      <c r="AA252" s="61">
        <v>0.19008264462809901</v>
      </c>
      <c r="AB252" s="20">
        <v>34.1303305785124</v>
      </c>
      <c r="AC252" s="21">
        <v>6</v>
      </c>
      <c r="AD252" s="20">
        <v>179.55521739130401</v>
      </c>
      <c r="AE252" s="61">
        <v>0.13223140495867799</v>
      </c>
      <c r="AF252" s="20">
        <v>4.8665702479338897</v>
      </c>
      <c r="AG252" s="21">
        <v>3</v>
      </c>
      <c r="AH252" s="20">
        <v>36.803437500000001</v>
      </c>
      <c r="AI252" s="61">
        <v>0.71487603305785097</v>
      </c>
      <c r="AJ252" s="20">
        <v>35.943471074380199</v>
      </c>
      <c r="AK252" s="21">
        <v>7</v>
      </c>
      <c r="AL252" s="20">
        <v>50.279306358381596</v>
      </c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</row>
    <row r="253" spans="1:65" x14ac:dyDescent="0.25">
      <c r="A253" s="18">
        <v>145</v>
      </c>
      <c r="B253" s="18" t="s">
        <v>1315</v>
      </c>
      <c r="C253" s="18" t="s">
        <v>631</v>
      </c>
      <c r="D253" s="18" t="s">
        <v>2360</v>
      </c>
      <c r="E253" s="25">
        <v>138</v>
      </c>
      <c r="F253" s="25">
        <v>42</v>
      </c>
      <c r="G253" s="24">
        <v>536.088809523809</v>
      </c>
      <c r="H253" s="25">
        <v>165</v>
      </c>
      <c r="I253" s="24">
        <v>640.72976190476197</v>
      </c>
      <c r="J253" s="25">
        <v>164</v>
      </c>
      <c r="K253" s="27">
        <v>1.02380952380952</v>
      </c>
      <c r="L253" s="24">
        <v>104.640952380952</v>
      </c>
      <c r="M253" s="25">
        <v>145</v>
      </c>
      <c r="N253" s="24">
        <v>102.207441860465</v>
      </c>
      <c r="O253" s="60">
        <v>0.119047619047619</v>
      </c>
      <c r="P253" s="24">
        <v>18.808333333333302</v>
      </c>
      <c r="Q253" s="25">
        <v>171</v>
      </c>
      <c r="R253" s="24">
        <v>157.99</v>
      </c>
      <c r="S253" s="60">
        <v>0.119047619047619</v>
      </c>
      <c r="T253" s="24">
        <v>10.855952380952401</v>
      </c>
      <c r="U253" s="25">
        <v>155</v>
      </c>
      <c r="V253" s="24">
        <v>91.19</v>
      </c>
      <c r="W253" s="60">
        <v>0.14285714285714299</v>
      </c>
      <c r="X253" s="24">
        <v>17.3795238095238</v>
      </c>
      <c r="Y253" s="25">
        <v>113</v>
      </c>
      <c r="Z253" s="24">
        <v>121.65666666666699</v>
      </c>
      <c r="AA253" s="60">
        <v>0.16666666666666699</v>
      </c>
      <c r="AB253" s="24">
        <v>25.593571428571401</v>
      </c>
      <c r="AC253" s="25">
        <v>83</v>
      </c>
      <c r="AD253" s="24">
        <v>153.56142857142899</v>
      </c>
      <c r="AE253" s="60">
        <v>7.1428571428571397E-2</v>
      </c>
      <c r="AF253" s="24">
        <v>1.5945238095238099</v>
      </c>
      <c r="AG253" s="25">
        <v>111</v>
      </c>
      <c r="AH253" s="24">
        <v>22.323333333333299</v>
      </c>
      <c r="AI253" s="60">
        <v>0.40476190476190499</v>
      </c>
      <c r="AJ253" s="24">
        <v>30.409047619047598</v>
      </c>
      <c r="AK253" s="25">
        <v>83</v>
      </c>
      <c r="AL253" s="24">
        <v>75.128235294117701</v>
      </c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</row>
    <row r="254" spans="1:65" x14ac:dyDescent="0.25">
      <c r="A254" s="13">
        <v>145</v>
      </c>
      <c r="B254" s="13" t="s">
        <v>1074</v>
      </c>
      <c r="C254" s="13" t="s">
        <v>1185</v>
      </c>
      <c r="D254" s="13" t="s">
        <v>2361</v>
      </c>
      <c r="E254" s="15">
        <v>189</v>
      </c>
      <c r="F254" s="15">
        <v>13</v>
      </c>
      <c r="G254" s="14">
        <v>501.52615384615399</v>
      </c>
      <c r="H254" s="15">
        <v>190</v>
      </c>
      <c r="I254" s="14">
        <v>571.20692307692298</v>
      </c>
      <c r="J254" s="15">
        <v>205</v>
      </c>
      <c r="K254" s="17">
        <v>1.4615384615384599</v>
      </c>
      <c r="L254" s="14">
        <v>69.680769230769201</v>
      </c>
      <c r="M254" s="15">
        <v>203</v>
      </c>
      <c r="N254" s="14">
        <v>47.676315789473698</v>
      </c>
      <c r="O254" s="59">
        <v>0</v>
      </c>
      <c r="P254" s="14">
        <v>0</v>
      </c>
      <c r="Q254" s="15">
        <v>234</v>
      </c>
      <c r="R254" s="14">
        <v>0</v>
      </c>
      <c r="S254" s="59">
        <v>0.38461538461538503</v>
      </c>
      <c r="T254" s="14">
        <v>35.380769230769197</v>
      </c>
      <c r="U254" s="15">
        <v>25</v>
      </c>
      <c r="V254" s="14">
        <v>91.99</v>
      </c>
      <c r="W254" s="59">
        <v>0</v>
      </c>
      <c r="X254" s="14">
        <v>0</v>
      </c>
      <c r="Y254" s="15">
        <v>208</v>
      </c>
      <c r="Z254" s="14">
        <v>0</v>
      </c>
      <c r="AA254" s="59">
        <v>7.69230769230769E-2</v>
      </c>
      <c r="AB254" s="14">
        <v>12.3069230769231</v>
      </c>
      <c r="AC254" s="15">
        <v>150</v>
      </c>
      <c r="AD254" s="14">
        <v>159.99</v>
      </c>
      <c r="AE254" s="59">
        <v>0.15384615384615399</v>
      </c>
      <c r="AF254" s="14">
        <v>2.6907692307692299</v>
      </c>
      <c r="AG254" s="15">
        <v>82</v>
      </c>
      <c r="AH254" s="14">
        <v>17.489999999999998</v>
      </c>
      <c r="AI254" s="59">
        <v>0.84615384615384603</v>
      </c>
      <c r="AJ254" s="14">
        <v>19.3023076923077</v>
      </c>
      <c r="AK254" s="15">
        <v>139</v>
      </c>
      <c r="AL254" s="14">
        <v>22.8118181818182</v>
      </c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</row>
    <row r="255" spans="1:65" x14ac:dyDescent="0.25">
      <c r="A255" s="18">
        <v>145</v>
      </c>
      <c r="B255" s="18" t="s">
        <v>1184</v>
      </c>
      <c r="C255" s="18" t="s">
        <v>316</v>
      </c>
      <c r="D255" s="18" t="s">
        <v>2362</v>
      </c>
      <c r="E255" s="25">
        <v>227</v>
      </c>
      <c r="F255" s="25">
        <v>14</v>
      </c>
      <c r="G255" s="24">
        <v>502.84714285714301</v>
      </c>
      <c r="H255" s="25">
        <v>188</v>
      </c>
      <c r="I255" s="24">
        <v>556.48500000000001</v>
      </c>
      <c r="J255" s="25">
        <v>211</v>
      </c>
      <c r="K255" s="27">
        <v>0.92857142857142905</v>
      </c>
      <c r="L255" s="24">
        <v>53.6378571428572</v>
      </c>
      <c r="M255" s="25">
        <v>231</v>
      </c>
      <c r="N255" s="24">
        <v>57.763846153846202</v>
      </c>
      <c r="O255" s="60">
        <v>7.1428571428571397E-2</v>
      </c>
      <c r="P255" s="24">
        <v>12.1421428571429</v>
      </c>
      <c r="Q255" s="25">
        <v>200</v>
      </c>
      <c r="R255" s="24">
        <v>169.99</v>
      </c>
      <c r="S255" s="60">
        <v>0.14285714285714299</v>
      </c>
      <c r="T255" s="24">
        <v>14.2842857142857</v>
      </c>
      <c r="U255" s="25">
        <v>121</v>
      </c>
      <c r="V255" s="24">
        <v>99.99</v>
      </c>
      <c r="W255" s="60">
        <v>0</v>
      </c>
      <c r="X255" s="24">
        <v>0</v>
      </c>
      <c r="Y255" s="25">
        <v>208</v>
      </c>
      <c r="Z255" s="24">
        <v>0</v>
      </c>
      <c r="AA255" s="60">
        <v>7.1428571428571397E-2</v>
      </c>
      <c r="AB255" s="24">
        <v>5.3564285714285704</v>
      </c>
      <c r="AC255" s="25">
        <v>186</v>
      </c>
      <c r="AD255" s="24">
        <v>74.989999999999995</v>
      </c>
      <c r="AE255" s="60">
        <v>7.1428571428571397E-2</v>
      </c>
      <c r="AF255" s="24">
        <v>0.35642857142857098</v>
      </c>
      <c r="AG255" s="25">
        <v>165</v>
      </c>
      <c r="AH255" s="24">
        <v>4.99</v>
      </c>
      <c r="AI255" s="60">
        <v>0.57142857142857095</v>
      </c>
      <c r="AJ255" s="24">
        <v>21.498571428571399</v>
      </c>
      <c r="AK255" s="25">
        <v>127</v>
      </c>
      <c r="AL255" s="24">
        <v>37.622500000000002</v>
      </c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</row>
    <row r="256" spans="1:65" x14ac:dyDescent="0.25">
      <c r="A256" s="13">
        <v>145</v>
      </c>
      <c r="B256" s="13" t="s">
        <v>1180</v>
      </c>
      <c r="C256" s="13" t="s">
        <v>1181</v>
      </c>
      <c r="D256" s="13" t="s">
        <v>2363</v>
      </c>
      <c r="E256" s="15">
        <v>203</v>
      </c>
      <c r="F256" s="15">
        <v>19</v>
      </c>
      <c r="G256" s="14">
        <v>421.567368421053</v>
      </c>
      <c r="H256" s="15">
        <v>233</v>
      </c>
      <c r="I256" s="14">
        <v>510.16210526315803</v>
      </c>
      <c r="J256" s="15">
        <v>233</v>
      </c>
      <c r="K256" s="17">
        <v>1.31578947368421</v>
      </c>
      <c r="L256" s="14">
        <v>88.594736842105306</v>
      </c>
      <c r="M256" s="15">
        <v>170</v>
      </c>
      <c r="N256" s="14">
        <v>67.331999999999994</v>
      </c>
      <c r="O256" s="59">
        <v>0.31578947368421101</v>
      </c>
      <c r="P256" s="14">
        <v>31.523684210526302</v>
      </c>
      <c r="Q256" s="15">
        <v>119</v>
      </c>
      <c r="R256" s="14">
        <v>99.825000000000003</v>
      </c>
      <c r="S256" s="59">
        <v>0.105263157894737</v>
      </c>
      <c r="T256" s="14">
        <v>10.525263157894701</v>
      </c>
      <c r="U256" s="15">
        <v>157</v>
      </c>
      <c r="V256" s="14">
        <v>99.99</v>
      </c>
      <c r="W256" s="59">
        <v>0</v>
      </c>
      <c r="X256" s="14">
        <v>0</v>
      </c>
      <c r="Y256" s="15">
        <v>208</v>
      </c>
      <c r="Z256" s="14">
        <v>0</v>
      </c>
      <c r="AA256" s="59">
        <v>5.2631578947368397E-2</v>
      </c>
      <c r="AB256" s="14">
        <v>8.9468421052631601</v>
      </c>
      <c r="AC256" s="15">
        <v>171</v>
      </c>
      <c r="AD256" s="14">
        <v>169.99</v>
      </c>
      <c r="AE256" s="59">
        <v>0.157894736842105</v>
      </c>
      <c r="AF256" s="14">
        <v>1.68263157894737</v>
      </c>
      <c r="AG256" s="15">
        <v>102</v>
      </c>
      <c r="AH256" s="14">
        <v>10.6566666666667</v>
      </c>
      <c r="AI256" s="59">
        <v>0.68421052631579005</v>
      </c>
      <c r="AJ256" s="14">
        <v>35.9163157894737</v>
      </c>
      <c r="AK256" s="15">
        <v>67</v>
      </c>
      <c r="AL256" s="14">
        <v>52.493076923076899</v>
      </c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</row>
    <row r="257" spans="1:65" x14ac:dyDescent="0.25">
      <c r="A257" s="18">
        <v>145</v>
      </c>
      <c r="B257" s="18" t="s">
        <v>1182</v>
      </c>
      <c r="C257" s="18" t="s">
        <v>62</v>
      </c>
      <c r="D257" s="18" t="s">
        <v>2514</v>
      </c>
      <c r="E257" s="25">
        <v>94</v>
      </c>
      <c r="F257" s="25">
        <v>22</v>
      </c>
      <c r="G257" s="24">
        <v>633.39772727272702</v>
      </c>
      <c r="H257" s="25">
        <v>102</v>
      </c>
      <c r="I257" s="24">
        <v>744.05863636363597</v>
      </c>
      <c r="J257" s="25">
        <v>113</v>
      </c>
      <c r="K257" s="27">
        <v>1.1818181818181801</v>
      </c>
      <c r="L257" s="24">
        <v>110.660909090909</v>
      </c>
      <c r="M257" s="25">
        <v>133</v>
      </c>
      <c r="N257" s="24">
        <v>93.636153846153803</v>
      </c>
      <c r="O257" s="60">
        <v>0.13636363636363599</v>
      </c>
      <c r="P257" s="24">
        <v>26.3622727272727</v>
      </c>
      <c r="Q257" s="25">
        <v>138</v>
      </c>
      <c r="R257" s="24">
        <v>193.32333333333301</v>
      </c>
      <c r="S257" s="60">
        <v>0.13636363636363599</v>
      </c>
      <c r="T257" s="24">
        <v>12.7259090909091</v>
      </c>
      <c r="U257" s="25">
        <v>137</v>
      </c>
      <c r="V257" s="24">
        <v>93.323333333333295</v>
      </c>
      <c r="W257" s="60">
        <v>0.13636363636363599</v>
      </c>
      <c r="X257" s="24">
        <v>9.5440909090909098</v>
      </c>
      <c r="Y257" s="25">
        <v>158</v>
      </c>
      <c r="Z257" s="24">
        <v>69.989999999999995</v>
      </c>
      <c r="AA257" s="60">
        <v>0.13636363636363599</v>
      </c>
      <c r="AB257" s="24">
        <v>24.9986363636364</v>
      </c>
      <c r="AC257" s="25">
        <v>87</v>
      </c>
      <c r="AD257" s="24">
        <v>183.32333333333301</v>
      </c>
      <c r="AE257" s="60">
        <v>4.5454545454545497E-2</v>
      </c>
      <c r="AF257" s="24">
        <v>2.4995454545454501</v>
      </c>
      <c r="AG257" s="25">
        <v>84</v>
      </c>
      <c r="AH257" s="24">
        <v>54.99</v>
      </c>
      <c r="AI257" s="60">
        <v>0.59090909090909105</v>
      </c>
      <c r="AJ257" s="24">
        <v>34.530454545454504</v>
      </c>
      <c r="AK257" s="25">
        <v>69</v>
      </c>
      <c r="AL257" s="24">
        <v>58.4361538461539</v>
      </c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</row>
    <row r="258" spans="1:65" x14ac:dyDescent="0.25">
      <c r="A258" s="13">
        <v>145</v>
      </c>
      <c r="B258" s="13" t="s">
        <v>1183</v>
      </c>
      <c r="C258" s="13" t="s">
        <v>43</v>
      </c>
      <c r="D258" s="13" t="s">
        <v>2364</v>
      </c>
      <c r="E258" s="15">
        <v>228</v>
      </c>
      <c r="F258" s="15">
        <v>19</v>
      </c>
      <c r="G258" s="14">
        <v>450.35842105263202</v>
      </c>
      <c r="H258" s="15">
        <v>223</v>
      </c>
      <c r="I258" s="14">
        <v>520.138421052632</v>
      </c>
      <c r="J258" s="15">
        <v>231</v>
      </c>
      <c r="K258" s="17">
        <v>0.94736842105263197</v>
      </c>
      <c r="L258" s="14">
        <v>69.78</v>
      </c>
      <c r="M258" s="15">
        <v>201</v>
      </c>
      <c r="N258" s="14">
        <v>73.656666666666695</v>
      </c>
      <c r="O258" s="59">
        <v>0.157894736842105</v>
      </c>
      <c r="P258" s="14">
        <v>15.7878947368421</v>
      </c>
      <c r="Q258" s="15">
        <v>184</v>
      </c>
      <c r="R258" s="14">
        <v>99.99</v>
      </c>
      <c r="S258" s="59">
        <v>0.105263157894737</v>
      </c>
      <c r="T258" s="14">
        <v>8.42</v>
      </c>
      <c r="U258" s="15">
        <v>182</v>
      </c>
      <c r="V258" s="14">
        <v>79.989999999999995</v>
      </c>
      <c r="W258" s="59">
        <v>0</v>
      </c>
      <c r="X258" s="14">
        <v>0</v>
      </c>
      <c r="Y258" s="15">
        <v>208</v>
      </c>
      <c r="Z258" s="14">
        <v>0</v>
      </c>
      <c r="AA258" s="59">
        <v>0.21052631578947401</v>
      </c>
      <c r="AB258" s="14">
        <v>19.4715789473684</v>
      </c>
      <c r="AC258" s="15">
        <v>114</v>
      </c>
      <c r="AD258" s="14">
        <v>92.49</v>
      </c>
      <c r="AE258" s="59">
        <v>5.2631578947368397E-2</v>
      </c>
      <c r="AF258" s="14">
        <v>0.21</v>
      </c>
      <c r="AG258" s="15">
        <v>169</v>
      </c>
      <c r="AH258" s="14">
        <v>3.99</v>
      </c>
      <c r="AI258" s="59">
        <v>0.42105263157894701</v>
      </c>
      <c r="AJ258" s="14">
        <v>25.890526315789501</v>
      </c>
      <c r="AK258" s="15">
        <v>97</v>
      </c>
      <c r="AL258" s="14">
        <v>61.49</v>
      </c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</row>
    <row r="259" spans="1:65" x14ac:dyDescent="0.25">
      <c r="A259" s="18">
        <v>145</v>
      </c>
      <c r="B259" s="19" t="s">
        <v>34</v>
      </c>
      <c r="C259" s="19"/>
      <c r="D259" s="19"/>
      <c r="E259" s="21">
        <v>24</v>
      </c>
      <c r="F259" s="21">
        <v>129</v>
      </c>
      <c r="G259" s="20">
        <v>516.09899224806202</v>
      </c>
      <c r="H259" s="21">
        <v>25</v>
      </c>
      <c r="I259" s="20">
        <v>605.21031007751901</v>
      </c>
      <c r="J259" s="21">
        <v>25</v>
      </c>
      <c r="K259" s="23">
        <v>1.1162790697674401</v>
      </c>
      <c r="L259" s="20">
        <v>89.111317829457406</v>
      </c>
      <c r="M259" s="21">
        <v>22</v>
      </c>
      <c r="N259" s="20">
        <v>79.828888888888898</v>
      </c>
      <c r="O259" s="61">
        <v>0.13953488372093001</v>
      </c>
      <c r="P259" s="20">
        <v>18.905658914728701</v>
      </c>
      <c r="Q259" s="21">
        <v>24</v>
      </c>
      <c r="R259" s="20">
        <v>135.490555555556</v>
      </c>
      <c r="S259" s="61">
        <v>0.14728682170542601</v>
      </c>
      <c r="T259" s="20">
        <v>13.610930232558101</v>
      </c>
      <c r="U259" s="21">
        <v>16</v>
      </c>
      <c r="V259" s="20">
        <v>92.411052631578997</v>
      </c>
      <c r="W259" s="61">
        <v>6.9767441860465101E-2</v>
      </c>
      <c r="X259" s="20">
        <v>7.2861240310077502</v>
      </c>
      <c r="Y259" s="21">
        <v>24</v>
      </c>
      <c r="Z259" s="20">
        <v>104.434444444444</v>
      </c>
      <c r="AA259" s="61">
        <v>0.13178294573643401</v>
      </c>
      <c r="AB259" s="20">
        <v>18.6033333333333</v>
      </c>
      <c r="AC259" s="21">
        <v>17</v>
      </c>
      <c r="AD259" s="20">
        <v>141.166470588235</v>
      </c>
      <c r="AE259" s="61">
        <v>8.5271317829457405E-2</v>
      </c>
      <c r="AF259" s="20">
        <v>1.5340310077519399</v>
      </c>
      <c r="AG259" s="21">
        <v>20</v>
      </c>
      <c r="AH259" s="20">
        <v>17.989999999999998</v>
      </c>
      <c r="AI259" s="61">
        <v>0.54263565891472898</v>
      </c>
      <c r="AJ259" s="20">
        <v>29.171240310077501</v>
      </c>
      <c r="AK259" s="21">
        <v>13</v>
      </c>
      <c r="AL259" s="20">
        <v>53.758428571428603</v>
      </c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</row>
    <row r="260" spans="1:65" x14ac:dyDescent="0.25">
      <c r="A260" s="13">
        <v>151</v>
      </c>
      <c r="B260" s="13" t="s">
        <v>1228</v>
      </c>
      <c r="C260" s="13" t="s">
        <v>1229</v>
      </c>
      <c r="D260" s="13" t="s">
        <v>2365</v>
      </c>
      <c r="E260" s="15">
        <v>16</v>
      </c>
      <c r="F260" s="15">
        <v>17</v>
      </c>
      <c r="G260" s="14">
        <v>723.28235294117701</v>
      </c>
      <c r="H260" s="15">
        <v>51</v>
      </c>
      <c r="I260" s="14">
        <v>934.49705882352998</v>
      </c>
      <c r="J260" s="15">
        <v>38</v>
      </c>
      <c r="K260" s="17">
        <v>1.76470588235294</v>
      </c>
      <c r="L260" s="14">
        <v>211.214705882353</v>
      </c>
      <c r="M260" s="15">
        <v>22</v>
      </c>
      <c r="N260" s="14">
        <v>119.68833333333301</v>
      </c>
      <c r="O260" s="59">
        <v>0.58823529411764697</v>
      </c>
      <c r="P260" s="14">
        <v>113.99529411764701</v>
      </c>
      <c r="Q260" s="15">
        <v>9</v>
      </c>
      <c r="R260" s="14">
        <v>193.792</v>
      </c>
      <c r="S260" s="59">
        <v>0.11764705882352899</v>
      </c>
      <c r="T260" s="14">
        <v>14.1164705882353</v>
      </c>
      <c r="U260" s="15">
        <v>128</v>
      </c>
      <c r="V260" s="14">
        <v>119.99</v>
      </c>
      <c r="W260" s="59">
        <v>0.23529411764705899</v>
      </c>
      <c r="X260" s="14">
        <v>32.938823529411799</v>
      </c>
      <c r="Y260" s="15">
        <v>47</v>
      </c>
      <c r="Z260" s="14">
        <v>139.99</v>
      </c>
      <c r="AA260" s="59">
        <v>0.17647058823529399</v>
      </c>
      <c r="AB260" s="14">
        <v>25.880588235294098</v>
      </c>
      <c r="AC260" s="15">
        <v>81</v>
      </c>
      <c r="AD260" s="14">
        <v>146.65666666666701</v>
      </c>
      <c r="AE260" s="59">
        <v>0.17647058823529399</v>
      </c>
      <c r="AF260" s="14">
        <v>4.41</v>
      </c>
      <c r="AG260" s="15">
        <v>60</v>
      </c>
      <c r="AH260" s="14">
        <v>24.99</v>
      </c>
      <c r="AI260" s="59">
        <v>0.47058823529411797</v>
      </c>
      <c r="AJ260" s="14">
        <v>19.8735294117647</v>
      </c>
      <c r="AK260" s="15">
        <v>135</v>
      </c>
      <c r="AL260" s="14">
        <v>42.231250000000102</v>
      </c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</row>
    <row r="261" spans="1:65" x14ac:dyDescent="0.25">
      <c r="A261" s="18">
        <v>151</v>
      </c>
      <c r="B261" s="18" t="s">
        <v>1224</v>
      </c>
      <c r="C261" s="18" t="s">
        <v>1225</v>
      </c>
      <c r="D261" s="18" t="s">
        <v>2366</v>
      </c>
      <c r="E261" s="25">
        <v>73</v>
      </c>
      <c r="F261" s="25">
        <v>14</v>
      </c>
      <c r="G261" s="24">
        <v>677.49</v>
      </c>
      <c r="H261" s="25">
        <v>75</v>
      </c>
      <c r="I261" s="24">
        <v>788.26357142857103</v>
      </c>
      <c r="J261" s="25">
        <v>81</v>
      </c>
      <c r="K261" s="27">
        <v>1.5</v>
      </c>
      <c r="L261" s="24">
        <v>110.773571428571</v>
      </c>
      <c r="M261" s="25">
        <v>132</v>
      </c>
      <c r="N261" s="24">
        <v>73.849047619047596</v>
      </c>
      <c r="O261" s="60">
        <v>0.35714285714285698</v>
      </c>
      <c r="P261" s="24">
        <v>40.710714285714303</v>
      </c>
      <c r="Q261" s="25">
        <v>82</v>
      </c>
      <c r="R261" s="24">
        <v>113.99</v>
      </c>
      <c r="S261" s="60">
        <v>0.14285714285714299</v>
      </c>
      <c r="T261" s="24">
        <v>8.57</v>
      </c>
      <c r="U261" s="25">
        <v>179</v>
      </c>
      <c r="V261" s="24">
        <v>59.99</v>
      </c>
      <c r="W261" s="60">
        <v>0.14285714285714299</v>
      </c>
      <c r="X261" s="24">
        <v>12.855714285714299</v>
      </c>
      <c r="Y261" s="25">
        <v>140</v>
      </c>
      <c r="Z261" s="24">
        <v>89.99</v>
      </c>
      <c r="AA261" s="60">
        <v>7.1428571428571397E-2</v>
      </c>
      <c r="AB261" s="24">
        <v>12.1421428571429</v>
      </c>
      <c r="AC261" s="25">
        <v>153</v>
      </c>
      <c r="AD261" s="24">
        <v>169.99</v>
      </c>
      <c r="AE261" s="60">
        <v>7.1428571428571397E-2</v>
      </c>
      <c r="AF261" s="24">
        <v>6.0707142857142902</v>
      </c>
      <c r="AG261" s="25">
        <v>37</v>
      </c>
      <c r="AH261" s="24">
        <v>84.99</v>
      </c>
      <c r="AI261" s="60">
        <v>0.71428571428571397</v>
      </c>
      <c r="AJ261" s="24">
        <v>30.424285714285698</v>
      </c>
      <c r="AK261" s="25">
        <v>82</v>
      </c>
      <c r="AL261" s="24">
        <v>42.594000000000001</v>
      </c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</row>
    <row r="262" spans="1:65" x14ac:dyDescent="0.25">
      <c r="A262" s="13">
        <v>151</v>
      </c>
      <c r="B262" s="13" t="s">
        <v>1233</v>
      </c>
      <c r="C262" s="13" t="s">
        <v>155</v>
      </c>
      <c r="D262" s="13" t="s">
        <v>2367</v>
      </c>
      <c r="E262" s="15">
        <v>184</v>
      </c>
      <c r="F262" s="15">
        <v>20</v>
      </c>
      <c r="G262" s="14">
        <v>455.08600000000001</v>
      </c>
      <c r="H262" s="15">
        <v>220</v>
      </c>
      <c r="I262" s="14">
        <v>544.22050000000002</v>
      </c>
      <c r="J262" s="15">
        <v>217</v>
      </c>
      <c r="K262" s="17">
        <v>1.55</v>
      </c>
      <c r="L262" s="14">
        <v>89.134500000000003</v>
      </c>
      <c r="M262" s="15">
        <v>169</v>
      </c>
      <c r="N262" s="14">
        <v>57.506129032258102</v>
      </c>
      <c r="O262" s="59">
        <v>0.25</v>
      </c>
      <c r="P262" s="14">
        <v>16.497499999999999</v>
      </c>
      <c r="Q262" s="15">
        <v>180</v>
      </c>
      <c r="R262" s="14">
        <v>65.989999999999995</v>
      </c>
      <c r="S262" s="59">
        <v>0.2</v>
      </c>
      <c r="T262" s="14">
        <v>19.998000000000001</v>
      </c>
      <c r="U262" s="15">
        <v>82</v>
      </c>
      <c r="V262" s="14">
        <v>99.99</v>
      </c>
      <c r="W262" s="59">
        <v>0.15</v>
      </c>
      <c r="X262" s="14">
        <v>7.4984999999999999</v>
      </c>
      <c r="Y262" s="15">
        <v>175</v>
      </c>
      <c r="Z262" s="14">
        <v>49.99</v>
      </c>
      <c r="AA262" s="59">
        <v>0.25</v>
      </c>
      <c r="AB262" s="14">
        <v>33.497500000000002</v>
      </c>
      <c r="AC262" s="15">
        <v>64</v>
      </c>
      <c r="AD262" s="14">
        <v>133.99</v>
      </c>
      <c r="AE262" s="59">
        <v>0.15</v>
      </c>
      <c r="AF262" s="14">
        <v>1.9984999999999999</v>
      </c>
      <c r="AG262" s="15">
        <v>98</v>
      </c>
      <c r="AH262" s="14">
        <v>13.3233333333333</v>
      </c>
      <c r="AI262" s="59">
        <v>0.55000000000000004</v>
      </c>
      <c r="AJ262" s="14">
        <v>9.6444999999999901</v>
      </c>
      <c r="AK262" s="15">
        <v>184</v>
      </c>
      <c r="AL262" s="14">
        <v>17.535454545454499</v>
      </c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</row>
    <row r="263" spans="1:65" x14ac:dyDescent="0.25">
      <c r="A263" s="18">
        <v>151</v>
      </c>
      <c r="B263" s="18" t="s">
        <v>1226</v>
      </c>
      <c r="C263" s="18" t="s">
        <v>1227</v>
      </c>
      <c r="D263" s="18" t="s">
        <v>2368</v>
      </c>
      <c r="E263" s="25">
        <v>233</v>
      </c>
      <c r="F263" s="25">
        <v>20</v>
      </c>
      <c r="G263" s="24">
        <v>397.73599999999999</v>
      </c>
      <c r="H263" s="25">
        <v>242</v>
      </c>
      <c r="I263" s="24">
        <v>450.02350000000001</v>
      </c>
      <c r="J263" s="25">
        <v>254</v>
      </c>
      <c r="K263" s="27">
        <v>1.25</v>
      </c>
      <c r="L263" s="24">
        <v>52.287500000000001</v>
      </c>
      <c r="M263" s="25">
        <v>232</v>
      </c>
      <c r="N263" s="24">
        <v>41.83</v>
      </c>
      <c r="O263" s="60">
        <v>0.1</v>
      </c>
      <c r="P263" s="24">
        <v>4.4989999999999997</v>
      </c>
      <c r="Q263" s="25">
        <v>230</v>
      </c>
      <c r="R263" s="24">
        <v>44.99</v>
      </c>
      <c r="S263" s="60">
        <v>0.1</v>
      </c>
      <c r="T263" s="24">
        <v>8.9990000000000006</v>
      </c>
      <c r="U263" s="25">
        <v>173</v>
      </c>
      <c r="V263" s="24">
        <v>89.99</v>
      </c>
      <c r="W263" s="60">
        <v>0.15</v>
      </c>
      <c r="X263" s="24">
        <v>19.4985</v>
      </c>
      <c r="Y263" s="25">
        <v>100</v>
      </c>
      <c r="Z263" s="24">
        <v>129.99</v>
      </c>
      <c r="AA263" s="60">
        <v>0</v>
      </c>
      <c r="AB263" s="24">
        <v>0</v>
      </c>
      <c r="AC263" s="25">
        <v>191</v>
      </c>
      <c r="AD263" s="24">
        <v>0</v>
      </c>
      <c r="AE263" s="60">
        <v>0.2</v>
      </c>
      <c r="AF263" s="24">
        <v>2.9980000000000002</v>
      </c>
      <c r="AG263" s="25">
        <v>79</v>
      </c>
      <c r="AH263" s="24">
        <v>14.99</v>
      </c>
      <c r="AI263" s="60">
        <v>0.7</v>
      </c>
      <c r="AJ263" s="24">
        <v>16.292999999999999</v>
      </c>
      <c r="AK263" s="25">
        <v>151</v>
      </c>
      <c r="AL263" s="24">
        <v>23.275714285714301</v>
      </c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</row>
    <row r="264" spans="1:65" x14ac:dyDescent="0.25">
      <c r="A264" s="13">
        <v>151</v>
      </c>
      <c r="B264" s="13" t="s">
        <v>1230</v>
      </c>
      <c r="C264" s="13" t="s">
        <v>62</v>
      </c>
      <c r="D264" s="13" t="s">
        <v>2517</v>
      </c>
      <c r="E264" s="15">
        <v>1</v>
      </c>
      <c r="F264" s="15">
        <v>6</v>
      </c>
      <c r="G264" s="14">
        <v>1013.99166666667</v>
      </c>
      <c r="H264" s="15">
        <v>6</v>
      </c>
      <c r="I264" s="14">
        <v>1848.93333333333</v>
      </c>
      <c r="J264" s="15">
        <v>1</v>
      </c>
      <c r="K264" s="17">
        <v>5.8333333333333304</v>
      </c>
      <c r="L264" s="14">
        <v>834.94166666666695</v>
      </c>
      <c r="M264" s="15">
        <v>1</v>
      </c>
      <c r="N264" s="14">
        <v>143.13285714285701</v>
      </c>
      <c r="O264" s="59">
        <v>0.5</v>
      </c>
      <c r="P264" s="14">
        <v>166.661666666667</v>
      </c>
      <c r="Q264" s="15">
        <v>4</v>
      </c>
      <c r="R264" s="14">
        <v>333.32333333333298</v>
      </c>
      <c r="S264" s="59">
        <v>1.6666666666666701</v>
      </c>
      <c r="T264" s="14">
        <v>126.65</v>
      </c>
      <c r="U264" s="15">
        <v>1</v>
      </c>
      <c r="V264" s="14">
        <v>75.989999999999995</v>
      </c>
      <c r="W264" s="59">
        <v>2.1666666666666701</v>
      </c>
      <c r="X264" s="14">
        <v>193.31166666666701</v>
      </c>
      <c r="Y264" s="15">
        <v>1</v>
      </c>
      <c r="Z264" s="14">
        <v>89.220769230769207</v>
      </c>
      <c r="AA264" s="59">
        <v>0.5</v>
      </c>
      <c r="AB264" s="14">
        <v>108.32833333333301</v>
      </c>
      <c r="AC264" s="15">
        <v>10</v>
      </c>
      <c r="AD264" s="14">
        <v>216.65666666666701</v>
      </c>
      <c r="AE264" s="59">
        <v>0</v>
      </c>
      <c r="AF264" s="14">
        <v>0</v>
      </c>
      <c r="AG264" s="15">
        <v>172</v>
      </c>
      <c r="AH264" s="14">
        <v>0</v>
      </c>
      <c r="AI264" s="59">
        <v>1</v>
      </c>
      <c r="AJ264" s="14">
        <v>239.99</v>
      </c>
      <c r="AK264" s="15">
        <v>3</v>
      </c>
      <c r="AL264" s="14">
        <v>239.99</v>
      </c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</row>
    <row r="265" spans="1:65" x14ac:dyDescent="0.25">
      <c r="A265" s="18">
        <v>151</v>
      </c>
      <c r="B265" s="18" t="s">
        <v>451</v>
      </c>
      <c r="C265" s="18" t="s">
        <v>240</v>
      </c>
      <c r="D265" s="18" t="s">
        <v>2369</v>
      </c>
      <c r="E265" s="25">
        <v>49</v>
      </c>
      <c r="F265" s="25">
        <v>19</v>
      </c>
      <c r="G265" s="24">
        <v>604.98842105263202</v>
      </c>
      <c r="H265" s="25">
        <v>116</v>
      </c>
      <c r="I265" s="24">
        <v>755.34105263157903</v>
      </c>
      <c r="J265" s="25">
        <v>104</v>
      </c>
      <c r="K265" s="27">
        <v>2.0526315789473699</v>
      </c>
      <c r="L265" s="24">
        <v>150.35263157894701</v>
      </c>
      <c r="M265" s="25">
        <v>64</v>
      </c>
      <c r="N265" s="24">
        <v>73.248717948717996</v>
      </c>
      <c r="O265" s="60">
        <v>0</v>
      </c>
      <c r="P265" s="24">
        <v>0</v>
      </c>
      <c r="Q265" s="25">
        <v>234</v>
      </c>
      <c r="R265" s="24">
        <v>0</v>
      </c>
      <c r="S265" s="60">
        <v>0.26315789473684198</v>
      </c>
      <c r="T265" s="24">
        <v>22.523684210526302</v>
      </c>
      <c r="U265" s="25">
        <v>69</v>
      </c>
      <c r="V265" s="24">
        <v>85.59</v>
      </c>
      <c r="W265" s="60">
        <v>0.42105263157894701</v>
      </c>
      <c r="X265" s="24">
        <v>37.364210526315802</v>
      </c>
      <c r="Y265" s="25">
        <v>40</v>
      </c>
      <c r="Z265" s="24">
        <v>88.74</v>
      </c>
      <c r="AA265" s="60">
        <v>0.26315789473684198</v>
      </c>
      <c r="AB265" s="24">
        <v>42.102631578947403</v>
      </c>
      <c r="AC265" s="25">
        <v>46</v>
      </c>
      <c r="AD265" s="24">
        <v>159.99</v>
      </c>
      <c r="AE265" s="60">
        <v>0.105263157894737</v>
      </c>
      <c r="AF265" s="24">
        <v>2.3147368421052601</v>
      </c>
      <c r="AG265" s="25">
        <v>91</v>
      </c>
      <c r="AH265" s="24">
        <v>21.99</v>
      </c>
      <c r="AI265" s="60">
        <v>1</v>
      </c>
      <c r="AJ265" s="24">
        <v>46.047368421052603</v>
      </c>
      <c r="AK265" s="25">
        <v>34</v>
      </c>
      <c r="AL265" s="24">
        <v>46.047368421052603</v>
      </c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</row>
    <row r="266" spans="1:65" x14ac:dyDescent="0.25">
      <c r="A266" s="13">
        <v>151</v>
      </c>
      <c r="B266" s="13" t="s">
        <v>458</v>
      </c>
      <c r="C266" s="13" t="s">
        <v>568</v>
      </c>
      <c r="D266" s="13" t="s">
        <v>2518</v>
      </c>
      <c r="E266" s="15">
        <v>278</v>
      </c>
      <c r="F266" s="15">
        <v>0</v>
      </c>
      <c r="G266" s="14">
        <v>0</v>
      </c>
      <c r="H266" s="15">
        <v>278</v>
      </c>
      <c r="I266" s="14">
        <v>0</v>
      </c>
      <c r="J266" s="15">
        <v>278</v>
      </c>
      <c r="K266" s="17">
        <v>0</v>
      </c>
      <c r="L266" s="14">
        <v>0</v>
      </c>
      <c r="M266" s="15">
        <v>266</v>
      </c>
      <c r="N266" s="14">
        <v>0</v>
      </c>
      <c r="O266" s="59">
        <v>0</v>
      </c>
      <c r="P266" s="14">
        <v>0</v>
      </c>
      <c r="Q266" s="15">
        <v>234</v>
      </c>
      <c r="R266" s="14">
        <v>0</v>
      </c>
      <c r="S266" s="59">
        <v>0</v>
      </c>
      <c r="T266" s="14">
        <v>0</v>
      </c>
      <c r="U266" s="15">
        <v>219</v>
      </c>
      <c r="V266" s="14">
        <v>0</v>
      </c>
      <c r="W266" s="59">
        <v>0</v>
      </c>
      <c r="X266" s="14">
        <v>0</v>
      </c>
      <c r="Y266" s="15">
        <v>208</v>
      </c>
      <c r="Z266" s="14">
        <v>0</v>
      </c>
      <c r="AA266" s="59">
        <v>0</v>
      </c>
      <c r="AB266" s="14">
        <v>0</v>
      </c>
      <c r="AC266" s="15">
        <v>191</v>
      </c>
      <c r="AD266" s="14">
        <v>0</v>
      </c>
      <c r="AE266" s="59">
        <v>0</v>
      </c>
      <c r="AF266" s="14">
        <v>0</v>
      </c>
      <c r="AG266" s="15">
        <v>172</v>
      </c>
      <c r="AH266" s="14">
        <v>0</v>
      </c>
      <c r="AI266" s="59">
        <v>0</v>
      </c>
      <c r="AJ266" s="14">
        <v>0</v>
      </c>
      <c r="AK266" s="15">
        <v>249</v>
      </c>
      <c r="AL266" s="14">
        <v>0</v>
      </c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</row>
    <row r="267" spans="1:65" x14ac:dyDescent="0.25">
      <c r="A267" s="18">
        <v>151</v>
      </c>
      <c r="B267" s="18" t="s">
        <v>1231</v>
      </c>
      <c r="C267" s="18" t="s">
        <v>1232</v>
      </c>
      <c r="D267" s="18" t="s">
        <v>2370</v>
      </c>
      <c r="E267" s="25">
        <v>183</v>
      </c>
      <c r="F267" s="25">
        <v>4</v>
      </c>
      <c r="G267" s="24">
        <v>133.47499999999999</v>
      </c>
      <c r="H267" s="25">
        <v>276</v>
      </c>
      <c r="I267" s="24">
        <v>263.46249999999998</v>
      </c>
      <c r="J267" s="25">
        <v>271</v>
      </c>
      <c r="K267" s="27">
        <v>2.25</v>
      </c>
      <c r="L267" s="24">
        <v>129.98750000000001</v>
      </c>
      <c r="M267" s="25">
        <v>103</v>
      </c>
      <c r="N267" s="24">
        <v>57.772222222222197</v>
      </c>
      <c r="O267" s="60">
        <v>0.5</v>
      </c>
      <c r="P267" s="24">
        <v>52.494999999999997</v>
      </c>
      <c r="Q267" s="25">
        <v>49</v>
      </c>
      <c r="R267" s="24">
        <v>104.99</v>
      </c>
      <c r="S267" s="60">
        <v>0.25</v>
      </c>
      <c r="T267" s="24">
        <v>24.997499999999999</v>
      </c>
      <c r="U267" s="25">
        <v>57</v>
      </c>
      <c r="V267" s="24">
        <v>99.99</v>
      </c>
      <c r="W267" s="60">
        <v>0.25</v>
      </c>
      <c r="X267" s="24">
        <v>12.4975</v>
      </c>
      <c r="Y267" s="25">
        <v>143</v>
      </c>
      <c r="Z267" s="24">
        <v>49.99</v>
      </c>
      <c r="AA267" s="60">
        <v>0.25</v>
      </c>
      <c r="AB267" s="24">
        <v>24.997499999999999</v>
      </c>
      <c r="AC267" s="25">
        <v>89</v>
      </c>
      <c r="AD267" s="24">
        <v>99.99</v>
      </c>
      <c r="AE267" s="60">
        <v>0</v>
      </c>
      <c r="AF267" s="24">
        <v>0</v>
      </c>
      <c r="AG267" s="25">
        <v>172</v>
      </c>
      <c r="AH267" s="24">
        <v>0</v>
      </c>
      <c r="AI267" s="60">
        <v>1</v>
      </c>
      <c r="AJ267" s="24">
        <v>15</v>
      </c>
      <c r="AK267" s="25">
        <v>156</v>
      </c>
      <c r="AL267" s="24">
        <v>15</v>
      </c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</row>
    <row r="268" spans="1:65" x14ac:dyDescent="0.25">
      <c r="A268" s="13">
        <v>151</v>
      </c>
      <c r="B268" s="19" t="s">
        <v>34</v>
      </c>
      <c r="C268" s="19"/>
      <c r="D268" s="19"/>
      <c r="E268" s="21">
        <v>3</v>
      </c>
      <c r="F268" s="21">
        <v>100</v>
      </c>
      <c r="G268" s="20">
        <v>569.4973</v>
      </c>
      <c r="H268" s="21">
        <v>18</v>
      </c>
      <c r="I268" s="20">
        <v>733.05949999999996</v>
      </c>
      <c r="J268" s="21">
        <v>10</v>
      </c>
      <c r="K268" s="23">
        <v>1.9</v>
      </c>
      <c r="L268" s="20">
        <v>163.56219999999999</v>
      </c>
      <c r="M268" s="21">
        <v>3</v>
      </c>
      <c r="N268" s="20">
        <v>86.085368421052607</v>
      </c>
      <c r="O268" s="61">
        <v>0.27</v>
      </c>
      <c r="P268" s="20">
        <v>41.377499999999998</v>
      </c>
      <c r="Q268" s="21">
        <v>4</v>
      </c>
      <c r="R268" s="20">
        <v>153.25</v>
      </c>
      <c r="S268" s="61">
        <v>0.26</v>
      </c>
      <c r="T268" s="20">
        <v>22.2774</v>
      </c>
      <c r="U268" s="21">
        <v>2</v>
      </c>
      <c r="V268" s="20">
        <v>85.682307692307702</v>
      </c>
      <c r="W268" s="61">
        <v>0.34</v>
      </c>
      <c r="X268" s="20">
        <v>31.996600000000001</v>
      </c>
      <c r="Y268" s="21">
        <v>2</v>
      </c>
      <c r="Z268" s="20">
        <v>94.107647058823503</v>
      </c>
      <c r="AA268" s="61">
        <v>0.18</v>
      </c>
      <c r="AB268" s="20">
        <v>28.298200000000001</v>
      </c>
      <c r="AC268" s="21">
        <v>9</v>
      </c>
      <c r="AD268" s="20">
        <v>157.21222222222201</v>
      </c>
      <c r="AE268" s="61">
        <v>0.13</v>
      </c>
      <c r="AF268" s="20">
        <v>3.0387</v>
      </c>
      <c r="AG268" s="21">
        <v>8</v>
      </c>
      <c r="AH268" s="20">
        <v>23.374615384615399</v>
      </c>
      <c r="AI268" s="61">
        <v>0.72</v>
      </c>
      <c r="AJ268" s="20">
        <v>36.573799999999999</v>
      </c>
      <c r="AK268" s="21">
        <v>6</v>
      </c>
      <c r="AL268" s="20">
        <v>50.796944444444499</v>
      </c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</row>
    <row r="269" spans="1:65" x14ac:dyDescent="0.25">
      <c r="A269" s="18">
        <v>155</v>
      </c>
      <c r="B269" s="18" t="s">
        <v>1863</v>
      </c>
      <c r="C269" s="18" t="s">
        <v>327</v>
      </c>
      <c r="D269" s="18" t="s">
        <v>2519</v>
      </c>
      <c r="E269" s="25">
        <v>173</v>
      </c>
      <c r="F269" s="25">
        <v>-2</v>
      </c>
      <c r="G269" s="24">
        <v>789.99</v>
      </c>
      <c r="H269" s="25">
        <v>33</v>
      </c>
      <c r="I269" s="24">
        <v>849.98500000000001</v>
      </c>
      <c r="J269" s="25">
        <v>55</v>
      </c>
      <c r="K269" s="27">
        <v>0.5</v>
      </c>
      <c r="L269" s="24">
        <v>59.994999999999997</v>
      </c>
      <c r="M269" s="25">
        <v>220</v>
      </c>
      <c r="N269" s="24">
        <v>119.99</v>
      </c>
      <c r="O269" s="60">
        <v>0.5</v>
      </c>
      <c r="P269" s="24">
        <v>59.994999999999997</v>
      </c>
      <c r="Q269" s="25">
        <v>38</v>
      </c>
      <c r="R269" s="24">
        <v>119.99</v>
      </c>
      <c r="S269" s="60">
        <v>0</v>
      </c>
      <c r="T269" s="24">
        <v>0</v>
      </c>
      <c r="U269" s="25">
        <v>219</v>
      </c>
      <c r="V269" s="24">
        <v>0</v>
      </c>
      <c r="W269" s="60">
        <v>0</v>
      </c>
      <c r="X269" s="24">
        <v>0</v>
      </c>
      <c r="Y269" s="25">
        <v>208</v>
      </c>
      <c r="Z269" s="24">
        <v>0</v>
      </c>
      <c r="AA269" s="60">
        <v>0</v>
      </c>
      <c r="AB269" s="24">
        <v>0</v>
      </c>
      <c r="AC269" s="25">
        <v>191</v>
      </c>
      <c r="AD269" s="24">
        <v>0</v>
      </c>
      <c r="AE269" s="60">
        <v>0</v>
      </c>
      <c r="AF269" s="24">
        <v>0</v>
      </c>
      <c r="AG269" s="25">
        <v>172</v>
      </c>
      <c r="AH269" s="24">
        <v>0</v>
      </c>
      <c r="AI269" s="60">
        <v>0</v>
      </c>
      <c r="AJ269" s="24">
        <v>0</v>
      </c>
      <c r="AK269" s="25">
        <v>249</v>
      </c>
      <c r="AL269" s="24">
        <v>0</v>
      </c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</row>
    <row r="270" spans="1:65" x14ac:dyDescent="0.25">
      <c r="A270" s="13">
        <v>155</v>
      </c>
      <c r="B270" s="13" t="s">
        <v>1270</v>
      </c>
      <c r="C270" s="13" t="s">
        <v>1271</v>
      </c>
      <c r="D270" s="13" t="s">
        <v>2371</v>
      </c>
      <c r="E270" s="15">
        <v>155</v>
      </c>
      <c r="F270" s="15">
        <v>26</v>
      </c>
      <c r="G270" s="14">
        <v>513.33500000000004</v>
      </c>
      <c r="H270" s="15">
        <v>177</v>
      </c>
      <c r="I270" s="14">
        <v>628.59038461538501</v>
      </c>
      <c r="J270" s="15">
        <v>175</v>
      </c>
      <c r="K270" s="17">
        <v>1.34615384615385</v>
      </c>
      <c r="L270" s="14">
        <v>115.255384615385</v>
      </c>
      <c r="M270" s="15">
        <v>126</v>
      </c>
      <c r="N270" s="14">
        <v>85.618285714285705</v>
      </c>
      <c r="O270" s="59">
        <v>0.269230769230769</v>
      </c>
      <c r="P270" s="14">
        <v>15.035384615384601</v>
      </c>
      <c r="Q270" s="15">
        <v>187</v>
      </c>
      <c r="R270" s="14">
        <v>55.845714285714301</v>
      </c>
      <c r="S270" s="59">
        <v>0</v>
      </c>
      <c r="T270" s="14">
        <v>0</v>
      </c>
      <c r="U270" s="15">
        <v>219</v>
      </c>
      <c r="V270" s="14">
        <v>0</v>
      </c>
      <c r="W270" s="59">
        <v>0.115384615384615</v>
      </c>
      <c r="X270" s="14">
        <v>5.7680769230769204</v>
      </c>
      <c r="Y270" s="15">
        <v>183</v>
      </c>
      <c r="Z270" s="14">
        <v>49.99</v>
      </c>
      <c r="AA270" s="59">
        <v>0.42307692307692302</v>
      </c>
      <c r="AB270" s="14">
        <v>48.0726923076923</v>
      </c>
      <c r="AC270" s="15">
        <v>42</v>
      </c>
      <c r="AD270" s="14">
        <v>113.626363636364</v>
      </c>
      <c r="AE270" s="59">
        <v>0.15384615384615399</v>
      </c>
      <c r="AF270" s="14">
        <v>3.0753846153846101</v>
      </c>
      <c r="AG270" s="15">
        <v>77</v>
      </c>
      <c r="AH270" s="14">
        <v>19.989999999999998</v>
      </c>
      <c r="AI270" s="59">
        <v>0.38461538461538503</v>
      </c>
      <c r="AJ270" s="14">
        <v>43.303846153846202</v>
      </c>
      <c r="AK270" s="15">
        <v>42</v>
      </c>
      <c r="AL270" s="14">
        <v>112.59</v>
      </c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</row>
    <row r="271" spans="1:65" x14ac:dyDescent="0.25">
      <c r="A271" s="18">
        <v>155</v>
      </c>
      <c r="B271" s="18" t="s">
        <v>1274</v>
      </c>
      <c r="C271" s="18" t="s">
        <v>552</v>
      </c>
      <c r="D271" s="18" t="s">
        <v>2372</v>
      </c>
      <c r="E271" s="25">
        <v>187</v>
      </c>
      <c r="F271" s="25">
        <v>15</v>
      </c>
      <c r="G271" s="24">
        <v>516.65666666666698</v>
      </c>
      <c r="H271" s="25">
        <v>175</v>
      </c>
      <c r="I271" s="24">
        <v>585.24666666666701</v>
      </c>
      <c r="J271" s="25">
        <v>200</v>
      </c>
      <c r="K271" s="27">
        <v>0.8</v>
      </c>
      <c r="L271" s="24">
        <v>68.59</v>
      </c>
      <c r="M271" s="25">
        <v>205</v>
      </c>
      <c r="N271" s="24">
        <v>85.737499999999997</v>
      </c>
      <c r="O271" s="60">
        <v>6.6666666666666693E-2</v>
      </c>
      <c r="P271" s="24">
        <v>22.6</v>
      </c>
      <c r="Q271" s="25">
        <v>159</v>
      </c>
      <c r="R271" s="24">
        <v>339</v>
      </c>
      <c r="S271" s="60">
        <v>0.266666666666667</v>
      </c>
      <c r="T271" s="24">
        <v>21.997333333333302</v>
      </c>
      <c r="U271" s="25">
        <v>75</v>
      </c>
      <c r="V271" s="24">
        <v>82.49</v>
      </c>
      <c r="W271" s="60">
        <v>6.6666666666666693E-2</v>
      </c>
      <c r="X271" s="24">
        <v>3.33266666666667</v>
      </c>
      <c r="Y271" s="25">
        <v>194</v>
      </c>
      <c r="Z271" s="24">
        <v>49.99</v>
      </c>
      <c r="AA271" s="60">
        <v>0.133333333333333</v>
      </c>
      <c r="AB271" s="24">
        <v>11.998666666666701</v>
      </c>
      <c r="AC271" s="25">
        <v>154</v>
      </c>
      <c r="AD271" s="24">
        <v>89.99</v>
      </c>
      <c r="AE271" s="60">
        <v>6.6666666666666693E-2</v>
      </c>
      <c r="AF271" s="24">
        <v>5.33266666666667</v>
      </c>
      <c r="AG271" s="25">
        <v>46</v>
      </c>
      <c r="AH271" s="24">
        <v>79.989999999999995</v>
      </c>
      <c r="AI271" s="60">
        <v>0.2</v>
      </c>
      <c r="AJ271" s="24">
        <v>3.3286666666666598</v>
      </c>
      <c r="AK271" s="25">
        <v>225</v>
      </c>
      <c r="AL271" s="24">
        <v>16.643333333333299</v>
      </c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</row>
    <row r="272" spans="1:65" x14ac:dyDescent="0.25">
      <c r="A272" s="13">
        <v>155</v>
      </c>
      <c r="B272" s="13" t="s">
        <v>1280</v>
      </c>
      <c r="C272" s="13" t="s">
        <v>1281</v>
      </c>
      <c r="D272" s="13" t="s">
        <v>2373</v>
      </c>
      <c r="E272" s="15">
        <v>107</v>
      </c>
      <c r="F272" s="15">
        <v>24</v>
      </c>
      <c r="G272" s="14">
        <v>774.15666666666698</v>
      </c>
      <c r="H272" s="15">
        <v>37</v>
      </c>
      <c r="I272" s="14">
        <v>869.9425</v>
      </c>
      <c r="J272" s="15">
        <v>48</v>
      </c>
      <c r="K272" s="17">
        <v>0.70833333333333304</v>
      </c>
      <c r="L272" s="14">
        <v>95.785833333333301</v>
      </c>
      <c r="M272" s="15">
        <v>157</v>
      </c>
      <c r="N272" s="14">
        <v>135.22705882352901</v>
      </c>
      <c r="O272" s="59">
        <v>0.25</v>
      </c>
      <c r="P272" s="14">
        <v>59.457083333333301</v>
      </c>
      <c r="Q272" s="15">
        <v>40</v>
      </c>
      <c r="R272" s="14">
        <v>237.82833333333301</v>
      </c>
      <c r="S272" s="59">
        <v>0.16666666666666699</v>
      </c>
      <c r="T272" s="14">
        <v>16.664999999999999</v>
      </c>
      <c r="U272" s="15">
        <v>96</v>
      </c>
      <c r="V272" s="14">
        <v>99.99</v>
      </c>
      <c r="W272" s="59">
        <v>4.1666666666666699E-2</v>
      </c>
      <c r="X272" s="14">
        <v>2.0829166666666699</v>
      </c>
      <c r="Y272" s="15">
        <v>205</v>
      </c>
      <c r="Z272" s="14">
        <v>49.99</v>
      </c>
      <c r="AA272" s="59">
        <v>4.1666666666666699E-2</v>
      </c>
      <c r="AB272" s="14">
        <v>7.4995833333333302</v>
      </c>
      <c r="AC272" s="15">
        <v>177</v>
      </c>
      <c r="AD272" s="14">
        <v>179.99</v>
      </c>
      <c r="AE272" s="59">
        <v>4.1666666666666699E-2</v>
      </c>
      <c r="AF272" s="14">
        <v>0.83291666666666697</v>
      </c>
      <c r="AG272" s="15">
        <v>151</v>
      </c>
      <c r="AH272" s="14">
        <v>19.989999999999998</v>
      </c>
      <c r="AI272" s="59">
        <v>0.16666666666666699</v>
      </c>
      <c r="AJ272" s="14">
        <v>9.2483333333333295</v>
      </c>
      <c r="AK272" s="15">
        <v>189</v>
      </c>
      <c r="AL272" s="14">
        <v>55.49</v>
      </c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</row>
    <row r="273" spans="1:65" x14ac:dyDescent="0.25">
      <c r="A273" s="18">
        <v>155</v>
      </c>
      <c r="B273" s="18" t="s">
        <v>1269</v>
      </c>
      <c r="C273" s="18" t="s">
        <v>559</v>
      </c>
      <c r="D273" s="18" t="s">
        <v>2374</v>
      </c>
      <c r="E273" s="25">
        <v>186</v>
      </c>
      <c r="F273" s="25">
        <v>26</v>
      </c>
      <c r="G273" s="24">
        <v>598.06653846153802</v>
      </c>
      <c r="H273" s="25">
        <v>122</v>
      </c>
      <c r="I273" s="24">
        <v>658.75192307692305</v>
      </c>
      <c r="J273" s="25">
        <v>150</v>
      </c>
      <c r="K273" s="27">
        <v>0.73076923076923095</v>
      </c>
      <c r="L273" s="24">
        <v>60.685384615384599</v>
      </c>
      <c r="M273" s="25">
        <v>218</v>
      </c>
      <c r="N273" s="24">
        <v>83.043157894736794</v>
      </c>
      <c r="O273" s="60">
        <v>7.69230769230769E-2</v>
      </c>
      <c r="P273" s="24">
        <v>8.0761538461538507</v>
      </c>
      <c r="Q273" s="25">
        <v>219</v>
      </c>
      <c r="R273" s="24">
        <v>104.99</v>
      </c>
      <c r="S273" s="60">
        <v>0.115384615384615</v>
      </c>
      <c r="T273" s="24">
        <v>7.69115384615385</v>
      </c>
      <c r="U273" s="25">
        <v>187</v>
      </c>
      <c r="V273" s="24">
        <v>66.656666666666695</v>
      </c>
      <c r="W273" s="60">
        <v>0.115384615384615</v>
      </c>
      <c r="X273" s="24">
        <v>13.0757692307692</v>
      </c>
      <c r="Y273" s="25">
        <v>139</v>
      </c>
      <c r="Z273" s="24">
        <v>113.323333333333</v>
      </c>
      <c r="AA273" s="60">
        <v>0.115384615384615</v>
      </c>
      <c r="AB273" s="24">
        <v>21.574615384615399</v>
      </c>
      <c r="AC273" s="25">
        <v>105</v>
      </c>
      <c r="AD273" s="24">
        <v>186.98</v>
      </c>
      <c r="AE273" s="60">
        <v>7.69230769230769E-2</v>
      </c>
      <c r="AF273" s="24">
        <v>1.5376923076923099</v>
      </c>
      <c r="AG273" s="25">
        <v>112</v>
      </c>
      <c r="AH273" s="24">
        <v>19.989999999999998</v>
      </c>
      <c r="AI273" s="60">
        <v>0.230769230769231</v>
      </c>
      <c r="AJ273" s="24">
        <v>8.7299999999999898</v>
      </c>
      <c r="AK273" s="25">
        <v>193</v>
      </c>
      <c r="AL273" s="24">
        <v>37.83</v>
      </c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</row>
    <row r="274" spans="1:65" x14ac:dyDescent="0.25">
      <c r="A274" s="13">
        <v>155</v>
      </c>
      <c r="B274" s="13" t="s">
        <v>1267</v>
      </c>
      <c r="C274" s="13" t="s">
        <v>1268</v>
      </c>
      <c r="D274" s="13" t="s">
        <v>2375</v>
      </c>
      <c r="E274" s="15">
        <v>89</v>
      </c>
      <c r="F274" s="15">
        <v>31</v>
      </c>
      <c r="G274" s="14">
        <v>628.053870967742</v>
      </c>
      <c r="H274" s="15">
        <v>105</v>
      </c>
      <c r="I274" s="14">
        <v>741.97741935483896</v>
      </c>
      <c r="J274" s="15">
        <v>114</v>
      </c>
      <c r="K274" s="17">
        <v>1.4838709677419399</v>
      </c>
      <c r="L274" s="14">
        <v>113.923548387097</v>
      </c>
      <c r="M274" s="15">
        <v>128</v>
      </c>
      <c r="N274" s="14">
        <v>76.774565217391299</v>
      </c>
      <c r="O274" s="59">
        <v>0.19354838709677399</v>
      </c>
      <c r="P274" s="14">
        <v>28.998387096774199</v>
      </c>
      <c r="Q274" s="15">
        <v>128</v>
      </c>
      <c r="R274" s="14">
        <v>149.82499999999999</v>
      </c>
      <c r="S274" s="59">
        <v>0.25806451612903197</v>
      </c>
      <c r="T274" s="14">
        <v>23.3522580645161</v>
      </c>
      <c r="U274" s="15">
        <v>64</v>
      </c>
      <c r="V274" s="14">
        <v>90.49</v>
      </c>
      <c r="W274" s="59">
        <v>0.25806451612903197</v>
      </c>
      <c r="X274" s="14">
        <v>18.061935483871</v>
      </c>
      <c r="Y274" s="15">
        <v>109</v>
      </c>
      <c r="Z274" s="14">
        <v>69.989999999999995</v>
      </c>
      <c r="AA274" s="59">
        <v>0.225806451612903</v>
      </c>
      <c r="AB274" s="14">
        <v>28.8687096774194</v>
      </c>
      <c r="AC274" s="15">
        <v>74</v>
      </c>
      <c r="AD274" s="14">
        <v>127.847142857143</v>
      </c>
      <c r="AE274" s="59">
        <v>9.6774193548387094E-2</v>
      </c>
      <c r="AF274" s="14">
        <v>1.6119354838709701</v>
      </c>
      <c r="AG274" s="15">
        <v>107</v>
      </c>
      <c r="AH274" s="14">
        <v>16.656666666666698</v>
      </c>
      <c r="AI274" s="59">
        <v>0.45161290322580599</v>
      </c>
      <c r="AJ274" s="14">
        <v>13.030322580645199</v>
      </c>
      <c r="AK274" s="15">
        <v>171</v>
      </c>
      <c r="AL274" s="14">
        <v>28.852857142857101</v>
      </c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</row>
    <row r="275" spans="1:65" x14ac:dyDescent="0.25">
      <c r="A275" s="18">
        <v>155</v>
      </c>
      <c r="B275" s="18" t="s">
        <v>1265</v>
      </c>
      <c r="C275" s="18" t="s">
        <v>62</v>
      </c>
      <c r="D275" s="18" t="s">
        <v>2521</v>
      </c>
      <c r="E275" s="25">
        <v>278</v>
      </c>
      <c r="F275" s="25">
        <v>0</v>
      </c>
      <c r="G275" s="24">
        <v>0</v>
      </c>
      <c r="H275" s="25">
        <v>278</v>
      </c>
      <c r="I275" s="24">
        <v>0</v>
      </c>
      <c r="J275" s="25">
        <v>278</v>
      </c>
      <c r="K275" s="27">
        <v>0</v>
      </c>
      <c r="L275" s="24">
        <v>0</v>
      </c>
      <c r="M275" s="25">
        <v>266</v>
      </c>
      <c r="N275" s="24">
        <v>26.656666666666698</v>
      </c>
      <c r="O275" s="60">
        <v>0</v>
      </c>
      <c r="P275" s="24">
        <v>0</v>
      </c>
      <c r="Q275" s="25">
        <v>234</v>
      </c>
      <c r="R275" s="24">
        <v>0</v>
      </c>
      <c r="S275" s="60">
        <v>0</v>
      </c>
      <c r="T275" s="24">
        <v>0</v>
      </c>
      <c r="U275" s="25">
        <v>219</v>
      </c>
      <c r="V275" s="24">
        <v>0</v>
      </c>
      <c r="W275" s="60">
        <v>0</v>
      </c>
      <c r="X275" s="24">
        <v>0</v>
      </c>
      <c r="Y275" s="25">
        <v>208</v>
      </c>
      <c r="Z275" s="24">
        <v>0</v>
      </c>
      <c r="AA275" s="60">
        <v>0</v>
      </c>
      <c r="AB275" s="24">
        <v>0</v>
      </c>
      <c r="AC275" s="25">
        <v>191</v>
      </c>
      <c r="AD275" s="24">
        <v>0</v>
      </c>
      <c r="AE275" s="60">
        <v>0</v>
      </c>
      <c r="AF275" s="24">
        <v>0</v>
      </c>
      <c r="AG275" s="25">
        <v>172</v>
      </c>
      <c r="AH275" s="24">
        <v>0</v>
      </c>
      <c r="AI275" s="60">
        <v>0</v>
      </c>
      <c r="AJ275" s="24">
        <v>0</v>
      </c>
      <c r="AK275" s="25">
        <v>249</v>
      </c>
      <c r="AL275" s="24">
        <v>26.656666666666698</v>
      </c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</row>
    <row r="276" spans="1:65" x14ac:dyDescent="0.25">
      <c r="A276" s="13">
        <v>155</v>
      </c>
      <c r="B276" s="13" t="s">
        <v>1272</v>
      </c>
      <c r="C276" s="13" t="s">
        <v>195</v>
      </c>
      <c r="D276" s="13" t="s">
        <v>2376</v>
      </c>
      <c r="E276" s="15">
        <v>80</v>
      </c>
      <c r="F276" s="15">
        <v>21</v>
      </c>
      <c r="G276" s="14">
        <v>644.22380952381002</v>
      </c>
      <c r="H276" s="15">
        <v>96</v>
      </c>
      <c r="I276" s="14">
        <v>771.78333333333296</v>
      </c>
      <c r="J276" s="15">
        <v>97</v>
      </c>
      <c r="K276" s="17">
        <v>1.2380952380952399</v>
      </c>
      <c r="L276" s="14">
        <v>127.55952380952399</v>
      </c>
      <c r="M276" s="15">
        <v>106</v>
      </c>
      <c r="N276" s="14">
        <v>103.028846153846</v>
      </c>
      <c r="O276" s="59">
        <v>0.238095238095238</v>
      </c>
      <c r="P276" s="14">
        <v>33.283809523809502</v>
      </c>
      <c r="Q276" s="15">
        <v>107</v>
      </c>
      <c r="R276" s="14">
        <v>139.792</v>
      </c>
      <c r="S276" s="59">
        <v>0.238095238095238</v>
      </c>
      <c r="T276" s="14">
        <v>22.854761904761901</v>
      </c>
      <c r="U276" s="15">
        <v>66</v>
      </c>
      <c r="V276" s="14">
        <v>95.99</v>
      </c>
      <c r="W276" s="59">
        <v>9.5238095238095205E-2</v>
      </c>
      <c r="X276" s="14">
        <v>12.38</v>
      </c>
      <c r="Y276" s="15">
        <v>144</v>
      </c>
      <c r="Z276" s="14">
        <v>129.99</v>
      </c>
      <c r="AA276" s="59">
        <v>0.238095238095238</v>
      </c>
      <c r="AB276" s="14">
        <v>33.8071428571429</v>
      </c>
      <c r="AC276" s="15">
        <v>63</v>
      </c>
      <c r="AD276" s="14">
        <v>141.99</v>
      </c>
      <c r="AE276" s="59">
        <v>4.7619047619047603E-2</v>
      </c>
      <c r="AF276" s="14">
        <v>0.47571428571428598</v>
      </c>
      <c r="AG276" s="15">
        <v>163</v>
      </c>
      <c r="AH276" s="14">
        <v>9.99</v>
      </c>
      <c r="AI276" s="59">
        <v>0.38095238095238099</v>
      </c>
      <c r="AJ276" s="14">
        <v>24.758095238095201</v>
      </c>
      <c r="AK276" s="15">
        <v>107</v>
      </c>
      <c r="AL276" s="14">
        <v>64.989999999999995</v>
      </c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</row>
    <row r="277" spans="1:65" x14ac:dyDescent="0.25">
      <c r="A277" s="18">
        <v>155</v>
      </c>
      <c r="B277" s="18" t="s">
        <v>1864</v>
      </c>
      <c r="C277" s="18" t="s">
        <v>1865</v>
      </c>
      <c r="D277" s="18" t="s">
        <v>2522</v>
      </c>
      <c r="E277" s="25">
        <v>86</v>
      </c>
      <c r="F277" s="25">
        <v>11</v>
      </c>
      <c r="G277" s="24">
        <v>560.53</v>
      </c>
      <c r="H277" s="25">
        <v>148</v>
      </c>
      <c r="I277" s="24">
        <v>709.15272727272702</v>
      </c>
      <c r="J277" s="25">
        <v>125</v>
      </c>
      <c r="K277" s="27">
        <v>2.0909090909090899</v>
      </c>
      <c r="L277" s="24">
        <v>148.62272727272699</v>
      </c>
      <c r="M277" s="25">
        <v>68</v>
      </c>
      <c r="N277" s="24">
        <v>71.080434782608705</v>
      </c>
      <c r="O277" s="60">
        <v>0.36363636363636398</v>
      </c>
      <c r="P277" s="24">
        <v>26.36</v>
      </c>
      <c r="Q277" s="25">
        <v>139</v>
      </c>
      <c r="R277" s="24">
        <v>72.489999999999995</v>
      </c>
      <c r="S277" s="60">
        <v>9.0909090909090898E-2</v>
      </c>
      <c r="T277" s="24">
        <v>9.09</v>
      </c>
      <c r="U277" s="25">
        <v>168</v>
      </c>
      <c r="V277" s="24">
        <v>99.99</v>
      </c>
      <c r="W277" s="60">
        <v>9.0909090909090898E-2</v>
      </c>
      <c r="X277" s="24">
        <v>4.5445454545454496</v>
      </c>
      <c r="Y277" s="25">
        <v>190</v>
      </c>
      <c r="Z277" s="24">
        <v>49.99</v>
      </c>
      <c r="AA277" s="60">
        <v>0.45454545454545497</v>
      </c>
      <c r="AB277" s="24">
        <v>55.45</v>
      </c>
      <c r="AC277" s="25">
        <v>32</v>
      </c>
      <c r="AD277" s="24">
        <v>121.99</v>
      </c>
      <c r="AE277" s="60">
        <v>0.36363636363636398</v>
      </c>
      <c r="AF277" s="24">
        <v>8.1781818181818196</v>
      </c>
      <c r="AG277" s="25">
        <v>24</v>
      </c>
      <c r="AH277" s="24">
        <v>22.49</v>
      </c>
      <c r="AI277" s="60">
        <v>0.72727272727272696</v>
      </c>
      <c r="AJ277" s="24">
        <v>45</v>
      </c>
      <c r="AK277" s="25">
        <v>36</v>
      </c>
      <c r="AL277" s="24">
        <v>61.875</v>
      </c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</row>
    <row r="278" spans="1:65" x14ac:dyDescent="0.25">
      <c r="A278" s="13">
        <v>155</v>
      </c>
      <c r="B278" s="13" t="s">
        <v>1273</v>
      </c>
      <c r="C278" s="13" t="s">
        <v>718</v>
      </c>
      <c r="D278" s="13" t="s">
        <v>2377</v>
      </c>
      <c r="E278" s="15">
        <v>231</v>
      </c>
      <c r="F278" s="15">
        <v>15</v>
      </c>
      <c r="G278" s="14">
        <v>483.65266666666702</v>
      </c>
      <c r="H278" s="15">
        <v>200</v>
      </c>
      <c r="I278" s="14">
        <v>545.910666666667</v>
      </c>
      <c r="J278" s="15">
        <v>216</v>
      </c>
      <c r="K278" s="17">
        <v>0.86666666666666703</v>
      </c>
      <c r="L278" s="14">
        <v>62.258000000000003</v>
      </c>
      <c r="M278" s="15">
        <v>216</v>
      </c>
      <c r="N278" s="14">
        <v>71.836153846153806</v>
      </c>
      <c r="O278" s="59">
        <v>0.2</v>
      </c>
      <c r="P278" s="14">
        <v>15.997999999999999</v>
      </c>
      <c r="Q278" s="15">
        <v>183</v>
      </c>
      <c r="R278" s="14">
        <v>79.989999999999995</v>
      </c>
      <c r="S278" s="59">
        <v>6.6666666666666693E-2</v>
      </c>
      <c r="T278" s="14">
        <v>6.6660000000000004</v>
      </c>
      <c r="U278" s="15">
        <v>193</v>
      </c>
      <c r="V278" s="14">
        <v>99.99</v>
      </c>
      <c r="W278" s="59">
        <v>0.33333333333333298</v>
      </c>
      <c r="X278" s="14">
        <v>23.996666666666702</v>
      </c>
      <c r="Y278" s="15">
        <v>75</v>
      </c>
      <c r="Z278" s="14">
        <v>71.989999999999995</v>
      </c>
      <c r="AA278" s="59">
        <v>6.6666666666666693E-2</v>
      </c>
      <c r="AB278" s="14">
        <v>9.9993333333333307</v>
      </c>
      <c r="AC278" s="15">
        <v>158</v>
      </c>
      <c r="AD278" s="14">
        <v>149.99</v>
      </c>
      <c r="AE278" s="59">
        <v>0</v>
      </c>
      <c r="AF278" s="14">
        <v>0</v>
      </c>
      <c r="AG278" s="15">
        <v>172</v>
      </c>
      <c r="AH278" s="14">
        <v>0</v>
      </c>
      <c r="AI278" s="59">
        <v>0.2</v>
      </c>
      <c r="AJ278" s="14">
        <v>5.5979999999999999</v>
      </c>
      <c r="AK278" s="15">
        <v>214</v>
      </c>
      <c r="AL278" s="14">
        <v>27.99</v>
      </c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</row>
    <row r="279" spans="1:65" x14ac:dyDescent="0.25">
      <c r="A279" s="18">
        <v>155</v>
      </c>
      <c r="B279" s="18" t="s">
        <v>553</v>
      </c>
      <c r="C279" s="18" t="s">
        <v>1279</v>
      </c>
      <c r="D279" s="18" t="s">
        <v>2378</v>
      </c>
      <c r="E279" s="25">
        <v>196</v>
      </c>
      <c r="F279" s="25">
        <v>38</v>
      </c>
      <c r="G279" s="24">
        <v>511.96210526315798</v>
      </c>
      <c r="H279" s="25">
        <v>179</v>
      </c>
      <c r="I279" s="24">
        <v>598.98078947368401</v>
      </c>
      <c r="J279" s="25">
        <v>191</v>
      </c>
      <c r="K279" s="27">
        <v>0.86842105263157898</v>
      </c>
      <c r="L279" s="24">
        <v>87.018684210526303</v>
      </c>
      <c r="M279" s="25">
        <v>173</v>
      </c>
      <c r="N279" s="24">
        <v>100.20333333333301</v>
      </c>
      <c r="O279" s="60">
        <v>0.28947368421052599</v>
      </c>
      <c r="P279" s="24">
        <v>38.892368421052602</v>
      </c>
      <c r="Q279" s="25">
        <v>87</v>
      </c>
      <c r="R279" s="24">
        <v>134.35545454545499</v>
      </c>
      <c r="S279" s="60">
        <v>0.13157894736842099</v>
      </c>
      <c r="T279" s="24">
        <v>11.8407894736842</v>
      </c>
      <c r="U279" s="25">
        <v>144</v>
      </c>
      <c r="V279" s="24">
        <v>89.99</v>
      </c>
      <c r="W279" s="60">
        <v>0.13157894736842099</v>
      </c>
      <c r="X279" s="24">
        <v>14.998684210526299</v>
      </c>
      <c r="Y279" s="25">
        <v>129</v>
      </c>
      <c r="Z279" s="24">
        <v>113.99</v>
      </c>
      <c r="AA279" s="60">
        <v>0.13157894736842099</v>
      </c>
      <c r="AB279" s="24">
        <v>18.682894736842101</v>
      </c>
      <c r="AC279" s="25">
        <v>121</v>
      </c>
      <c r="AD279" s="24">
        <v>141.99</v>
      </c>
      <c r="AE279" s="60">
        <v>2.6315789473684199E-2</v>
      </c>
      <c r="AF279" s="24">
        <v>0.21026315789473701</v>
      </c>
      <c r="AG279" s="25">
        <v>168</v>
      </c>
      <c r="AH279" s="24">
        <v>7.99</v>
      </c>
      <c r="AI279" s="60">
        <v>0.157894736842105</v>
      </c>
      <c r="AJ279" s="24">
        <v>2.3936842105263301</v>
      </c>
      <c r="AK279" s="25">
        <v>234</v>
      </c>
      <c r="AL279" s="24">
        <v>15.1600000000001</v>
      </c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</row>
    <row r="280" spans="1:65" x14ac:dyDescent="0.25">
      <c r="A280" s="13">
        <v>155</v>
      </c>
      <c r="B280" s="13" t="s">
        <v>1862</v>
      </c>
      <c r="C280" s="13" t="s">
        <v>213</v>
      </c>
      <c r="D280" s="13" t="s">
        <v>2524</v>
      </c>
      <c r="E280" s="15">
        <v>278</v>
      </c>
      <c r="F280" s="15">
        <v>0</v>
      </c>
      <c r="G280" s="14">
        <v>0</v>
      </c>
      <c r="H280" s="15">
        <v>278</v>
      </c>
      <c r="I280" s="14">
        <v>0</v>
      </c>
      <c r="J280" s="15">
        <v>278</v>
      </c>
      <c r="K280" s="17">
        <v>0</v>
      </c>
      <c r="L280" s="14">
        <v>0</v>
      </c>
      <c r="M280" s="15">
        <v>266</v>
      </c>
      <c r="N280" s="14">
        <v>53.323333333333302</v>
      </c>
      <c r="O280" s="59">
        <v>0</v>
      </c>
      <c r="P280" s="14">
        <v>0</v>
      </c>
      <c r="Q280" s="15">
        <v>234</v>
      </c>
      <c r="R280" s="14">
        <v>0</v>
      </c>
      <c r="S280" s="59">
        <v>0</v>
      </c>
      <c r="T280" s="14">
        <v>0</v>
      </c>
      <c r="U280" s="15">
        <v>219</v>
      </c>
      <c r="V280" s="14">
        <v>0</v>
      </c>
      <c r="W280" s="59">
        <v>0</v>
      </c>
      <c r="X280" s="14">
        <v>0</v>
      </c>
      <c r="Y280" s="15">
        <v>208</v>
      </c>
      <c r="Z280" s="14">
        <v>0</v>
      </c>
      <c r="AA280" s="59">
        <v>0</v>
      </c>
      <c r="AB280" s="14">
        <v>0</v>
      </c>
      <c r="AC280" s="15">
        <v>191</v>
      </c>
      <c r="AD280" s="14">
        <v>0</v>
      </c>
      <c r="AE280" s="59">
        <v>0</v>
      </c>
      <c r="AF280" s="14">
        <v>0</v>
      </c>
      <c r="AG280" s="15">
        <v>172</v>
      </c>
      <c r="AH280" s="14">
        <v>0</v>
      </c>
      <c r="AI280" s="59">
        <v>0</v>
      </c>
      <c r="AJ280" s="14">
        <v>0</v>
      </c>
      <c r="AK280" s="15">
        <v>249</v>
      </c>
      <c r="AL280" s="14">
        <v>53.323333333333302</v>
      </c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</row>
    <row r="281" spans="1:65" x14ac:dyDescent="0.25">
      <c r="A281" s="18">
        <v>155</v>
      </c>
      <c r="B281" s="18" t="s">
        <v>1275</v>
      </c>
      <c r="C281" s="18" t="s">
        <v>1276</v>
      </c>
      <c r="D281" s="18" t="s">
        <v>2379</v>
      </c>
      <c r="E281" s="25">
        <v>237</v>
      </c>
      <c r="F281" s="25">
        <v>17</v>
      </c>
      <c r="G281" s="24">
        <v>539.4</v>
      </c>
      <c r="H281" s="25">
        <v>163</v>
      </c>
      <c r="I281" s="24">
        <v>586.45352941176498</v>
      </c>
      <c r="J281" s="25">
        <v>198</v>
      </c>
      <c r="K281" s="27">
        <v>0.64705882352941202</v>
      </c>
      <c r="L281" s="24">
        <v>47.0535294117647</v>
      </c>
      <c r="M281" s="25">
        <v>245</v>
      </c>
      <c r="N281" s="24">
        <v>72.719090909090895</v>
      </c>
      <c r="O281" s="60">
        <v>0.11764705882352899</v>
      </c>
      <c r="P281" s="24">
        <v>10.5870588235294</v>
      </c>
      <c r="Q281" s="25">
        <v>206</v>
      </c>
      <c r="R281" s="24">
        <v>89.99</v>
      </c>
      <c r="S281" s="60">
        <v>0</v>
      </c>
      <c r="T281" s="24">
        <v>0</v>
      </c>
      <c r="U281" s="25">
        <v>219</v>
      </c>
      <c r="V281" s="24">
        <v>0</v>
      </c>
      <c r="W281" s="60">
        <v>5.8823529411764698E-2</v>
      </c>
      <c r="X281" s="24">
        <v>2.9405882352941202</v>
      </c>
      <c r="Y281" s="25">
        <v>198</v>
      </c>
      <c r="Z281" s="24">
        <v>49.99</v>
      </c>
      <c r="AA281" s="60">
        <v>0.11764705882352899</v>
      </c>
      <c r="AB281" s="24">
        <v>16.4694117647059</v>
      </c>
      <c r="AC281" s="25">
        <v>129</v>
      </c>
      <c r="AD281" s="24">
        <v>139.99</v>
      </c>
      <c r="AE281" s="60">
        <v>0</v>
      </c>
      <c r="AF281" s="24">
        <v>0</v>
      </c>
      <c r="AG281" s="25">
        <v>172</v>
      </c>
      <c r="AH281" s="24">
        <v>0</v>
      </c>
      <c r="AI281" s="60">
        <v>0.35294117647058798</v>
      </c>
      <c r="AJ281" s="24">
        <v>17.0564705882353</v>
      </c>
      <c r="AK281" s="25">
        <v>149</v>
      </c>
      <c r="AL281" s="24">
        <v>48.326666666666704</v>
      </c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</row>
    <row r="282" spans="1:65" x14ac:dyDescent="0.25">
      <c r="A282" s="13">
        <v>155</v>
      </c>
      <c r="B282" s="13" t="s">
        <v>1277</v>
      </c>
      <c r="C282" s="13" t="s">
        <v>1278</v>
      </c>
      <c r="D282" s="13" t="s">
        <v>2380</v>
      </c>
      <c r="E282" s="15">
        <v>166</v>
      </c>
      <c r="F282" s="15">
        <v>21</v>
      </c>
      <c r="G282" s="14">
        <v>695.22809523809497</v>
      </c>
      <c r="H282" s="15">
        <v>63</v>
      </c>
      <c r="I282" s="14">
        <v>750.69761904761901</v>
      </c>
      <c r="J282" s="15">
        <v>109</v>
      </c>
      <c r="K282" s="17">
        <v>0.85714285714285698</v>
      </c>
      <c r="L282" s="14">
        <v>55.4695238095238</v>
      </c>
      <c r="M282" s="15">
        <v>229</v>
      </c>
      <c r="N282" s="14">
        <v>64.714444444444396</v>
      </c>
      <c r="O282" s="59">
        <v>0</v>
      </c>
      <c r="P282" s="14">
        <v>0</v>
      </c>
      <c r="Q282" s="15">
        <v>234</v>
      </c>
      <c r="R282" s="14">
        <v>0</v>
      </c>
      <c r="S282" s="59">
        <v>0.19047619047618999</v>
      </c>
      <c r="T282" s="14">
        <v>15.712380952381</v>
      </c>
      <c r="U282" s="15">
        <v>110</v>
      </c>
      <c r="V282" s="14">
        <v>82.49</v>
      </c>
      <c r="W282" s="59">
        <v>0.238095238095238</v>
      </c>
      <c r="X282" s="14">
        <v>11.902380952381</v>
      </c>
      <c r="Y282" s="15">
        <v>147</v>
      </c>
      <c r="Z282" s="14">
        <v>49.99</v>
      </c>
      <c r="AA282" s="59">
        <v>0.19047619047618999</v>
      </c>
      <c r="AB282" s="14">
        <v>19.0457142857143</v>
      </c>
      <c r="AC282" s="15">
        <v>118</v>
      </c>
      <c r="AD282" s="14">
        <v>99.99</v>
      </c>
      <c r="AE282" s="59">
        <v>0</v>
      </c>
      <c r="AF282" s="14">
        <v>0</v>
      </c>
      <c r="AG282" s="15">
        <v>172</v>
      </c>
      <c r="AH282" s="14">
        <v>0</v>
      </c>
      <c r="AI282" s="59">
        <v>0.238095238095238</v>
      </c>
      <c r="AJ282" s="14">
        <v>8.8090476190476092</v>
      </c>
      <c r="AK282" s="15">
        <v>192</v>
      </c>
      <c r="AL282" s="14">
        <v>36.997999999999998</v>
      </c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</row>
    <row r="283" spans="1:65" x14ac:dyDescent="0.25">
      <c r="A283" s="18">
        <v>155</v>
      </c>
      <c r="B283" s="18" t="s">
        <v>1866</v>
      </c>
      <c r="C283" s="18" t="s">
        <v>1867</v>
      </c>
      <c r="D283" s="18" t="s">
        <v>2525</v>
      </c>
      <c r="E283" s="25">
        <v>222</v>
      </c>
      <c r="F283" s="25">
        <v>19</v>
      </c>
      <c r="G283" s="24">
        <v>563.14789473684198</v>
      </c>
      <c r="H283" s="25">
        <v>147</v>
      </c>
      <c r="I283" s="24">
        <v>610.40473684210497</v>
      </c>
      <c r="J283" s="25">
        <v>186</v>
      </c>
      <c r="K283" s="27">
        <v>0.68421052631579005</v>
      </c>
      <c r="L283" s="24">
        <v>47.256842105263203</v>
      </c>
      <c r="M283" s="25">
        <v>243</v>
      </c>
      <c r="N283" s="24">
        <v>69.067692307692298</v>
      </c>
      <c r="O283" s="60">
        <v>0.105263157894737</v>
      </c>
      <c r="P283" s="24">
        <v>7.8936842105263203</v>
      </c>
      <c r="Q283" s="25">
        <v>221</v>
      </c>
      <c r="R283" s="24">
        <v>74.989999999999995</v>
      </c>
      <c r="S283" s="60">
        <v>0.157894736842105</v>
      </c>
      <c r="T283" s="24">
        <v>11.577368421052601</v>
      </c>
      <c r="U283" s="25">
        <v>149</v>
      </c>
      <c r="V283" s="24">
        <v>73.323333333333295</v>
      </c>
      <c r="W283" s="60">
        <v>0.157894736842105</v>
      </c>
      <c r="X283" s="24">
        <v>20.524736842105298</v>
      </c>
      <c r="Y283" s="25">
        <v>93</v>
      </c>
      <c r="Z283" s="24">
        <v>129.99</v>
      </c>
      <c r="AA283" s="60">
        <v>0</v>
      </c>
      <c r="AB283" s="24">
        <v>0</v>
      </c>
      <c r="AC283" s="25">
        <v>191</v>
      </c>
      <c r="AD283" s="24">
        <v>0</v>
      </c>
      <c r="AE283" s="60">
        <v>5.2631578947368397E-2</v>
      </c>
      <c r="AF283" s="24">
        <v>0.52578947368421103</v>
      </c>
      <c r="AG283" s="25">
        <v>161</v>
      </c>
      <c r="AH283" s="24">
        <v>9.99</v>
      </c>
      <c r="AI283" s="60">
        <v>0.21052631578947401</v>
      </c>
      <c r="AJ283" s="24">
        <v>6.7352631578947397</v>
      </c>
      <c r="AK283" s="25">
        <v>205</v>
      </c>
      <c r="AL283" s="24">
        <v>31.9925</v>
      </c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</row>
    <row r="284" spans="1:65" x14ac:dyDescent="0.25">
      <c r="A284" s="13">
        <v>155</v>
      </c>
      <c r="B284" s="19" t="s">
        <v>34</v>
      </c>
      <c r="C284" s="19"/>
      <c r="D284" s="19"/>
      <c r="E284" s="21">
        <v>22</v>
      </c>
      <c r="F284" s="21">
        <v>262</v>
      </c>
      <c r="G284" s="20">
        <v>587.74435114503797</v>
      </c>
      <c r="H284" s="21">
        <v>11</v>
      </c>
      <c r="I284" s="20">
        <v>675.72354961832002</v>
      </c>
      <c r="J284" s="21">
        <v>19</v>
      </c>
      <c r="K284" s="23">
        <v>1.04580152671756</v>
      </c>
      <c r="L284" s="20">
        <v>87.979198473282494</v>
      </c>
      <c r="M284" s="21">
        <v>23</v>
      </c>
      <c r="N284" s="20">
        <v>84.126094890510998</v>
      </c>
      <c r="O284" s="61">
        <v>0.18320610687022901</v>
      </c>
      <c r="P284" s="20">
        <v>23.597671755725202</v>
      </c>
      <c r="Q284" s="21">
        <v>20</v>
      </c>
      <c r="R284" s="20">
        <v>128.80395833333299</v>
      </c>
      <c r="S284" s="61">
        <v>0.14503816793893101</v>
      </c>
      <c r="T284" s="20">
        <v>12.7237404580153</v>
      </c>
      <c r="U284" s="21">
        <v>19</v>
      </c>
      <c r="V284" s="20">
        <v>87.726842105263103</v>
      </c>
      <c r="W284" s="61">
        <v>0.14503816793893101</v>
      </c>
      <c r="X284" s="20">
        <v>11.7542748091603</v>
      </c>
      <c r="Y284" s="21">
        <v>21</v>
      </c>
      <c r="Z284" s="20">
        <v>81.042631578947393</v>
      </c>
      <c r="AA284" s="61">
        <v>0.17557251908396901</v>
      </c>
      <c r="AB284" s="20">
        <v>22.6164503816794</v>
      </c>
      <c r="AC284" s="21">
        <v>15</v>
      </c>
      <c r="AD284" s="20">
        <v>128.815434782609</v>
      </c>
      <c r="AE284" s="61">
        <v>6.8702290076335895E-2</v>
      </c>
      <c r="AF284" s="20">
        <v>1.48022900763359</v>
      </c>
      <c r="AG284" s="21">
        <v>21</v>
      </c>
      <c r="AH284" s="20">
        <v>21.545555555555602</v>
      </c>
      <c r="AI284" s="61">
        <v>0.32824427480916002</v>
      </c>
      <c r="AJ284" s="20">
        <v>15.8068320610687</v>
      </c>
      <c r="AK284" s="21">
        <v>20</v>
      </c>
      <c r="AL284" s="20">
        <v>48.155697674418697</v>
      </c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</row>
    <row r="285" spans="1:65" x14ac:dyDescent="0.25">
      <c r="A285" s="18">
        <v>171</v>
      </c>
      <c r="B285" s="18" t="s">
        <v>1327</v>
      </c>
      <c r="C285" s="18" t="s">
        <v>1328</v>
      </c>
      <c r="D285" s="18" t="s">
        <v>2381</v>
      </c>
      <c r="E285" s="25">
        <v>123</v>
      </c>
      <c r="F285" s="25">
        <v>19</v>
      </c>
      <c r="G285" s="24">
        <v>517.88368421052598</v>
      </c>
      <c r="H285" s="25">
        <v>173</v>
      </c>
      <c r="I285" s="24">
        <v>622.66052631578998</v>
      </c>
      <c r="J285" s="25">
        <v>177</v>
      </c>
      <c r="K285" s="27">
        <v>1.5263157894736801</v>
      </c>
      <c r="L285" s="24">
        <v>104.776842105263</v>
      </c>
      <c r="M285" s="25">
        <v>144</v>
      </c>
      <c r="N285" s="24">
        <v>68.646896551724097</v>
      </c>
      <c r="O285" s="60">
        <v>0.105263157894737</v>
      </c>
      <c r="P285" s="24">
        <v>14.6836842105263</v>
      </c>
      <c r="Q285" s="25">
        <v>191</v>
      </c>
      <c r="R285" s="24">
        <v>139.495</v>
      </c>
      <c r="S285" s="60">
        <v>0.36842105263157898</v>
      </c>
      <c r="T285" s="24">
        <v>30.522631578947401</v>
      </c>
      <c r="U285" s="25">
        <v>38</v>
      </c>
      <c r="V285" s="24">
        <v>82.847142857142899</v>
      </c>
      <c r="W285" s="60">
        <v>0.157894736842105</v>
      </c>
      <c r="X285" s="24">
        <v>17.893157894736799</v>
      </c>
      <c r="Y285" s="25">
        <v>111</v>
      </c>
      <c r="Z285" s="24">
        <v>113.323333333333</v>
      </c>
      <c r="AA285" s="60">
        <v>0.157894736842105</v>
      </c>
      <c r="AB285" s="24">
        <v>11.8405263157895</v>
      </c>
      <c r="AC285" s="25">
        <v>155</v>
      </c>
      <c r="AD285" s="24">
        <v>74.989999999999995</v>
      </c>
      <c r="AE285" s="60">
        <v>0.21052631578947401</v>
      </c>
      <c r="AF285" s="24">
        <v>6.1557894736842096</v>
      </c>
      <c r="AG285" s="25">
        <v>36</v>
      </c>
      <c r="AH285" s="24">
        <v>29.24</v>
      </c>
      <c r="AI285" s="60">
        <v>0.52631578947368396</v>
      </c>
      <c r="AJ285" s="24">
        <v>23.681052631578901</v>
      </c>
      <c r="AK285" s="25">
        <v>117</v>
      </c>
      <c r="AL285" s="24">
        <v>44.994</v>
      </c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</row>
    <row r="286" spans="1:65" x14ac:dyDescent="0.25">
      <c r="A286" s="13">
        <v>171</v>
      </c>
      <c r="B286" s="13" t="s">
        <v>1331</v>
      </c>
      <c r="C286" s="13" t="s">
        <v>965</v>
      </c>
      <c r="D286" s="13" t="s">
        <v>2382</v>
      </c>
      <c r="E286" s="15">
        <v>14</v>
      </c>
      <c r="F286" s="15">
        <v>13</v>
      </c>
      <c r="G286" s="14">
        <v>795.37461538461503</v>
      </c>
      <c r="H286" s="15">
        <v>31</v>
      </c>
      <c r="I286" s="14">
        <v>942.51307692307705</v>
      </c>
      <c r="J286" s="15">
        <v>34</v>
      </c>
      <c r="K286" s="17">
        <v>1.84615384615385</v>
      </c>
      <c r="L286" s="14">
        <v>147.138461538462</v>
      </c>
      <c r="M286" s="15">
        <v>72</v>
      </c>
      <c r="N286" s="14">
        <v>79.7</v>
      </c>
      <c r="O286" s="59">
        <v>0.230769230769231</v>
      </c>
      <c r="P286" s="14">
        <v>46.920769230769203</v>
      </c>
      <c r="Q286" s="15">
        <v>60</v>
      </c>
      <c r="R286" s="14">
        <v>203.32333333333301</v>
      </c>
      <c r="S286" s="59">
        <v>0.30769230769230799</v>
      </c>
      <c r="T286" s="14">
        <v>30.766153846153799</v>
      </c>
      <c r="U286" s="15">
        <v>36</v>
      </c>
      <c r="V286" s="14">
        <v>99.99</v>
      </c>
      <c r="W286" s="59">
        <v>0.230769230769231</v>
      </c>
      <c r="X286" s="14">
        <v>27.69</v>
      </c>
      <c r="Y286" s="15">
        <v>59</v>
      </c>
      <c r="Z286" s="14">
        <v>119.99</v>
      </c>
      <c r="AA286" s="59">
        <v>0</v>
      </c>
      <c r="AB286" s="14">
        <v>0</v>
      </c>
      <c r="AC286" s="15">
        <v>191</v>
      </c>
      <c r="AD286" s="14">
        <v>0</v>
      </c>
      <c r="AE286" s="59">
        <v>0.15384615384615399</v>
      </c>
      <c r="AF286" s="14">
        <v>13.0753846153846</v>
      </c>
      <c r="AG286" s="15">
        <v>13</v>
      </c>
      <c r="AH286" s="14">
        <v>84.99</v>
      </c>
      <c r="AI286" s="59">
        <v>0.92307692307692302</v>
      </c>
      <c r="AJ286" s="14">
        <v>28.6861538461539</v>
      </c>
      <c r="AK286" s="15">
        <v>88</v>
      </c>
      <c r="AL286" s="14">
        <v>31.0766666666667</v>
      </c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</row>
    <row r="287" spans="1:65" x14ac:dyDescent="0.25">
      <c r="A287" s="18">
        <v>171</v>
      </c>
      <c r="B287" s="18" t="s">
        <v>1332</v>
      </c>
      <c r="C287" s="18" t="s">
        <v>1333</v>
      </c>
      <c r="D287" s="18" t="s">
        <v>2383</v>
      </c>
      <c r="E287" s="25">
        <v>149</v>
      </c>
      <c r="F287" s="25">
        <v>41</v>
      </c>
      <c r="G287" s="24">
        <v>528.57414634146301</v>
      </c>
      <c r="H287" s="25">
        <v>172</v>
      </c>
      <c r="I287" s="24">
        <v>649.63487804878002</v>
      </c>
      <c r="J287" s="25">
        <v>159</v>
      </c>
      <c r="K287" s="27">
        <v>1.34146341463415</v>
      </c>
      <c r="L287" s="24">
        <v>121.060731707317</v>
      </c>
      <c r="M287" s="25">
        <v>116</v>
      </c>
      <c r="N287" s="24">
        <v>90.245272727272706</v>
      </c>
      <c r="O287" s="60">
        <v>0.19512195121951201</v>
      </c>
      <c r="P287" s="24">
        <v>20.9736585365854</v>
      </c>
      <c r="Q287" s="25">
        <v>166</v>
      </c>
      <c r="R287" s="24">
        <v>107.49</v>
      </c>
      <c r="S287" s="60">
        <v>7.3170731707317097E-2</v>
      </c>
      <c r="T287" s="24">
        <v>5.8529268292682897</v>
      </c>
      <c r="U287" s="25">
        <v>206</v>
      </c>
      <c r="V287" s="24">
        <v>79.989999999999995</v>
      </c>
      <c r="W287" s="60">
        <v>7.3170731707317097E-2</v>
      </c>
      <c r="X287" s="24">
        <v>8.2919512195121996</v>
      </c>
      <c r="Y287" s="25">
        <v>170</v>
      </c>
      <c r="Z287" s="24">
        <v>113.323333333333</v>
      </c>
      <c r="AA287" s="60">
        <v>0.26829268292682901</v>
      </c>
      <c r="AB287" s="24">
        <v>59.753414634146402</v>
      </c>
      <c r="AC287" s="25">
        <v>27</v>
      </c>
      <c r="AD287" s="24">
        <v>222.71727272727301</v>
      </c>
      <c r="AE287" s="60">
        <v>0.12195121951219499</v>
      </c>
      <c r="AF287" s="24">
        <v>5.4865853658536601</v>
      </c>
      <c r="AG287" s="25">
        <v>44</v>
      </c>
      <c r="AH287" s="24">
        <v>44.99</v>
      </c>
      <c r="AI287" s="60">
        <v>0.60975609756097604</v>
      </c>
      <c r="AJ287" s="24">
        <v>20.702195121951199</v>
      </c>
      <c r="AK287" s="25">
        <v>131</v>
      </c>
      <c r="AL287" s="24">
        <v>33.951599999999999</v>
      </c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</row>
    <row r="288" spans="1:65" x14ac:dyDescent="0.25">
      <c r="A288" s="13">
        <v>171</v>
      </c>
      <c r="B288" s="13" t="s">
        <v>1334</v>
      </c>
      <c r="C288" s="13" t="s">
        <v>91</v>
      </c>
      <c r="D288" s="13" t="s">
        <v>2384</v>
      </c>
      <c r="E288" s="15">
        <v>212</v>
      </c>
      <c r="F288" s="15">
        <v>36</v>
      </c>
      <c r="G288" s="14">
        <v>504.488333333333</v>
      </c>
      <c r="H288" s="15">
        <v>185</v>
      </c>
      <c r="I288" s="14">
        <v>574.173888888889</v>
      </c>
      <c r="J288" s="15">
        <v>203</v>
      </c>
      <c r="K288" s="17">
        <v>1.0833333333333299</v>
      </c>
      <c r="L288" s="14">
        <v>69.685555555555595</v>
      </c>
      <c r="M288" s="15">
        <v>202</v>
      </c>
      <c r="N288" s="14">
        <v>64.325128205128195</v>
      </c>
      <c r="O288" s="59">
        <v>2.7777777777777801E-2</v>
      </c>
      <c r="P288" s="14">
        <v>2.49972222222222</v>
      </c>
      <c r="Q288" s="15">
        <v>233</v>
      </c>
      <c r="R288" s="14">
        <v>89.99</v>
      </c>
      <c r="S288" s="59">
        <v>2.7777777777777801E-2</v>
      </c>
      <c r="T288" s="14">
        <v>2.7774999999999999</v>
      </c>
      <c r="U288" s="15">
        <v>217</v>
      </c>
      <c r="V288" s="14">
        <v>99.99</v>
      </c>
      <c r="W288" s="59">
        <v>0</v>
      </c>
      <c r="X288" s="14">
        <v>0</v>
      </c>
      <c r="Y288" s="15">
        <v>208</v>
      </c>
      <c r="Z288" s="14">
        <v>0</v>
      </c>
      <c r="AA288" s="59">
        <v>0.33333333333333298</v>
      </c>
      <c r="AB288" s="14">
        <v>35.995833333333302</v>
      </c>
      <c r="AC288" s="15">
        <v>59</v>
      </c>
      <c r="AD288" s="14">
        <v>107.9875</v>
      </c>
      <c r="AE288" s="59">
        <v>8.3333333333333301E-2</v>
      </c>
      <c r="AF288" s="14">
        <v>1.2491666666666701</v>
      </c>
      <c r="AG288" s="15">
        <v>124</v>
      </c>
      <c r="AH288" s="14">
        <v>14.99</v>
      </c>
      <c r="AI288" s="59">
        <v>0.61111111111111105</v>
      </c>
      <c r="AJ288" s="14">
        <v>27.163333333333298</v>
      </c>
      <c r="AK288" s="15">
        <v>92</v>
      </c>
      <c r="AL288" s="14">
        <v>44.449090909090899</v>
      </c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</row>
    <row r="289" spans="1:65" x14ac:dyDescent="0.25">
      <c r="A289" s="18">
        <v>171</v>
      </c>
      <c r="B289" s="18" t="s">
        <v>1325</v>
      </c>
      <c r="C289" s="18" t="s">
        <v>1326</v>
      </c>
      <c r="D289" s="18" t="s">
        <v>2385</v>
      </c>
      <c r="E289" s="25">
        <v>240</v>
      </c>
      <c r="F289" s="25">
        <v>27</v>
      </c>
      <c r="G289" s="24">
        <v>447.58259259259302</v>
      </c>
      <c r="H289" s="25">
        <v>225</v>
      </c>
      <c r="I289" s="24">
        <v>509.46259259259301</v>
      </c>
      <c r="J289" s="25">
        <v>234</v>
      </c>
      <c r="K289" s="27">
        <v>1</v>
      </c>
      <c r="L289" s="24">
        <v>61.88</v>
      </c>
      <c r="M289" s="25">
        <v>217</v>
      </c>
      <c r="N289" s="24">
        <v>61.88</v>
      </c>
      <c r="O289" s="60">
        <v>7.4074074074074098E-2</v>
      </c>
      <c r="P289" s="24">
        <v>24.073333333333299</v>
      </c>
      <c r="Q289" s="25">
        <v>153</v>
      </c>
      <c r="R289" s="24">
        <v>324.99</v>
      </c>
      <c r="S289" s="60">
        <v>0.148148148148148</v>
      </c>
      <c r="T289" s="24">
        <v>9.9988888888888905</v>
      </c>
      <c r="U289" s="25">
        <v>164</v>
      </c>
      <c r="V289" s="24">
        <v>67.492500000000007</v>
      </c>
      <c r="W289" s="60">
        <v>0</v>
      </c>
      <c r="X289" s="24">
        <v>0</v>
      </c>
      <c r="Y289" s="25">
        <v>208</v>
      </c>
      <c r="Z289" s="24">
        <v>0</v>
      </c>
      <c r="AA289" s="60">
        <v>0.11111111111111099</v>
      </c>
      <c r="AB289" s="24">
        <v>13.3322222222222</v>
      </c>
      <c r="AC289" s="25">
        <v>146</v>
      </c>
      <c r="AD289" s="24">
        <v>119.99</v>
      </c>
      <c r="AE289" s="60">
        <v>3.7037037037037E-2</v>
      </c>
      <c r="AF289" s="24">
        <v>0.74037037037037001</v>
      </c>
      <c r="AG289" s="25">
        <v>153</v>
      </c>
      <c r="AH289" s="24">
        <v>19.989999999999998</v>
      </c>
      <c r="AI289" s="60">
        <v>0.62962962962962998</v>
      </c>
      <c r="AJ289" s="24">
        <v>13.7351851851852</v>
      </c>
      <c r="AK289" s="25">
        <v>169</v>
      </c>
      <c r="AL289" s="24">
        <v>21.8147058823529</v>
      </c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</row>
    <row r="290" spans="1:65" x14ac:dyDescent="0.25">
      <c r="A290" s="13">
        <v>171</v>
      </c>
      <c r="B290" s="13" t="s">
        <v>1336</v>
      </c>
      <c r="C290" s="13" t="s">
        <v>686</v>
      </c>
      <c r="D290" s="13" t="s">
        <v>2386</v>
      </c>
      <c r="E290" s="15">
        <v>51</v>
      </c>
      <c r="F290" s="15">
        <v>8</v>
      </c>
      <c r="G290" s="14">
        <v>611.24</v>
      </c>
      <c r="H290" s="15">
        <v>112</v>
      </c>
      <c r="I290" s="14">
        <v>777.71624999999995</v>
      </c>
      <c r="J290" s="15">
        <v>88</v>
      </c>
      <c r="K290" s="17">
        <v>2.375</v>
      </c>
      <c r="L290" s="14">
        <v>166.47624999999999</v>
      </c>
      <c r="M290" s="15">
        <v>50</v>
      </c>
      <c r="N290" s="14">
        <v>70.095263157894706</v>
      </c>
      <c r="O290" s="59">
        <v>0.125</v>
      </c>
      <c r="P290" s="14">
        <v>14.998749999999999</v>
      </c>
      <c r="Q290" s="15">
        <v>188</v>
      </c>
      <c r="R290" s="14">
        <v>119.99</v>
      </c>
      <c r="S290" s="59">
        <v>0.625</v>
      </c>
      <c r="T290" s="14">
        <v>42.493749999999999</v>
      </c>
      <c r="U290" s="15">
        <v>15</v>
      </c>
      <c r="V290" s="14">
        <v>67.989999999999995</v>
      </c>
      <c r="W290" s="59">
        <v>0.25</v>
      </c>
      <c r="X290" s="14">
        <v>38.747500000000002</v>
      </c>
      <c r="Y290" s="15">
        <v>32</v>
      </c>
      <c r="Z290" s="14">
        <v>154.99</v>
      </c>
      <c r="AA290" s="59">
        <v>0.625</v>
      </c>
      <c r="AB290" s="14">
        <v>49.993749999999999</v>
      </c>
      <c r="AC290" s="15">
        <v>39</v>
      </c>
      <c r="AD290" s="14">
        <v>79.989999999999995</v>
      </c>
      <c r="AE290" s="59">
        <v>0.125</v>
      </c>
      <c r="AF290" s="14">
        <v>1.24875</v>
      </c>
      <c r="AG290" s="15">
        <v>126</v>
      </c>
      <c r="AH290" s="14">
        <v>9.99</v>
      </c>
      <c r="AI290" s="59">
        <v>0.625</v>
      </c>
      <c r="AJ290" s="14">
        <v>18.993749999999999</v>
      </c>
      <c r="AK290" s="15">
        <v>140</v>
      </c>
      <c r="AL290" s="14">
        <v>30.39</v>
      </c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</row>
    <row r="291" spans="1:65" x14ac:dyDescent="0.25">
      <c r="A291" s="18">
        <v>171</v>
      </c>
      <c r="B291" s="18" t="s">
        <v>1881</v>
      </c>
      <c r="C291" s="18" t="s">
        <v>1882</v>
      </c>
      <c r="D291" s="18" t="s">
        <v>2526</v>
      </c>
      <c r="E291" s="25">
        <v>95</v>
      </c>
      <c r="F291" s="25">
        <v>8</v>
      </c>
      <c r="G291" s="24">
        <v>656.24</v>
      </c>
      <c r="H291" s="25">
        <v>88</v>
      </c>
      <c r="I291" s="24">
        <v>776.97375</v>
      </c>
      <c r="J291" s="25">
        <v>90</v>
      </c>
      <c r="K291" s="27">
        <v>1.625</v>
      </c>
      <c r="L291" s="24">
        <v>120.73375</v>
      </c>
      <c r="M291" s="25">
        <v>118</v>
      </c>
      <c r="N291" s="24">
        <v>74.297692307692301</v>
      </c>
      <c r="O291" s="60">
        <v>0.25</v>
      </c>
      <c r="P291" s="24">
        <v>43.747500000000002</v>
      </c>
      <c r="Q291" s="25">
        <v>71</v>
      </c>
      <c r="R291" s="24">
        <v>174.99</v>
      </c>
      <c r="S291" s="60">
        <v>0.375</v>
      </c>
      <c r="T291" s="24">
        <v>32.496250000000003</v>
      </c>
      <c r="U291" s="25">
        <v>32</v>
      </c>
      <c r="V291" s="24">
        <v>86.656666666666695</v>
      </c>
      <c r="W291" s="60">
        <v>0.375</v>
      </c>
      <c r="X291" s="24">
        <v>38.746250000000003</v>
      </c>
      <c r="Y291" s="25">
        <v>33</v>
      </c>
      <c r="Z291" s="24">
        <v>103.323333333333</v>
      </c>
      <c r="AA291" s="60">
        <v>0</v>
      </c>
      <c r="AB291" s="24">
        <v>0</v>
      </c>
      <c r="AC291" s="25">
        <v>191</v>
      </c>
      <c r="AD291" s="24">
        <v>0</v>
      </c>
      <c r="AE291" s="60">
        <v>0</v>
      </c>
      <c r="AF291" s="24">
        <v>0</v>
      </c>
      <c r="AG291" s="25">
        <v>172</v>
      </c>
      <c r="AH291" s="24">
        <v>0</v>
      </c>
      <c r="AI291" s="60">
        <v>0.625</v>
      </c>
      <c r="AJ291" s="24">
        <v>5.7437499999999897</v>
      </c>
      <c r="AK291" s="25">
        <v>212</v>
      </c>
      <c r="AL291" s="24">
        <v>9.1899999999999906</v>
      </c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</row>
    <row r="292" spans="1:65" x14ac:dyDescent="0.25">
      <c r="A292" s="13">
        <v>171</v>
      </c>
      <c r="B292" s="13" t="s">
        <v>1330</v>
      </c>
      <c r="C292" s="13" t="s">
        <v>620</v>
      </c>
      <c r="D292" s="13" t="s">
        <v>2387</v>
      </c>
      <c r="E292" s="15">
        <v>13</v>
      </c>
      <c r="F292" s="15">
        <v>55</v>
      </c>
      <c r="G292" s="14">
        <v>677.08090909090902</v>
      </c>
      <c r="H292" s="15">
        <v>76</v>
      </c>
      <c r="I292" s="14">
        <v>1126.3276363636401</v>
      </c>
      <c r="J292" s="15">
        <v>11</v>
      </c>
      <c r="K292" s="17">
        <v>4.5636363636363599</v>
      </c>
      <c r="L292" s="14">
        <v>449.24672727272701</v>
      </c>
      <c r="M292" s="15">
        <v>4</v>
      </c>
      <c r="N292" s="14">
        <v>98.440517928286894</v>
      </c>
      <c r="O292" s="59">
        <v>0.34545454545454501</v>
      </c>
      <c r="P292" s="14">
        <v>44.7605454545455</v>
      </c>
      <c r="Q292" s="15">
        <v>65</v>
      </c>
      <c r="R292" s="14">
        <v>129.57</v>
      </c>
      <c r="S292" s="59">
        <v>0.32727272727272699</v>
      </c>
      <c r="T292" s="14">
        <v>13.269454545454501</v>
      </c>
      <c r="U292" s="15">
        <v>136</v>
      </c>
      <c r="V292" s="14">
        <v>40.545555555555602</v>
      </c>
      <c r="W292" s="59">
        <v>0.109090909090909</v>
      </c>
      <c r="X292" s="14">
        <v>5.4534545454545498</v>
      </c>
      <c r="Y292" s="15">
        <v>186</v>
      </c>
      <c r="Z292" s="14">
        <v>49.99</v>
      </c>
      <c r="AA292" s="59">
        <v>1.83636363636364</v>
      </c>
      <c r="AB292" s="14">
        <v>257.326545454545</v>
      </c>
      <c r="AC292" s="15">
        <v>1</v>
      </c>
      <c r="AD292" s="14">
        <v>140.12831683168301</v>
      </c>
      <c r="AE292" s="59">
        <v>0.49090909090909102</v>
      </c>
      <c r="AF292" s="14">
        <v>29.3950909090909</v>
      </c>
      <c r="AG292" s="15">
        <v>3</v>
      </c>
      <c r="AH292" s="14">
        <v>59.878888888888902</v>
      </c>
      <c r="AI292" s="59">
        <v>1.4545454545454499</v>
      </c>
      <c r="AJ292" s="14">
        <v>99.0416363636364</v>
      </c>
      <c r="AK292" s="15">
        <v>8</v>
      </c>
      <c r="AL292" s="14">
        <v>68.091125000000005</v>
      </c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</row>
    <row r="293" spans="1:65" x14ac:dyDescent="0.25">
      <c r="A293" s="18">
        <v>171</v>
      </c>
      <c r="B293" s="18" t="s">
        <v>1329</v>
      </c>
      <c r="C293" s="18" t="s">
        <v>87</v>
      </c>
      <c r="D293" s="18" t="s">
        <v>2388</v>
      </c>
      <c r="E293" s="25">
        <v>211</v>
      </c>
      <c r="F293" s="25">
        <v>23</v>
      </c>
      <c r="G293" s="24">
        <v>593.20608695652197</v>
      </c>
      <c r="H293" s="25">
        <v>128</v>
      </c>
      <c r="I293" s="24">
        <v>651.85217391304298</v>
      </c>
      <c r="J293" s="25">
        <v>156</v>
      </c>
      <c r="K293" s="27">
        <v>0.60869565217391297</v>
      </c>
      <c r="L293" s="24">
        <v>58.6460869565217</v>
      </c>
      <c r="M293" s="25">
        <v>224</v>
      </c>
      <c r="N293" s="24">
        <v>96.347142857142899</v>
      </c>
      <c r="O293" s="60">
        <v>0.173913043478261</v>
      </c>
      <c r="P293" s="24">
        <v>31.737391304347799</v>
      </c>
      <c r="Q293" s="25">
        <v>117</v>
      </c>
      <c r="R293" s="24">
        <v>182.49</v>
      </c>
      <c r="S293" s="60">
        <v>4.3478260869565202E-2</v>
      </c>
      <c r="T293" s="24">
        <v>2.6082608695652199</v>
      </c>
      <c r="U293" s="25">
        <v>218</v>
      </c>
      <c r="V293" s="24">
        <v>59.99</v>
      </c>
      <c r="W293" s="60">
        <v>0</v>
      </c>
      <c r="X293" s="24">
        <v>0</v>
      </c>
      <c r="Y293" s="25">
        <v>208</v>
      </c>
      <c r="Z293" s="24">
        <v>0</v>
      </c>
      <c r="AA293" s="60">
        <v>0.173913043478261</v>
      </c>
      <c r="AB293" s="24">
        <v>20.867826086956502</v>
      </c>
      <c r="AC293" s="25">
        <v>109</v>
      </c>
      <c r="AD293" s="24">
        <v>119.99</v>
      </c>
      <c r="AE293" s="60">
        <v>4.3478260869565202E-2</v>
      </c>
      <c r="AF293" s="24">
        <v>0.86913043478260898</v>
      </c>
      <c r="AG293" s="25">
        <v>150</v>
      </c>
      <c r="AH293" s="24">
        <v>19.989999999999998</v>
      </c>
      <c r="AI293" s="60">
        <v>0.173913043478261</v>
      </c>
      <c r="AJ293" s="24">
        <v>2.5634782608695601</v>
      </c>
      <c r="AK293" s="25">
        <v>233</v>
      </c>
      <c r="AL293" s="24">
        <v>14.74</v>
      </c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</row>
    <row r="294" spans="1:65" x14ac:dyDescent="0.25">
      <c r="A294" s="13">
        <v>171</v>
      </c>
      <c r="B294" s="13" t="s">
        <v>1323</v>
      </c>
      <c r="C294" s="13" t="s">
        <v>765</v>
      </c>
      <c r="D294" s="13" t="s">
        <v>2389</v>
      </c>
      <c r="E294" s="15">
        <v>135</v>
      </c>
      <c r="F294" s="15">
        <v>1</v>
      </c>
      <c r="G294" s="14">
        <v>799.99</v>
      </c>
      <c r="H294" s="15">
        <v>29</v>
      </c>
      <c r="I294" s="14">
        <v>1047.97</v>
      </c>
      <c r="J294" s="15">
        <v>18</v>
      </c>
      <c r="K294" s="17">
        <v>2</v>
      </c>
      <c r="L294" s="14">
        <v>247.98</v>
      </c>
      <c r="M294" s="15">
        <v>14</v>
      </c>
      <c r="N294" s="14">
        <v>123.99</v>
      </c>
      <c r="O294" s="59">
        <v>1</v>
      </c>
      <c r="P294" s="14">
        <v>239.99</v>
      </c>
      <c r="Q294" s="15">
        <v>1</v>
      </c>
      <c r="R294" s="14">
        <v>239.99</v>
      </c>
      <c r="S294" s="59">
        <v>0</v>
      </c>
      <c r="T294" s="14">
        <v>0</v>
      </c>
      <c r="U294" s="15">
        <v>219</v>
      </c>
      <c r="V294" s="14">
        <v>0</v>
      </c>
      <c r="W294" s="59">
        <v>0</v>
      </c>
      <c r="X294" s="14">
        <v>0</v>
      </c>
      <c r="Y294" s="15">
        <v>208</v>
      </c>
      <c r="Z294" s="14">
        <v>0</v>
      </c>
      <c r="AA294" s="59">
        <v>0</v>
      </c>
      <c r="AB294" s="14">
        <v>0</v>
      </c>
      <c r="AC294" s="15">
        <v>191</v>
      </c>
      <c r="AD294" s="14">
        <v>0</v>
      </c>
      <c r="AE294" s="59">
        <v>0</v>
      </c>
      <c r="AF294" s="14">
        <v>0</v>
      </c>
      <c r="AG294" s="15">
        <v>172</v>
      </c>
      <c r="AH294" s="14">
        <v>0</v>
      </c>
      <c r="AI294" s="59">
        <v>1</v>
      </c>
      <c r="AJ294" s="14">
        <v>7.9899999999999798</v>
      </c>
      <c r="AK294" s="15">
        <v>200</v>
      </c>
      <c r="AL294" s="14">
        <v>7.9899999999999798</v>
      </c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</row>
    <row r="295" spans="1:65" x14ac:dyDescent="0.25">
      <c r="A295" s="18">
        <v>171</v>
      </c>
      <c r="B295" s="18" t="s">
        <v>1335</v>
      </c>
      <c r="C295" s="18" t="s">
        <v>263</v>
      </c>
      <c r="D295" s="18" t="s">
        <v>2390</v>
      </c>
      <c r="E295" s="25">
        <v>106</v>
      </c>
      <c r="F295" s="25">
        <v>14</v>
      </c>
      <c r="G295" s="24">
        <v>687.13</v>
      </c>
      <c r="H295" s="25">
        <v>69</v>
      </c>
      <c r="I295" s="24">
        <v>776.97</v>
      </c>
      <c r="J295" s="25">
        <v>91</v>
      </c>
      <c r="K295" s="27">
        <v>1.71428571428571</v>
      </c>
      <c r="L295" s="24">
        <v>89.84</v>
      </c>
      <c r="M295" s="25">
        <v>168</v>
      </c>
      <c r="N295" s="24">
        <v>52.406666666666702</v>
      </c>
      <c r="O295" s="60">
        <v>0.35714285714285698</v>
      </c>
      <c r="P295" s="24">
        <v>22.853571428571399</v>
      </c>
      <c r="Q295" s="25">
        <v>156</v>
      </c>
      <c r="R295" s="24">
        <v>63.99</v>
      </c>
      <c r="S295" s="60">
        <v>0.214285714285714</v>
      </c>
      <c r="T295" s="24">
        <v>15.712142857142901</v>
      </c>
      <c r="U295" s="25">
        <v>111</v>
      </c>
      <c r="V295" s="24">
        <v>73.323333333333295</v>
      </c>
      <c r="W295" s="60">
        <v>7.1428571428571397E-2</v>
      </c>
      <c r="X295" s="24">
        <v>3.5707142857142902</v>
      </c>
      <c r="Y295" s="25">
        <v>193</v>
      </c>
      <c r="Z295" s="24">
        <v>49.99</v>
      </c>
      <c r="AA295" s="60">
        <v>0.14285714285714299</v>
      </c>
      <c r="AB295" s="24">
        <v>19.998571428571399</v>
      </c>
      <c r="AC295" s="25">
        <v>111</v>
      </c>
      <c r="AD295" s="24">
        <v>139.99</v>
      </c>
      <c r="AE295" s="60">
        <v>7.1428571428571397E-2</v>
      </c>
      <c r="AF295" s="24">
        <v>1.42785714285714</v>
      </c>
      <c r="AG295" s="25">
        <v>117</v>
      </c>
      <c r="AH295" s="24">
        <v>19.989999999999998</v>
      </c>
      <c r="AI295" s="60">
        <v>0.85714285714285698</v>
      </c>
      <c r="AJ295" s="24">
        <v>26.277142857142799</v>
      </c>
      <c r="AK295" s="25">
        <v>94</v>
      </c>
      <c r="AL295" s="24">
        <v>30.656666666666698</v>
      </c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</row>
    <row r="296" spans="1:65" x14ac:dyDescent="0.25">
      <c r="A296" s="13">
        <v>171</v>
      </c>
      <c r="B296" s="13" t="s">
        <v>1837</v>
      </c>
      <c r="C296" s="13" t="s">
        <v>62</v>
      </c>
      <c r="D296" s="13" t="s">
        <v>2530</v>
      </c>
      <c r="E296" s="15">
        <v>256</v>
      </c>
      <c r="F296" s="15">
        <v>1</v>
      </c>
      <c r="G296" s="14">
        <v>179.99</v>
      </c>
      <c r="H296" s="15">
        <v>271</v>
      </c>
      <c r="I296" s="14">
        <v>349.98</v>
      </c>
      <c r="J296" s="15">
        <v>267</v>
      </c>
      <c r="K296" s="17">
        <v>1</v>
      </c>
      <c r="L296" s="14">
        <v>169.99</v>
      </c>
      <c r="M296" s="15">
        <v>48</v>
      </c>
      <c r="N296" s="14">
        <v>169.99</v>
      </c>
      <c r="O296" s="59">
        <v>0</v>
      </c>
      <c r="P296" s="14">
        <v>0</v>
      </c>
      <c r="Q296" s="15">
        <v>234</v>
      </c>
      <c r="R296" s="14">
        <v>0</v>
      </c>
      <c r="S296" s="59">
        <v>0</v>
      </c>
      <c r="T296" s="14">
        <v>0</v>
      </c>
      <c r="U296" s="15">
        <v>219</v>
      </c>
      <c r="V296" s="14">
        <v>0</v>
      </c>
      <c r="W296" s="59">
        <v>0</v>
      </c>
      <c r="X296" s="14">
        <v>0</v>
      </c>
      <c r="Y296" s="15">
        <v>208</v>
      </c>
      <c r="Z296" s="14">
        <v>0</v>
      </c>
      <c r="AA296" s="59">
        <v>0</v>
      </c>
      <c r="AB296" s="14">
        <v>0</v>
      </c>
      <c r="AC296" s="15">
        <v>191</v>
      </c>
      <c r="AD296" s="14">
        <v>0</v>
      </c>
      <c r="AE296" s="59">
        <v>0</v>
      </c>
      <c r="AF296" s="14">
        <v>0</v>
      </c>
      <c r="AG296" s="15">
        <v>172</v>
      </c>
      <c r="AH296" s="14">
        <v>0</v>
      </c>
      <c r="AI296" s="59">
        <v>1</v>
      </c>
      <c r="AJ296" s="14">
        <v>169.99</v>
      </c>
      <c r="AK296" s="15">
        <v>5</v>
      </c>
      <c r="AL296" s="14">
        <v>169.99</v>
      </c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</row>
    <row r="297" spans="1:65" x14ac:dyDescent="0.25">
      <c r="A297" s="18">
        <v>171</v>
      </c>
      <c r="B297" s="19" t="s">
        <v>34</v>
      </c>
      <c r="C297" s="19"/>
      <c r="D297" s="19"/>
      <c r="E297" s="21">
        <v>9</v>
      </c>
      <c r="F297" s="21">
        <v>246</v>
      </c>
      <c r="G297" s="20">
        <v>584.22902439024404</v>
      </c>
      <c r="H297" s="21">
        <v>13</v>
      </c>
      <c r="I297" s="20">
        <v>759.34012195121898</v>
      </c>
      <c r="J297" s="21">
        <v>9</v>
      </c>
      <c r="K297" s="23">
        <v>2.0243902439024399</v>
      </c>
      <c r="L297" s="20">
        <v>175.11109756097599</v>
      </c>
      <c r="M297" s="21">
        <v>1</v>
      </c>
      <c r="N297" s="20">
        <v>86.500662650602393</v>
      </c>
      <c r="O297" s="61">
        <v>0.19512195121951201</v>
      </c>
      <c r="P297" s="20">
        <v>27.2786585365854</v>
      </c>
      <c r="Q297" s="21">
        <v>17</v>
      </c>
      <c r="R297" s="20">
        <v>139.80312499999999</v>
      </c>
      <c r="S297" s="61">
        <v>0.19918699186991901</v>
      </c>
      <c r="T297" s="20">
        <v>13.0061788617886</v>
      </c>
      <c r="U297" s="21">
        <v>18</v>
      </c>
      <c r="V297" s="20">
        <v>65.296326530612205</v>
      </c>
      <c r="W297" s="61">
        <v>8.5365853658536606E-2</v>
      </c>
      <c r="X297" s="20">
        <v>8.1698780487804896</v>
      </c>
      <c r="Y297" s="21">
        <v>23</v>
      </c>
      <c r="Z297" s="20">
        <v>95.704285714285703</v>
      </c>
      <c r="AA297" s="61">
        <v>0.57317073170731703</v>
      </c>
      <c r="AB297" s="20">
        <v>79.851747967479696</v>
      </c>
      <c r="AC297" s="21">
        <v>1</v>
      </c>
      <c r="AD297" s="20">
        <v>139.31581560283701</v>
      </c>
      <c r="AE297" s="61">
        <v>0.18292682926829301</v>
      </c>
      <c r="AF297" s="20">
        <v>9.1201219512195095</v>
      </c>
      <c r="AG297" s="21">
        <v>1</v>
      </c>
      <c r="AH297" s="20">
        <v>49.856666666666698</v>
      </c>
      <c r="AI297" s="61">
        <v>0.78861788617886197</v>
      </c>
      <c r="AJ297" s="20">
        <v>37.684512195121997</v>
      </c>
      <c r="AK297" s="21">
        <v>5</v>
      </c>
      <c r="AL297" s="20">
        <v>47.785515463917498</v>
      </c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</row>
    <row r="298" spans="1:65" x14ac:dyDescent="0.25">
      <c r="A298" s="13">
        <v>181</v>
      </c>
      <c r="B298" s="13" t="s">
        <v>1893</v>
      </c>
      <c r="C298" s="13" t="s">
        <v>1894</v>
      </c>
      <c r="D298" s="13" t="s">
        <v>2532</v>
      </c>
      <c r="E298" s="15">
        <v>61</v>
      </c>
      <c r="F298" s="15">
        <v>14</v>
      </c>
      <c r="G298" s="14">
        <v>617.41214285714295</v>
      </c>
      <c r="H298" s="15">
        <v>109</v>
      </c>
      <c r="I298" s="14">
        <v>775.54285714285697</v>
      </c>
      <c r="J298" s="15">
        <v>93</v>
      </c>
      <c r="K298" s="17">
        <v>1.28571428571429</v>
      </c>
      <c r="L298" s="14">
        <v>158.13071428571399</v>
      </c>
      <c r="M298" s="15">
        <v>56</v>
      </c>
      <c r="N298" s="14">
        <v>122.990555555556</v>
      </c>
      <c r="O298" s="59">
        <v>0.35714285714285698</v>
      </c>
      <c r="P298" s="14">
        <v>42.782857142857097</v>
      </c>
      <c r="Q298" s="15">
        <v>74</v>
      </c>
      <c r="R298" s="14">
        <v>119.792</v>
      </c>
      <c r="S298" s="59">
        <v>0.14285714285714299</v>
      </c>
      <c r="T298" s="14">
        <v>14.2842857142857</v>
      </c>
      <c r="U298" s="15">
        <v>121</v>
      </c>
      <c r="V298" s="14">
        <v>99.99</v>
      </c>
      <c r="W298" s="59">
        <v>0.28571428571428598</v>
      </c>
      <c r="X298" s="14">
        <v>25.711428571428598</v>
      </c>
      <c r="Y298" s="15">
        <v>68</v>
      </c>
      <c r="Z298" s="14">
        <v>89.99</v>
      </c>
      <c r="AA298" s="59">
        <v>0.214285714285714</v>
      </c>
      <c r="AB298" s="14">
        <v>49.9978571428571</v>
      </c>
      <c r="AC298" s="15">
        <v>38</v>
      </c>
      <c r="AD298" s="14">
        <v>233.32333333333301</v>
      </c>
      <c r="AE298" s="59">
        <v>0</v>
      </c>
      <c r="AF298" s="14">
        <v>0</v>
      </c>
      <c r="AG298" s="15">
        <v>172</v>
      </c>
      <c r="AH298" s="14">
        <v>0</v>
      </c>
      <c r="AI298" s="59">
        <v>0.28571428571428598</v>
      </c>
      <c r="AJ298" s="14">
        <v>25.354285714285702</v>
      </c>
      <c r="AK298" s="15">
        <v>101</v>
      </c>
      <c r="AL298" s="14">
        <v>88.74</v>
      </c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</row>
    <row r="299" spans="1:65" x14ac:dyDescent="0.25">
      <c r="A299" s="18">
        <v>181</v>
      </c>
      <c r="B299" s="18" t="s">
        <v>1384</v>
      </c>
      <c r="C299" s="18" t="s">
        <v>576</v>
      </c>
      <c r="D299" s="18" t="s">
        <v>2391</v>
      </c>
      <c r="E299" s="25">
        <v>102</v>
      </c>
      <c r="F299" s="25">
        <v>36</v>
      </c>
      <c r="G299" s="24">
        <v>670.51694444444399</v>
      </c>
      <c r="H299" s="25">
        <v>79</v>
      </c>
      <c r="I299" s="24">
        <v>774.17305555555504</v>
      </c>
      <c r="J299" s="25">
        <v>96</v>
      </c>
      <c r="K299" s="27">
        <v>1.1388888888888899</v>
      </c>
      <c r="L299" s="24">
        <v>103.656111111111</v>
      </c>
      <c r="M299" s="25">
        <v>146</v>
      </c>
      <c r="N299" s="24">
        <v>91.015121951219498</v>
      </c>
      <c r="O299" s="60">
        <v>0.30555555555555602</v>
      </c>
      <c r="P299" s="24">
        <v>39.691666666666698</v>
      </c>
      <c r="Q299" s="25">
        <v>83</v>
      </c>
      <c r="R299" s="24">
        <v>129.9</v>
      </c>
      <c r="S299" s="60">
        <v>0.22222222222222199</v>
      </c>
      <c r="T299" s="24">
        <v>20.664444444444399</v>
      </c>
      <c r="U299" s="25">
        <v>80</v>
      </c>
      <c r="V299" s="24">
        <v>92.99</v>
      </c>
      <c r="W299" s="60">
        <v>0.16666666666666699</v>
      </c>
      <c r="X299" s="24">
        <v>15.276111111111099</v>
      </c>
      <c r="Y299" s="25">
        <v>128</v>
      </c>
      <c r="Z299" s="24">
        <v>91.656666666666695</v>
      </c>
      <c r="AA299" s="60">
        <v>0.16666666666666699</v>
      </c>
      <c r="AB299" s="24">
        <v>18.331666666666699</v>
      </c>
      <c r="AC299" s="25">
        <v>122</v>
      </c>
      <c r="AD299" s="24">
        <v>109.99</v>
      </c>
      <c r="AE299" s="60">
        <v>2.7777777777777801E-2</v>
      </c>
      <c r="AF299" s="24">
        <v>0.69416666666666704</v>
      </c>
      <c r="AG299" s="25">
        <v>155</v>
      </c>
      <c r="AH299" s="24">
        <v>24.99</v>
      </c>
      <c r="AI299" s="60">
        <v>0.25</v>
      </c>
      <c r="AJ299" s="24">
        <v>8.9980555555555508</v>
      </c>
      <c r="AK299" s="25">
        <v>190</v>
      </c>
      <c r="AL299" s="24">
        <v>35.992222222222203</v>
      </c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</row>
    <row r="300" spans="1:65" x14ac:dyDescent="0.25">
      <c r="A300" s="13">
        <v>181</v>
      </c>
      <c r="B300" s="13" t="s">
        <v>1381</v>
      </c>
      <c r="C300" s="13" t="s">
        <v>896</v>
      </c>
      <c r="D300" s="13" t="s">
        <v>2392</v>
      </c>
      <c r="E300" s="15">
        <v>73</v>
      </c>
      <c r="F300" s="15">
        <v>23</v>
      </c>
      <c r="G300" s="14">
        <v>690.85956521739104</v>
      </c>
      <c r="H300" s="15">
        <v>66</v>
      </c>
      <c r="I300" s="14">
        <v>822.11173913043501</v>
      </c>
      <c r="J300" s="15">
        <v>67</v>
      </c>
      <c r="K300" s="17">
        <v>1</v>
      </c>
      <c r="L300" s="14">
        <v>131.25217391304301</v>
      </c>
      <c r="M300" s="15">
        <v>101</v>
      </c>
      <c r="N300" s="14">
        <v>131.25217391304301</v>
      </c>
      <c r="O300" s="59">
        <v>0.217391304347826</v>
      </c>
      <c r="P300" s="14">
        <v>53.867826086956498</v>
      </c>
      <c r="Q300" s="15">
        <v>47</v>
      </c>
      <c r="R300" s="14">
        <v>247.792</v>
      </c>
      <c r="S300" s="59">
        <v>8.6956521739130405E-2</v>
      </c>
      <c r="T300" s="14">
        <v>8.6947826086956503</v>
      </c>
      <c r="U300" s="15">
        <v>176</v>
      </c>
      <c r="V300" s="14">
        <v>99.99</v>
      </c>
      <c r="W300" s="59">
        <v>0.217391304347826</v>
      </c>
      <c r="X300" s="14">
        <v>31.3021739130435</v>
      </c>
      <c r="Y300" s="15">
        <v>52</v>
      </c>
      <c r="Z300" s="14">
        <v>143.99</v>
      </c>
      <c r="AA300" s="59">
        <v>0</v>
      </c>
      <c r="AB300" s="14">
        <v>0</v>
      </c>
      <c r="AC300" s="15">
        <v>191</v>
      </c>
      <c r="AD300" s="14">
        <v>0</v>
      </c>
      <c r="AE300" s="59">
        <v>0</v>
      </c>
      <c r="AF300" s="14">
        <v>0</v>
      </c>
      <c r="AG300" s="15">
        <v>172</v>
      </c>
      <c r="AH300" s="14">
        <v>0</v>
      </c>
      <c r="AI300" s="59">
        <v>0.47826086956521702</v>
      </c>
      <c r="AJ300" s="14">
        <v>37.387391304347801</v>
      </c>
      <c r="AK300" s="15">
        <v>58</v>
      </c>
      <c r="AL300" s="14">
        <v>78.173636363636305</v>
      </c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</row>
    <row r="301" spans="1:65" x14ac:dyDescent="0.25">
      <c r="A301" s="18">
        <v>181</v>
      </c>
      <c r="B301" s="18" t="s">
        <v>1372</v>
      </c>
      <c r="C301" s="18" t="s">
        <v>379</v>
      </c>
      <c r="D301" s="18" t="s">
        <v>2533</v>
      </c>
      <c r="E301" s="25">
        <v>268</v>
      </c>
      <c r="F301" s="25">
        <v>5</v>
      </c>
      <c r="G301" s="24">
        <v>379.99</v>
      </c>
      <c r="H301" s="25">
        <v>247</v>
      </c>
      <c r="I301" s="24">
        <v>401.98599999999999</v>
      </c>
      <c r="J301" s="25">
        <v>259</v>
      </c>
      <c r="K301" s="27">
        <v>0.4</v>
      </c>
      <c r="L301" s="24">
        <v>21.995999999999999</v>
      </c>
      <c r="M301" s="25">
        <v>261</v>
      </c>
      <c r="N301" s="24">
        <v>54.99</v>
      </c>
      <c r="O301" s="60">
        <v>0.2</v>
      </c>
      <c r="P301" s="24">
        <v>11.997999999999999</v>
      </c>
      <c r="Q301" s="25">
        <v>201</v>
      </c>
      <c r="R301" s="24">
        <v>59.99</v>
      </c>
      <c r="S301" s="60">
        <v>0</v>
      </c>
      <c r="T301" s="24">
        <v>0</v>
      </c>
      <c r="U301" s="25">
        <v>219</v>
      </c>
      <c r="V301" s="24">
        <v>0</v>
      </c>
      <c r="W301" s="60">
        <v>0.2</v>
      </c>
      <c r="X301" s="24">
        <v>9.9979999999999993</v>
      </c>
      <c r="Y301" s="25">
        <v>157</v>
      </c>
      <c r="Z301" s="24">
        <v>49.99</v>
      </c>
      <c r="AA301" s="60">
        <v>0</v>
      </c>
      <c r="AB301" s="24">
        <v>0</v>
      </c>
      <c r="AC301" s="25">
        <v>191</v>
      </c>
      <c r="AD301" s="24">
        <v>0</v>
      </c>
      <c r="AE301" s="60">
        <v>0</v>
      </c>
      <c r="AF301" s="24">
        <v>0</v>
      </c>
      <c r="AG301" s="25">
        <v>172</v>
      </c>
      <c r="AH301" s="24">
        <v>0</v>
      </c>
      <c r="AI301" s="60">
        <v>0</v>
      </c>
      <c r="AJ301" s="24">
        <v>0</v>
      </c>
      <c r="AK301" s="25">
        <v>249</v>
      </c>
      <c r="AL301" s="24">
        <v>0</v>
      </c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</row>
    <row r="302" spans="1:65" x14ac:dyDescent="0.25">
      <c r="A302" s="13">
        <v>181</v>
      </c>
      <c r="B302" s="13" t="s">
        <v>1375</v>
      </c>
      <c r="C302" s="13" t="s">
        <v>100</v>
      </c>
      <c r="D302" s="13" t="s">
        <v>2535</v>
      </c>
      <c r="E302" s="15">
        <v>101</v>
      </c>
      <c r="F302" s="15">
        <v>2</v>
      </c>
      <c r="G302" s="14">
        <v>329.99</v>
      </c>
      <c r="H302" s="15">
        <v>257</v>
      </c>
      <c r="I302" s="14">
        <v>645.96500000000003</v>
      </c>
      <c r="J302" s="15">
        <v>160</v>
      </c>
      <c r="K302" s="17">
        <v>2.5</v>
      </c>
      <c r="L302" s="14">
        <v>315.97500000000002</v>
      </c>
      <c r="M302" s="15">
        <v>8</v>
      </c>
      <c r="N302" s="14">
        <v>126.39</v>
      </c>
      <c r="O302" s="59">
        <v>0.5</v>
      </c>
      <c r="P302" s="14">
        <v>74.995000000000005</v>
      </c>
      <c r="Q302" s="15">
        <v>26</v>
      </c>
      <c r="R302" s="14">
        <v>149.99</v>
      </c>
      <c r="S302" s="59">
        <v>1</v>
      </c>
      <c r="T302" s="14">
        <v>64.989999999999995</v>
      </c>
      <c r="U302" s="15">
        <v>4</v>
      </c>
      <c r="V302" s="14">
        <v>64.989999999999995</v>
      </c>
      <c r="W302" s="59">
        <v>0</v>
      </c>
      <c r="X302" s="14">
        <v>0</v>
      </c>
      <c r="Y302" s="15">
        <v>208</v>
      </c>
      <c r="Z302" s="14">
        <v>0</v>
      </c>
      <c r="AA302" s="59">
        <v>0.5</v>
      </c>
      <c r="AB302" s="14">
        <v>149.995</v>
      </c>
      <c r="AC302" s="15">
        <v>6</v>
      </c>
      <c r="AD302" s="14">
        <v>299.99</v>
      </c>
      <c r="AE302" s="59">
        <v>0</v>
      </c>
      <c r="AF302" s="14">
        <v>0</v>
      </c>
      <c r="AG302" s="15">
        <v>172</v>
      </c>
      <c r="AH302" s="14">
        <v>0</v>
      </c>
      <c r="AI302" s="59">
        <v>0.5</v>
      </c>
      <c r="AJ302" s="14">
        <v>25.995000000000001</v>
      </c>
      <c r="AK302" s="15">
        <v>96</v>
      </c>
      <c r="AL302" s="14">
        <v>51.99</v>
      </c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</row>
    <row r="303" spans="1:65" x14ac:dyDescent="0.25">
      <c r="A303" s="18">
        <v>181</v>
      </c>
      <c r="B303" s="18" t="s">
        <v>1382</v>
      </c>
      <c r="C303" s="18" t="s">
        <v>37</v>
      </c>
      <c r="D303" s="18" t="s">
        <v>2393</v>
      </c>
      <c r="E303" s="25">
        <v>17</v>
      </c>
      <c r="F303" s="25">
        <v>34</v>
      </c>
      <c r="G303" s="24">
        <v>619.54970588235301</v>
      </c>
      <c r="H303" s="25">
        <v>108</v>
      </c>
      <c r="I303" s="24">
        <v>814.46647058823498</v>
      </c>
      <c r="J303" s="25">
        <v>70</v>
      </c>
      <c r="K303" s="27">
        <v>2.4411764705882399</v>
      </c>
      <c r="L303" s="24">
        <v>194.916764705882</v>
      </c>
      <c r="M303" s="25">
        <v>33</v>
      </c>
      <c r="N303" s="24">
        <v>79.845421686747002</v>
      </c>
      <c r="O303" s="60">
        <v>0.32352941176470601</v>
      </c>
      <c r="P303" s="24">
        <v>33.526176470588197</v>
      </c>
      <c r="Q303" s="25">
        <v>105</v>
      </c>
      <c r="R303" s="24">
        <v>103.626363636364</v>
      </c>
      <c r="S303" s="60">
        <v>0.23529411764705899</v>
      </c>
      <c r="T303" s="24">
        <v>22.0564705882353</v>
      </c>
      <c r="U303" s="25">
        <v>72</v>
      </c>
      <c r="V303" s="24">
        <v>93.74</v>
      </c>
      <c r="W303" s="60">
        <v>0.35294117647058798</v>
      </c>
      <c r="X303" s="24">
        <v>25.8788235294118</v>
      </c>
      <c r="Y303" s="25">
        <v>66</v>
      </c>
      <c r="Z303" s="24">
        <v>73.323333333333295</v>
      </c>
      <c r="AA303" s="60">
        <v>0.58823529411764697</v>
      </c>
      <c r="AB303" s="24">
        <v>72.347058823529395</v>
      </c>
      <c r="AC303" s="25">
        <v>20</v>
      </c>
      <c r="AD303" s="24">
        <v>122.99</v>
      </c>
      <c r="AE303" s="60">
        <v>0.11764705882352899</v>
      </c>
      <c r="AF303" s="24">
        <v>4.2047058823529397</v>
      </c>
      <c r="AG303" s="25">
        <v>61</v>
      </c>
      <c r="AH303" s="24">
        <v>35.74</v>
      </c>
      <c r="AI303" s="60">
        <v>0.82352941176470595</v>
      </c>
      <c r="AJ303" s="24">
        <v>36.903529411764701</v>
      </c>
      <c r="AK303" s="25">
        <v>60</v>
      </c>
      <c r="AL303" s="24">
        <v>44.8114285714286</v>
      </c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</row>
    <row r="304" spans="1:65" x14ac:dyDescent="0.25">
      <c r="A304" s="13">
        <v>181</v>
      </c>
      <c r="B304" s="13" t="s">
        <v>1383</v>
      </c>
      <c r="C304" s="13" t="s">
        <v>45</v>
      </c>
      <c r="D304" s="13" t="s">
        <v>2394</v>
      </c>
      <c r="E304" s="15">
        <v>130</v>
      </c>
      <c r="F304" s="15">
        <v>18</v>
      </c>
      <c r="G304" s="14">
        <v>672.76777777777795</v>
      </c>
      <c r="H304" s="15">
        <v>78</v>
      </c>
      <c r="I304" s="14">
        <v>755.48055555555504</v>
      </c>
      <c r="J304" s="15">
        <v>103</v>
      </c>
      <c r="K304" s="17">
        <v>0.94444444444444398</v>
      </c>
      <c r="L304" s="14">
        <v>82.712777777777802</v>
      </c>
      <c r="M304" s="15">
        <v>182</v>
      </c>
      <c r="N304" s="14">
        <v>87.578235294117604</v>
      </c>
      <c r="O304" s="59">
        <v>0.11111111111111099</v>
      </c>
      <c r="P304" s="14">
        <v>15.5544444444444</v>
      </c>
      <c r="Q304" s="15">
        <v>185</v>
      </c>
      <c r="R304" s="14">
        <v>139.99</v>
      </c>
      <c r="S304" s="59">
        <v>0.22222222222222199</v>
      </c>
      <c r="T304" s="14">
        <v>21.108888888888899</v>
      </c>
      <c r="U304" s="15">
        <v>79</v>
      </c>
      <c r="V304" s="14">
        <v>94.99</v>
      </c>
      <c r="W304" s="59">
        <v>0.33333333333333298</v>
      </c>
      <c r="X304" s="14">
        <v>30.552222222222198</v>
      </c>
      <c r="Y304" s="15">
        <v>55</v>
      </c>
      <c r="Z304" s="14">
        <v>91.656666666666695</v>
      </c>
      <c r="AA304" s="59">
        <v>0</v>
      </c>
      <c r="AB304" s="14">
        <v>0</v>
      </c>
      <c r="AC304" s="15">
        <v>191</v>
      </c>
      <c r="AD304" s="14">
        <v>0</v>
      </c>
      <c r="AE304" s="59">
        <v>0</v>
      </c>
      <c r="AF304" s="14">
        <v>0</v>
      </c>
      <c r="AG304" s="15">
        <v>172</v>
      </c>
      <c r="AH304" s="14">
        <v>0</v>
      </c>
      <c r="AI304" s="59">
        <v>0.27777777777777801</v>
      </c>
      <c r="AJ304" s="14">
        <v>15.4972222222222</v>
      </c>
      <c r="AK304" s="15">
        <v>154</v>
      </c>
      <c r="AL304" s="14">
        <v>55.79</v>
      </c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</row>
    <row r="305" spans="1:65" x14ac:dyDescent="0.25">
      <c r="A305" s="18">
        <v>181</v>
      </c>
      <c r="B305" s="18" t="s">
        <v>1895</v>
      </c>
      <c r="C305" s="18" t="s">
        <v>91</v>
      </c>
      <c r="D305" s="18" t="s">
        <v>2536</v>
      </c>
      <c r="E305" s="25">
        <v>278</v>
      </c>
      <c r="F305" s="25">
        <v>0</v>
      </c>
      <c r="G305" s="24">
        <v>0</v>
      </c>
      <c r="H305" s="25">
        <v>278</v>
      </c>
      <c r="I305" s="24">
        <v>0</v>
      </c>
      <c r="J305" s="25">
        <v>278</v>
      </c>
      <c r="K305" s="27">
        <v>0</v>
      </c>
      <c r="L305" s="24">
        <v>0</v>
      </c>
      <c r="M305" s="25">
        <v>266</v>
      </c>
      <c r="N305" s="24">
        <v>0</v>
      </c>
      <c r="O305" s="60">
        <v>0</v>
      </c>
      <c r="P305" s="24">
        <v>0</v>
      </c>
      <c r="Q305" s="25">
        <v>234</v>
      </c>
      <c r="R305" s="24">
        <v>0</v>
      </c>
      <c r="S305" s="60">
        <v>0</v>
      </c>
      <c r="T305" s="24">
        <v>0</v>
      </c>
      <c r="U305" s="25">
        <v>219</v>
      </c>
      <c r="V305" s="24">
        <v>0</v>
      </c>
      <c r="W305" s="60">
        <v>0</v>
      </c>
      <c r="X305" s="24">
        <v>0</v>
      </c>
      <c r="Y305" s="25">
        <v>208</v>
      </c>
      <c r="Z305" s="24">
        <v>0</v>
      </c>
      <c r="AA305" s="60">
        <v>0</v>
      </c>
      <c r="AB305" s="24">
        <v>0</v>
      </c>
      <c r="AC305" s="25">
        <v>191</v>
      </c>
      <c r="AD305" s="24">
        <v>0</v>
      </c>
      <c r="AE305" s="60">
        <v>0</v>
      </c>
      <c r="AF305" s="24">
        <v>0</v>
      </c>
      <c r="AG305" s="25">
        <v>172</v>
      </c>
      <c r="AH305" s="24">
        <v>0</v>
      </c>
      <c r="AI305" s="60">
        <v>0</v>
      </c>
      <c r="AJ305" s="24">
        <v>0</v>
      </c>
      <c r="AK305" s="25">
        <v>249</v>
      </c>
      <c r="AL305" s="24">
        <v>0</v>
      </c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</row>
    <row r="306" spans="1:65" x14ac:dyDescent="0.25">
      <c r="A306" s="13">
        <v>181</v>
      </c>
      <c r="B306" s="13" t="s">
        <v>1377</v>
      </c>
      <c r="C306" s="13" t="s">
        <v>43</v>
      </c>
      <c r="D306" s="13" t="s">
        <v>2395</v>
      </c>
      <c r="E306" s="15">
        <v>92</v>
      </c>
      <c r="F306" s="15">
        <v>16</v>
      </c>
      <c r="G306" s="14">
        <v>720.61500000000001</v>
      </c>
      <c r="H306" s="15">
        <v>52</v>
      </c>
      <c r="I306" s="14">
        <v>858.10125000000005</v>
      </c>
      <c r="J306" s="15">
        <v>53</v>
      </c>
      <c r="K306" s="17">
        <v>1.5</v>
      </c>
      <c r="L306" s="14">
        <v>137.48625000000001</v>
      </c>
      <c r="M306" s="15">
        <v>92</v>
      </c>
      <c r="N306" s="14">
        <v>91.657499999999999</v>
      </c>
      <c r="O306" s="59">
        <v>0.25</v>
      </c>
      <c r="P306" s="14">
        <v>36.872500000000002</v>
      </c>
      <c r="Q306" s="15">
        <v>94</v>
      </c>
      <c r="R306" s="14">
        <v>147.49</v>
      </c>
      <c r="S306" s="59">
        <v>6.25E-2</v>
      </c>
      <c r="T306" s="14">
        <v>6.2493749999999997</v>
      </c>
      <c r="U306" s="15">
        <v>200</v>
      </c>
      <c r="V306" s="14">
        <v>99.99</v>
      </c>
      <c r="W306" s="59">
        <v>0.1875</v>
      </c>
      <c r="X306" s="14">
        <v>9.3731249999999999</v>
      </c>
      <c r="Y306" s="15">
        <v>159</v>
      </c>
      <c r="Z306" s="14">
        <v>49.99</v>
      </c>
      <c r="AA306" s="59">
        <v>0.375</v>
      </c>
      <c r="AB306" s="14">
        <v>63.121250000000003</v>
      </c>
      <c r="AC306" s="15">
        <v>24</v>
      </c>
      <c r="AD306" s="14">
        <v>168.32333333333301</v>
      </c>
      <c r="AE306" s="59">
        <v>0</v>
      </c>
      <c r="AF306" s="14">
        <v>0</v>
      </c>
      <c r="AG306" s="15">
        <v>172</v>
      </c>
      <c r="AH306" s="14">
        <v>0</v>
      </c>
      <c r="AI306" s="59">
        <v>0.625</v>
      </c>
      <c r="AJ306" s="14">
        <v>21.87</v>
      </c>
      <c r="AK306" s="15">
        <v>123</v>
      </c>
      <c r="AL306" s="14">
        <v>34.991999999999997</v>
      </c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</row>
    <row r="307" spans="1:65" x14ac:dyDescent="0.25">
      <c r="A307" s="18">
        <v>181</v>
      </c>
      <c r="B307" s="18" t="s">
        <v>1363</v>
      </c>
      <c r="C307" s="18" t="s">
        <v>45</v>
      </c>
      <c r="D307" s="18" t="s">
        <v>2396</v>
      </c>
      <c r="E307" s="25">
        <v>67</v>
      </c>
      <c r="F307" s="25">
        <v>18</v>
      </c>
      <c r="G307" s="24">
        <v>593.548888888889</v>
      </c>
      <c r="H307" s="25">
        <v>127</v>
      </c>
      <c r="I307" s="24">
        <v>735.68888888888898</v>
      </c>
      <c r="J307" s="25">
        <v>117</v>
      </c>
      <c r="K307" s="27">
        <v>1.8888888888888899</v>
      </c>
      <c r="L307" s="24">
        <v>142.13999999999999</v>
      </c>
      <c r="M307" s="25">
        <v>86</v>
      </c>
      <c r="N307" s="24">
        <v>75.250588235294103</v>
      </c>
      <c r="O307" s="60">
        <v>0.16666666666666699</v>
      </c>
      <c r="P307" s="24">
        <v>18.887222222222199</v>
      </c>
      <c r="Q307" s="25">
        <v>170</v>
      </c>
      <c r="R307" s="24">
        <v>113.323333333333</v>
      </c>
      <c r="S307" s="60">
        <v>0.44444444444444398</v>
      </c>
      <c r="T307" s="24">
        <v>39.995555555555597</v>
      </c>
      <c r="U307" s="25">
        <v>18</v>
      </c>
      <c r="V307" s="24">
        <v>89.99</v>
      </c>
      <c r="W307" s="60">
        <v>0.16666666666666699</v>
      </c>
      <c r="X307" s="24">
        <v>14.442777777777801</v>
      </c>
      <c r="Y307" s="25">
        <v>134</v>
      </c>
      <c r="Z307" s="24">
        <v>86.656666666666695</v>
      </c>
      <c r="AA307" s="60">
        <v>0.16666666666666699</v>
      </c>
      <c r="AB307" s="24">
        <v>24.442777777777799</v>
      </c>
      <c r="AC307" s="25">
        <v>93</v>
      </c>
      <c r="AD307" s="24">
        <v>146.65666666666701</v>
      </c>
      <c r="AE307" s="60">
        <v>0.11111111111111099</v>
      </c>
      <c r="AF307" s="24">
        <v>1.94333333333333</v>
      </c>
      <c r="AG307" s="25">
        <v>99</v>
      </c>
      <c r="AH307" s="24">
        <v>17.489999999999998</v>
      </c>
      <c r="AI307" s="60">
        <v>0.83333333333333304</v>
      </c>
      <c r="AJ307" s="24">
        <v>42.428333333333299</v>
      </c>
      <c r="AK307" s="25">
        <v>45</v>
      </c>
      <c r="AL307" s="24">
        <v>50.914000000000001</v>
      </c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</row>
    <row r="308" spans="1:65" x14ac:dyDescent="0.25">
      <c r="A308" s="13">
        <v>181</v>
      </c>
      <c r="B308" s="13" t="s">
        <v>1373</v>
      </c>
      <c r="C308" s="13" t="s">
        <v>1374</v>
      </c>
      <c r="D308" s="13" t="s">
        <v>2537</v>
      </c>
      <c r="E308" s="15">
        <v>151</v>
      </c>
      <c r="F308" s="15">
        <v>2</v>
      </c>
      <c r="G308" s="14">
        <v>999.99</v>
      </c>
      <c r="H308" s="15">
        <v>8</v>
      </c>
      <c r="I308" s="14">
        <v>1064.9849999999999</v>
      </c>
      <c r="J308" s="15">
        <v>16</v>
      </c>
      <c r="K308" s="17">
        <v>0.5</v>
      </c>
      <c r="L308" s="14">
        <v>64.995000000000005</v>
      </c>
      <c r="M308" s="15">
        <v>214</v>
      </c>
      <c r="N308" s="14">
        <v>129.99</v>
      </c>
      <c r="O308" s="59">
        <v>0</v>
      </c>
      <c r="P308" s="14">
        <v>0</v>
      </c>
      <c r="Q308" s="15">
        <v>234</v>
      </c>
      <c r="R308" s="14">
        <v>0</v>
      </c>
      <c r="S308" s="59">
        <v>0</v>
      </c>
      <c r="T308" s="14">
        <v>0</v>
      </c>
      <c r="U308" s="15">
        <v>219</v>
      </c>
      <c r="V308" s="14">
        <v>0</v>
      </c>
      <c r="W308" s="59">
        <v>0.5</v>
      </c>
      <c r="X308" s="14">
        <v>64.995000000000005</v>
      </c>
      <c r="Y308" s="15">
        <v>8</v>
      </c>
      <c r="Z308" s="14">
        <v>129.99</v>
      </c>
      <c r="AA308" s="59">
        <v>0</v>
      </c>
      <c r="AB308" s="14">
        <v>0</v>
      </c>
      <c r="AC308" s="15">
        <v>191</v>
      </c>
      <c r="AD308" s="14">
        <v>0</v>
      </c>
      <c r="AE308" s="59">
        <v>0</v>
      </c>
      <c r="AF308" s="14">
        <v>0</v>
      </c>
      <c r="AG308" s="15">
        <v>172</v>
      </c>
      <c r="AH308" s="14">
        <v>0</v>
      </c>
      <c r="AI308" s="59">
        <v>0</v>
      </c>
      <c r="AJ308" s="14">
        <v>0</v>
      </c>
      <c r="AK308" s="15">
        <v>249</v>
      </c>
      <c r="AL308" s="14">
        <v>0</v>
      </c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</row>
    <row r="309" spans="1:65" ht="25.5" x14ac:dyDescent="0.25">
      <c r="A309" s="18">
        <v>181</v>
      </c>
      <c r="B309" s="18" t="s">
        <v>1376</v>
      </c>
      <c r="C309" s="18" t="s">
        <v>548</v>
      </c>
      <c r="D309" s="18" t="s">
        <v>2397</v>
      </c>
      <c r="E309" s="25">
        <v>125</v>
      </c>
      <c r="F309" s="25">
        <v>33</v>
      </c>
      <c r="G309" s="24">
        <v>650.89545454545498</v>
      </c>
      <c r="H309" s="25">
        <v>91</v>
      </c>
      <c r="I309" s="24">
        <v>751.52303030303005</v>
      </c>
      <c r="J309" s="25">
        <v>108</v>
      </c>
      <c r="K309" s="27">
        <v>0.93939393939394</v>
      </c>
      <c r="L309" s="24">
        <v>100.627575757576</v>
      </c>
      <c r="M309" s="25">
        <v>151</v>
      </c>
      <c r="N309" s="24">
        <v>107.119677419355</v>
      </c>
      <c r="O309" s="60">
        <v>0.21212121212121199</v>
      </c>
      <c r="P309" s="24">
        <v>36.664545454545497</v>
      </c>
      <c r="Q309" s="25">
        <v>96</v>
      </c>
      <c r="R309" s="24">
        <v>172.84714285714301</v>
      </c>
      <c r="S309" s="60">
        <v>0.15151515151515199</v>
      </c>
      <c r="T309" s="24">
        <v>13.3318181818182</v>
      </c>
      <c r="U309" s="25">
        <v>134</v>
      </c>
      <c r="V309" s="24">
        <v>87.99</v>
      </c>
      <c r="W309" s="60">
        <v>9.0909090909090898E-2</v>
      </c>
      <c r="X309" s="24">
        <v>7.2718181818181797</v>
      </c>
      <c r="Y309" s="25">
        <v>177</v>
      </c>
      <c r="Z309" s="24">
        <v>79.989999999999995</v>
      </c>
      <c r="AA309" s="60">
        <v>0.12121212121212099</v>
      </c>
      <c r="AB309" s="24">
        <v>19.392727272727299</v>
      </c>
      <c r="AC309" s="25">
        <v>115</v>
      </c>
      <c r="AD309" s="24">
        <v>159.99</v>
      </c>
      <c r="AE309" s="60">
        <v>3.03030303030303E-2</v>
      </c>
      <c r="AF309" s="24">
        <v>0.21181818181818199</v>
      </c>
      <c r="AG309" s="25">
        <v>167</v>
      </c>
      <c r="AH309" s="24">
        <v>6.99</v>
      </c>
      <c r="AI309" s="60">
        <v>0.33333333333333298</v>
      </c>
      <c r="AJ309" s="24">
        <v>23.754848484848502</v>
      </c>
      <c r="AK309" s="25">
        <v>116</v>
      </c>
      <c r="AL309" s="24">
        <v>71.264545454545498</v>
      </c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</row>
    <row r="310" spans="1:65" x14ac:dyDescent="0.25">
      <c r="A310" s="13">
        <v>181</v>
      </c>
      <c r="B310" s="13" t="s">
        <v>1380</v>
      </c>
      <c r="C310" s="13" t="s">
        <v>189</v>
      </c>
      <c r="D310" s="13" t="s">
        <v>2398</v>
      </c>
      <c r="E310" s="15">
        <v>25</v>
      </c>
      <c r="F310" s="15">
        <v>31</v>
      </c>
      <c r="G310" s="14">
        <v>753.30967741935501</v>
      </c>
      <c r="H310" s="15">
        <v>43</v>
      </c>
      <c r="I310" s="14">
        <v>906.52580645161299</v>
      </c>
      <c r="J310" s="15">
        <v>41</v>
      </c>
      <c r="K310" s="17">
        <v>1.38709677419355</v>
      </c>
      <c r="L310" s="14">
        <v>153.21612903225801</v>
      </c>
      <c r="M310" s="15">
        <v>60</v>
      </c>
      <c r="N310" s="14">
        <v>110.458139534884</v>
      </c>
      <c r="O310" s="59">
        <v>0.29032258064516098</v>
      </c>
      <c r="P310" s="14">
        <v>65.643870967741904</v>
      </c>
      <c r="Q310" s="15">
        <v>32</v>
      </c>
      <c r="R310" s="14">
        <v>226.106666666667</v>
      </c>
      <c r="S310" s="59">
        <v>0.19354838709677399</v>
      </c>
      <c r="T310" s="14">
        <v>16.6432258064516</v>
      </c>
      <c r="U310" s="15">
        <v>99</v>
      </c>
      <c r="V310" s="14">
        <v>85.99</v>
      </c>
      <c r="W310" s="59">
        <v>0.35483870967741898</v>
      </c>
      <c r="X310" s="14">
        <v>26.448064516129001</v>
      </c>
      <c r="Y310" s="15">
        <v>63</v>
      </c>
      <c r="Z310" s="14">
        <v>74.535454545454598</v>
      </c>
      <c r="AA310" s="59">
        <v>0.16129032258064499</v>
      </c>
      <c r="AB310" s="14">
        <v>22.9016129032258</v>
      </c>
      <c r="AC310" s="15">
        <v>98</v>
      </c>
      <c r="AD310" s="14">
        <v>141.99</v>
      </c>
      <c r="AE310" s="59">
        <v>3.2258064516128997E-2</v>
      </c>
      <c r="AF310" s="14">
        <v>1.29</v>
      </c>
      <c r="AG310" s="15">
        <v>120</v>
      </c>
      <c r="AH310" s="14">
        <v>39.99</v>
      </c>
      <c r="AI310" s="59">
        <v>0.35483870967741898</v>
      </c>
      <c r="AJ310" s="14">
        <v>20.289354838709698</v>
      </c>
      <c r="AK310" s="15">
        <v>132</v>
      </c>
      <c r="AL310" s="14">
        <v>57.179090909091002</v>
      </c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</row>
    <row r="311" spans="1:65" x14ac:dyDescent="0.25">
      <c r="A311" s="18">
        <v>181</v>
      </c>
      <c r="B311" s="18" t="s">
        <v>1378</v>
      </c>
      <c r="C311" s="18" t="s">
        <v>1379</v>
      </c>
      <c r="D311" s="18" t="s">
        <v>2399</v>
      </c>
      <c r="E311" s="25">
        <v>248</v>
      </c>
      <c r="F311" s="25">
        <v>9</v>
      </c>
      <c r="G311" s="24">
        <v>496.65666666666698</v>
      </c>
      <c r="H311" s="25">
        <v>192</v>
      </c>
      <c r="I311" s="24">
        <v>536.53888888888901</v>
      </c>
      <c r="J311" s="25">
        <v>223</v>
      </c>
      <c r="K311" s="27">
        <v>0.66666666666666696</v>
      </c>
      <c r="L311" s="24">
        <v>39.882222222222197</v>
      </c>
      <c r="M311" s="25">
        <v>252</v>
      </c>
      <c r="N311" s="24">
        <v>59.823333333333302</v>
      </c>
      <c r="O311" s="60">
        <v>0.22222222222222199</v>
      </c>
      <c r="P311" s="24">
        <v>9.9977777777777792</v>
      </c>
      <c r="Q311" s="25">
        <v>209</v>
      </c>
      <c r="R311" s="24">
        <v>44.99</v>
      </c>
      <c r="S311" s="60">
        <v>0.11111111111111099</v>
      </c>
      <c r="T311" s="24">
        <v>11.11</v>
      </c>
      <c r="U311" s="25">
        <v>152</v>
      </c>
      <c r="V311" s="24">
        <v>99.99</v>
      </c>
      <c r="W311" s="60">
        <v>0.11111111111111099</v>
      </c>
      <c r="X311" s="24">
        <v>14.4433333333333</v>
      </c>
      <c r="Y311" s="25">
        <v>132</v>
      </c>
      <c r="Z311" s="24">
        <v>129.99</v>
      </c>
      <c r="AA311" s="60">
        <v>0</v>
      </c>
      <c r="AB311" s="24">
        <v>0</v>
      </c>
      <c r="AC311" s="25">
        <v>191</v>
      </c>
      <c r="AD311" s="24">
        <v>0</v>
      </c>
      <c r="AE311" s="60">
        <v>0</v>
      </c>
      <c r="AF311" s="24">
        <v>0</v>
      </c>
      <c r="AG311" s="25">
        <v>172</v>
      </c>
      <c r="AH311" s="24">
        <v>0</v>
      </c>
      <c r="AI311" s="60">
        <v>0.22222222222222199</v>
      </c>
      <c r="AJ311" s="24">
        <v>4.3311111111111096</v>
      </c>
      <c r="AK311" s="25">
        <v>221</v>
      </c>
      <c r="AL311" s="24">
        <v>19.489999999999998</v>
      </c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</row>
    <row r="312" spans="1:65" x14ac:dyDescent="0.25">
      <c r="A312" s="13">
        <v>181</v>
      </c>
      <c r="B312" s="13" t="s">
        <v>1385</v>
      </c>
      <c r="C312" s="13" t="s">
        <v>1386</v>
      </c>
      <c r="D312" s="13" t="s">
        <v>2400</v>
      </c>
      <c r="E312" s="15">
        <v>47</v>
      </c>
      <c r="F312" s="15">
        <v>31</v>
      </c>
      <c r="G312" s="14">
        <v>705.60193548387099</v>
      </c>
      <c r="H312" s="15">
        <v>58</v>
      </c>
      <c r="I312" s="14">
        <v>832.10516129032305</v>
      </c>
      <c r="J312" s="15">
        <v>60</v>
      </c>
      <c r="K312" s="17">
        <v>1.32258064516129</v>
      </c>
      <c r="L312" s="14">
        <v>126.50322580645199</v>
      </c>
      <c r="M312" s="15">
        <v>109</v>
      </c>
      <c r="N312" s="14">
        <v>95.648780487804899</v>
      </c>
      <c r="O312" s="59">
        <v>0.12903225806451599</v>
      </c>
      <c r="P312" s="14">
        <v>27.708709677419399</v>
      </c>
      <c r="Q312" s="15">
        <v>133</v>
      </c>
      <c r="R312" s="14">
        <v>214.74250000000001</v>
      </c>
      <c r="S312" s="59">
        <v>0.35483870967741898</v>
      </c>
      <c r="T312" s="14">
        <v>33.673870967741898</v>
      </c>
      <c r="U312" s="15">
        <v>26</v>
      </c>
      <c r="V312" s="14">
        <v>94.899090909090901</v>
      </c>
      <c r="W312" s="59">
        <v>0.225806451612903</v>
      </c>
      <c r="X312" s="14">
        <v>27.417096774193499</v>
      </c>
      <c r="Y312" s="15">
        <v>60</v>
      </c>
      <c r="Z312" s="14">
        <v>121.418571428571</v>
      </c>
      <c r="AA312" s="59">
        <v>9.6774193548387094E-2</v>
      </c>
      <c r="AB312" s="14">
        <v>12.257096774193499</v>
      </c>
      <c r="AC312" s="15">
        <v>152</v>
      </c>
      <c r="AD312" s="14">
        <v>126.65666666666699</v>
      </c>
      <c r="AE312" s="59">
        <v>6.4516129032258104E-2</v>
      </c>
      <c r="AF312" s="14">
        <v>1.2251612903225799</v>
      </c>
      <c r="AG312" s="15">
        <v>129</v>
      </c>
      <c r="AH312" s="14">
        <v>18.989999999999998</v>
      </c>
      <c r="AI312" s="59">
        <v>0.45161290322580599</v>
      </c>
      <c r="AJ312" s="14">
        <v>24.2212903225807</v>
      </c>
      <c r="AK312" s="15">
        <v>112</v>
      </c>
      <c r="AL312" s="14">
        <v>53.632857142857198</v>
      </c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</row>
    <row r="313" spans="1:65" x14ac:dyDescent="0.25">
      <c r="A313" s="18">
        <v>181</v>
      </c>
      <c r="B313" s="19" t="s">
        <v>34</v>
      </c>
      <c r="C313" s="19"/>
      <c r="D313" s="19"/>
      <c r="E313" s="21">
        <v>7</v>
      </c>
      <c r="F313" s="21">
        <v>272</v>
      </c>
      <c r="G313" s="20">
        <v>661.01474264705905</v>
      </c>
      <c r="H313" s="21">
        <v>5</v>
      </c>
      <c r="I313" s="20">
        <v>789.91702205882405</v>
      </c>
      <c r="J313" s="21">
        <v>4</v>
      </c>
      <c r="K313" s="23">
        <v>1.35661764705882</v>
      </c>
      <c r="L313" s="20">
        <v>128.90227941176499</v>
      </c>
      <c r="M313" s="21">
        <v>12</v>
      </c>
      <c r="N313" s="20">
        <v>95.017398373983696</v>
      </c>
      <c r="O313" s="61">
        <v>0.23897058823529399</v>
      </c>
      <c r="P313" s="20">
        <v>36.839852941176503</v>
      </c>
      <c r="Q313" s="21">
        <v>6</v>
      </c>
      <c r="R313" s="20">
        <v>154.160615384615</v>
      </c>
      <c r="S313" s="61">
        <v>0.213235294117647</v>
      </c>
      <c r="T313" s="20">
        <v>19.5713970588235</v>
      </c>
      <c r="U313" s="21">
        <v>4</v>
      </c>
      <c r="V313" s="20">
        <v>91.783103448275796</v>
      </c>
      <c r="W313" s="61">
        <v>0.23161764705882401</v>
      </c>
      <c r="X313" s="20">
        <v>20.916801470588201</v>
      </c>
      <c r="Y313" s="21">
        <v>9</v>
      </c>
      <c r="Z313" s="20">
        <v>90.307460317460297</v>
      </c>
      <c r="AA313" s="61">
        <v>0.1875</v>
      </c>
      <c r="AB313" s="20">
        <v>26.8363602941176</v>
      </c>
      <c r="AC313" s="21">
        <v>10</v>
      </c>
      <c r="AD313" s="20">
        <v>143.12725490196101</v>
      </c>
      <c r="AE313" s="61">
        <v>4.0441176470588203E-2</v>
      </c>
      <c r="AF313" s="20">
        <v>1.0584191176470601</v>
      </c>
      <c r="AG313" s="21">
        <v>24</v>
      </c>
      <c r="AH313" s="20">
        <v>26.1718181818182</v>
      </c>
      <c r="AI313" s="61">
        <v>0.44485294117647101</v>
      </c>
      <c r="AJ313" s="20">
        <v>23.6794485294118</v>
      </c>
      <c r="AK313" s="21">
        <v>16</v>
      </c>
      <c r="AL313" s="20">
        <v>53.229834710743802</v>
      </c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</row>
    <row r="314" spans="1:65" x14ac:dyDescent="0.25">
      <c r="A314" s="13">
        <v>191</v>
      </c>
      <c r="B314" s="13" t="s">
        <v>1436</v>
      </c>
      <c r="C314" s="13" t="s">
        <v>1152</v>
      </c>
      <c r="D314" s="13" t="s">
        <v>2538</v>
      </c>
      <c r="E314" s="15">
        <v>278</v>
      </c>
      <c r="F314" s="15">
        <v>0</v>
      </c>
      <c r="G314" s="14">
        <v>0</v>
      </c>
      <c r="H314" s="15">
        <v>278</v>
      </c>
      <c r="I314" s="14">
        <v>0</v>
      </c>
      <c r="J314" s="15">
        <v>278</v>
      </c>
      <c r="K314" s="17">
        <v>0</v>
      </c>
      <c r="L314" s="14">
        <v>0</v>
      </c>
      <c r="M314" s="15">
        <v>266</v>
      </c>
      <c r="N314" s="14">
        <v>79.989999999999995</v>
      </c>
      <c r="O314" s="59">
        <v>0</v>
      </c>
      <c r="P314" s="14">
        <v>0</v>
      </c>
      <c r="Q314" s="15">
        <v>234</v>
      </c>
      <c r="R314" s="14">
        <v>0</v>
      </c>
      <c r="S314" s="59">
        <v>0</v>
      </c>
      <c r="T314" s="14">
        <v>0</v>
      </c>
      <c r="U314" s="15">
        <v>219</v>
      </c>
      <c r="V314" s="14">
        <v>79.989999999999995</v>
      </c>
      <c r="W314" s="59">
        <v>0</v>
      </c>
      <c r="X314" s="14">
        <v>0</v>
      </c>
      <c r="Y314" s="15">
        <v>208</v>
      </c>
      <c r="Z314" s="14">
        <v>79.989999999999995</v>
      </c>
      <c r="AA314" s="59">
        <v>0</v>
      </c>
      <c r="AB314" s="14">
        <v>0</v>
      </c>
      <c r="AC314" s="15">
        <v>191</v>
      </c>
      <c r="AD314" s="14">
        <v>0</v>
      </c>
      <c r="AE314" s="59">
        <v>0</v>
      </c>
      <c r="AF314" s="14">
        <v>0</v>
      </c>
      <c r="AG314" s="15">
        <v>172</v>
      </c>
      <c r="AH314" s="14">
        <v>0</v>
      </c>
      <c r="AI314" s="59">
        <v>0</v>
      </c>
      <c r="AJ314" s="14">
        <v>0</v>
      </c>
      <c r="AK314" s="15">
        <v>249</v>
      </c>
      <c r="AL314" s="14">
        <v>0</v>
      </c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</row>
    <row r="315" spans="1:65" x14ac:dyDescent="0.25">
      <c r="A315" s="18">
        <v>191</v>
      </c>
      <c r="B315" s="18" t="s">
        <v>1440</v>
      </c>
      <c r="C315" s="18" t="s">
        <v>1441</v>
      </c>
      <c r="D315" s="18" t="s">
        <v>2401</v>
      </c>
      <c r="E315" s="25">
        <v>190</v>
      </c>
      <c r="F315" s="25">
        <v>22</v>
      </c>
      <c r="G315" s="24">
        <v>449.26136363636402</v>
      </c>
      <c r="H315" s="25">
        <v>224</v>
      </c>
      <c r="I315" s="24">
        <v>528.47545454545502</v>
      </c>
      <c r="J315" s="25">
        <v>229</v>
      </c>
      <c r="K315" s="27">
        <v>1.36363636363636</v>
      </c>
      <c r="L315" s="24">
        <v>79.214090909090899</v>
      </c>
      <c r="M315" s="25">
        <v>188</v>
      </c>
      <c r="N315" s="24">
        <v>58.090333333333298</v>
      </c>
      <c r="O315" s="60">
        <v>9.0909090909090898E-2</v>
      </c>
      <c r="P315" s="24">
        <v>17.226818181818199</v>
      </c>
      <c r="Q315" s="25">
        <v>175</v>
      </c>
      <c r="R315" s="24">
        <v>189.495</v>
      </c>
      <c r="S315" s="60">
        <v>0.40909090909090901</v>
      </c>
      <c r="T315" s="24">
        <v>22.7231818181818</v>
      </c>
      <c r="U315" s="25">
        <v>68</v>
      </c>
      <c r="V315" s="24">
        <v>55.545555555555602</v>
      </c>
      <c r="W315" s="60">
        <v>0.27272727272727298</v>
      </c>
      <c r="X315" s="24">
        <v>20.906363636363601</v>
      </c>
      <c r="Y315" s="25">
        <v>91</v>
      </c>
      <c r="Z315" s="24">
        <v>76.656666666666695</v>
      </c>
      <c r="AA315" s="60">
        <v>4.5454545454545497E-2</v>
      </c>
      <c r="AB315" s="24">
        <v>6.36318181818182</v>
      </c>
      <c r="AC315" s="25">
        <v>181</v>
      </c>
      <c r="AD315" s="24">
        <v>139.99</v>
      </c>
      <c r="AE315" s="60">
        <v>0.18181818181818199</v>
      </c>
      <c r="AF315" s="24">
        <v>3.31636363636364</v>
      </c>
      <c r="AG315" s="25">
        <v>74</v>
      </c>
      <c r="AH315" s="24">
        <v>18.239999999999998</v>
      </c>
      <c r="AI315" s="60">
        <v>0.36363636363636398</v>
      </c>
      <c r="AJ315" s="24">
        <v>8.6781818181818107</v>
      </c>
      <c r="AK315" s="25">
        <v>194</v>
      </c>
      <c r="AL315" s="24">
        <v>23.864999999999998</v>
      </c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</row>
    <row r="316" spans="1:65" x14ac:dyDescent="0.25">
      <c r="A316" s="13">
        <v>191</v>
      </c>
      <c r="B316" s="13" t="s">
        <v>1229</v>
      </c>
      <c r="C316" s="13" t="s">
        <v>240</v>
      </c>
      <c r="D316" s="13" t="s">
        <v>2402</v>
      </c>
      <c r="E316" s="15">
        <v>174</v>
      </c>
      <c r="F316" s="15">
        <v>4</v>
      </c>
      <c r="G316" s="14">
        <v>479.99</v>
      </c>
      <c r="H316" s="15">
        <v>206</v>
      </c>
      <c r="I316" s="14">
        <v>593.85</v>
      </c>
      <c r="J316" s="15">
        <v>193</v>
      </c>
      <c r="K316" s="17">
        <v>1.75</v>
      </c>
      <c r="L316" s="14">
        <v>113.86</v>
      </c>
      <c r="M316" s="15">
        <v>129</v>
      </c>
      <c r="N316" s="14">
        <v>65.062857142857098</v>
      </c>
      <c r="O316" s="59">
        <v>0.25</v>
      </c>
      <c r="P316" s="14">
        <v>54.75</v>
      </c>
      <c r="Q316" s="15">
        <v>45</v>
      </c>
      <c r="R316" s="14">
        <v>219</v>
      </c>
      <c r="S316" s="59">
        <v>0.25</v>
      </c>
      <c r="T316" s="14">
        <v>14.9975</v>
      </c>
      <c r="U316" s="15">
        <v>116</v>
      </c>
      <c r="V316" s="14">
        <v>59.99</v>
      </c>
      <c r="W316" s="59">
        <v>0</v>
      </c>
      <c r="X316" s="14">
        <v>0</v>
      </c>
      <c r="Y316" s="15">
        <v>208</v>
      </c>
      <c r="Z316" s="14">
        <v>0</v>
      </c>
      <c r="AA316" s="59">
        <v>0</v>
      </c>
      <c r="AB316" s="14">
        <v>0</v>
      </c>
      <c r="AC316" s="15">
        <v>191</v>
      </c>
      <c r="AD316" s="14">
        <v>0</v>
      </c>
      <c r="AE316" s="59">
        <v>0</v>
      </c>
      <c r="AF316" s="14">
        <v>0</v>
      </c>
      <c r="AG316" s="15">
        <v>172</v>
      </c>
      <c r="AH316" s="14">
        <v>0</v>
      </c>
      <c r="AI316" s="59">
        <v>1.25</v>
      </c>
      <c r="AJ316" s="14">
        <v>44.112499999999997</v>
      </c>
      <c r="AK316" s="15">
        <v>37</v>
      </c>
      <c r="AL316" s="14">
        <v>35.29</v>
      </c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</row>
    <row r="317" spans="1:65" x14ac:dyDescent="0.25">
      <c r="A317" s="18">
        <v>191</v>
      </c>
      <c r="B317" s="18" t="s">
        <v>323</v>
      </c>
      <c r="C317" s="18" t="s">
        <v>1834</v>
      </c>
      <c r="D317" s="18" t="s">
        <v>2540</v>
      </c>
      <c r="E317" s="25">
        <v>59</v>
      </c>
      <c r="F317" s="25">
        <v>15</v>
      </c>
      <c r="G317" s="24">
        <v>832.98800000000006</v>
      </c>
      <c r="H317" s="25">
        <v>21</v>
      </c>
      <c r="I317" s="24">
        <v>974.24599999999998</v>
      </c>
      <c r="J317" s="25">
        <v>29</v>
      </c>
      <c r="K317" s="27">
        <v>0.93333333333333302</v>
      </c>
      <c r="L317" s="24">
        <v>141.25800000000001</v>
      </c>
      <c r="M317" s="25">
        <v>87</v>
      </c>
      <c r="N317" s="24">
        <v>151.34785714285701</v>
      </c>
      <c r="O317" s="60">
        <v>0.266666666666667</v>
      </c>
      <c r="P317" s="24">
        <v>65.264666666666699</v>
      </c>
      <c r="Q317" s="25">
        <v>33</v>
      </c>
      <c r="R317" s="24">
        <v>244.74250000000001</v>
      </c>
      <c r="S317" s="60">
        <v>0.133333333333333</v>
      </c>
      <c r="T317" s="24">
        <v>13.332000000000001</v>
      </c>
      <c r="U317" s="25">
        <v>133</v>
      </c>
      <c r="V317" s="24">
        <v>99.99</v>
      </c>
      <c r="W317" s="60">
        <v>0.133333333333333</v>
      </c>
      <c r="X317" s="24">
        <v>18.665333333333301</v>
      </c>
      <c r="Y317" s="25">
        <v>103</v>
      </c>
      <c r="Z317" s="24">
        <v>139.99</v>
      </c>
      <c r="AA317" s="60">
        <v>0.33333333333333298</v>
      </c>
      <c r="AB317" s="24">
        <v>41.33</v>
      </c>
      <c r="AC317" s="25">
        <v>48</v>
      </c>
      <c r="AD317" s="24">
        <v>123.99</v>
      </c>
      <c r="AE317" s="60">
        <v>0</v>
      </c>
      <c r="AF317" s="24">
        <v>0</v>
      </c>
      <c r="AG317" s="25">
        <v>172</v>
      </c>
      <c r="AH317" s="24">
        <v>0</v>
      </c>
      <c r="AI317" s="60">
        <v>6.6666666666666693E-2</v>
      </c>
      <c r="AJ317" s="24">
        <v>2.6659999999999902</v>
      </c>
      <c r="AK317" s="25">
        <v>232</v>
      </c>
      <c r="AL317" s="24">
        <v>39.989999999999803</v>
      </c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</row>
    <row r="318" spans="1:65" x14ac:dyDescent="0.25">
      <c r="A318" s="13">
        <v>191</v>
      </c>
      <c r="B318" s="13" t="s">
        <v>881</v>
      </c>
      <c r="C318" s="13" t="s">
        <v>146</v>
      </c>
      <c r="D318" s="13" t="s">
        <v>2403</v>
      </c>
      <c r="E318" s="15">
        <v>178</v>
      </c>
      <c r="F318" s="15">
        <v>33</v>
      </c>
      <c r="G318" s="14">
        <v>502.375454545455</v>
      </c>
      <c r="H318" s="15">
        <v>189</v>
      </c>
      <c r="I318" s="14">
        <v>592.534848484848</v>
      </c>
      <c r="J318" s="15">
        <v>194</v>
      </c>
      <c r="K318" s="17">
        <v>0.75757575757575801</v>
      </c>
      <c r="L318" s="14">
        <v>90.159393939393993</v>
      </c>
      <c r="M318" s="15">
        <v>166</v>
      </c>
      <c r="N318" s="14">
        <v>119.0104</v>
      </c>
      <c r="O318" s="59">
        <v>0.18181818181818199</v>
      </c>
      <c r="P318" s="14">
        <v>31.180303030303001</v>
      </c>
      <c r="Q318" s="15">
        <v>123</v>
      </c>
      <c r="R318" s="14">
        <v>171.49166666666699</v>
      </c>
      <c r="S318" s="59">
        <v>6.0606060606060601E-2</v>
      </c>
      <c r="T318" s="14">
        <v>6.06</v>
      </c>
      <c r="U318" s="15">
        <v>203</v>
      </c>
      <c r="V318" s="14">
        <v>99.99</v>
      </c>
      <c r="W318" s="59">
        <v>9.0909090909090898E-2</v>
      </c>
      <c r="X318" s="14">
        <v>9.9990909090909099</v>
      </c>
      <c r="Y318" s="15">
        <v>156</v>
      </c>
      <c r="Z318" s="14">
        <v>109.99</v>
      </c>
      <c r="AA318" s="59">
        <v>3.03030303030303E-2</v>
      </c>
      <c r="AB318" s="14">
        <v>16.666363636363599</v>
      </c>
      <c r="AC318" s="15">
        <v>127</v>
      </c>
      <c r="AD318" s="14">
        <v>549.99</v>
      </c>
      <c r="AE318" s="59">
        <v>9.0909090909090898E-2</v>
      </c>
      <c r="AF318" s="14">
        <v>2.3627272727272701</v>
      </c>
      <c r="AG318" s="15">
        <v>87</v>
      </c>
      <c r="AH318" s="14">
        <v>25.99</v>
      </c>
      <c r="AI318" s="59">
        <v>0.30303030303030298</v>
      </c>
      <c r="AJ318" s="14">
        <v>23.890909090909101</v>
      </c>
      <c r="AK318" s="15">
        <v>115</v>
      </c>
      <c r="AL318" s="14">
        <v>78.840000000000103</v>
      </c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</row>
    <row r="319" spans="1:65" x14ac:dyDescent="0.25">
      <c r="A319" s="18">
        <v>191</v>
      </c>
      <c r="B319" s="18" t="s">
        <v>518</v>
      </c>
      <c r="C319" s="18" t="s">
        <v>1438</v>
      </c>
      <c r="D319" s="18" t="s">
        <v>2404</v>
      </c>
      <c r="E319" s="25">
        <v>160</v>
      </c>
      <c r="F319" s="25">
        <v>22</v>
      </c>
      <c r="G319" s="24">
        <v>401.99</v>
      </c>
      <c r="H319" s="25">
        <v>240</v>
      </c>
      <c r="I319" s="24">
        <v>509.40818181818202</v>
      </c>
      <c r="J319" s="25">
        <v>235</v>
      </c>
      <c r="K319" s="27">
        <v>1.27272727272727</v>
      </c>
      <c r="L319" s="24">
        <v>107.41818181818201</v>
      </c>
      <c r="M319" s="25">
        <v>139</v>
      </c>
      <c r="N319" s="24">
        <v>84.4</v>
      </c>
      <c r="O319" s="60">
        <v>0.27272727272727298</v>
      </c>
      <c r="P319" s="24">
        <v>31.815909090909098</v>
      </c>
      <c r="Q319" s="25">
        <v>116</v>
      </c>
      <c r="R319" s="24">
        <v>116.658333333333</v>
      </c>
      <c r="S319" s="60">
        <v>0.27272727272727298</v>
      </c>
      <c r="T319" s="24">
        <v>21.8154545454545</v>
      </c>
      <c r="U319" s="25">
        <v>76</v>
      </c>
      <c r="V319" s="24">
        <v>79.989999999999995</v>
      </c>
      <c r="W319" s="60">
        <v>0.13636363636363599</v>
      </c>
      <c r="X319" s="24">
        <v>18.635000000000002</v>
      </c>
      <c r="Y319" s="25">
        <v>104</v>
      </c>
      <c r="Z319" s="24">
        <v>136.65666666666701</v>
      </c>
      <c r="AA319" s="60">
        <v>9.0909090909090898E-2</v>
      </c>
      <c r="AB319" s="24">
        <v>12.2704545454545</v>
      </c>
      <c r="AC319" s="25">
        <v>151</v>
      </c>
      <c r="AD319" s="24">
        <v>134.97499999999999</v>
      </c>
      <c r="AE319" s="60">
        <v>9.0909090909090898E-2</v>
      </c>
      <c r="AF319" s="24">
        <v>5.2263636363636401</v>
      </c>
      <c r="AG319" s="25">
        <v>50</v>
      </c>
      <c r="AH319" s="24">
        <v>57.49</v>
      </c>
      <c r="AI319" s="60">
        <v>0.40909090909090901</v>
      </c>
      <c r="AJ319" s="24">
        <v>17.655000000000001</v>
      </c>
      <c r="AK319" s="25">
        <v>146</v>
      </c>
      <c r="AL319" s="24">
        <v>43.156666666666602</v>
      </c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</row>
    <row r="320" spans="1:65" x14ac:dyDescent="0.25">
      <c r="A320" s="13">
        <v>191</v>
      </c>
      <c r="B320" s="13" t="s">
        <v>1253</v>
      </c>
      <c r="C320" s="13" t="s">
        <v>1439</v>
      </c>
      <c r="D320" s="13" t="s">
        <v>2405</v>
      </c>
      <c r="E320" s="15">
        <v>19</v>
      </c>
      <c r="F320" s="15">
        <v>7</v>
      </c>
      <c r="G320" s="14">
        <v>1198.56142857143</v>
      </c>
      <c r="H320" s="15">
        <v>2</v>
      </c>
      <c r="I320" s="14">
        <v>1379.26285714286</v>
      </c>
      <c r="J320" s="15">
        <v>3</v>
      </c>
      <c r="K320" s="17">
        <v>1.4285714285714299</v>
      </c>
      <c r="L320" s="14">
        <v>180.70142857142901</v>
      </c>
      <c r="M320" s="15">
        <v>41</v>
      </c>
      <c r="N320" s="14">
        <v>126.491</v>
      </c>
      <c r="O320" s="59">
        <v>0.42857142857142899</v>
      </c>
      <c r="P320" s="14">
        <v>78.568571428571403</v>
      </c>
      <c r="Q320" s="15">
        <v>23</v>
      </c>
      <c r="R320" s="14">
        <v>183.32666666666699</v>
      </c>
      <c r="S320" s="59">
        <v>0.14285714285714299</v>
      </c>
      <c r="T320" s="14">
        <v>14.2842857142857</v>
      </c>
      <c r="U320" s="15">
        <v>121</v>
      </c>
      <c r="V320" s="14">
        <v>99.99</v>
      </c>
      <c r="W320" s="59">
        <v>0.42857142857142899</v>
      </c>
      <c r="X320" s="14">
        <v>48.567142857142898</v>
      </c>
      <c r="Y320" s="15">
        <v>16</v>
      </c>
      <c r="Z320" s="14">
        <v>113.323333333333</v>
      </c>
      <c r="AA320" s="59">
        <v>0</v>
      </c>
      <c r="AB320" s="14">
        <v>0</v>
      </c>
      <c r="AC320" s="15">
        <v>191</v>
      </c>
      <c r="AD320" s="14">
        <v>0</v>
      </c>
      <c r="AE320" s="59">
        <v>0</v>
      </c>
      <c r="AF320" s="14">
        <v>0</v>
      </c>
      <c r="AG320" s="15">
        <v>172</v>
      </c>
      <c r="AH320" s="14">
        <v>0</v>
      </c>
      <c r="AI320" s="59">
        <v>0.42857142857142899</v>
      </c>
      <c r="AJ320" s="14">
        <v>39.281428571428599</v>
      </c>
      <c r="AK320" s="15">
        <v>52</v>
      </c>
      <c r="AL320" s="14">
        <v>91.656666666666695</v>
      </c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</row>
    <row r="321" spans="1:65" x14ac:dyDescent="0.25">
      <c r="A321" s="18">
        <v>191</v>
      </c>
      <c r="B321" s="18" t="s">
        <v>1435</v>
      </c>
      <c r="C321" s="18" t="s">
        <v>78</v>
      </c>
      <c r="D321" s="18" t="s">
        <v>2541</v>
      </c>
      <c r="E321" s="25">
        <v>225</v>
      </c>
      <c r="F321" s="25">
        <v>6</v>
      </c>
      <c r="G321" s="24">
        <v>371.65666666666698</v>
      </c>
      <c r="H321" s="25">
        <v>251</v>
      </c>
      <c r="I321" s="24">
        <v>472.31</v>
      </c>
      <c r="J321" s="25">
        <v>245</v>
      </c>
      <c r="K321" s="27">
        <v>1.3333333333333299</v>
      </c>
      <c r="L321" s="24">
        <v>100.65333333333299</v>
      </c>
      <c r="M321" s="25">
        <v>150</v>
      </c>
      <c r="N321" s="24">
        <v>75.489999999999995</v>
      </c>
      <c r="O321" s="60">
        <v>0</v>
      </c>
      <c r="P321" s="24">
        <v>0</v>
      </c>
      <c r="Q321" s="25">
        <v>234</v>
      </c>
      <c r="R321" s="24">
        <v>0</v>
      </c>
      <c r="S321" s="60">
        <v>0</v>
      </c>
      <c r="T321" s="24">
        <v>0</v>
      </c>
      <c r="U321" s="25">
        <v>219</v>
      </c>
      <c r="V321" s="24">
        <v>0</v>
      </c>
      <c r="W321" s="60">
        <v>0</v>
      </c>
      <c r="X321" s="24">
        <v>0</v>
      </c>
      <c r="Y321" s="25">
        <v>208</v>
      </c>
      <c r="Z321" s="24">
        <v>0</v>
      </c>
      <c r="AA321" s="60">
        <v>0.66666666666666696</v>
      </c>
      <c r="AB321" s="24">
        <v>76.66</v>
      </c>
      <c r="AC321" s="25">
        <v>19</v>
      </c>
      <c r="AD321" s="24">
        <v>114.99</v>
      </c>
      <c r="AE321" s="60">
        <v>0.16666666666666699</v>
      </c>
      <c r="AF321" s="24">
        <v>1.665</v>
      </c>
      <c r="AG321" s="25">
        <v>104</v>
      </c>
      <c r="AH321" s="24">
        <v>9.99</v>
      </c>
      <c r="AI321" s="60">
        <v>0.5</v>
      </c>
      <c r="AJ321" s="24">
        <v>22.328333333333301</v>
      </c>
      <c r="AK321" s="25">
        <v>122</v>
      </c>
      <c r="AL321" s="24">
        <v>44.656666666666702</v>
      </c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</row>
    <row r="322" spans="1:65" x14ac:dyDescent="0.25">
      <c r="A322" s="13">
        <v>191</v>
      </c>
      <c r="B322" s="13" t="s">
        <v>1048</v>
      </c>
      <c r="C322" s="13" t="s">
        <v>43</v>
      </c>
      <c r="D322" s="13" t="s">
        <v>2406</v>
      </c>
      <c r="E322" s="15">
        <v>81</v>
      </c>
      <c r="F322" s="15">
        <v>32</v>
      </c>
      <c r="G322" s="14">
        <v>665.77031250000005</v>
      </c>
      <c r="H322" s="15">
        <v>84</v>
      </c>
      <c r="I322" s="14">
        <v>775.78968750000001</v>
      </c>
      <c r="J322" s="15">
        <v>92</v>
      </c>
      <c r="K322" s="17">
        <v>1.25</v>
      </c>
      <c r="L322" s="14">
        <v>110.019375</v>
      </c>
      <c r="M322" s="15">
        <v>135</v>
      </c>
      <c r="N322" s="14">
        <v>88.015500000000003</v>
      </c>
      <c r="O322" s="59">
        <v>0.125</v>
      </c>
      <c r="P322" s="14">
        <v>24.624375000000001</v>
      </c>
      <c r="Q322" s="15">
        <v>149</v>
      </c>
      <c r="R322" s="14">
        <v>196.995</v>
      </c>
      <c r="S322" s="59">
        <v>0.125</v>
      </c>
      <c r="T322" s="14">
        <v>11.873749999999999</v>
      </c>
      <c r="U322" s="15">
        <v>143</v>
      </c>
      <c r="V322" s="14">
        <v>94.99</v>
      </c>
      <c r="W322" s="59">
        <v>0.15625</v>
      </c>
      <c r="X322" s="14">
        <v>14.6859375</v>
      </c>
      <c r="Y322" s="15">
        <v>131</v>
      </c>
      <c r="Z322" s="14">
        <v>93.99</v>
      </c>
      <c r="AA322" s="59">
        <v>0.1875</v>
      </c>
      <c r="AB322" s="14">
        <v>33.123125000000002</v>
      </c>
      <c r="AC322" s="15">
        <v>65</v>
      </c>
      <c r="AD322" s="14">
        <v>176.65666666666701</v>
      </c>
      <c r="AE322" s="59">
        <v>0.125</v>
      </c>
      <c r="AF322" s="14">
        <v>4.9362500000000002</v>
      </c>
      <c r="AG322" s="15">
        <v>56</v>
      </c>
      <c r="AH322" s="14">
        <v>39.49</v>
      </c>
      <c r="AI322" s="59">
        <v>0.53125</v>
      </c>
      <c r="AJ322" s="14">
        <v>20.775937500000001</v>
      </c>
      <c r="AK322" s="15">
        <v>130</v>
      </c>
      <c r="AL322" s="14">
        <v>39.107647058823503</v>
      </c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</row>
    <row r="323" spans="1:65" x14ac:dyDescent="0.25">
      <c r="A323" s="18">
        <v>191</v>
      </c>
      <c r="B323" s="18" t="s">
        <v>158</v>
      </c>
      <c r="C323" s="18" t="s">
        <v>37</v>
      </c>
      <c r="D323" s="18" t="s">
        <v>2542</v>
      </c>
      <c r="E323" s="25">
        <v>200</v>
      </c>
      <c r="F323" s="25">
        <v>20</v>
      </c>
      <c r="G323" s="24">
        <v>542.2355</v>
      </c>
      <c r="H323" s="25">
        <v>161</v>
      </c>
      <c r="I323" s="24">
        <v>657.08</v>
      </c>
      <c r="J323" s="25">
        <v>151</v>
      </c>
      <c r="K323" s="27">
        <v>0.55000000000000004</v>
      </c>
      <c r="L323" s="24">
        <v>114.8445</v>
      </c>
      <c r="M323" s="25">
        <v>127</v>
      </c>
      <c r="N323" s="24">
        <v>208.80818181818199</v>
      </c>
      <c r="O323" s="60">
        <v>0.15</v>
      </c>
      <c r="P323" s="24">
        <v>8.4984999999999999</v>
      </c>
      <c r="Q323" s="25">
        <v>216</v>
      </c>
      <c r="R323" s="24">
        <v>56.656666666666702</v>
      </c>
      <c r="S323" s="60">
        <v>0.1</v>
      </c>
      <c r="T323" s="24">
        <v>9.9990000000000006</v>
      </c>
      <c r="U323" s="25">
        <v>159</v>
      </c>
      <c r="V323" s="24">
        <v>99.99</v>
      </c>
      <c r="W323" s="60">
        <v>0.05</v>
      </c>
      <c r="X323" s="24">
        <v>2.4994999999999998</v>
      </c>
      <c r="Y323" s="25">
        <v>203</v>
      </c>
      <c r="Z323" s="24">
        <v>49.99</v>
      </c>
      <c r="AA323" s="60">
        <v>0.1</v>
      </c>
      <c r="AB323" s="24">
        <v>89.998999999999995</v>
      </c>
      <c r="AC323" s="25">
        <v>14</v>
      </c>
      <c r="AD323" s="24">
        <v>899.99</v>
      </c>
      <c r="AE323" s="60">
        <v>0.05</v>
      </c>
      <c r="AF323" s="24">
        <v>1.0994999999999999</v>
      </c>
      <c r="AG323" s="25">
        <v>136</v>
      </c>
      <c r="AH323" s="24">
        <v>21.99</v>
      </c>
      <c r="AI323" s="60">
        <v>0.1</v>
      </c>
      <c r="AJ323" s="24">
        <v>2.7489999999999899</v>
      </c>
      <c r="AK323" s="25">
        <v>230</v>
      </c>
      <c r="AL323" s="24">
        <v>27.489999999999899</v>
      </c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</row>
    <row r="324" spans="1:65" x14ac:dyDescent="0.25">
      <c r="A324" s="13">
        <v>191</v>
      </c>
      <c r="B324" s="13" t="s">
        <v>1442</v>
      </c>
      <c r="C324" s="13" t="s">
        <v>123</v>
      </c>
      <c r="D324" s="13" t="s">
        <v>2407</v>
      </c>
      <c r="E324" s="15">
        <v>197</v>
      </c>
      <c r="F324" s="15">
        <v>27</v>
      </c>
      <c r="G324" s="14">
        <v>482.58148148148098</v>
      </c>
      <c r="H324" s="15">
        <v>202</v>
      </c>
      <c r="I324" s="14">
        <v>565.72222222222194</v>
      </c>
      <c r="J324" s="15">
        <v>208</v>
      </c>
      <c r="K324" s="17">
        <v>0.88888888888888895</v>
      </c>
      <c r="L324" s="14">
        <v>83.140740740740796</v>
      </c>
      <c r="M324" s="15">
        <v>181</v>
      </c>
      <c r="N324" s="14">
        <v>93.533333333333303</v>
      </c>
      <c r="O324" s="59">
        <v>0.22222222222222199</v>
      </c>
      <c r="P324" s="14">
        <v>25.923703703703701</v>
      </c>
      <c r="Q324" s="15">
        <v>143</v>
      </c>
      <c r="R324" s="14">
        <v>116.65666666666699</v>
      </c>
      <c r="S324" s="59">
        <v>7.4074074074074098E-2</v>
      </c>
      <c r="T324" s="14">
        <v>7.4066666666666698</v>
      </c>
      <c r="U324" s="15">
        <v>189</v>
      </c>
      <c r="V324" s="14">
        <v>99.99</v>
      </c>
      <c r="W324" s="59">
        <v>0.148148148148148</v>
      </c>
      <c r="X324" s="14">
        <v>19.2577777777778</v>
      </c>
      <c r="Y324" s="15">
        <v>101</v>
      </c>
      <c r="Z324" s="14">
        <v>129.99</v>
      </c>
      <c r="AA324" s="59">
        <v>0.18518518518518501</v>
      </c>
      <c r="AB324" s="14">
        <v>22.2203703703704</v>
      </c>
      <c r="AC324" s="15">
        <v>101</v>
      </c>
      <c r="AD324" s="14">
        <v>119.99</v>
      </c>
      <c r="AE324" s="59">
        <v>7.4074074074074098E-2</v>
      </c>
      <c r="AF324" s="14">
        <v>1.66592592592593</v>
      </c>
      <c r="AG324" s="15">
        <v>103</v>
      </c>
      <c r="AH324" s="14">
        <v>22.49</v>
      </c>
      <c r="AI324" s="59">
        <v>0.18518518518518501</v>
      </c>
      <c r="AJ324" s="14">
        <v>6.6662962962963004</v>
      </c>
      <c r="AK324" s="15">
        <v>207</v>
      </c>
      <c r="AL324" s="14">
        <v>35.997999999999998</v>
      </c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</row>
    <row r="325" spans="1:65" x14ac:dyDescent="0.25">
      <c r="A325" s="18">
        <v>191</v>
      </c>
      <c r="B325" s="18" t="s">
        <v>1443</v>
      </c>
      <c r="C325" s="18" t="s">
        <v>573</v>
      </c>
      <c r="D325" s="18" t="s">
        <v>2543</v>
      </c>
      <c r="E325" s="25">
        <v>221</v>
      </c>
      <c r="F325" s="25">
        <v>13</v>
      </c>
      <c r="G325" s="24">
        <v>456.141538461538</v>
      </c>
      <c r="H325" s="25">
        <v>218</v>
      </c>
      <c r="I325" s="24">
        <v>540.211538461538</v>
      </c>
      <c r="J325" s="25">
        <v>220</v>
      </c>
      <c r="K325" s="27">
        <v>1</v>
      </c>
      <c r="L325" s="24">
        <v>84.07</v>
      </c>
      <c r="M325" s="25">
        <v>180</v>
      </c>
      <c r="N325" s="24">
        <v>84.07</v>
      </c>
      <c r="O325" s="60">
        <v>0.230769230769231</v>
      </c>
      <c r="P325" s="24">
        <v>16.920769230769199</v>
      </c>
      <c r="Q325" s="25">
        <v>177</v>
      </c>
      <c r="R325" s="24">
        <v>73.323333333333295</v>
      </c>
      <c r="S325" s="60">
        <v>7.69230769230769E-2</v>
      </c>
      <c r="T325" s="24">
        <v>7.6915384615384603</v>
      </c>
      <c r="U325" s="25">
        <v>186</v>
      </c>
      <c r="V325" s="24">
        <v>99.99</v>
      </c>
      <c r="W325" s="60">
        <v>0.15384615384615399</v>
      </c>
      <c r="X325" s="24">
        <v>12.3061538461538</v>
      </c>
      <c r="Y325" s="25">
        <v>146</v>
      </c>
      <c r="Z325" s="24">
        <v>79.989999999999995</v>
      </c>
      <c r="AA325" s="60">
        <v>0.230769230769231</v>
      </c>
      <c r="AB325" s="24">
        <v>33.843846153846201</v>
      </c>
      <c r="AC325" s="25">
        <v>61</v>
      </c>
      <c r="AD325" s="24">
        <v>146.65666666666701</v>
      </c>
      <c r="AE325" s="60">
        <v>0</v>
      </c>
      <c r="AF325" s="24">
        <v>0</v>
      </c>
      <c r="AG325" s="25">
        <v>172</v>
      </c>
      <c r="AH325" s="24">
        <v>0</v>
      </c>
      <c r="AI325" s="60">
        <v>0.30769230769230799</v>
      </c>
      <c r="AJ325" s="24">
        <v>13.307692307692299</v>
      </c>
      <c r="AK325" s="25">
        <v>170</v>
      </c>
      <c r="AL325" s="24">
        <v>43.25</v>
      </c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</row>
    <row r="326" spans="1:65" x14ac:dyDescent="0.25">
      <c r="A326" s="13">
        <v>191</v>
      </c>
      <c r="B326" s="13" t="s">
        <v>1708</v>
      </c>
      <c r="C326" s="13" t="s">
        <v>91</v>
      </c>
      <c r="D326" s="13" t="s">
        <v>2544</v>
      </c>
      <c r="E326" s="15">
        <v>232</v>
      </c>
      <c r="F326" s="15">
        <v>-1</v>
      </c>
      <c r="G326" s="14">
        <v>759.96</v>
      </c>
      <c r="H326" s="15">
        <v>40</v>
      </c>
      <c r="I326" s="14">
        <v>759.96</v>
      </c>
      <c r="J326" s="15">
        <v>101</v>
      </c>
      <c r="K326" s="17">
        <v>0</v>
      </c>
      <c r="L326" s="14">
        <v>0</v>
      </c>
      <c r="M326" s="15">
        <v>266</v>
      </c>
      <c r="N326" s="14">
        <v>0</v>
      </c>
      <c r="O326" s="59">
        <v>0</v>
      </c>
      <c r="P326" s="14">
        <v>0</v>
      </c>
      <c r="Q326" s="15">
        <v>234</v>
      </c>
      <c r="R326" s="14">
        <v>0</v>
      </c>
      <c r="S326" s="59">
        <v>0</v>
      </c>
      <c r="T326" s="14">
        <v>0</v>
      </c>
      <c r="U326" s="15">
        <v>219</v>
      </c>
      <c r="V326" s="14">
        <v>0</v>
      </c>
      <c r="W326" s="59">
        <v>0</v>
      </c>
      <c r="X326" s="14">
        <v>0</v>
      </c>
      <c r="Y326" s="15">
        <v>208</v>
      </c>
      <c r="Z326" s="14">
        <v>0</v>
      </c>
      <c r="AA326" s="59">
        <v>0</v>
      </c>
      <c r="AB326" s="14">
        <v>0</v>
      </c>
      <c r="AC326" s="15">
        <v>191</v>
      </c>
      <c r="AD326" s="14">
        <v>0</v>
      </c>
      <c r="AE326" s="59">
        <v>0</v>
      </c>
      <c r="AF326" s="14">
        <v>0</v>
      </c>
      <c r="AG326" s="15">
        <v>172</v>
      </c>
      <c r="AH326" s="14">
        <v>0</v>
      </c>
      <c r="AI326" s="59">
        <v>0</v>
      </c>
      <c r="AJ326" s="14">
        <v>0</v>
      </c>
      <c r="AK326" s="15">
        <v>249</v>
      </c>
      <c r="AL326" s="14">
        <v>0</v>
      </c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</row>
    <row r="327" spans="1:65" x14ac:dyDescent="0.25">
      <c r="A327" s="18">
        <v>191</v>
      </c>
      <c r="B327" s="18" t="s">
        <v>1437</v>
      </c>
      <c r="C327" s="18" t="s">
        <v>240</v>
      </c>
      <c r="D327" s="18" t="s">
        <v>2408</v>
      </c>
      <c r="E327" s="25">
        <v>176</v>
      </c>
      <c r="F327" s="25">
        <v>17</v>
      </c>
      <c r="G327" s="24">
        <v>559.48</v>
      </c>
      <c r="H327" s="25">
        <v>150</v>
      </c>
      <c r="I327" s="24">
        <v>639.41294117647101</v>
      </c>
      <c r="J327" s="25">
        <v>166</v>
      </c>
      <c r="K327" s="27">
        <v>0.94117647058823495</v>
      </c>
      <c r="L327" s="24">
        <v>79.932941176470607</v>
      </c>
      <c r="M327" s="25">
        <v>187</v>
      </c>
      <c r="N327" s="24">
        <v>84.928749999999994</v>
      </c>
      <c r="O327" s="60">
        <v>0.17647058823529399</v>
      </c>
      <c r="P327" s="24">
        <v>17.057058823529399</v>
      </c>
      <c r="Q327" s="25">
        <v>176</v>
      </c>
      <c r="R327" s="24">
        <v>96.656666666666695</v>
      </c>
      <c r="S327" s="60">
        <v>0.11764705882352899</v>
      </c>
      <c r="T327" s="24">
        <v>11.763529411764701</v>
      </c>
      <c r="U327" s="25">
        <v>145</v>
      </c>
      <c r="V327" s="24">
        <v>99.99</v>
      </c>
      <c r="W327" s="60">
        <v>0.17647058823529399</v>
      </c>
      <c r="X327" s="24">
        <v>16.4688235294118</v>
      </c>
      <c r="Y327" s="25">
        <v>116</v>
      </c>
      <c r="Z327" s="24">
        <v>93.323333333333295</v>
      </c>
      <c r="AA327" s="60">
        <v>0.23529411764705899</v>
      </c>
      <c r="AB327" s="24">
        <v>28.821176470588199</v>
      </c>
      <c r="AC327" s="25">
        <v>75</v>
      </c>
      <c r="AD327" s="24">
        <v>122.49</v>
      </c>
      <c r="AE327" s="60">
        <v>0.11764705882352899</v>
      </c>
      <c r="AF327" s="24">
        <v>1</v>
      </c>
      <c r="AG327" s="25">
        <v>138</v>
      </c>
      <c r="AH327" s="24">
        <v>8.5</v>
      </c>
      <c r="AI327" s="60">
        <v>0.11764705882352899</v>
      </c>
      <c r="AJ327" s="24">
        <v>4.8223529411764696</v>
      </c>
      <c r="AK327" s="25">
        <v>219</v>
      </c>
      <c r="AL327" s="24">
        <v>40.99</v>
      </c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</row>
    <row r="328" spans="1:65" x14ac:dyDescent="0.25">
      <c r="A328" s="13">
        <v>191</v>
      </c>
      <c r="B328" s="19" t="s">
        <v>34</v>
      </c>
      <c r="C328" s="19"/>
      <c r="D328" s="19"/>
      <c r="E328" s="21">
        <v>20</v>
      </c>
      <c r="F328" s="21">
        <v>217</v>
      </c>
      <c r="G328" s="20">
        <v>553.92013824884805</v>
      </c>
      <c r="H328" s="21">
        <v>22</v>
      </c>
      <c r="I328" s="20">
        <v>656.21677419354796</v>
      </c>
      <c r="J328" s="21">
        <v>22</v>
      </c>
      <c r="K328" s="23">
        <v>1.0506912442396299</v>
      </c>
      <c r="L328" s="20">
        <v>102.2966359447</v>
      </c>
      <c r="M328" s="21">
        <v>17</v>
      </c>
      <c r="N328" s="20">
        <v>97.361271929824596</v>
      </c>
      <c r="O328" s="61">
        <v>0.18894009216589899</v>
      </c>
      <c r="P328" s="20">
        <v>27.7588479262673</v>
      </c>
      <c r="Q328" s="21">
        <v>16</v>
      </c>
      <c r="R328" s="20">
        <v>146.91878048780501</v>
      </c>
      <c r="S328" s="61">
        <v>0.15207373271889399</v>
      </c>
      <c r="T328" s="20">
        <v>12.4408755760369</v>
      </c>
      <c r="U328" s="21">
        <v>20</v>
      </c>
      <c r="V328" s="20">
        <v>81.808181818181794</v>
      </c>
      <c r="W328" s="61">
        <v>0.15207373271889399</v>
      </c>
      <c r="X328" s="20">
        <v>15.5745161290323</v>
      </c>
      <c r="Y328" s="21">
        <v>15</v>
      </c>
      <c r="Z328" s="20">
        <v>102.414242424242</v>
      </c>
      <c r="AA328" s="61">
        <v>0.15207373271889399</v>
      </c>
      <c r="AB328" s="20">
        <v>29.629677419354799</v>
      </c>
      <c r="AC328" s="21">
        <v>8</v>
      </c>
      <c r="AD328" s="20">
        <v>194.83757575757599</v>
      </c>
      <c r="AE328" s="61">
        <v>8.7557603686635899E-2</v>
      </c>
      <c r="AF328" s="20">
        <v>2.3863133640553</v>
      </c>
      <c r="AG328" s="21">
        <v>15</v>
      </c>
      <c r="AH328" s="20">
        <v>27.254210526315799</v>
      </c>
      <c r="AI328" s="61">
        <v>0.31797235023041498</v>
      </c>
      <c r="AJ328" s="20">
        <v>14.5064055299539</v>
      </c>
      <c r="AK328" s="21">
        <v>23</v>
      </c>
      <c r="AL328" s="20">
        <v>45.621594202898599</v>
      </c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</row>
    <row r="329" spans="1:65" x14ac:dyDescent="0.25">
      <c r="A329" s="28" t="s">
        <v>34</v>
      </c>
      <c r="B329" s="19" t="s">
        <v>32</v>
      </c>
      <c r="C329" s="19"/>
      <c r="D329" s="19"/>
      <c r="E329" s="21">
        <v>1</v>
      </c>
      <c r="F329" s="21">
        <v>4360</v>
      </c>
      <c r="G329" s="20">
        <v>597.40057339449504</v>
      </c>
      <c r="H329" s="21">
        <v>1</v>
      </c>
      <c r="I329" s="20">
        <v>719.20647706421903</v>
      </c>
      <c r="J329" s="21">
        <v>1</v>
      </c>
      <c r="K329" s="23">
        <v>1.4337155963302799</v>
      </c>
      <c r="L329" s="20">
        <v>121.805903669725</v>
      </c>
      <c r="M329" s="21">
        <v>1</v>
      </c>
      <c r="N329" s="20">
        <v>84.958205087185902</v>
      </c>
      <c r="O329" s="61">
        <v>0.21880733944954101</v>
      </c>
      <c r="P329" s="20">
        <v>30.686658256880801</v>
      </c>
      <c r="Q329" s="21">
        <v>1</v>
      </c>
      <c r="R329" s="20">
        <v>140.24510482180301</v>
      </c>
      <c r="S329" s="61">
        <v>0.17798165137614699</v>
      </c>
      <c r="T329" s="20">
        <v>15.1862752293578</v>
      </c>
      <c r="U329" s="21">
        <v>1</v>
      </c>
      <c r="V329" s="20">
        <v>85.3249484536083</v>
      </c>
      <c r="W329" s="61">
        <v>0.17683486238532101</v>
      </c>
      <c r="X329" s="20">
        <v>17.5922683486239</v>
      </c>
      <c r="Y329" s="21">
        <v>1</v>
      </c>
      <c r="Z329" s="20">
        <v>99.484163424124503</v>
      </c>
      <c r="AA329" s="61">
        <v>0.18211009174311901</v>
      </c>
      <c r="AB329" s="20">
        <v>28.510947247706401</v>
      </c>
      <c r="AC329" s="21">
        <v>1</v>
      </c>
      <c r="AD329" s="20">
        <v>156.55885390428199</v>
      </c>
      <c r="AE329" s="61">
        <v>0.103211009174312</v>
      </c>
      <c r="AF329" s="20">
        <v>2.9714495412844002</v>
      </c>
      <c r="AG329" s="21">
        <v>1</v>
      </c>
      <c r="AH329" s="20">
        <v>28.790044444444401</v>
      </c>
      <c r="AI329" s="61">
        <v>0.57477064220183505</v>
      </c>
      <c r="AJ329" s="20">
        <v>26.858305045871301</v>
      </c>
      <c r="AK329" s="21">
        <v>1</v>
      </c>
      <c r="AL329" s="20">
        <v>46.728735035913402</v>
      </c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</row>
    <row r="330" spans="1:6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</row>
    <row r="331" spans="1:6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</row>
    <row r="332" spans="1:6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</row>
    <row r="333" spans="1:6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</row>
    <row r="334" spans="1:6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</row>
    <row r="335" spans="1:6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</row>
    <row r="336" spans="1:6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</row>
    <row r="337" spans="1:6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</row>
    <row r="338" spans="1:6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</row>
    <row r="339" spans="1:6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</row>
    <row r="340" spans="1:6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</row>
    <row r="341" spans="1:6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</row>
    <row r="342" spans="1:6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</row>
    <row r="343" spans="1:6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</row>
    <row r="344" spans="1:6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</row>
    <row r="345" spans="1:6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</row>
    <row r="346" spans="1:6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</row>
    <row r="347" spans="1:6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</row>
    <row r="348" spans="1:6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</row>
    <row r="349" spans="1:6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</row>
    <row r="350" spans="1:6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</row>
    <row r="351" spans="1:6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</row>
    <row r="352" spans="1:6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</row>
    <row r="353" spans="1:6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</row>
    <row r="354" spans="1:6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</row>
    <row r="355" spans="1:6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</row>
    <row r="356" spans="1:6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</row>
    <row r="357" spans="1:6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</row>
    <row r="358" spans="1:6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</row>
    <row r="359" spans="1:6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</row>
    <row r="360" spans="1:6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</row>
    <row r="361" spans="1:6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</row>
    <row r="362" spans="1:6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</row>
    <row r="363" spans="1:6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</row>
    <row r="364" spans="1:6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</row>
    <row r="365" spans="1:6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</row>
    <row r="366" spans="1:6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</row>
    <row r="367" spans="1:6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</row>
    <row r="368" spans="1:6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</row>
    <row r="369" spans="1:6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</row>
    <row r="370" spans="1:6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</row>
    <row r="371" spans="1:6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</row>
    <row r="372" spans="1:6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</row>
    <row r="373" spans="1:6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</row>
    <row r="374" spans="1:6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</row>
    <row r="375" spans="1:6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</row>
    <row r="376" spans="1:6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</row>
    <row r="377" spans="1:6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</row>
    <row r="378" spans="1:6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</row>
    <row r="379" spans="1:6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</row>
    <row r="380" spans="1:6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</row>
    <row r="381" spans="1:6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</row>
    <row r="382" spans="1:6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</row>
    <row r="383" spans="1:6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</row>
    <row r="384" spans="1:6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</row>
    <row r="385" spans="1:6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</row>
    <row r="386" spans="1:6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</row>
    <row r="387" spans="1:6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</row>
    <row r="388" spans="1:6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</row>
    <row r="389" spans="1:6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</row>
    <row r="390" spans="1:6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</row>
    <row r="391" spans="1:6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</row>
    <row r="392" spans="1:6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</row>
    <row r="393" spans="1:6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</row>
    <row r="394" spans="1:6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</row>
    <row r="395" spans="1:6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</row>
    <row r="396" spans="1:6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</row>
    <row r="397" spans="1:6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</row>
    <row r="398" spans="1:6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</row>
    <row r="399" spans="1:6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</row>
    <row r="400" spans="1:6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</row>
    <row r="401" spans="1:6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</row>
    <row r="402" spans="1:6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</row>
    <row r="403" spans="1:6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</row>
    <row r="404" spans="1:6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</row>
    <row r="405" spans="1:6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</row>
    <row r="406" spans="1:6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</row>
    <row r="407" spans="1:6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</row>
    <row r="408" spans="1:6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</row>
    <row r="409" spans="1:6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</row>
    <row r="410" spans="1:6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</row>
    <row r="411" spans="1:6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</row>
    <row r="412" spans="1:6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</row>
    <row r="413" spans="1:6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</row>
    <row r="414" spans="1:6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</row>
    <row r="415" spans="1:6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</row>
    <row r="416" spans="1:6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</row>
    <row r="417" spans="1:6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</row>
    <row r="418" spans="1:6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</row>
    <row r="419" spans="1:6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</row>
    <row r="420" spans="1:6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</row>
    <row r="421" spans="1:6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</row>
    <row r="422" spans="1:6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</row>
    <row r="423" spans="1:6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</row>
    <row r="424" spans="1:6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</row>
    <row r="425" spans="1:6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</row>
    <row r="426" spans="1:6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</row>
    <row r="427" spans="1:6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</row>
    <row r="428" spans="1:6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</row>
    <row r="429" spans="1:6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</row>
    <row r="430" spans="1:6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</row>
    <row r="431" spans="1:6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</row>
    <row r="432" spans="1:6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</row>
    <row r="433" spans="1:6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</row>
    <row r="434" spans="1:6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</row>
    <row r="435" spans="1:6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</row>
    <row r="436" spans="1:6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</row>
    <row r="437" spans="1:6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</row>
    <row r="438" spans="1:6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</row>
    <row r="439" spans="1:6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</row>
    <row r="440" spans="1:6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</row>
    <row r="441" spans="1:6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</row>
    <row r="442" spans="1:6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</row>
    <row r="443" spans="1:6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</row>
    <row r="444" spans="1:6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</row>
    <row r="445" spans="1:6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</row>
    <row r="446" spans="1:6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</row>
    <row r="447" spans="1:6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</row>
    <row r="448" spans="1:6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</row>
    <row r="449" spans="1:6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</row>
    <row r="450" spans="1:6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</row>
    <row r="451" spans="1:6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</row>
    <row r="452" spans="1:6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</row>
    <row r="453" spans="1:6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</row>
    <row r="454" spans="1:6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</row>
    <row r="455" spans="1:6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</row>
    <row r="456" spans="1:6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</row>
    <row r="457" spans="1:6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</row>
    <row r="458" spans="1:6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</row>
    <row r="459" spans="1:6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</row>
    <row r="460" spans="1:6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</row>
    <row r="461" spans="1:6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</row>
    <row r="462" spans="1:6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</row>
    <row r="463" spans="1:6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</row>
    <row r="464" spans="1:6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</row>
    <row r="465" spans="1:6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</row>
    <row r="466" spans="1:6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</row>
    <row r="467" spans="1:6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</row>
    <row r="468" spans="1:6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</row>
    <row r="469" spans="1:6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</row>
    <row r="470" spans="1:6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</row>
    <row r="471" spans="1:6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</row>
    <row r="472" spans="1:6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</row>
    <row r="473" spans="1:6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</row>
    <row r="474" spans="1:6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</row>
    <row r="475" spans="1:6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</row>
    <row r="476" spans="1:6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</row>
    <row r="477" spans="1:6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</row>
    <row r="478" spans="1:6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</row>
    <row r="479" spans="1:6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</row>
    <row r="480" spans="1:6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</row>
    <row r="481" spans="1:6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</row>
    <row r="482" spans="1:6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</row>
    <row r="483" spans="1:6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</row>
    <row r="484" spans="1:6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</row>
    <row r="485" spans="1:6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</row>
    <row r="486" spans="1:6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</row>
    <row r="487" spans="1:6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</row>
    <row r="488" spans="1:6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</row>
    <row r="489" spans="1:6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</row>
    <row r="490" spans="1:6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</row>
    <row r="491" spans="1:6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</row>
    <row r="492" spans="1:6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</row>
    <row r="493" spans="1:6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</row>
    <row r="494" spans="1:6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</row>
    <row r="495" spans="1:6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</row>
    <row r="496" spans="1:6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</row>
    <row r="497" spans="1:6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</row>
    <row r="498" spans="1:6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</row>
    <row r="499" spans="1:6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</row>
    <row r="500" spans="1:6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</row>
    <row r="501" spans="1:6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</row>
    <row r="502" spans="1:6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</row>
  </sheetData>
  <autoFilter ref="A3:D3">
    <filterColumn colId="1" showButton="0"/>
    <filterColumn colId="2" showButton="0"/>
  </autoFilter>
  <mergeCells count="38">
    <mergeCell ref="B328:D328"/>
    <mergeCell ref="B329:D329"/>
    <mergeCell ref="B252:D252"/>
    <mergeCell ref="B259:D259"/>
    <mergeCell ref="B268:D268"/>
    <mergeCell ref="B284:D284"/>
    <mergeCell ref="B297:D297"/>
    <mergeCell ref="B313:D313"/>
    <mergeCell ref="B177:D177"/>
    <mergeCell ref="B190:D190"/>
    <mergeCell ref="B200:D200"/>
    <mergeCell ref="B213:D213"/>
    <mergeCell ref="B222:D222"/>
    <mergeCell ref="B235:D235"/>
    <mergeCell ref="B95:D95"/>
    <mergeCell ref="B110:D110"/>
    <mergeCell ref="B125:D125"/>
    <mergeCell ref="B138:D138"/>
    <mergeCell ref="B152:D152"/>
    <mergeCell ref="B164:D164"/>
    <mergeCell ref="B15:D15"/>
    <mergeCell ref="B25:D25"/>
    <mergeCell ref="B43:D43"/>
    <mergeCell ref="B55:D55"/>
    <mergeCell ref="B71:D71"/>
    <mergeCell ref="B82:D82"/>
    <mergeCell ref="AA2:AD2"/>
    <mergeCell ref="AE2:AH2"/>
    <mergeCell ref="AI2:AL2"/>
    <mergeCell ref="B3:D3"/>
    <mergeCell ref="A4:F4"/>
    <mergeCell ref="A5:F5"/>
    <mergeCell ref="A1:U1"/>
    <mergeCell ref="E2:J2"/>
    <mergeCell ref="K2:N2"/>
    <mergeCell ref="O2:R2"/>
    <mergeCell ref="S2:V2"/>
    <mergeCell ref="W2:Z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499"/>
  <sheetViews>
    <sheetView zoomScale="90" zoomScaleNormal="90" workbookViewId="0">
      <pane xSplit="4" ySplit="5" topLeftCell="E6" activePane="bottomRight" state="frozen"/>
      <selection pane="topRight" activeCell="E1" sqref="E1"/>
      <selection pane="bottomLeft" activeCell="A6" sqref="A6"/>
      <selection pane="bottomRight" sqref="A1:Q1"/>
    </sheetView>
  </sheetViews>
  <sheetFormatPr defaultRowHeight="12.75" x14ac:dyDescent="0.2"/>
  <cols>
    <col min="1" max="1" width="12.85546875" style="7" customWidth="1"/>
    <col min="2" max="2" width="14.140625" style="7" customWidth="1"/>
    <col min="3" max="3" width="15.140625" style="7" customWidth="1"/>
    <col min="4" max="4" width="15.28515625" style="7" customWidth="1"/>
    <col min="5" max="9" width="12.7109375" style="7" customWidth="1"/>
    <col min="10" max="10" width="15.42578125" style="7" customWidth="1"/>
    <col min="11" max="13" width="12.85546875" style="7" customWidth="1"/>
    <col min="14" max="17" width="11.140625" style="7" customWidth="1"/>
    <col min="18" max="18" width="10.140625" style="7" bestFit="1" customWidth="1"/>
    <col min="19" max="19" width="9.140625" style="63"/>
    <col min="20" max="20" width="4.85546875" style="63" customWidth="1"/>
    <col min="21" max="21" width="9.140625" style="63" customWidth="1"/>
    <col min="22" max="22" width="9.140625" style="63"/>
    <col min="23" max="16384" width="9.140625" style="7"/>
  </cols>
  <sheetData>
    <row r="1" spans="1:22" ht="26.25" x14ac:dyDescent="0.4">
      <c r="A1" s="62" t="s">
        <v>2784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3">
        <v>43509</v>
      </c>
    </row>
    <row r="2" spans="1:22" x14ac:dyDescent="0.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22" ht="13.5" thickBot="1" x14ac:dyDescent="0.25"/>
    <row r="4" spans="1:22" ht="21" thickBot="1" x14ac:dyDescent="0.35">
      <c r="A4" s="65" t="s">
        <v>2545</v>
      </c>
      <c r="B4" s="65" t="s">
        <v>50</v>
      </c>
      <c r="E4" s="66" t="s">
        <v>2546</v>
      </c>
      <c r="F4" s="67"/>
      <c r="G4" s="67"/>
      <c r="H4" s="67"/>
      <c r="I4" s="67"/>
      <c r="J4" s="68"/>
      <c r="K4" s="66" t="s">
        <v>2547</v>
      </c>
      <c r="L4" s="67"/>
      <c r="M4" s="68"/>
      <c r="N4" s="66" t="s">
        <v>2548</v>
      </c>
      <c r="O4" s="67"/>
      <c r="P4" s="67"/>
      <c r="Q4" s="68"/>
    </row>
    <row r="5" spans="1:22" ht="25.5" x14ac:dyDescent="0.2">
      <c r="A5" s="8" t="s">
        <v>2549</v>
      </c>
      <c r="B5" s="69" t="s">
        <v>13</v>
      </c>
      <c r="C5" s="70"/>
      <c r="D5" s="11" t="s">
        <v>2550</v>
      </c>
      <c r="E5" s="71" t="s">
        <v>2551</v>
      </c>
      <c r="F5" s="11" t="s">
        <v>2552</v>
      </c>
      <c r="G5" s="11" t="s">
        <v>2553</v>
      </c>
      <c r="H5" s="11" t="s">
        <v>2554</v>
      </c>
      <c r="I5" s="11" t="s">
        <v>2192</v>
      </c>
      <c r="J5" s="72" t="s">
        <v>2190</v>
      </c>
      <c r="K5" s="71" t="s">
        <v>2555</v>
      </c>
      <c r="L5" s="11" t="s">
        <v>2556</v>
      </c>
      <c r="M5" s="72" t="s">
        <v>2557</v>
      </c>
      <c r="N5" s="71" t="s">
        <v>2553</v>
      </c>
      <c r="O5" s="11" t="s">
        <v>2555</v>
      </c>
      <c r="P5" s="11" t="s">
        <v>2556</v>
      </c>
      <c r="Q5" s="72" t="s">
        <v>2557</v>
      </c>
    </row>
    <row r="6" spans="1:22" x14ac:dyDescent="0.2">
      <c r="A6" s="13">
        <v>105</v>
      </c>
      <c r="B6" s="13" t="s">
        <v>860</v>
      </c>
      <c r="C6" s="13" t="s">
        <v>861</v>
      </c>
      <c r="D6" s="15">
        <v>3</v>
      </c>
      <c r="E6" s="17">
        <v>1</v>
      </c>
      <c r="F6" s="14">
        <v>76.656666666666695</v>
      </c>
      <c r="G6" s="14">
        <v>14.296666666666701</v>
      </c>
      <c r="H6" s="59">
        <v>0</v>
      </c>
      <c r="I6" s="59">
        <v>0.66666666666666696</v>
      </c>
      <c r="J6" s="59">
        <v>0.33333333333333298</v>
      </c>
      <c r="K6" s="14">
        <v>0</v>
      </c>
      <c r="L6" s="14">
        <v>59.993333333333297</v>
      </c>
      <c r="M6" s="14">
        <v>16.663333333333298</v>
      </c>
      <c r="N6" s="73">
        <v>0.26530612244897955</v>
      </c>
      <c r="O6" s="73">
        <v>0.83673469387755106</v>
      </c>
      <c r="P6" s="73">
        <v>0.95918367346938771</v>
      </c>
      <c r="Q6" s="73">
        <v>0.44897959183673475</v>
      </c>
      <c r="S6" s="63" t="s">
        <v>13</v>
      </c>
      <c r="T6" s="63" t="s">
        <v>11</v>
      </c>
      <c r="U6" s="63">
        <v>0</v>
      </c>
      <c r="V6" s="63">
        <v>1</v>
      </c>
    </row>
    <row r="7" spans="1:22" x14ac:dyDescent="0.2">
      <c r="A7" s="18">
        <v>131</v>
      </c>
      <c r="B7" s="18" t="s">
        <v>1076</v>
      </c>
      <c r="C7" s="18" t="s">
        <v>699</v>
      </c>
      <c r="D7" s="25">
        <v>1</v>
      </c>
      <c r="E7" s="27">
        <v>3</v>
      </c>
      <c r="F7" s="24">
        <v>351.98</v>
      </c>
      <c r="G7" s="24">
        <v>87.11</v>
      </c>
      <c r="H7" s="60">
        <v>0</v>
      </c>
      <c r="I7" s="60">
        <v>0</v>
      </c>
      <c r="J7" s="60">
        <v>1</v>
      </c>
      <c r="K7" s="24">
        <v>0</v>
      </c>
      <c r="L7" s="24">
        <v>0</v>
      </c>
      <c r="M7" s="24">
        <v>99</v>
      </c>
      <c r="N7" s="73">
        <v>0.87755102040816324</v>
      </c>
      <c r="O7" s="73">
        <v>0.83673469387755106</v>
      </c>
      <c r="P7" s="73">
        <v>0.83673469387755106</v>
      </c>
      <c r="Q7" s="73">
        <v>0.79591836734693877</v>
      </c>
      <c r="S7" s="63" t="s">
        <v>13</v>
      </c>
      <c r="U7" s="63">
        <v>1</v>
      </c>
      <c r="V7" s="63">
        <v>1</v>
      </c>
    </row>
    <row r="8" spans="1:22" x14ac:dyDescent="0.2">
      <c r="A8" s="13">
        <v>141</v>
      </c>
      <c r="B8" s="13" t="s">
        <v>499</v>
      </c>
      <c r="C8" s="13" t="s">
        <v>500</v>
      </c>
      <c r="D8" s="15">
        <v>-1</v>
      </c>
      <c r="E8" s="17">
        <v>0</v>
      </c>
      <c r="F8" s="14">
        <v>0</v>
      </c>
      <c r="G8" s="14">
        <v>0</v>
      </c>
      <c r="H8" s="59">
        <v>0</v>
      </c>
      <c r="I8" s="59">
        <v>0</v>
      </c>
      <c r="J8" s="59">
        <v>0</v>
      </c>
      <c r="K8" s="14">
        <v>0</v>
      </c>
      <c r="L8" s="14">
        <v>0</v>
      </c>
      <c r="M8" s="14">
        <v>0</v>
      </c>
      <c r="N8" s="73">
        <v>0.16326530612244894</v>
      </c>
      <c r="O8" s="73">
        <v>0.83673469387755106</v>
      </c>
      <c r="P8" s="73">
        <v>0.83673469387755106</v>
      </c>
      <c r="Q8" s="73">
        <v>0.36734693877551017</v>
      </c>
      <c r="S8" s="63" t="s">
        <v>13</v>
      </c>
      <c r="U8" s="63">
        <v>0</v>
      </c>
      <c r="V8" s="63">
        <v>1</v>
      </c>
    </row>
    <row r="9" spans="1:22" x14ac:dyDescent="0.2">
      <c r="A9" s="18">
        <v>181</v>
      </c>
      <c r="B9" s="18" t="s">
        <v>1372</v>
      </c>
      <c r="C9" s="18" t="s">
        <v>379</v>
      </c>
      <c r="D9" s="25">
        <v>6</v>
      </c>
      <c r="E9" s="27">
        <v>2.8333333333333299</v>
      </c>
      <c r="F9" s="24">
        <v>115.14166666666701</v>
      </c>
      <c r="G9" s="24">
        <v>73.553333333333299</v>
      </c>
      <c r="H9" s="60">
        <v>0.33333333333333298</v>
      </c>
      <c r="I9" s="60">
        <v>0</v>
      </c>
      <c r="J9" s="60">
        <v>0.5</v>
      </c>
      <c r="K9" s="24">
        <v>26.663333333333298</v>
      </c>
      <c r="L9" s="24">
        <v>0</v>
      </c>
      <c r="M9" s="24">
        <v>51.494999999999997</v>
      </c>
      <c r="N9" s="73">
        <v>0.79591836734693877</v>
      </c>
      <c r="O9" s="73">
        <v>0.91836734693877553</v>
      </c>
      <c r="P9" s="73">
        <v>0.83673469387755106</v>
      </c>
      <c r="Q9" s="73">
        <v>0.61224489795918369</v>
      </c>
      <c r="S9" s="63" t="s">
        <v>13</v>
      </c>
      <c r="U9" s="63">
        <v>1</v>
      </c>
      <c r="V9" s="63">
        <v>1</v>
      </c>
    </row>
    <row r="10" spans="1:22" x14ac:dyDescent="0.2">
      <c r="A10" s="13">
        <v>85</v>
      </c>
      <c r="B10" s="13" t="s">
        <v>701</v>
      </c>
      <c r="C10" s="13" t="s">
        <v>702</v>
      </c>
      <c r="D10" s="15">
        <v>2</v>
      </c>
      <c r="E10" s="17">
        <v>2.5</v>
      </c>
      <c r="F10" s="14">
        <v>229.98</v>
      </c>
      <c r="G10" s="14">
        <v>160.88999999999999</v>
      </c>
      <c r="H10" s="59">
        <v>0.5</v>
      </c>
      <c r="I10" s="59">
        <v>0</v>
      </c>
      <c r="J10" s="59">
        <v>1</v>
      </c>
      <c r="K10" s="14">
        <v>39.994999999999997</v>
      </c>
      <c r="L10" s="14">
        <v>0</v>
      </c>
      <c r="M10" s="14">
        <v>179.98500000000001</v>
      </c>
      <c r="N10" s="73">
        <v>0.97959183673469385</v>
      </c>
      <c r="O10" s="73">
        <v>0.95918367346938771</v>
      </c>
      <c r="P10" s="73">
        <v>0.83673469387755106</v>
      </c>
      <c r="Q10" s="73">
        <v>0.93877551020408168</v>
      </c>
      <c r="S10" s="63" t="s">
        <v>13</v>
      </c>
      <c r="U10" s="63">
        <v>0</v>
      </c>
      <c r="V10" s="63">
        <v>1</v>
      </c>
    </row>
    <row r="11" spans="1:22" x14ac:dyDescent="0.2">
      <c r="A11" s="18">
        <v>41</v>
      </c>
      <c r="B11" s="18" t="s">
        <v>118</v>
      </c>
      <c r="C11" s="18" t="s">
        <v>119</v>
      </c>
      <c r="D11" s="25">
        <v>1</v>
      </c>
      <c r="E11" s="27">
        <v>1</v>
      </c>
      <c r="F11" s="24">
        <v>35.99</v>
      </c>
      <c r="G11" s="24">
        <v>7.99</v>
      </c>
      <c r="H11" s="60">
        <v>0</v>
      </c>
      <c r="I11" s="60">
        <v>0</v>
      </c>
      <c r="J11" s="60">
        <v>0</v>
      </c>
      <c r="K11" s="24">
        <v>0</v>
      </c>
      <c r="L11" s="24">
        <v>0</v>
      </c>
      <c r="M11" s="24">
        <v>0</v>
      </c>
      <c r="N11" s="73">
        <v>0.18367346938775508</v>
      </c>
      <c r="O11" s="73">
        <v>0.83673469387755106</v>
      </c>
      <c r="P11" s="73">
        <v>0.83673469387755106</v>
      </c>
      <c r="Q11" s="73">
        <v>0.36734693877551017</v>
      </c>
      <c r="S11" s="63" t="s">
        <v>13</v>
      </c>
      <c r="U11" s="63">
        <v>1</v>
      </c>
      <c r="V11" s="63">
        <v>1</v>
      </c>
    </row>
    <row r="12" spans="1:22" x14ac:dyDescent="0.2">
      <c r="A12" s="13">
        <v>151</v>
      </c>
      <c r="B12" s="13" t="s">
        <v>941</v>
      </c>
      <c r="C12" s="13" t="s">
        <v>686</v>
      </c>
      <c r="D12" s="15">
        <v>-2</v>
      </c>
      <c r="E12" s="17">
        <v>5</v>
      </c>
      <c r="F12" s="14">
        <v>384.96</v>
      </c>
      <c r="G12" s="14">
        <v>146.84</v>
      </c>
      <c r="H12" s="59">
        <v>0.5</v>
      </c>
      <c r="I12" s="59">
        <v>1.5</v>
      </c>
      <c r="J12" s="59">
        <v>1</v>
      </c>
      <c r="K12" s="14">
        <v>39.994999999999997</v>
      </c>
      <c r="L12" s="14">
        <v>74.984999999999999</v>
      </c>
      <c r="M12" s="14">
        <v>234.98</v>
      </c>
      <c r="N12" s="73">
        <v>0.93877551020408168</v>
      </c>
      <c r="O12" s="73">
        <v>0.95918367346938771</v>
      </c>
      <c r="P12" s="73">
        <v>0.97959183673469385</v>
      </c>
      <c r="Q12" s="73">
        <v>0.97959183673469385</v>
      </c>
      <c r="S12" s="63" t="s">
        <v>13</v>
      </c>
      <c r="U12" s="63">
        <v>0</v>
      </c>
      <c r="V12" s="63">
        <v>1</v>
      </c>
    </row>
    <row r="13" spans="1:22" x14ac:dyDescent="0.2">
      <c r="A13" s="18">
        <v>115</v>
      </c>
      <c r="B13" s="18" t="s">
        <v>927</v>
      </c>
      <c r="C13" s="18" t="s">
        <v>748</v>
      </c>
      <c r="D13" s="25">
        <v>9</v>
      </c>
      <c r="E13" s="27">
        <v>1.3333333333333299</v>
      </c>
      <c r="F13" s="24">
        <v>125.54222222222199</v>
      </c>
      <c r="G13" s="24">
        <v>35.578888888888898</v>
      </c>
      <c r="H13" s="60">
        <v>0.11111111111111099</v>
      </c>
      <c r="I13" s="60">
        <v>0.11111111111111099</v>
      </c>
      <c r="J13" s="60">
        <v>0</v>
      </c>
      <c r="K13" s="24">
        <v>11.11</v>
      </c>
      <c r="L13" s="24">
        <v>25.5544444444444</v>
      </c>
      <c r="M13" s="24">
        <v>0</v>
      </c>
      <c r="N13" s="73">
        <v>0.55102040816326525</v>
      </c>
      <c r="O13" s="73">
        <v>0.87755102040816324</v>
      </c>
      <c r="P13" s="73">
        <v>0.87755102040816324</v>
      </c>
      <c r="Q13" s="73">
        <v>0.36734693877551017</v>
      </c>
      <c r="S13" s="63" t="s">
        <v>13</v>
      </c>
      <c r="U13" s="63">
        <v>1</v>
      </c>
      <c r="V13" s="63">
        <v>1</v>
      </c>
    </row>
    <row r="14" spans="1:22" x14ac:dyDescent="0.2">
      <c r="A14" s="13">
        <v>75</v>
      </c>
      <c r="B14" s="13" t="s">
        <v>570</v>
      </c>
      <c r="C14" s="13" t="s">
        <v>571</v>
      </c>
      <c r="D14" s="15">
        <v>5</v>
      </c>
      <c r="E14" s="17">
        <v>0.6</v>
      </c>
      <c r="F14" s="14">
        <v>76.793999999999997</v>
      </c>
      <c r="G14" s="14">
        <v>18.786000000000001</v>
      </c>
      <c r="H14" s="59">
        <v>0</v>
      </c>
      <c r="I14" s="59">
        <v>0</v>
      </c>
      <c r="J14" s="59">
        <v>0.2</v>
      </c>
      <c r="K14" s="14">
        <v>0</v>
      </c>
      <c r="L14" s="14">
        <v>0</v>
      </c>
      <c r="M14" s="14">
        <v>50.195999999999998</v>
      </c>
      <c r="N14" s="73">
        <v>0.34693877551020413</v>
      </c>
      <c r="O14" s="73">
        <v>0.83673469387755106</v>
      </c>
      <c r="P14" s="73">
        <v>0.83673469387755106</v>
      </c>
      <c r="Q14" s="73">
        <v>0.59183673469387754</v>
      </c>
      <c r="S14" s="63" t="s">
        <v>13</v>
      </c>
      <c r="U14" s="63">
        <v>0</v>
      </c>
      <c r="V14" s="63">
        <v>1</v>
      </c>
    </row>
    <row r="15" spans="1:22" x14ac:dyDescent="0.2">
      <c r="A15" s="18">
        <v>41</v>
      </c>
      <c r="B15" s="18" t="s">
        <v>120</v>
      </c>
      <c r="C15" s="18" t="s">
        <v>121</v>
      </c>
      <c r="D15" s="25">
        <v>4</v>
      </c>
      <c r="E15" s="27">
        <v>1</v>
      </c>
      <c r="F15" s="24">
        <v>43.7425</v>
      </c>
      <c r="G15" s="24">
        <v>14.705</v>
      </c>
      <c r="H15" s="60">
        <v>0</v>
      </c>
      <c r="I15" s="60">
        <v>0</v>
      </c>
      <c r="J15" s="60">
        <v>0.25</v>
      </c>
      <c r="K15" s="24">
        <v>0</v>
      </c>
      <c r="L15" s="24">
        <v>0</v>
      </c>
      <c r="M15" s="24">
        <v>17.25</v>
      </c>
      <c r="N15" s="73">
        <v>0.30612244897959184</v>
      </c>
      <c r="O15" s="73">
        <v>0.83673469387755106</v>
      </c>
      <c r="P15" s="73">
        <v>0.83673469387755106</v>
      </c>
      <c r="Q15" s="73">
        <v>0.46938775510204078</v>
      </c>
      <c r="S15" s="63" t="s">
        <v>13</v>
      </c>
      <c r="U15" s="63">
        <v>1</v>
      </c>
      <c r="V15" s="63">
        <v>1</v>
      </c>
    </row>
    <row r="16" spans="1:22" x14ac:dyDescent="0.2">
      <c r="A16" s="13">
        <v>145</v>
      </c>
      <c r="B16" s="13" t="s">
        <v>1176</v>
      </c>
      <c r="C16" s="13" t="s">
        <v>1177</v>
      </c>
      <c r="D16" s="15">
        <v>3</v>
      </c>
      <c r="E16" s="17">
        <v>0.66666666666666696</v>
      </c>
      <c r="F16" s="14">
        <v>29.3266666666667</v>
      </c>
      <c r="G16" s="14">
        <v>13.956666666666701</v>
      </c>
      <c r="H16" s="59">
        <v>0</v>
      </c>
      <c r="I16" s="59">
        <v>0</v>
      </c>
      <c r="J16" s="59">
        <v>0</v>
      </c>
      <c r="K16" s="14">
        <v>0</v>
      </c>
      <c r="L16" s="14">
        <v>0</v>
      </c>
      <c r="M16" s="14">
        <v>0</v>
      </c>
      <c r="N16" s="73">
        <v>0.24489795918367352</v>
      </c>
      <c r="O16" s="73">
        <v>0.83673469387755106</v>
      </c>
      <c r="P16" s="73">
        <v>0.83673469387755106</v>
      </c>
      <c r="Q16" s="73">
        <v>0.36734693877551017</v>
      </c>
      <c r="S16" s="63" t="s">
        <v>13</v>
      </c>
      <c r="U16" s="63">
        <v>0</v>
      </c>
      <c r="V16" s="63">
        <v>1</v>
      </c>
    </row>
    <row r="17" spans="1:22" x14ac:dyDescent="0.2">
      <c r="A17" s="18">
        <v>125</v>
      </c>
      <c r="B17" s="18" t="s">
        <v>122</v>
      </c>
      <c r="C17" s="18" t="s">
        <v>195</v>
      </c>
      <c r="D17" s="25">
        <v>2</v>
      </c>
      <c r="E17" s="27">
        <v>2</v>
      </c>
      <c r="F17" s="24">
        <v>279.98500000000001</v>
      </c>
      <c r="G17" s="24">
        <v>155.24</v>
      </c>
      <c r="H17" s="60">
        <v>0</v>
      </c>
      <c r="I17" s="60">
        <v>0</v>
      </c>
      <c r="J17" s="60">
        <v>0.5</v>
      </c>
      <c r="K17" s="24">
        <v>0</v>
      </c>
      <c r="L17" s="24">
        <v>0</v>
      </c>
      <c r="M17" s="24">
        <v>174.99</v>
      </c>
      <c r="N17" s="73">
        <v>0.95918367346938771</v>
      </c>
      <c r="O17" s="73">
        <v>0.83673469387755106</v>
      </c>
      <c r="P17" s="73">
        <v>0.83673469387755106</v>
      </c>
      <c r="Q17" s="73">
        <v>0.91836734693877553</v>
      </c>
      <c r="S17" s="63" t="s">
        <v>13</v>
      </c>
      <c r="U17" s="63">
        <v>1</v>
      </c>
      <c r="V17" s="63">
        <v>1</v>
      </c>
    </row>
    <row r="18" spans="1:22" x14ac:dyDescent="0.2">
      <c r="A18" s="13">
        <v>45</v>
      </c>
      <c r="B18" s="13" t="s">
        <v>187</v>
      </c>
      <c r="C18" s="13" t="s">
        <v>121</v>
      </c>
      <c r="D18" s="15">
        <v>3</v>
      </c>
      <c r="E18" s="17">
        <v>1</v>
      </c>
      <c r="F18" s="14">
        <v>24.9933333333333</v>
      </c>
      <c r="G18" s="14">
        <v>17.12</v>
      </c>
      <c r="H18" s="59">
        <v>0</v>
      </c>
      <c r="I18" s="59">
        <v>0</v>
      </c>
      <c r="J18" s="59">
        <v>0.33333333333333298</v>
      </c>
      <c r="K18" s="14">
        <v>0</v>
      </c>
      <c r="L18" s="14">
        <v>0</v>
      </c>
      <c r="M18" s="14">
        <v>13.0033333333333</v>
      </c>
      <c r="N18" s="73">
        <v>0.32653061224489799</v>
      </c>
      <c r="O18" s="73">
        <v>0.83673469387755106</v>
      </c>
      <c r="P18" s="73">
        <v>0.83673469387755106</v>
      </c>
      <c r="Q18" s="73">
        <v>0.40816326530612246</v>
      </c>
      <c r="S18" s="63" t="s">
        <v>13</v>
      </c>
      <c r="U18" s="63">
        <v>0</v>
      </c>
      <c r="V18" s="63">
        <v>1</v>
      </c>
    </row>
    <row r="19" spans="1:22" x14ac:dyDescent="0.2">
      <c r="A19" s="18">
        <v>55</v>
      </c>
      <c r="B19" s="18" t="s">
        <v>330</v>
      </c>
      <c r="C19" s="18" t="s">
        <v>49</v>
      </c>
      <c r="D19" s="25">
        <v>2</v>
      </c>
      <c r="E19" s="27">
        <v>1.5</v>
      </c>
      <c r="F19" s="24">
        <v>117.985</v>
      </c>
      <c r="G19" s="24">
        <v>23.03</v>
      </c>
      <c r="H19" s="60">
        <v>0</v>
      </c>
      <c r="I19" s="60">
        <v>0</v>
      </c>
      <c r="J19" s="60">
        <v>0</v>
      </c>
      <c r="K19" s="24">
        <v>0</v>
      </c>
      <c r="L19" s="24">
        <v>0</v>
      </c>
      <c r="M19" s="24">
        <v>0</v>
      </c>
      <c r="N19" s="73">
        <v>0.44897959183673475</v>
      </c>
      <c r="O19" s="73">
        <v>0.83673469387755106</v>
      </c>
      <c r="P19" s="73">
        <v>0.83673469387755106</v>
      </c>
      <c r="Q19" s="73">
        <v>0.36734693877551017</v>
      </c>
      <c r="S19" s="63" t="s">
        <v>13</v>
      </c>
      <c r="U19" s="63">
        <v>1</v>
      </c>
      <c r="V19" s="63">
        <v>1</v>
      </c>
    </row>
    <row r="20" spans="1:22" x14ac:dyDescent="0.2">
      <c r="A20" s="13">
        <v>101</v>
      </c>
      <c r="B20" s="13" t="s">
        <v>806</v>
      </c>
      <c r="C20" s="13" t="s">
        <v>807</v>
      </c>
      <c r="D20" s="15">
        <v>2</v>
      </c>
      <c r="E20" s="17">
        <v>2.5</v>
      </c>
      <c r="F20" s="14">
        <v>187.48</v>
      </c>
      <c r="G20" s="14">
        <v>72.844999999999999</v>
      </c>
      <c r="H20" s="59">
        <v>0</v>
      </c>
      <c r="I20" s="59">
        <v>0</v>
      </c>
      <c r="J20" s="59">
        <v>1</v>
      </c>
      <c r="K20" s="14">
        <v>0</v>
      </c>
      <c r="L20" s="14">
        <v>0</v>
      </c>
      <c r="M20" s="14">
        <v>119.495</v>
      </c>
      <c r="N20" s="73">
        <v>0.77551020408163263</v>
      </c>
      <c r="O20" s="73">
        <v>0.83673469387755106</v>
      </c>
      <c r="P20" s="73">
        <v>0.83673469387755106</v>
      </c>
      <c r="Q20" s="73">
        <v>0.87755102040816324</v>
      </c>
      <c r="S20" s="63" t="s">
        <v>13</v>
      </c>
      <c r="U20" s="63">
        <v>0</v>
      </c>
      <c r="V20" s="63">
        <v>1</v>
      </c>
    </row>
    <row r="21" spans="1:22" x14ac:dyDescent="0.2">
      <c r="A21" s="18">
        <v>121</v>
      </c>
      <c r="B21" s="18" t="s">
        <v>974</v>
      </c>
      <c r="C21" s="18" t="s">
        <v>381</v>
      </c>
      <c r="D21" s="25">
        <v>5</v>
      </c>
      <c r="E21" s="27">
        <v>1.8</v>
      </c>
      <c r="F21" s="24">
        <v>218.792</v>
      </c>
      <c r="G21" s="24">
        <v>78.59</v>
      </c>
      <c r="H21" s="60">
        <v>0</v>
      </c>
      <c r="I21" s="60">
        <v>0</v>
      </c>
      <c r="J21" s="60">
        <v>0.4</v>
      </c>
      <c r="K21" s="24">
        <v>0</v>
      </c>
      <c r="L21" s="24">
        <v>0</v>
      </c>
      <c r="M21" s="24">
        <v>107.994</v>
      </c>
      <c r="N21" s="73">
        <v>0.83673469387755106</v>
      </c>
      <c r="O21" s="73">
        <v>0.83673469387755106</v>
      </c>
      <c r="P21" s="73">
        <v>0.83673469387755106</v>
      </c>
      <c r="Q21" s="73">
        <v>0.83673469387755106</v>
      </c>
      <c r="S21" s="63" t="s">
        <v>13</v>
      </c>
      <c r="U21" s="63">
        <v>1</v>
      </c>
      <c r="V21" s="63">
        <v>1</v>
      </c>
    </row>
    <row r="22" spans="1:22" x14ac:dyDescent="0.2">
      <c r="A22" s="13">
        <v>191</v>
      </c>
      <c r="B22" s="13" t="s">
        <v>1436</v>
      </c>
      <c r="C22" s="13" t="s">
        <v>1152</v>
      </c>
      <c r="D22" s="15">
        <v>8</v>
      </c>
      <c r="E22" s="17">
        <v>1.25</v>
      </c>
      <c r="F22" s="14">
        <v>52.494999999999997</v>
      </c>
      <c r="G22" s="14">
        <v>35.862499999999997</v>
      </c>
      <c r="H22" s="59">
        <v>0</v>
      </c>
      <c r="I22" s="59">
        <v>0</v>
      </c>
      <c r="J22" s="59">
        <v>0.375</v>
      </c>
      <c r="K22" s="14">
        <v>0</v>
      </c>
      <c r="L22" s="14">
        <v>0</v>
      </c>
      <c r="M22" s="14">
        <v>32.25</v>
      </c>
      <c r="N22" s="73">
        <v>0.5714285714285714</v>
      </c>
      <c r="O22" s="73">
        <v>0.83673469387755106</v>
      </c>
      <c r="P22" s="73">
        <v>0.83673469387755106</v>
      </c>
      <c r="Q22" s="73">
        <v>0.5714285714285714</v>
      </c>
      <c r="S22" s="63" t="s">
        <v>13</v>
      </c>
      <c r="U22" s="63">
        <v>0</v>
      </c>
      <c r="V22" s="63">
        <v>1</v>
      </c>
    </row>
    <row r="23" spans="1:22" x14ac:dyDescent="0.2">
      <c r="A23" s="18">
        <v>45</v>
      </c>
      <c r="B23" s="18" t="s">
        <v>188</v>
      </c>
      <c r="C23" s="18" t="s">
        <v>189</v>
      </c>
      <c r="D23" s="25">
        <v>-1</v>
      </c>
      <c r="E23" s="27">
        <v>0</v>
      </c>
      <c r="F23" s="24">
        <v>0</v>
      </c>
      <c r="G23" s="24">
        <v>0</v>
      </c>
      <c r="H23" s="60">
        <v>0</v>
      </c>
      <c r="I23" s="60">
        <v>0</v>
      </c>
      <c r="J23" s="60">
        <v>0</v>
      </c>
      <c r="K23" s="24">
        <v>0</v>
      </c>
      <c r="L23" s="24">
        <v>0</v>
      </c>
      <c r="M23" s="24">
        <v>0</v>
      </c>
      <c r="N23" s="73">
        <v>0.16326530612244894</v>
      </c>
      <c r="O23" s="73">
        <v>0.83673469387755106</v>
      </c>
      <c r="P23" s="73">
        <v>0.83673469387755106</v>
      </c>
      <c r="Q23" s="73">
        <v>0.36734693877551017</v>
      </c>
      <c r="S23" s="63" t="s">
        <v>13</v>
      </c>
      <c r="U23" s="63">
        <v>1</v>
      </c>
      <c r="V23" s="63">
        <v>1</v>
      </c>
    </row>
    <row r="24" spans="1:22" x14ac:dyDescent="0.2">
      <c r="A24" s="13">
        <v>181</v>
      </c>
      <c r="B24" s="13" t="s">
        <v>1375</v>
      </c>
      <c r="C24" s="13" t="s">
        <v>100</v>
      </c>
      <c r="D24" s="15">
        <v>9</v>
      </c>
      <c r="E24" s="17">
        <v>2.2222222222222201</v>
      </c>
      <c r="F24" s="14">
        <v>115.197777777778</v>
      </c>
      <c r="G24" s="14">
        <v>39.307777777777801</v>
      </c>
      <c r="H24" s="59">
        <v>0.22222222222222199</v>
      </c>
      <c r="I24" s="59">
        <v>0.66666666666666696</v>
      </c>
      <c r="J24" s="59">
        <v>0.22222222222222199</v>
      </c>
      <c r="K24" s="14">
        <v>17.775555555555599</v>
      </c>
      <c r="L24" s="14">
        <v>36.659999999999997</v>
      </c>
      <c r="M24" s="14">
        <v>24.331111111111099</v>
      </c>
      <c r="N24" s="73">
        <v>0.61224489795918369</v>
      </c>
      <c r="O24" s="73">
        <v>0.89795918367346939</v>
      </c>
      <c r="P24" s="73">
        <v>0.89795918367346939</v>
      </c>
      <c r="Q24" s="73">
        <v>0.48979591836734693</v>
      </c>
      <c r="S24" s="63" t="s">
        <v>13</v>
      </c>
      <c r="U24" s="63">
        <v>0</v>
      </c>
      <c r="V24" s="63">
        <v>1</v>
      </c>
    </row>
    <row r="25" spans="1:22" x14ac:dyDescent="0.2">
      <c r="A25" s="18">
        <v>145</v>
      </c>
      <c r="B25" s="18" t="s">
        <v>1178</v>
      </c>
      <c r="C25" s="18" t="s">
        <v>43</v>
      </c>
      <c r="D25" s="25">
        <v>-2</v>
      </c>
      <c r="E25" s="27">
        <v>0</v>
      </c>
      <c r="F25" s="24">
        <v>0</v>
      </c>
      <c r="G25" s="24">
        <v>0</v>
      </c>
      <c r="H25" s="60">
        <v>0</v>
      </c>
      <c r="I25" s="60">
        <v>0</v>
      </c>
      <c r="J25" s="60">
        <v>0</v>
      </c>
      <c r="K25" s="24">
        <v>0</v>
      </c>
      <c r="L25" s="24">
        <v>0</v>
      </c>
      <c r="M25" s="24">
        <v>0</v>
      </c>
      <c r="N25" s="73">
        <v>0.16326530612244894</v>
      </c>
      <c r="O25" s="73">
        <v>0.83673469387755106</v>
      </c>
      <c r="P25" s="73">
        <v>0.83673469387755106</v>
      </c>
      <c r="Q25" s="73">
        <v>0.36734693877551017</v>
      </c>
      <c r="S25" s="63" t="s">
        <v>13</v>
      </c>
      <c r="U25" s="63">
        <v>1</v>
      </c>
      <c r="V25" s="63">
        <v>1</v>
      </c>
    </row>
    <row r="26" spans="1:22" x14ac:dyDescent="0.2">
      <c r="A26" s="13">
        <v>141</v>
      </c>
      <c r="B26" s="13" t="s">
        <v>1114</v>
      </c>
      <c r="C26" s="13" t="s">
        <v>1115</v>
      </c>
      <c r="D26" s="15">
        <v>0</v>
      </c>
      <c r="E26" s="17"/>
      <c r="F26" s="14"/>
      <c r="G26" s="14"/>
      <c r="H26" s="59"/>
      <c r="I26" s="59"/>
      <c r="J26" s="59"/>
      <c r="K26" s="14"/>
      <c r="L26" s="14"/>
      <c r="M26" s="14"/>
      <c r="N26" s="73">
        <v>0.16326530612244894</v>
      </c>
      <c r="O26" s="73">
        <v>0.83673469387755106</v>
      </c>
      <c r="P26" s="73">
        <v>0.83673469387755106</v>
      </c>
      <c r="Q26" s="73">
        <v>0.36734693877551017</v>
      </c>
      <c r="S26" s="63" t="s">
        <v>13</v>
      </c>
      <c r="U26" s="63">
        <v>0</v>
      </c>
      <c r="V26" s="63">
        <v>1</v>
      </c>
    </row>
    <row r="27" spans="1:22" x14ac:dyDescent="0.2">
      <c r="A27" s="18">
        <v>71</v>
      </c>
      <c r="B27" s="18" t="s">
        <v>501</v>
      </c>
      <c r="C27" s="18" t="s">
        <v>189</v>
      </c>
      <c r="D27" s="25">
        <v>-1</v>
      </c>
      <c r="E27" s="27">
        <v>0</v>
      </c>
      <c r="F27" s="24">
        <v>0</v>
      </c>
      <c r="G27" s="24">
        <v>0</v>
      </c>
      <c r="H27" s="60">
        <v>0</v>
      </c>
      <c r="I27" s="60">
        <v>0</v>
      </c>
      <c r="J27" s="60">
        <v>0</v>
      </c>
      <c r="K27" s="24">
        <v>0</v>
      </c>
      <c r="L27" s="24">
        <v>0</v>
      </c>
      <c r="M27" s="24">
        <v>0</v>
      </c>
      <c r="N27" s="73">
        <v>0.16326530612244894</v>
      </c>
      <c r="O27" s="73">
        <v>0.83673469387755106</v>
      </c>
      <c r="P27" s="73">
        <v>0.83673469387755106</v>
      </c>
      <c r="Q27" s="73">
        <v>0.36734693877551017</v>
      </c>
      <c r="S27" s="63" t="s">
        <v>13</v>
      </c>
      <c r="U27" s="63">
        <v>1</v>
      </c>
      <c r="V27" s="63">
        <v>1</v>
      </c>
    </row>
    <row r="28" spans="1:22" x14ac:dyDescent="0.2">
      <c r="A28" s="13">
        <v>171</v>
      </c>
      <c r="B28" s="13" t="s">
        <v>1323</v>
      </c>
      <c r="C28" s="13" t="s">
        <v>765</v>
      </c>
      <c r="D28" s="15">
        <v>3</v>
      </c>
      <c r="E28" s="17">
        <v>2</v>
      </c>
      <c r="F28" s="14">
        <v>139.30666666666701</v>
      </c>
      <c r="G28" s="14">
        <v>83.25</v>
      </c>
      <c r="H28" s="59">
        <v>0</v>
      </c>
      <c r="I28" s="59">
        <v>0</v>
      </c>
      <c r="J28" s="59">
        <v>0.66666666666666696</v>
      </c>
      <c r="K28" s="14">
        <v>0</v>
      </c>
      <c r="L28" s="14">
        <v>0</v>
      </c>
      <c r="M28" s="14">
        <v>99.6666666666667</v>
      </c>
      <c r="N28" s="73">
        <v>0.85714285714285721</v>
      </c>
      <c r="O28" s="73">
        <v>0.83673469387755106</v>
      </c>
      <c r="P28" s="73">
        <v>0.83673469387755106</v>
      </c>
      <c r="Q28" s="73">
        <v>0.81632653061224492</v>
      </c>
      <c r="S28" s="63" t="s">
        <v>13</v>
      </c>
      <c r="U28" s="63">
        <v>0</v>
      </c>
      <c r="V28" s="63">
        <v>1</v>
      </c>
    </row>
    <row r="29" spans="1:22" x14ac:dyDescent="0.2">
      <c r="A29" s="18">
        <v>95</v>
      </c>
      <c r="B29" s="18" t="s">
        <v>757</v>
      </c>
      <c r="C29" s="18" t="s">
        <v>109</v>
      </c>
      <c r="D29" s="25">
        <v>5</v>
      </c>
      <c r="E29" s="27">
        <v>2.2000000000000002</v>
      </c>
      <c r="F29" s="24">
        <v>129.99199999999999</v>
      </c>
      <c r="G29" s="24">
        <v>47.515999999999998</v>
      </c>
      <c r="H29" s="60">
        <v>0</v>
      </c>
      <c r="I29" s="60">
        <v>0</v>
      </c>
      <c r="J29" s="60">
        <v>0.6</v>
      </c>
      <c r="K29" s="24">
        <v>0</v>
      </c>
      <c r="L29" s="24">
        <v>0</v>
      </c>
      <c r="M29" s="24">
        <v>59.4</v>
      </c>
      <c r="N29" s="73">
        <v>0.67346938775510212</v>
      </c>
      <c r="O29" s="73">
        <v>0.83673469387755106</v>
      </c>
      <c r="P29" s="73">
        <v>0.83673469387755106</v>
      </c>
      <c r="Q29" s="73">
        <v>0.65306122448979598</v>
      </c>
      <c r="S29" s="63" t="s">
        <v>13</v>
      </c>
      <c r="U29" s="63">
        <v>1</v>
      </c>
      <c r="V29" s="63">
        <v>1</v>
      </c>
    </row>
    <row r="30" spans="1:22" x14ac:dyDescent="0.2">
      <c r="A30" s="13">
        <v>81</v>
      </c>
      <c r="B30" s="13" t="s">
        <v>645</v>
      </c>
      <c r="C30" s="13" t="s">
        <v>43</v>
      </c>
      <c r="D30" s="15">
        <v>5</v>
      </c>
      <c r="E30" s="17">
        <v>0.8</v>
      </c>
      <c r="F30" s="14">
        <v>69.591999999999999</v>
      </c>
      <c r="G30" s="14">
        <v>12.95</v>
      </c>
      <c r="H30" s="59">
        <v>0</v>
      </c>
      <c r="I30" s="59">
        <v>0</v>
      </c>
      <c r="J30" s="59">
        <v>0</v>
      </c>
      <c r="K30" s="14">
        <v>0</v>
      </c>
      <c r="L30" s="14">
        <v>0</v>
      </c>
      <c r="M30" s="14">
        <v>0</v>
      </c>
      <c r="N30" s="73">
        <v>0.20408163265306123</v>
      </c>
      <c r="O30" s="73">
        <v>0.83673469387755106</v>
      </c>
      <c r="P30" s="73">
        <v>0.83673469387755106</v>
      </c>
      <c r="Q30" s="73">
        <v>0.36734693877551017</v>
      </c>
      <c r="S30" s="63" t="s">
        <v>13</v>
      </c>
      <c r="U30" s="63">
        <v>0</v>
      </c>
      <c r="V30" s="63">
        <v>1</v>
      </c>
    </row>
    <row r="31" spans="1:22" x14ac:dyDescent="0.2">
      <c r="A31" s="18">
        <v>85</v>
      </c>
      <c r="B31" s="18" t="s">
        <v>703</v>
      </c>
      <c r="C31" s="18" t="s">
        <v>393</v>
      </c>
      <c r="D31" s="25">
        <v>9</v>
      </c>
      <c r="E31" s="27">
        <v>0.66666666666666696</v>
      </c>
      <c r="F31" s="24">
        <v>84.884444444444497</v>
      </c>
      <c r="G31" s="24">
        <v>44.593333333333298</v>
      </c>
      <c r="H31" s="60">
        <v>0</v>
      </c>
      <c r="I31" s="60">
        <v>0</v>
      </c>
      <c r="J31" s="60">
        <v>0.22222222222222199</v>
      </c>
      <c r="K31" s="24">
        <v>0</v>
      </c>
      <c r="L31" s="24">
        <v>0</v>
      </c>
      <c r="M31" s="24">
        <v>74.331111111111099</v>
      </c>
      <c r="N31" s="73">
        <v>0.63265306122448983</v>
      </c>
      <c r="O31" s="73">
        <v>0.83673469387755106</v>
      </c>
      <c r="P31" s="73">
        <v>0.83673469387755106</v>
      </c>
      <c r="Q31" s="73">
        <v>0.7142857142857143</v>
      </c>
      <c r="S31" s="63" t="s">
        <v>13</v>
      </c>
      <c r="U31" s="63">
        <v>1</v>
      </c>
      <c r="V31" s="63">
        <v>1</v>
      </c>
    </row>
    <row r="32" spans="1:22" x14ac:dyDescent="0.2">
      <c r="A32" s="13">
        <v>125</v>
      </c>
      <c r="B32" s="13" t="s">
        <v>1030</v>
      </c>
      <c r="C32" s="13" t="s">
        <v>206</v>
      </c>
      <c r="D32" s="15">
        <v>2</v>
      </c>
      <c r="E32" s="17">
        <v>1</v>
      </c>
      <c r="F32" s="14">
        <v>59.99</v>
      </c>
      <c r="G32" s="14">
        <v>21.26</v>
      </c>
      <c r="H32" s="59">
        <v>0</v>
      </c>
      <c r="I32" s="59">
        <v>0</v>
      </c>
      <c r="J32" s="59">
        <v>0</v>
      </c>
      <c r="K32" s="14">
        <v>0</v>
      </c>
      <c r="L32" s="14">
        <v>0</v>
      </c>
      <c r="M32" s="14">
        <v>0</v>
      </c>
      <c r="N32" s="73">
        <v>0.40816326530612246</v>
      </c>
      <c r="O32" s="73">
        <v>0.83673469387755106</v>
      </c>
      <c r="P32" s="73">
        <v>0.83673469387755106</v>
      </c>
      <c r="Q32" s="73">
        <v>0.36734693877551017</v>
      </c>
      <c r="S32" s="63" t="s">
        <v>13</v>
      </c>
      <c r="U32" s="63">
        <v>0</v>
      </c>
      <c r="V32" s="63">
        <v>1</v>
      </c>
    </row>
    <row r="33" spans="1:22" x14ac:dyDescent="0.2">
      <c r="A33" s="18">
        <v>65</v>
      </c>
      <c r="B33" s="18" t="s">
        <v>445</v>
      </c>
      <c r="C33" s="18" t="s">
        <v>446</v>
      </c>
      <c r="D33" s="25">
        <v>-2</v>
      </c>
      <c r="E33" s="27">
        <v>0</v>
      </c>
      <c r="F33" s="24">
        <v>0</v>
      </c>
      <c r="G33" s="24">
        <v>0</v>
      </c>
      <c r="H33" s="60">
        <v>0</v>
      </c>
      <c r="I33" s="60">
        <v>0</v>
      </c>
      <c r="J33" s="60">
        <v>0</v>
      </c>
      <c r="K33" s="24">
        <v>0</v>
      </c>
      <c r="L33" s="24">
        <v>0</v>
      </c>
      <c r="M33" s="24">
        <v>0</v>
      </c>
      <c r="N33" s="73">
        <v>0.16326530612244894</v>
      </c>
      <c r="O33" s="73">
        <v>0.83673469387755106</v>
      </c>
      <c r="P33" s="73">
        <v>0.83673469387755106</v>
      </c>
      <c r="Q33" s="73">
        <v>0.36734693877551017</v>
      </c>
      <c r="S33" s="63" t="s">
        <v>13</v>
      </c>
      <c r="U33" s="63">
        <v>1</v>
      </c>
      <c r="V33" s="63">
        <v>1</v>
      </c>
    </row>
    <row r="34" spans="1:22" x14ac:dyDescent="0.2">
      <c r="A34" s="13">
        <v>141</v>
      </c>
      <c r="B34" s="13" t="s">
        <v>1116</v>
      </c>
      <c r="C34" s="13" t="s">
        <v>368</v>
      </c>
      <c r="D34" s="15">
        <v>3</v>
      </c>
      <c r="E34" s="17">
        <v>2</v>
      </c>
      <c r="F34" s="14">
        <v>151.97999999999999</v>
      </c>
      <c r="G34" s="14">
        <v>31.313333333333301</v>
      </c>
      <c r="H34" s="59">
        <v>0</v>
      </c>
      <c r="I34" s="59">
        <v>0.33333333333333298</v>
      </c>
      <c r="J34" s="59">
        <v>0.33333333333333298</v>
      </c>
      <c r="K34" s="14">
        <v>0</v>
      </c>
      <c r="L34" s="14">
        <v>43.33</v>
      </c>
      <c r="M34" s="14">
        <v>83.33</v>
      </c>
      <c r="N34" s="73">
        <v>0.48979591836734693</v>
      </c>
      <c r="O34" s="73">
        <v>0.83673469387755106</v>
      </c>
      <c r="P34" s="73">
        <v>0.93877551020408168</v>
      </c>
      <c r="Q34" s="73">
        <v>0.75510204081632648</v>
      </c>
      <c r="S34" s="63" t="s">
        <v>13</v>
      </c>
      <c r="U34" s="63">
        <v>0</v>
      </c>
      <c r="V34" s="63">
        <v>1</v>
      </c>
    </row>
    <row r="35" spans="1:22" x14ac:dyDescent="0.2">
      <c r="A35" s="18">
        <v>105</v>
      </c>
      <c r="B35" s="18" t="s">
        <v>862</v>
      </c>
      <c r="C35" s="18" t="s">
        <v>863</v>
      </c>
      <c r="D35" s="25">
        <v>4</v>
      </c>
      <c r="E35" s="27">
        <v>1.5</v>
      </c>
      <c r="F35" s="24">
        <v>50.734999999999999</v>
      </c>
      <c r="G35" s="24">
        <v>14.4725</v>
      </c>
      <c r="H35" s="60">
        <v>0</v>
      </c>
      <c r="I35" s="60">
        <v>0</v>
      </c>
      <c r="J35" s="60">
        <v>0.25</v>
      </c>
      <c r="K35" s="24">
        <v>0</v>
      </c>
      <c r="L35" s="24">
        <v>0</v>
      </c>
      <c r="M35" s="24">
        <v>7.4974999999999996</v>
      </c>
      <c r="N35" s="73">
        <v>0.2857142857142857</v>
      </c>
      <c r="O35" s="73">
        <v>0.83673469387755106</v>
      </c>
      <c r="P35" s="73">
        <v>0.83673469387755106</v>
      </c>
      <c r="Q35" s="73">
        <v>0.38775510204081631</v>
      </c>
      <c r="S35" s="63" t="s">
        <v>13</v>
      </c>
      <c r="U35" s="63">
        <v>1</v>
      </c>
      <c r="V35" s="63">
        <v>1</v>
      </c>
    </row>
    <row r="36" spans="1:22" x14ac:dyDescent="0.2">
      <c r="A36" s="13">
        <v>75</v>
      </c>
      <c r="B36" s="13" t="s">
        <v>572</v>
      </c>
      <c r="C36" s="13" t="s">
        <v>573</v>
      </c>
      <c r="D36" s="15">
        <v>9</v>
      </c>
      <c r="E36" s="17">
        <v>1</v>
      </c>
      <c r="F36" s="14">
        <v>56.214444444444403</v>
      </c>
      <c r="G36" s="14">
        <v>35.537777777777798</v>
      </c>
      <c r="H36" s="59">
        <v>0.11111111111111099</v>
      </c>
      <c r="I36" s="59">
        <v>0</v>
      </c>
      <c r="J36" s="59">
        <v>0.22222222222222199</v>
      </c>
      <c r="K36" s="14">
        <v>8.8877777777777798</v>
      </c>
      <c r="L36" s="14">
        <v>0</v>
      </c>
      <c r="M36" s="14">
        <v>30.998888888888899</v>
      </c>
      <c r="N36" s="73">
        <v>0.53061224489795911</v>
      </c>
      <c r="O36" s="73">
        <v>0.85714285714285721</v>
      </c>
      <c r="P36" s="73">
        <v>0.83673469387755106</v>
      </c>
      <c r="Q36" s="73">
        <v>0.55102040816326525</v>
      </c>
      <c r="S36" s="63" t="s">
        <v>13</v>
      </c>
      <c r="U36" s="63">
        <v>0</v>
      </c>
      <c r="V36" s="63">
        <v>1</v>
      </c>
    </row>
    <row r="37" spans="1:22" x14ac:dyDescent="0.2">
      <c r="A37" s="18">
        <v>155</v>
      </c>
      <c r="B37" s="18" t="s">
        <v>1265</v>
      </c>
      <c r="C37" s="18" t="s">
        <v>62</v>
      </c>
      <c r="D37" s="25">
        <v>6</v>
      </c>
      <c r="E37" s="27">
        <v>2</v>
      </c>
      <c r="F37" s="24">
        <v>166.81</v>
      </c>
      <c r="G37" s="24">
        <v>64.016666666666694</v>
      </c>
      <c r="H37" s="60">
        <v>0</v>
      </c>
      <c r="I37" s="60">
        <v>0.16666666666666699</v>
      </c>
      <c r="J37" s="60">
        <v>0.33333333333333298</v>
      </c>
      <c r="K37" s="24">
        <v>0</v>
      </c>
      <c r="L37" s="24">
        <v>38.331666666666699</v>
      </c>
      <c r="M37" s="24">
        <v>64.993333333333297</v>
      </c>
      <c r="N37" s="73">
        <v>0.7142857142857143</v>
      </c>
      <c r="O37" s="73">
        <v>0.83673469387755106</v>
      </c>
      <c r="P37" s="73">
        <v>0.91836734693877553</v>
      </c>
      <c r="Q37" s="73">
        <v>0.69387755102040816</v>
      </c>
      <c r="S37" s="63" t="s">
        <v>13</v>
      </c>
      <c r="U37" s="63">
        <v>1</v>
      </c>
      <c r="V37" s="63">
        <v>1</v>
      </c>
    </row>
    <row r="38" spans="1:22" x14ac:dyDescent="0.2">
      <c r="A38" s="13">
        <v>141</v>
      </c>
      <c r="B38" s="13" t="s">
        <v>1117</v>
      </c>
      <c r="C38" s="13" t="s">
        <v>426</v>
      </c>
      <c r="D38" s="15">
        <v>6</v>
      </c>
      <c r="E38" s="17">
        <v>0.83333333333333304</v>
      </c>
      <c r="F38" s="14">
        <v>54.994999999999997</v>
      </c>
      <c r="G38" s="14">
        <v>28.9033333333333</v>
      </c>
      <c r="H38" s="59">
        <v>0</v>
      </c>
      <c r="I38" s="59">
        <v>0</v>
      </c>
      <c r="J38" s="59">
        <v>0.33333333333333298</v>
      </c>
      <c r="K38" s="14">
        <v>0</v>
      </c>
      <c r="L38" s="14">
        <v>0</v>
      </c>
      <c r="M38" s="14">
        <v>51.5</v>
      </c>
      <c r="N38" s="73">
        <v>0.46938775510204078</v>
      </c>
      <c r="O38" s="73">
        <v>0.83673469387755106</v>
      </c>
      <c r="P38" s="73">
        <v>0.83673469387755106</v>
      </c>
      <c r="Q38" s="73">
        <v>0.63265306122448983</v>
      </c>
      <c r="S38" s="63" t="s">
        <v>13</v>
      </c>
      <c r="U38" s="63">
        <v>0</v>
      </c>
      <c r="V38" s="63">
        <v>1</v>
      </c>
    </row>
    <row r="39" spans="1:22" x14ac:dyDescent="0.2">
      <c r="A39" s="18">
        <v>121</v>
      </c>
      <c r="B39" s="18" t="s">
        <v>975</v>
      </c>
      <c r="C39" s="18" t="s">
        <v>976</v>
      </c>
      <c r="D39" s="25">
        <v>-2</v>
      </c>
      <c r="E39" s="27">
        <v>2</v>
      </c>
      <c r="F39" s="24">
        <v>199.98</v>
      </c>
      <c r="G39" s="24">
        <v>65.584999999999994</v>
      </c>
      <c r="H39" s="60">
        <v>0</v>
      </c>
      <c r="I39" s="60">
        <v>0</v>
      </c>
      <c r="J39" s="60">
        <v>0.5</v>
      </c>
      <c r="K39" s="24">
        <v>0</v>
      </c>
      <c r="L39" s="24">
        <v>0</v>
      </c>
      <c r="M39" s="24">
        <v>29.995000000000001</v>
      </c>
      <c r="N39" s="73">
        <v>0.73469387755102034</v>
      </c>
      <c r="O39" s="73">
        <v>0.83673469387755106</v>
      </c>
      <c r="P39" s="73">
        <v>0.83673469387755106</v>
      </c>
      <c r="Q39" s="73">
        <v>0.53061224489795911</v>
      </c>
      <c r="S39" s="63" t="s">
        <v>13</v>
      </c>
      <c r="U39" s="63">
        <v>1</v>
      </c>
      <c r="V39" s="63">
        <v>1</v>
      </c>
    </row>
    <row r="40" spans="1:22" x14ac:dyDescent="0.2">
      <c r="A40" s="13">
        <v>51</v>
      </c>
      <c r="B40" s="13" t="s">
        <v>272</v>
      </c>
      <c r="C40" s="13" t="s">
        <v>206</v>
      </c>
      <c r="D40" s="15">
        <v>4</v>
      </c>
      <c r="E40" s="17">
        <v>3.75</v>
      </c>
      <c r="F40" s="14">
        <v>214.2225</v>
      </c>
      <c r="G40" s="14">
        <v>70.572500000000005</v>
      </c>
      <c r="H40" s="59">
        <v>0</v>
      </c>
      <c r="I40" s="59">
        <v>0</v>
      </c>
      <c r="J40" s="59">
        <v>0.5</v>
      </c>
      <c r="K40" s="14">
        <v>0</v>
      </c>
      <c r="L40" s="14">
        <v>0</v>
      </c>
      <c r="M40" s="14">
        <v>84.745000000000005</v>
      </c>
      <c r="N40" s="73">
        <v>0.75510204081632648</v>
      </c>
      <c r="O40" s="73">
        <v>0.83673469387755106</v>
      </c>
      <c r="P40" s="73">
        <v>0.83673469387755106</v>
      </c>
      <c r="Q40" s="73">
        <v>0.77551020408163263</v>
      </c>
      <c r="S40" s="63" t="s">
        <v>13</v>
      </c>
      <c r="U40" s="63">
        <v>0</v>
      </c>
      <c r="V40" s="63">
        <v>1</v>
      </c>
    </row>
    <row r="41" spans="1:22" x14ac:dyDescent="0.2">
      <c r="A41" s="18">
        <v>171</v>
      </c>
      <c r="B41" s="18" t="s">
        <v>1324</v>
      </c>
      <c r="C41" s="18" t="s">
        <v>62</v>
      </c>
      <c r="D41" s="25">
        <v>2</v>
      </c>
      <c r="E41" s="27">
        <v>1</v>
      </c>
      <c r="F41" s="24">
        <v>84.99</v>
      </c>
      <c r="G41" s="24">
        <v>38.505000000000003</v>
      </c>
      <c r="H41" s="60">
        <v>0</v>
      </c>
      <c r="I41" s="60">
        <v>0</v>
      </c>
      <c r="J41" s="60">
        <v>0</v>
      </c>
      <c r="K41" s="24">
        <v>0</v>
      </c>
      <c r="L41" s="24">
        <v>0</v>
      </c>
      <c r="M41" s="24">
        <v>0</v>
      </c>
      <c r="N41" s="73">
        <v>0.59183673469387754</v>
      </c>
      <c r="O41" s="73">
        <v>0.83673469387755106</v>
      </c>
      <c r="P41" s="73">
        <v>0.83673469387755106</v>
      </c>
      <c r="Q41" s="73">
        <v>0.36734693877551017</v>
      </c>
      <c r="S41" s="63" t="s">
        <v>13</v>
      </c>
      <c r="U41" s="63">
        <v>1</v>
      </c>
      <c r="V41" s="63">
        <v>1</v>
      </c>
    </row>
    <row r="42" spans="1:22" x14ac:dyDescent="0.2">
      <c r="A42" s="13">
        <v>45</v>
      </c>
      <c r="B42" s="13" t="s">
        <v>190</v>
      </c>
      <c r="C42" s="13" t="s">
        <v>191</v>
      </c>
      <c r="D42" s="15">
        <v>2</v>
      </c>
      <c r="E42" s="17">
        <v>0.5</v>
      </c>
      <c r="F42" s="14">
        <v>49.994999999999997</v>
      </c>
      <c r="G42" s="14">
        <v>20.995000000000001</v>
      </c>
      <c r="H42" s="59">
        <v>0</v>
      </c>
      <c r="I42" s="59">
        <v>0</v>
      </c>
      <c r="J42" s="59">
        <v>0</v>
      </c>
      <c r="K42" s="14">
        <v>0</v>
      </c>
      <c r="L42" s="14">
        <v>0</v>
      </c>
      <c r="M42" s="14">
        <v>0</v>
      </c>
      <c r="N42" s="73">
        <v>0.38775510204081631</v>
      </c>
      <c r="O42" s="73">
        <v>0.83673469387755106</v>
      </c>
      <c r="P42" s="73">
        <v>0.83673469387755106</v>
      </c>
      <c r="Q42" s="73">
        <v>0.36734693877551017</v>
      </c>
      <c r="S42" s="63" t="s">
        <v>13</v>
      </c>
      <c r="U42" s="63">
        <v>0</v>
      </c>
      <c r="V42" s="63">
        <v>1</v>
      </c>
    </row>
    <row r="43" spans="1:22" x14ac:dyDescent="0.2">
      <c r="A43" s="18">
        <v>155</v>
      </c>
      <c r="B43" s="18" t="s">
        <v>655</v>
      </c>
      <c r="C43" s="18" t="s">
        <v>1266</v>
      </c>
      <c r="D43" s="25">
        <v>2</v>
      </c>
      <c r="E43" s="27">
        <v>2</v>
      </c>
      <c r="F43" s="24">
        <v>219.98500000000001</v>
      </c>
      <c r="G43" s="24">
        <v>96.3</v>
      </c>
      <c r="H43" s="60">
        <v>0</v>
      </c>
      <c r="I43" s="60">
        <v>0</v>
      </c>
      <c r="J43" s="60">
        <v>1</v>
      </c>
      <c r="K43" s="24">
        <v>0</v>
      </c>
      <c r="L43" s="24">
        <v>0</v>
      </c>
      <c r="M43" s="24">
        <v>209.98500000000001</v>
      </c>
      <c r="N43" s="73">
        <v>0.89795918367346939</v>
      </c>
      <c r="O43" s="73">
        <v>0.83673469387755106</v>
      </c>
      <c r="P43" s="73">
        <v>0.83673469387755106</v>
      </c>
      <c r="Q43" s="73">
        <v>0.95918367346938771</v>
      </c>
      <c r="S43" s="63" t="s">
        <v>13</v>
      </c>
      <c r="U43" s="63">
        <v>1</v>
      </c>
      <c r="V43" s="63">
        <v>1</v>
      </c>
    </row>
    <row r="44" spans="1:22" x14ac:dyDescent="0.2">
      <c r="A44" s="13">
        <v>25</v>
      </c>
      <c r="B44" s="13" t="s">
        <v>53</v>
      </c>
      <c r="C44" s="13" t="s">
        <v>54</v>
      </c>
      <c r="D44" s="15">
        <v>3</v>
      </c>
      <c r="E44" s="17">
        <v>1.3333333333333299</v>
      </c>
      <c r="F44" s="14">
        <v>94.656666666666695</v>
      </c>
      <c r="G44" s="14">
        <v>57.12</v>
      </c>
      <c r="H44" s="59">
        <v>0</v>
      </c>
      <c r="I44" s="59">
        <v>0</v>
      </c>
      <c r="J44" s="59">
        <v>0.33333333333333298</v>
      </c>
      <c r="K44" s="14">
        <v>0</v>
      </c>
      <c r="L44" s="14">
        <v>0</v>
      </c>
      <c r="M44" s="14">
        <v>79.993333333333297</v>
      </c>
      <c r="N44" s="73">
        <v>0.69387755102040816</v>
      </c>
      <c r="O44" s="73">
        <v>0.83673469387755106</v>
      </c>
      <c r="P44" s="73">
        <v>0.83673469387755106</v>
      </c>
      <c r="Q44" s="73">
        <v>0.73469387755102034</v>
      </c>
      <c r="S44" s="63" t="s">
        <v>13</v>
      </c>
      <c r="U44" s="63">
        <v>0</v>
      </c>
      <c r="V44" s="63">
        <v>1</v>
      </c>
    </row>
    <row r="45" spans="1:22" x14ac:dyDescent="0.2">
      <c r="A45" s="18">
        <v>55</v>
      </c>
      <c r="B45" s="18" t="s">
        <v>331</v>
      </c>
      <c r="C45" s="18" t="s">
        <v>332</v>
      </c>
      <c r="D45" s="25">
        <v>1</v>
      </c>
      <c r="E45" s="27">
        <v>2</v>
      </c>
      <c r="F45" s="24">
        <v>49.98</v>
      </c>
      <c r="G45" s="24">
        <v>31.95</v>
      </c>
      <c r="H45" s="60">
        <v>0</v>
      </c>
      <c r="I45" s="60">
        <v>0</v>
      </c>
      <c r="J45" s="60">
        <v>0</v>
      </c>
      <c r="K45" s="24">
        <v>0</v>
      </c>
      <c r="L45" s="24">
        <v>0</v>
      </c>
      <c r="M45" s="24">
        <v>0</v>
      </c>
      <c r="N45" s="73">
        <v>0.51020408163265307</v>
      </c>
      <c r="O45" s="73">
        <v>0.83673469387755106</v>
      </c>
      <c r="P45" s="73">
        <v>0.83673469387755106</v>
      </c>
      <c r="Q45" s="73">
        <v>0.36734693877551017</v>
      </c>
      <c r="S45" s="63" t="s">
        <v>13</v>
      </c>
      <c r="U45" s="63">
        <v>1</v>
      </c>
      <c r="V45" s="63">
        <v>1</v>
      </c>
    </row>
    <row r="46" spans="1:22" x14ac:dyDescent="0.2">
      <c r="A46" s="13">
        <v>105</v>
      </c>
      <c r="B46" s="13" t="s">
        <v>864</v>
      </c>
      <c r="C46" s="13" t="s">
        <v>865</v>
      </c>
      <c r="D46" s="15">
        <v>-1</v>
      </c>
      <c r="E46" s="17">
        <v>0</v>
      </c>
      <c r="F46" s="14">
        <v>0</v>
      </c>
      <c r="G46" s="14">
        <v>0</v>
      </c>
      <c r="H46" s="59">
        <v>0</v>
      </c>
      <c r="I46" s="59">
        <v>0</v>
      </c>
      <c r="J46" s="59">
        <v>0</v>
      </c>
      <c r="K46" s="14">
        <v>0</v>
      </c>
      <c r="L46" s="14">
        <v>0</v>
      </c>
      <c r="M46" s="14">
        <v>0</v>
      </c>
      <c r="N46" s="73">
        <v>0.16326530612244894</v>
      </c>
      <c r="O46" s="73">
        <v>0.83673469387755106</v>
      </c>
      <c r="P46" s="73">
        <v>0.83673469387755106</v>
      </c>
      <c r="Q46" s="73">
        <v>0.36734693877551017</v>
      </c>
      <c r="S46" s="63" t="s">
        <v>13</v>
      </c>
      <c r="U46" s="63">
        <v>0</v>
      </c>
      <c r="V46" s="63">
        <v>1</v>
      </c>
    </row>
    <row r="47" spans="1:22" x14ac:dyDescent="0.2">
      <c r="A47" s="18">
        <v>151</v>
      </c>
      <c r="B47" s="18" t="s">
        <v>458</v>
      </c>
      <c r="C47" s="18" t="s">
        <v>568</v>
      </c>
      <c r="D47" s="25">
        <v>5</v>
      </c>
      <c r="E47" s="27">
        <v>1.8</v>
      </c>
      <c r="F47" s="24">
        <v>159.38</v>
      </c>
      <c r="G47" s="24">
        <v>73.835999999999999</v>
      </c>
      <c r="H47" s="60">
        <v>0</v>
      </c>
      <c r="I47" s="60">
        <v>0</v>
      </c>
      <c r="J47" s="60">
        <v>0.4</v>
      </c>
      <c r="K47" s="24">
        <v>0</v>
      </c>
      <c r="L47" s="24">
        <v>0</v>
      </c>
      <c r="M47" s="24">
        <v>111.992</v>
      </c>
      <c r="N47" s="73">
        <v>0.81632653061224492</v>
      </c>
      <c r="O47" s="73">
        <v>0.83673469387755106</v>
      </c>
      <c r="P47" s="73">
        <v>0.83673469387755106</v>
      </c>
      <c r="Q47" s="73">
        <v>0.85714285714285721</v>
      </c>
      <c r="S47" s="63" t="s">
        <v>13</v>
      </c>
      <c r="U47" s="63">
        <v>1</v>
      </c>
      <c r="V47" s="63">
        <v>1</v>
      </c>
    </row>
    <row r="48" spans="1:22" x14ac:dyDescent="0.2">
      <c r="A48" s="13">
        <v>61</v>
      </c>
      <c r="B48" s="13" t="s">
        <v>396</v>
      </c>
      <c r="C48" s="13" t="s">
        <v>43</v>
      </c>
      <c r="D48" s="15">
        <v>5</v>
      </c>
      <c r="E48" s="17">
        <v>1.2</v>
      </c>
      <c r="F48" s="14">
        <v>34.79</v>
      </c>
      <c r="G48" s="14">
        <v>18.852</v>
      </c>
      <c r="H48" s="59">
        <v>0</v>
      </c>
      <c r="I48" s="59">
        <v>0</v>
      </c>
      <c r="J48" s="59">
        <v>0.4</v>
      </c>
      <c r="K48" s="14">
        <v>0</v>
      </c>
      <c r="L48" s="14">
        <v>0</v>
      </c>
      <c r="M48" s="14">
        <v>24.994</v>
      </c>
      <c r="N48" s="73">
        <v>0.36734693877551017</v>
      </c>
      <c r="O48" s="73">
        <v>0.83673469387755106</v>
      </c>
      <c r="P48" s="73">
        <v>0.83673469387755106</v>
      </c>
      <c r="Q48" s="73">
        <v>0.51020408163265307</v>
      </c>
      <c r="S48" s="63" t="s">
        <v>13</v>
      </c>
      <c r="U48" s="63">
        <v>0</v>
      </c>
      <c r="V48" s="63">
        <v>1</v>
      </c>
    </row>
    <row r="49" spans="1:22" x14ac:dyDescent="0.2">
      <c r="A49" s="18">
        <v>71</v>
      </c>
      <c r="B49" s="18" t="s">
        <v>502</v>
      </c>
      <c r="C49" s="18" t="s">
        <v>109</v>
      </c>
      <c r="D49" s="25">
        <v>2</v>
      </c>
      <c r="E49" s="27">
        <v>1</v>
      </c>
      <c r="F49" s="24">
        <v>25.99</v>
      </c>
      <c r="G49" s="24">
        <v>13.154999999999999</v>
      </c>
      <c r="H49" s="60">
        <v>0</v>
      </c>
      <c r="I49" s="60">
        <v>0</v>
      </c>
      <c r="J49" s="60">
        <v>0</v>
      </c>
      <c r="K49" s="24">
        <v>0</v>
      </c>
      <c r="L49" s="24">
        <v>0</v>
      </c>
      <c r="M49" s="24">
        <v>0</v>
      </c>
      <c r="N49" s="73">
        <v>0.22448979591836737</v>
      </c>
      <c r="O49" s="73">
        <v>0.83673469387755106</v>
      </c>
      <c r="P49" s="73">
        <v>0.83673469387755106</v>
      </c>
      <c r="Q49" s="73">
        <v>0.36734693877551017</v>
      </c>
      <c r="S49" s="63" t="s">
        <v>13</v>
      </c>
      <c r="U49" s="63">
        <v>1</v>
      </c>
      <c r="V49" s="63">
        <v>1</v>
      </c>
    </row>
    <row r="50" spans="1:22" x14ac:dyDescent="0.2">
      <c r="A50" s="13">
        <v>95</v>
      </c>
      <c r="B50" s="13" t="s">
        <v>758</v>
      </c>
      <c r="C50" s="13" t="s">
        <v>759</v>
      </c>
      <c r="D50" s="15">
        <v>1</v>
      </c>
      <c r="E50" s="17">
        <v>0</v>
      </c>
      <c r="F50" s="14">
        <v>0</v>
      </c>
      <c r="G50" s="14">
        <v>0</v>
      </c>
      <c r="H50" s="59">
        <v>0</v>
      </c>
      <c r="I50" s="59">
        <v>0</v>
      </c>
      <c r="J50" s="59">
        <v>0</v>
      </c>
      <c r="K50" s="14">
        <v>0</v>
      </c>
      <c r="L50" s="14">
        <v>0</v>
      </c>
      <c r="M50" s="14">
        <v>0</v>
      </c>
      <c r="N50" s="73">
        <v>0.16326530612244894</v>
      </c>
      <c r="O50" s="73">
        <v>0.83673469387755106</v>
      </c>
      <c r="P50" s="73">
        <v>0.83673469387755106</v>
      </c>
      <c r="Q50" s="73">
        <v>0.36734693877551017</v>
      </c>
      <c r="S50" s="63" t="s">
        <v>13</v>
      </c>
      <c r="U50" s="63">
        <v>0</v>
      </c>
      <c r="V50" s="63">
        <v>1</v>
      </c>
    </row>
    <row r="51" spans="1:22" x14ac:dyDescent="0.2">
      <c r="A51" s="18">
        <v>65</v>
      </c>
      <c r="B51" s="18" t="s">
        <v>116</v>
      </c>
      <c r="C51" s="18" t="s">
        <v>121</v>
      </c>
      <c r="D51" s="25">
        <v>4</v>
      </c>
      <c r="E51" s="27">
        <v>1</v>
      </c>
      <c r="F51" s="24">
        <v>137.49250000000001</v>
      </c>
      <c r="G51" s="24">
        <v>45.1875</v>
      </c>
      <c r="H51" s="60">
        <v>0</v>
      </c>
      <c r="I51" s="60">
        <v>0</v>
      </c>
      <c r="J51" s="60">
        <v>0.25</v>
      </c>
      <c r="K51" s="24">
        <v>0</v>
      </c>
      <c r="L51" s="24">
        <v>0</v>
      </c>
      <c r="M51" s="24">
        <v>59.994999999999997</v>
      </c>
      <c r="N51" s="73">
        <v>0.65306122448979598</v>
      </c>
      <c r="O51" s="73">
        <v>0.83673469387755106</v>
      </c>
      <c r="P51" s="73">
        <v>0.83673469387755106</v>
      </c>
      <c r="Q51" s="73">
        <v>0.67346938775510212</v>
      </c>
      <c r="S51" s="63" t="s">
        <v>13</v>
      </c>
      <c r="U51" s="63">
        <v>1</v>
      </c>
      <c r="V51" s="63">
        <v>1</v>
      </c>
    </row>
    <row r="52" spans="1:22" x14ac:dyDescent="0.2">
      <c r="A52" s="13">
        <v>131</v>
      </c>
      <c r="B52" s="13" t="s">
        <v>870</v>
      </c>
      <c r="C52" s="13" t="s">
        <v>189</v>
      </c>
      <c r="D52" s="15">
        <v>6</v>
      </c>
      <c r="E52" s="17">
        <v>1</v>
      </c>
      <c r="F52" s="14">
        <v>46.658333333333303</v>
      </c>
      <c r="G52" s="14">
        <v>22.8333333333333</v>
      </c>
      <c r="H52" s="59">
        <v>0</v>
      </c>
      <c r="I52" s="59">
        <v>0.16666666666666699</v>
      </c>
      <c r="J52" s="59">
        <v>0.16666666666666699</v>
      </c>
      <c r="K52" s="14">
        <v>0</v>
      </c>
      <c r="L52" s="14">
        <v>8.3316666666666706</v>
      </c>
      <c r="M52" s="14">
        <v>16.5</v>
      </c>
      <c r="N52" s="73">
        <v>0.4285714285714286</v>
      </c>
      <c r="O52" s="73">
        <v>0.83673469387755106</v>
      </c>
      <c r="P52" s="73">
        <v>0.85714285714285721</v>
      </c>
      <c r="Q52" s="73">
        <v>0.4285714285714286</v>
      </c>
      <c r="S52" s="63" t="s">
        <v>13</v>
      </c>
      <c r="U52" s="63">
        <v>0</v>
      </c>
      <c r="V52" s="63">
        <v>1</v>
      </c>
    </row>
    <row r="53" spans="1:22" x14ac:dyDescent="0.2">
      <c r="A53" s="18">
        <v>71</v>
      </c>
      <c r="B53" s="18" t="s">
        <v>503</v>
      </c>
      <c r="C53" s="18" t="s">
        <v>155</v>
      </c>
      <c r="D53" s="25">
        <v>1</v>
      </c>
      <c r="E53" s="27">
        <v>3</v>
      </c>
      <c r="F53" s="24">
        <v>199.98</v>
      </c>
      <c r="G53" s="24">
        <v>138.96</v>
      </c>
      <c r="H53" s="60">
        <v>1</v>
      </c>
      <c r="I53" s="60">
        <v>0</v>
      </c>
      <c r="J53" s="60">
        <v>1</v>
      </c>
      <c r="K53" s="24">
        <v>49.99</v>
      </c>
      <c r="L53" s="24">
        <v>0</v>
      </c>
      <c r="M53" s="24">
        <v>149.97999999999999</v>
      </c>
      <c r="N53" s="73">
        <v>0.91836734693877553</v>
      </c>
      <c r="O53" s="73">
        <v>0.97959183673469385</v>
      </c>
      <c r="P53" s="73">
        <v>0.83673469387755106</v>
      </c>
      <c r="Q53" s="73">
        <v>0.89795918367346939</v>
      </c>
      <c r="S53" s="63" t="s">
        <v>13</v>
      </c>
      <c r="U53" s="63">
        <v>1</v>
      </c>
      <c r="V53" s="63">
        <v>1</v>
      </c>
    </row>
    <row r="54" spans="1:22" x14ac:dyDescent="0.2">
      <c r="A54" s="13">
        <v>81</v>
      </c>
      <c r="B54" s="13" t="s">
        <v>145</v>
      </c>
      <c r="C54" s="13" t="s">
        <v>43</v>
      </c>
      <c r="D54" s="15">
        <v>1</v>
      </c>
      <c r="E54" s="17">
        <v>0</v>
      </c>
      <c r="F54" s="14">
        <v>0</v>
      </c>
      <c r="G54" s="14">
        <v>0</v>
      </c>
      <c r="H54" s="59">
        <v>0</v>
      </c>
      <c r="I54" s="59">
        <v>0</v>
      </c>
      <c r="J54" s="59">
        <v>0</v>
      </c>
      <c r="K54" s="14">
        <v>0</v>
      </c>
      <c r="L54" s="14">
        <v>0</v>
      </c>
      <c r="M54" s="14">
        <v>0</v>
      </c>
      <c r="N54" s="73">
        <v>0.16326530612244894</v>
      </c>
      <c r="O54" s="73">
        <v>0.83673469387755106</v>
      </c>
      <c r="P54" s="73">
        <v>0.83673469387755106</v>
      </c>
      <c r="Q54" s="73">
        <v>0.36734693877551017</v>
      </c>
      <c r="S54" s="63" t="s">
        <v>13</v>
      </c>
      <c r="U54" s="63">
        <v>0</v>
      </c>
      <c r="V54" s="63">
        <v>1</v>
      </c>
    </row>
    <row r="55" spans="1:22" x14ac:dyDescent="0.2">
      <c r="A55" s="18">
        <v>25</v>
      </c>
      <c r="B55" s="19" t="s">
        <v>34</v>
      </c>
      <c r="C55" s="19"/>
      <c r="D55" s="21">
        <v>3</v>
      </c>
      <c r="E55" s="23">
        <v>1.3333333333333299</v>
      </c>
      <c r="F55" s="20">
        <v>94.656666666666695</v>
      </c>
      <c r="G55" s="20">
        <v>57.12</v>
      </c>
      <c r="H55" s="61">
        <v>0</v>
      </c>
      <c r="I55" s="61">
        <v>0</v>
      </c>
      <c r="J55" s="61">
        <v>0.33333333333333298</v>
      </c>
      <c r="K55" s="20">
        <v>0</v>
      </c>
      <c r="L55" s="20">
        <v>0</v>
      </c>
      <c r="M55" s="20">
        <v>79.993333333333297</v>
      </c>
      <c r="N55" s="73">
        <v>10</v>
      </c>
      <c r="O55" s="73">
        <v>6</v>
      </c>
      <c r="P55" s="73">
        <v>7</v>
      </c>
      <c r="Q55" s="73">
        <v>8</v>
      </c>
      <c r="S55" s="63" t="s">
        <v>11</v>
      </c>
      <c r="U55" s="63">
        <v>2</v>
      </c>
      <c r="V55" s="63">
        <v>1</v>
      </c>
    </row>
    <row r="56" spans="1:22" x14ac:dyDescent="0.2">
      <c r="A56" s="13">
        <v>41</v>
      </c>
      <c r="B56" s="19" t="s">
        <v>34</v>
      </c>
      <c r="C56" s="19"/>
      <c r="D56" s="21">
        <v>5</v>
      </c>
      <c r="E56" s="23">
        <v>1</v>
      </c>
      <c r="F56" s="20">
        <v>42.192</v>
      </c>
      <c r="G56" s="20">
        <v>13.362</v>
      </c>
      <c r="H56" s="61">
        <v>0</v>
      </c>
      <c r="I56" s="61">
        <v>0</v>
      </c>
      <c r="J56" s="61">
        <v>0.2</v>
      </c>
      <c r="K56" s="20">
        <v>0</v>
      </c>
      <c r="L56" s="20">
        <v>0</v>
      </c>
      <c r="M56" s="20">
        <v>13.8</v>
      </c>
      <c r="N56" s="73">
        <v>24</v>
      </c>
      <c r="O56" s="73">
        <v>6</v>
      </c>
      <c r="P56" s="73">
        <v>7</v>
      </c>
      <c r="Q56" s="73">
        <v>19</v>
      </c>
      <c r="S56" s="63" t="s">
        <v>11</v>
      </c>
      <c r="U56" s="63">
        <v>2</v>
      </c>
      <c r="V56" s="63">
        <v>1</v>
      </c>
    </row>
    <row r="57" spans="1:22" x14ac:dyDescent="0.2">
      <c r="A57" s="18">
        <v>45</v>
      </c>
      <c r="B57" s="19" t="s">
        <v>34</v>
      </c>
      <c r="C57" s="19"/>
      <c r="D57" s="21">
        <v>4</v>
      </c>
      <c r="E57" s="23">
        <v>1</v>
      </c>
      <c r="F57" s="20">
        <v>43.7425</v>
      </c>
      <c r="G57" s="20">
        <v>23.337499999999999</v>
      </c>
      <c r="H57" s="61">
        <v>0</v>
      </c>
      <c r="I57" s="61">
        <v>0</v>
      </c>
      <c r="J57" s="61">
        <v>0.25</v>
      </c>
      <c r="K57" s="20">
        <v>0</v>
      </c>
      <c r="L57" s="20">
        <v>0</v>
      </c>
      <c r="M57" s="20">
        <v>9.7524999999999995</v>
      </c>
      <c r="N57" s="73">
        <v>21</v>
      </c>
      <c r="O57" s="73">
        <v>6</v>
      </c>
      <c r="P57" s="73">
        <v>7</v>
      </c>
      <c r="Q57" s="73">
        <v>21</v>
      </c>
      <c r="S57" s="63" t="s">
        <v>11</v>
      </c>
      <c r="U57" s="63">
        <v>2</v>
      </c>
      <c r="V57" s="63">
        <v>1</v>
      </c>
    </row>
    <row r="58" spans="1:22" x14ac:dyDescent="0.2">
      <c r="A58" s="13">
        <v>51</v>
      </c>
      <c r="B58" s="19" t="s">
        <v>34</v>
      </c>
      <c r="C58" s="19"/>
      <c r="D58" s="21">
        <v>4</v>
      </c>
      <c r="E58" s="23">
        <v>3.75</v>
      </c>
      <c r="F58" s="20">
        <v>214.2225</v>
      </c>
      <c r="G58" s="20">
        <v>70.572500000000005</v>
      </c>
      <c r="H58" s="61">
        <v>0</v>
      </c>
      <c r="I58" s="61">
        <v>0</v>
      </c>
      <c r="J58" s="61">
        <v>0.5</v>
      </c>
      <c r="K58" s="20">
        <v>0</v>
      </c>
      <c r="L58" s="20">
        <v>0</v>
      </c>
      <c r="M58" s="20">
        <v>84.745000000000005</v>
      </c>
      <c r="N58" s="73">
        <v>7</v>
      </c>
      <c r="O58" s="73">
        <v>6</v>
      </c>
      <c r="P58" s="73">
        <v>7</v>
      </c>
      <c r="Q58" s="73">
        <v>7</v>
      </c>
      <c r="S58" s="63" t="s">
        <v>11</v>
      </c>
      <c r="U58" s="63">
        <v>2</v>
      </c>
      <c r="V58" s="63">
        <v>1</v>
      </c>
    </row>
    <row r="59" spans="1:22" x14ac:dyDescent="0.2">
      <c r="A59" s="18">
        <v>55</v>
      </c>
      <c r="B59" s="19" t="s">
        <v>34</v>
      </c>
      <c r="C59" s="19"/>
      <c r="D59" s="21">
        <v>3</v>
      </c>
      <c r="E59" s="23">
        <v>1.6666666666666701</v>
      </c>
      <c r="F59" s="20">
        <v>95.316666666666706</v>
      </c>
      <c r="G59" s="20">
        <v>26.003333333333298</v>
      </c>
      <c r="H59" s="61">
        <v>0</v>
      </c>
      <c r="I59" s="61">
        <v>0</v>
      </c>
      <c r="J59" s="61">
        <v>0</v>
      </c>
      <c r="K59" s="20">
        <v>0</v>
      </c>
      <c r="L59" s="20">
        <v>0</v>
      </c>
      <c r="M59" s="20">
        <v>0</v>
      </c>
      <c r="N59" s="73">
        <v>19</v>
      </c>
      <c r="O59" s="73">
        <v>6</v>
      </c>
      <c r="P59" s="73">
        <v>7</v>
      </c>
      <c r="Q59" s="73">
        <v>22</v>
      </c>
      <c r="S59" s="63" t="s">
        <v>11</v>
      </c>
      <c r="U59" s="63">
        <v>2</v>
      </c>
      <c r="V59" s="63">
        <v>1</v>
      </c>
    </row>
    <row r="60" spans="1:22" x14ac:dyDescent="0.2">
      <c r="A60" s="13">
        <v>61</v>
      </c>
      <c r="B60" s="19" t="s">
        <v>34</v>
      </c>
      <c r="C60" s="19"/>
      <c r="D60" s="21">
        <v>5</v>
      </c>
      <c r="E60" s="23">
        <v>1.2</v>
      </c>
      <c r="F60" s="20">
        <v>34.79</v>
      </c>
      <c r="G60" s="20">
        <v>18.852</v>
      </c>
      <c r="H60" s="61">
        <v>0</v>
      </c>
      <c r="I60" s="61">
        <v>0</v>
      </c>
      <c r="J60" s="61">
        <v>0.4</v>
      </c>
      <c r="K60" s="20">
        <v>0</v>
      </c>
      <c r="L60" s="20">
        <v>0</v>
      </c>
      <c r="M60" s="20">
        <v>24.994</v>
      </c>
      <c r="N60" s="73">
        <v>22</v>
      </c>
      <c r="O60" s="73">
        <v>6</v>
      </c>
      <c r="P60" s="73">
        <v>7</v>
      </c>
      <c r="Q60" s="73">
        <v>18</v>
      </c>
      <c r="S60" s="63" t="s">
        <v>11</v>
      </c>
      <c r="U60" s="63">
        <v>2</v>
      </c>
      <c r="V60" s="63">
        <v>1</v>
      </c>
    </row>
    <row r="61" spans="1:22" x14ac:dyDescent="0.2">
      <c r="A61" s="18">
        <v>65</v>
      </c>
      <c r="B61" s="19" t="s">
        <v>34</v>
      </c>
      <c r="C61" s="19"/>
      <c r="D61" s="21">
        <v>2</v>
      </c>
      <c r="E61" s="23">
        <v>2</v>
      </c>
      <c r="F61" s="20">
        <v>274.98500000000001</v>
      </c>
      <c r="G61" s="20">
        <v>90.375</v>
      </c>
      <c r="H61" s="61">
        <v>0</v>
      </c>
      <c r="I61" s="61">
        <v>0</v>
      </c>
      <c r="J61" s="61">
        <v>0.5</v>
      </c>
      <c r="K61" s="20">
        <v>0</v>
      </c>
      <c r="L61" s="20">
        <v>0</v>
      </c>
      <c r="M61" s="20">
        <v>119.99</v>
      </c>
      <c r="N61" s="73">
        <v>1</v>
      </c>
      <c r="O61" s="73">
        <v>6</v>
      </c>
      <c r="P61" s="73">
        <v>7</v>
      </c>
      <c r="Q61" s="73">
        <v>2</v>
      </c>
      <c r="S61" s="63" t="s">
        <v>11</v>
      </c>
      <c r="U61" s="63">
        <v>2</v>
      </c>
      <c r="V61" s="63">
        <v>1</v>
      </c>
    </row>
    <row r="62" spans="1:22" x14ac:dyDescent="0.2">
      <c r="A62" s="13">
        <v>71</v>
      </c>
      <c r="B62" s="19" t="s">
        <v>34</v>
      </c>
      <c r="C62" s="19"/>
      <c r="D62" s="21">
        <v>2</v>
      </c>
      <c r="E62" s="23">
        <v>2.5</v>
      </c>
      <c r="F62" s="20">
        <v>125.98</v>
      </c>
      <c r="G62" s="20">
        <v>82.635000000000005</v>
      </c>
      <c r="H62" s="61">
        <v>0.5</v>
      </c>
      <c r="I62" s="61">
        <v>0</v>
      </c>
      <c r="J62" s="61">
        <v>0.5</v>
      </c>
      <c r="K62" s="20">
        <v>24.995000000000001</v>
      </c>
      <c r="L62" s="20">
        <v>0</v>
      </c>
      <c r="M62" s="20">
        <v>74.989999999999995</v>
      </c>
      <c r="N62" s="73">
        <v>4</v>
      </c>
      <c r="O62" s="73">
        <v>1</v>
      </c>
      <c r="P62" s="73">
        <v>7</v>
      </c>
      <c r="Q62" s="73">
        <v>9</v>
      </c>
      <c r="S62" s="63" t="s">
        <v>11</v>
      </c>
      <c r="U62" s="63">
        <v>2</v>
      </c>
      <c r="V62" s="63">
        <v>1</v>
      </c>
    </row>
    <row r="63" spans="1:22" x14ac:dyDescent="0.2">
      <c r="A63" s="18">
        <v>75</v>
      </c>
      <c r="B63" s="19" t="s">
        <v>34</v>
      </c>
      <c r="C63" s="19"/>
      <c r="D63" s="21">
        <v>14</v>
      </c>
      <c r="E63" s="23">
        <v>0.85714285714285698</v>
      </c>
      <c r="F63" s="20">
        <v>63.564285714285703</v>
      </c>
      <c r="G63" s="20">
        <v>29.555</v>
      </c>
      <c r="H63" s="61">
        <v>7.1428571428571397E-2</v>
      </c>
      <c r="I63" s="61">
        <v>0</v>
      </c>
      <c r="J63" s="61">
        <v>0.214285714285714</v>
      </c>
      <c r="K63" s="20">
        <v>5.7135714285714299</v>
      </c>
      <c r="L63" s="20">
        <v>0</v>
      </c>
      <c r="M63" s="20">
        <v>37.854999999999997</v>
      </c>
      <c r="N63" s="73">
        <v>18</v>
      </c>
      <c r="O63" s="73">
        <v>5</v>
      </c>
      <c r="P63" s="73">
        <v>7</v>
      </c>
      <c r="Q63" s="73">
        <v>13</v>
      </c>
      <c r="S63" s="63" t="s">
        <v>11</v>
      </c>
      <c r="U63" s="63">
        <v>2</v>
      </c>
      <c r="V63" s="63">
        <v>1</v>
      </c>
    </row>
    <row r="64" spans="1:22" x14ac:dyDescent="0.2">
      <c r="A64" s="13">
        <v>81</v>
      </c>
      <c r="B64" s="19" t="s">
        <v>34</v>
      </c>
      <c r="C64" s="19"/>
      <c r="D64" s="21">
        <v>6</v>
      </c>
      <c r="E64" s="23">
        <v>0.66666666666666696</v>
      </c>
      <c r="F64" s="20">
        <v>57.993333333333297</v>
      </c>
      <c r="G64" s="20">
        <v>10.7916666666667</v>
      </c>
      <c r="H64" s="61">
        <v>0</v>
      </c>
      <c r="I64" s="61">
        <v>0</v>
      </c>
      <c r="J64" s="61">
        <v>0</v>
      </c>
      <c r="K64" s="20">
        <v>0</v>
      </c>
      <c r="L64" s="20">
        <v>0</v>
      </c>
      <c r="M64" s="20">
        <v>0</v>
      </c>
      <c r="N64" s="73">
        <v>25</v>
      </c>
      <c r="O64" s="73">
        <v>6</v>
      </c>
      <c r="P64" s="73">
        <v>7</v>
      </c>
      <c r="Q64" s="73">
        <v>22</v>
      </c>
      <c r="S64" s="63" t="s">
        <v>11</v>
      </c>
      <c r="U64" s="63">
        <v>2</v>
      </c>
      <c r="V64" s="63">
        <v>1</v>
      </c>
    </row>
    <row r="65" spans="1:22" x14ac:dyDescent="0.2">
      <c r="A65" s="18">
        <v>85</v>
      </c>
      <c r="B65" s="19" t="s">
        <v>34</v>
      </c>
      <c r="C65" s="19"/>
      <c r="D65" s="21">
        <v>11</v>
      </c>
      <c r="E65" s="23">
        <v>1</v>
      </c>
      <c r="F65" s="20">
        <v>111.265454545455</v>
      </c>
      <c r="G65" s="20">
        <v>65.738181818181801</v>
      </c>
      <c r="H65" s="61">
        <v>9.0909090909090898E-2</v>
      </c>
      <c r="I65" s="61">
        <v>0</v>
      </c>
      <c r="J65" s="61">
        <v>0.36363636363636398</v>
      </c>
      <c r="K65" s="20">
        <v>7.2718181818181797</v>
      </c>
      <c r="L65" s="20">
        <v>0</v>
      </c>
      <c r="M65" s="20">
        <v>93.540909090909096</v>
      </c>
      <c r="N65" s="73">
        <v>8</v>
      </c>
      <c r="O65" s="73">
        <v>4</v>
      </c>
      <c r="P65" s="73">
        <v>7</v>
      </c>
      <c r="Q65" s="73">
        <v>5</v>
      </c>
      <c r="S65" s="63" t="s">
        <v>11</v>
      </c>
      <c r="U65" s="63">
        <v>2</v>
      </c>
      <c r="V65" s="63">
        <v>1</v>
      </c>
    </row>
    <row r="66" spans="1:22" x14ac:dyDescent="0.2">
      <c r="A66" s="13">
        <v>95</v>
      </c>
      <c r="B66" s="19" t="s">
        <v>34</v>
      </c>
      <c r="C66" s="19"/>
      <c r="D66" s="21">
        <v>6</v>
      </c>
      <c r="E66" s="23">
        <v>1.8333333333333299</v>
      </c>
      <c r="F66" s="20">
        <v>108.32666666666699</v>
      </c>
      <c r="G66" s="20">
        <v>39.5966666666667</v>
      </c>
      <c r="H66" s="61">
        <v>0</v>
      </c>
      <c r="I66" s="61">
        <v>0</v>
      </c>
      <c r="J66" s="61">
        <v>0.5</v>
      </c>
      <c r="K66" s="20">
        <v>0</v>
      </c>
      <c r="L66" s="20">
        <v>0</v>
      </c>
      <c r="M66" s="20">
        <v>49.5</v>
      </c>
      <c r="N66" s="73">
        <v>13</v>
      </c>
      <c r="O66" s="73">
        <v>6</v>
      </c>
      <c r="P66" s="73">
        <v>7</v>
      </c>
      <c r="Q66" s="73">
        <v>12</v>
      </c>
      <c r="S66" s="63" t="s">
        <v>11</v>
      </c>
      <c r="U66" s="63">
        <v>2</v>
      </c>
      <c r="V66" s="63">
        <v>1</v>
      </c>
    </row>
    <row r="67" spans="1:22" x14ac:dyDescent="0.2">
      <c r="A67" s="18">
        <v>101</v>
      </c>
      <c r="B67" s="19" t="s">
        <v>34</v>
      </c>
      <c r="C67" s="19"/>
      <c r="D67" s="21">
        <v>2</v>
      </c>
      <c r="E67" s="23">
        <v>2.5</v>
      </c>
      <c r="F67" s="20">
        <v>187.48</v>
      </c>
      <c r="G67" s="20">
        <v>72.844999999999999</v>
      </c>
      <c r="H67" s="61">
        <v>0</v>
      </c>
      <c r="I67" s="61">
        <v>0</v>
      </c>
      <c r="J67" s="61">
        <v>1</v>
      </c>
      <c r="K67" s="20">
        <v>0</v>
      </c>
      <c r="L67" s="20">
        <v>0</v>
      </c>
      <c r="M67" s="20">
        <v>119.495</v>
      </c>
      <c r="N67" s="73">
        <v>5</v>
      </c>
      <c r="O67" s="73">
        <v>6</v>
      </c>
      <c r="P67" s="73">
        <v>7</v>
      </c>
      <c r="Q67" s="73">
        <v>3</v>
      </c>
      <c r="S67" s="63" t="s">
        <v>11</v>
      </c>
      <c r="U67" s="63">
        <v>2</v>
      </c>
      <c r="V67" s="63">
        <v>1</v>
      </c>
    </row>
    <row r="68" spans="1:22" x14ac:dyDescent="0.2">
      <c r="A68" s="13">
        <v>105</v>
      </c>
      <c r="B68" s="19" t="s">
        <v>34</v>
      </c>
      <c r="C68" s="19"/>
      <c r="D68" s="21">
        <v>6</v>
      </c>
      <c r="E68" s="23">
        <v>1.5</v>
      </c>
      <c r="F68" s="20">
        <v>72.151666666666699</v>
      </c>
      <c r="G68" s="20">
        <v>16.796666666666699</v>
      </c>
      <c r="H68" s="61">
        <v>0</v>
      </c>
      <c r="I68" s="61">
        <v>0.33333333333333298</v>
      </c>
      <c r="J68" s="61">
        <v>0.33333333333333298</v>
      </c>
      <c r="K68" s="20">
        <v>0</v>
      </c>
      <c r="L68" s="20">
        <v>29.996666666666702</v>
      </c>
      <c r="M68" s="20">
        <v>13.33</v>
      </c>
      <c r="N68" s="73">
        <v>23</v>
      </c>
      <c r="O68" s="73">
        <v>6</v>
      </c>
      <c r="P68" s="73">
        <v>1</v>
      </c>
      <c r="Q68" s="73">
        <v>20</v>
      </c>
      <c r="S68" s="63" t="s">
        <v>11</v>
      </c>
      <c r="U68" s="63">
        <v>2</v>
      </c>
      <c r="V68" s="63">
        <v>1</v>
      </c>
    </row>
    <row r="69" spans="1:22" x14ac:dyDescent="0.2">
      <c r="A69" s="18">
        <v>115</v>
      </c>
      <c r="B69" s="19" t="s">
        <v>34</v>
      </c>
      <c r="C69" s="19"/>
      <c r="D69" s="21">
        <v>9</v>
      </c>
      <c r="E69" s="23">
        <v>1.3333333333333299</v>
      </c>
      <c r="F69" s="20">
        <v>125.54222222222199</v>
      </c>
      <c r="G69" s="20">
        <v>35.578888888888898</v>
      </c>
      <c r="H69" s="61">
        <v>0.11111111111111099</v>
      </c>
      <c r="I69" s="61">
        <v>0.11111111111111099</v>
      </c>
      <c r="J69" s="61">
        <v>0</v>
      </c>
      <c r="K69" s="20">
        <v>11.11</v>
      </c>
      <c r="L69" s="20">
        <v>25.5544444444444</v>
      </c>
      <c r="M69" s="20">
        <v>0</v>
      </c>
      <c r="N69" s="73">
        <v>15</v>
      </c>
      <c r="O69" s="73">
        <v>3</v>
      </c>
      <c r="P69" s="73">
        <v>3</v>
      </c>
      <c r="Q69" s="73">
        <v>22</v>
      </c>
      <c r="S69" s="63" t="s">
        <v>11</v>
      </c>
      <c r="U69" s="63">
        <v>2</v>
      </c>
      <c r="V69" s="63">
        <v>1</v>
      </c>
    </row>
    <row r="70" spans="1:22" x14ac:dyDescent="0.2">
      <c r="A70" s="13">
        <v>121</v>
      </c>
      <c r="B70" s="19" t="s">
        <v>34</v>
      </c>
      <c r="C70" s="19"/>
      <c r="D70" s="21">
        <v>3</v>
      </c>
      <c r="E70" s="23">
        <v>1.6666666666666701</v>
      </c>
      <c r="F70" s="20">
        <v>231.333333333333</v>
      </c>
      <c r="G70" s="20">
        <v>87.26</v>
      </c>
      <c r="H70" s="61">
        <v>0</v>
      </c>
      <c r="I70" s="61">
        <v>0</v>
      </c>
      <c r="J70" s="61">
        <v>0.33333333333333298</v>
      </c>
      <c r="K70" s="20">
        <v>0</v>
      </c>
      <c r="L70" s="20">
        <v>0</v>
      </c>
      <c r="M70" s="20">
        <v>159.993333333333</v>
      </c>
      <c r="N70" s="73">
        <v>3</v>
      </c>
      <c r="O70" s="73">
        <v>6</v>
      </c>
      <c r="P70" s="73">
        <v>7</v>
      </c>
      <c r="Q70" s="73">
        <v>1</v>
      </c>
      <c r="S70" s="63" t="s">
        <v>11</v>
      </c>
      <c r="U70" s="63">
        <v>2</v>
      </c>
      <c r="V70" s="63">
        <v>1</v>
      </c>
    </row>
    <row r="71" spans="1:22" x14ac:dyDescent="0.2">
      <c r="A71" s="18">
        <v>125</v>
      </c>
      <c r="B71" s="19" t="s">
        <v>34</v>
      </c>
      <c r="C71" s="19"/>
      <c r="D71" s="21">
        <v>4</v>
      </c>
      <c r="E71" s="23">
        <v>1.5</v>
      </c>
      <c r="F71" s="20">
        <v>169.98750000000001</v>
      </c>
      <c r="G71" s="20">
        <v>88.25</v>
      </c>
      <c r="H71" s="61">
        <v>0</v>
      </c>
      <c r="I71" s="61">
        <v>0</v>
      </c>
      <c r="J71" s="61">
        <v>0.25</v>
      </c>
      <c r="K71" s="20">
        <v>0</v>
      </c>
      <c r="L71" s="20">
        <v>0</v>
      </c>
      <c r="M71" s="20">
        <v>87.495000000000005</v>
      </c>
      <c r="N71" s="73">
        <v>2</v>
      </c>
      <c r="O71" s="73">
        <v>6</v>
      </c>
      <c r="P71" s="73">
        <v>7</v>
      </c>
      <c r="Q71" s="73">
        <v>6</v>
      </c>
      <c r="S71" s="63" t="s">
        <v>11</v>
      </c>
      <c r="U71" s="63">
        <v>2</v>
      </c>
      <c r="V71" s="63">
        <v>1</v>
      </c>
    </row>
    <row r="72" spans="1:22" x14ac:dyDescent="0.2">
      <c r="A72" s="13">
        <v>131</v>
      </c>
      <c r="B72" s="19" t="s">
        <v>34</v>
      </c>
      <c r="C72" s="19"/>
      <c r="D72" s="21">
        <v>7</v>
      </c>
      <c r="E72" s="23">
        <v>1.28571428571429</v>
      </c>
      <c r="F72" s="20">
        <v>90.275714285714301</v>
      </c>
      <c r="G72" s="20">
        <v>32.015714285714303</v>
      </c>
      <c r="H72" s="61">
        <v>0</v>
      </c>
      <c r="I72" s="61">
        <v>0.14285714285714299</v>
      </c>
      <c r="J72" s="61">
        <v>0.28571428571428598</v>
      </c>
      <c r="K72" s="20">
        <v>0</v>
      </c>
      <c r="L72" s="20">
        <v>7.1414285714285697</v>
      </c>
      <c r="M72" s="20">
        <v>28.285714285714299</v>
      </c>
      <c r="N72" s="73">
        <v>17</v>
      </c>
      <c r="O72" s="73">
        <v>6</v>
      </c>
      <c r="P72" s="73">
        <v>6</v>
      </c>
      <c r="Q72" s="73">
        <v>17</v>
      </c>
      <c r="S72" s="63" t="s">
        <v>11</v>
      </c>
      <c r="U72" s="63">
        <v>2</v>
      </c>
      <c r="V72" s="63">
        <v>1</v>
      </c>
    </row>
    <row r="73" spans="1:22" x14ac:dyDescent="0.2">
      <c r="A73" s="18">
        <v>141</v>
      </c>
      <c r="B73" s="19" t="s">
        <v>34</v>
      </c>
      <c r="C73" s="19"/>
      <c r="D73" s="21">
        <v>8</v>
      </c>
      <c r="E73" s="23">
        <v>1.375</v>
      </c>
      <c r="F73" s="20">
        <v>98.238749999999996</v>
      </c>
      <c r="G73" s="20">
        <v>33.42</v>
      </c>
      <c r="H73" s="61">
        <v>0</v>
      </c>
      <c r="I73" s="61">
        <v>0.125</v>
      </c>
      <c r="J73" s="61">
        <v>0.375</v>
      </c>
      <c r="K73" s="20">
        <v>0</v>
      </c>
      <c r="L73" s="20">
        <v>16.248750000000001</v>
      </c>
      <c r="M73" s="20">
        <v>69.873750000000001</v>
      </c>
      <c r="N73" s="73">
        <v>16</v>
      </c>
      <c r="O73" s="73">
        <v>6</v>
      </c>
      <c r="P73" s="73">
        <v>5</v>
      </c>
      <c r="Q73" s="73">
        <v>10</v>
      </c>
      <c r="S73" s="63" t="s">
        <v>11</v>
      </c>
      <c r="U73" s="63">
        <v>2</v>
      </c>
      <c r="V73" s="63">
        <v>1</v>
      </c>
    </row>
    <row r="74" spans="1:22" x14ac:dyDescent="0.2">
      <c r="A74" s="13">
        <v>145</v>
      </c>
      <c r="B74" s="19" t="s">
        <v>34</v>
      </c>
      <c r="C74" s="19"/>
      <c r="D74" s="21">
        <v>1</v>
      </c>
      <c r="E74" s="23">
        <v>2</v>
      </c>
      <c r="F74" s="20">
        <v>87.98</v>
      </c>
      <c r="G74" s="20">
        <v>41.87</v>
      </c>
      <c r="H74" s="61">
        <v>0</v>
      </c>
      <c r="I74" s="61">
        <v>0</v>
      </c>
      <c r="J74" s="61">
        <v>0</v>
      </c>
      <c r="K74" s="20">
        <v>0</v>
      </c>
      <c r="L74" s="20">
        <v>0</v>
      </c>
      <c r="M74" s="20">
        <v>0</v>
      </c>
      <c r="N74" s="73">
        <v>12</v>
      </c>
      <c r="O74" s="73">
        <v>6</v>
      </c>
      <c r="P74" s="73">
        <v>7</v>
      </c>
      <c r="Q74" s="73">
        <v>22</v>
      </c>
      <c r="S74" s="63" t="s">
        <v>11</v>
      </c>
      <c r="U74" s="63">
        <v>2</v>
      </c>
      <c r="V74" s="63">
        <v>1</v>
      </c>
    </row>
    <row r="75" spans="1:22" x14ac:dyDescent="0.2">
      <c r="A75" s="18">
        <v>151</v>
      </c>
      <c r="B75" s="19" t="s">
        <v>34</v>
      </c>
      <c r="C75" s="19"/>
      <c r="D75" s="21">
        <v>3</v>
      </c>
      <c r="E75" s="23">
        <v>-0.33333333333333298</v>
      </c>
      <c r="F75" s="20">
        <v>8.9933333333333394</v>
      </c>
      <c r="G75" s="20">
        <v>25.1666666666667</v>
      </c>
      <c r="H75" s="61">
        <v>-0.33333333333333298</v>
      </c>
      <c r="I75" s="61">
        <v>-1</v>
      </c>
      <c r="J75" s="61">
        <v>0</v>
      </c>
      <c r="K75" s="20">
        <v>-26.663333333333298</v>
      </c>
      <c r="L75" s="20">
        <v>-49.99</v>
      </c>
      <c r="M75" s="20">
        <v>30</v>
      </c>
      <c r="N75" s="73">
        <v>20</v>
      </c>
      <c r="O75" s="73">
        <v>25</v>
      </c>
      <c r="P75" s="73">
        <v>25</v>
      </c>
      <c r="Q75" s="73">
        <v>16</v>
      </c>
      <c r="S75" s="63" t="s">
        <v>11</v>
      </c>
      <c r="U75" s="63">
        <v>2</v>
      </c>
      <c r="V75" s="63">
        <v>1</v>
      </c>
    </row>
    <row r="76" spans="1:22" x14ac:dyDescent="0.2">
      <c r="A76" s="13">
        <v>155</v>
      </c>
      <c r="B76" s="19" t="s">
        <v>34</v>
      </c>
      <c r="C76" s="19"/>
      <c r="D76" s="21">
        <v>8</v>
      </c>
      <c r="E76" s="23">
        <v>2</v>
      </c>
      <c r="F76" s="20">
        <v>180.10374999999999</v>
      </c>
      <c r="G76" s="20">
        <v>72.087500000000006</v>
      </c>
      <c r="H76" s="61">
        <v>0</v>
      </c>
      <c r="I76" s="61">
        <v>0.125</v>
      </c>
      <c r="J76" s="61">
        <v>0.5</v>
      </c>
      <c r="K76" s="20">
        <v>0</v>
      </c>
      <c r="L76" s="20">
        <v>28.748750000000001</v>
      </c>
      <c r="M76" s="20">
        <v>101.24124999999999</v>
      </c>
      <c r="N76" s="73">
        <v>6</v>
      </c>
      <c r="O76" s="73">
        <v>6</v>
      </c>
      <c r="P76" s="73">
        <v>2</v>
      </c>
      <c r="Q76" s="73">
        <v>4</v>
      </c>
      <c r="S76" s="63" t="s">
        <v>11</v>
      </c>
      <c r="U76" s="63">
        <v>2</v>
      </c>
      <c r="V76" s="63">
        <v>1</v>
      </c>
    </row>
    <row r="77" spans="1:22" x14ac:dyDescent="0.2">
      <c r="A77" s="18">
        <v>171</v>
      </c>
      <c r="B77" s="19" t="s">
        <v>34</v>
      </c>
      <c r="C77" s="19"/>
      <c r="D77" s="21">
        <v>5</v>
      </c>
      <c r="E77" s="23">
        <v>1.6</v>
      </c>
      <c r="F77" s="20">
        <v>117.58</v>
      </c>
      <c r="G77" s="20">
        <v>65.352000000000004</v>
      </c>
      <c r="H77" s="61">
        <v>0</v>
      </c>
      <c r="I77" s="61">
        <v>0</v>
      </c>
      <c r="J77" s="61">
        <v>0.4</v>
      </c>
      <c r="K77" s="20">
        <v>0</v>
      </c>
      <c r="L77" s="20">
        <v>0</v>
      </c>
      <c r="M77" s="20">
        <v>59.8</v>
      </c>
      <c r="N77" s="73">
        <v>9</v>
      </c>
      <c r="O77" s="73">
        <v>6</v>
      </c>
      <c r="P77" s="73">
        <v>7</v>
      </c>
      <c r="Q77" s="73">
        <v>11</v>
      </c>
      <c r="S77" s="63" t="s">
        <v>11</v>
      </c>
      <c r="U77" s="63">
        <v>2</v>
      </c>
      <c r="V77" s="63">
        <v>1</v>
      </c>
    </row>
    <row r="78" spans="1:22" x14ac:dyDescent="0.2">
      <c r="A78" s="13">
        <v>181</v>
      </c>
      <c r="B78" s="19" t="s">
        <v>34</v>
      </c>
      <c r="C78" s="19"/>
      <c r="D78" s="21">
        <v>15</v>
      </c>
      <c r="E78" s="23">
        <v>2.4666666666666699</v>
      </c>
      <c r="F78" s="20">
        <v>115.175333333333</v>
      </c>
      <c r="G78" s="20">
        <v>53.006</v>
      </c>
      <c r="H78" s="61">
        <v>0.266666666666667</v>
      </c>
      <c r="I78" s="61">
        <v>0.4</v>
      </c>
      <c r="J78" s="61">
        <v>0.33333333333333298</v>
      </c>
      <c r="K78" s="20">
        <v>21.330666666666701</v>
      </c>
      <c r="L78" s="20">
        <v>21.995999999999999</v>
      </c>
      <c r="M78" s="20">
        <v>35.196666666666701</v>
      </c>
      <c r="N78" s="73">
        <v>11</v>
      </c>
      <c r="O78" s="73">
        <v>2</v>
      </c>
      <c r="P78" s="73">
        <v>4</v>
      </c>
      <c r="Q78" s="73">
        <v>14</v>
      </c>
      <c r="S78" s="63" t="s">
        <v>11</v>
      </c>
      <c r="U78" s="63">
        <v>2</v>
      </c>
      <c r="V78" s="63">
        <v>1</v>
      </c>
    </row>
    <row r="79" spans="1:22" x14ac:dyDescent="0.2">
      <c r="A79" s="18">
        <v>191</v>
      </c>
      <c r="B79" s="19" t="s">
        <v>34</v>
      </c>
      <c r="C79" s="19"/>
      <c r="D79" s="21">
        <v>8</v>
      </c>
      <c r="E79" s="23">
        <v>1.25</v>
      </c>
      <c r="F79" s="20">
        <v>52.494999999999997</v>
      </c>
      <c r="G79" s="20">
        <v>35.862499999999997</v>
      </c>
      <c r="H79" s="61">
        <v>0</v>
      </c>
      <c r="I79" s="61">
        <v>0</v>
      </c>
      <c r="J79" s="61">
        <v>0.375</v>
      </c>
      <c r="K79" s="20">
        <v>0</v>
      </c>
      <c r="L79" s="20">
        <v>0</v>
      </c>
      <c r="M79" s="20">
        <v>32.25</v>
      </c>
      <c r="N79" s="73">
        <v>14</v>
      </c>
      <c r="O79" s="73">
        <v>6</v>
      </c>
      <c r="P79" s="73">
        <v>7</v>
      </c>
      <c r="Q79" s="73">
        <v>15</v>
      </c>
      <c r="S79" s="63" t="s">
        <v>11</v>
      </c>
      <c r="U79" s="63">
        <v>2</v>
      </c>
      <c r="V79" s="63">
        <v>1</v>
      </c>
    </row>
    <row r="80" spans="1:22" x14ac:dyDescent="0.2">
      <c r="A80" s="28" t="s">
        <v>34</v>
      </c>
      <c r="B80" s="19" t="s">
        <v>32</v>
      </c>
      <c r="C80" s="19"/>
      <c r="D80" s="21">
        <v>144</v>
      </c>
      <c r="E80" s="23">
        <v>1.49305555555556</v>
      </c>
      <c r="F80" s="20">
        <v>103.619305555556</v>
      </c>
      <c r="G80" s="20">
        <v>44.076875000000001</v>
      </c>
      <c r="H80" s="61">
        <v>4.8611111111111098E-2</v>
      </c>
      <c r="I80" s="61">
        <v>6.25E-2</v>
      </c>
      <c r="J80" s="61">
        <v>0.30555555555555602</v>
      </c>
      <c r="K80" s="20">
        <v>3.8189583333333301</v>
      </c>
      <c r="L80" s="20">
        <v>6.9438194444444497</v>
      </c>
      <c r="M80" s="20">
        <v>48.254305555555497</v>
      </c>
      <c r="N80" s="73" t="s">
        <v>32</v>
      </c>
      <c r="O80" s="73" t="s">
        <v>32</v>
      </c>
      <c r="P80" s="73" t="s">
        <v>32</v>
      </c>
      <c r="Q80" s="73" t="s">
        <v>32</v>
      </c>
      <c r="S80" s="63" t="s">
        <v>32</v>
      </c>
      <c r="U80" s="63">
        <v>0</v>
      </c>
      <c r="V80" s="63">
        <v>1</v>
      </c>
    </row>
    <row r="81" spans="1:22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 s="73" t="s">
        <v>32</v>
      </c>
      <c r="O81" s="73" t="s">
        <v>32</v>
      </c>
      <c r="P81" s="73" t="s">
        <v>32</v>
      </c>
      <c r="Q81" s="73" t="s">
        <v>32</v>
      </c>
      <c r="S81" s="63" t="s">
        <v>32</v>
      </c>
      <c r="U81" s="63">
        <v>0</v>
      </c>
      <c r="V81" s="63" t="s">
        <v>32</v>
      </c>
    </row>
    <row r="82" spans="1:22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 s="73" t="s">
        <v>32</v>
      </c>
      <c r="O82" s="73" t="s">
        <v>32</v>
      </c>
      <c r="P82" s="73" t="s">
        <v>32</v>
      </c>
      <c r="Q82" s="73" t="s">
        <v>32</v>
      </c>
      <c r="S82" s="63" t="s">
        <v>32</v>
      </c>
      <c r="U82" s="63">
        <v>0</v>
      </c>
      <c r="V82" s="63" t="s">
        <v>32</v>
      </c>
    </row>
    <row r="83" spans="1:22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 s="73" t="s">
        <v>32</v>
      </c>
      <c r="O83" s="73" t="s">
        <v>32</v>
      </c>
      <c r="P83" s="73" t="s">
        <v>32</v>
      </c>
      <c r="Q83" s="73" t="s">
        <v>32</v>
      </c>
      <c r="S83" s="63" t="s">
        <v>32</v>
      </c>
      <c r="U83" s="63">
        <v>0</v>
      </c>
      <c r="V83" s="63" t="s">
        <v>32</v>
      </c>
    </row>
    <row r="84" spans="1:22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 s="73" t="s">
        <v>32</v>
      </c>
      <c r="O84" s="73" t="s">
        <v>32</v>
      </c>
      <c r="P84" s="73" t="s">
        <v>32</v>
      </c>
      <c r="Q84" s="73" t="s">
        <v>32</v>
      </c>
      <c r="S84" s="63" t="s">
        <v>32</v>
      </c>
      <c r="U84" s="63">
        <v>0</v>
      </c>
      <c r="V84" s="63" t="s">
        <v>32</v>
      </c>
    </row>
    <row r="85" spans="1:22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 s="73" t="s">
        <v>32</v>
      </c>
      <c r="O85" s="73" t="s">
        <v>32</v>
      </c>
      <c r="P85" s="73" t="s">
        <v>32</v>
      </c>
      <c r="Q85" s="73" t="s">
        <v>32</v>
      </c>
      <c r="S85" s="63" t="s">
        <v>32</v>
      </c>
      <c r="U85" s="63">
        <v>0</v>
      </c>
      <c r="V85" s="63" t="s">
        <v>32</v>
      </c>
    </row>
    <row r="86" spans="1:22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 s="73" t="s">
        <v>32</v>
      </c>
      <c r="O86" s="73" t="s">
        <v>32</v>
      </c>
      <c r="P86" s="73" t="s">
        <v>32</v>
      </c>
      <c r="Q86" s="73" t="s">
        <v>32</v>
      </c>
      <c r="S86" s="63" t="s">
        <v>32</v>
      </c>
      <c r="U86" s="63">
        <v>0</v>
      </c>
      <c r="V86" s="63" t="s">
        <v>32</v>
      </c>
    </row>
    <row r="87" spans="1:22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 s="73" t="s">
        <v>32</v>
      </c>
      <c r="O87" s="73" t="s">
        <v>32</v>
      </c>
      <c r="P87" s="73" t="s">
        <v>32</v>
      </c>
      <c r="Q87" s="73" t="s">
        <v>32</v>
      </c>
      <c r="S87" s="63" t="s">
        <v>32</v>
      </c>
      <c r="U87" s="63">
        <v>0</v>
      </c>
      <c r="V87" s="63" t="s">
        <v>32</v>
      </c>
    </row>
    <row r="88" spans="1:22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 s="73" t="s">
        <v>32</v>
      </c>
      <c r="O88" s="73" t="s">
        <v>32</v>
      </c>
      <c r="P88" s="73" t="s">
        <v>32</v>
      </c>
      <c r="Q88" s="73" t="s">
        <v>32</v>
      </c>
      <c r="S88" s="63" t="s">
        <v>32</v>
      </c>
      <c r="U88" s="63">
        <v>0</v>
      </c>
      <c r="V88" s="63" t="s">
        <v>32</v>
      </c>
    </row>
    <row r="89" spans="1:22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 s="73" t="s">
        <v>32</v>
      </c>
      <c r="O89" s="73" t="s">
        <v>32</v>
      </c>
      <c r="P89" s="73" t="s">
        <v>32</v>
      </c>
      <c r="Q89" s="73" t="s">
        <v>32</v>
      </c>
      <c r="S89" s="63" t="s">
        <v>32</v>
      </c>
      <c r="U89" s="63">
        <v>0</v>
      </c>
      <c r="V89" s="63" t="s">
        <v>32</v>
      </c>
    </row>
    <row r="90" spans="1:22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 s="73" t="s">
        <v>32</v>
      </c>
      <c r="O90" s="73" t="s">
        <v>32</v>
      </c>
      <c r="P90" s="73" t="s">
        <v>32</v>
      </c>
      <c r="Q90" s="73" t="s">
        <v>32</v>
      </c>
      <c r="S90" s="63" t="s">
        <v>32</v>
      </c>
      <c r="U90" s="63">
        <v>0</v>
      </c>
      <c r="V90" s="63" t="s">
        <v>32</v>
      </c>
    </row>
    <row r="91" spans="1:22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 s="73" t="s">
        <v>32</v>
      </c>
      <c r="O91" s="73" t="s">
        <v>32</v>
      </c>
      <c r="P91" s="73" t="s">
        <v>32</v>
      </c>
      <c r="Q91" s="73" t="s">
        <v>32</v>
      </c>
      <c r="S91" s="63" t="s">
        <v>32</v>
      </c>
      <c r="U91" s="63">
        <v>0</v>
      </c>
      <c r="V91" s="63" t="s">
        <v>32</v>
      </c>
    </row>
    <row r="92" spans="1:22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 s="73" t="s">
        <v>32</v>
      </c>
      <c r="O92" s="73" t="s">
        <v>32</v>
      </c>
      <c r="P92" s="73" t="s">
        <v>32</v>
      </c>
      <c r="Q92" s="73" t="s">
        <v>32</v>
      </c>
      <c r="S92" s="63" t="s">
        <v>32</v>
      </c>
      <c r="U92" s="63">
        <v>0</v>
      </c>
      <c r="V92" s="63" t="s">
        <v>32</v>
      </c>
    </row>
    <row r="93" spans="1:22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 s="73" t="s">
        <v>32</v>
      </c>
      <c r="O93" s="73" t="s">
        <v>32</v>
      </c>
      <c r="P93" s="73" t="s">
        <v>32</v>
      </c>
      <c r="Q93" s="73" t="s">
        <v>32</v>
      </c>
      <c r="S93" s="63" t="s">
        <v>32</v>
      </c>
      <c r="U93" s="63">
        <v>0</v>
      </c>
      <c r="V93" s="63" t="s">
        <v>32</v>
      </c>
    </row>
    <row r="94" spans="1:22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 s="73" t="s">
        <v>32</v>
      </c>
      <c r="O94" s="73" t="s">
        <v>32</v>
      </c>
      <c r="P94" s="73" t="s">
        <v>32</v>
      </c>
      <c r="Q94" s="73" t="s">
        <v>32</v>
      </c>
      <c r="S94" s="63" t="s">
        <v>32</v>
      </c>
      <c r="U94" s="63">
        <v>0</v>
      </c>
      <c r="V94" s="63" t="s">
        <v>32</v>
      </c>
    </row>
    <row r="95" spans="1:22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 s="73" t="s">
        <v>32</v>
      </c>
      <c r="O95" s="73" t="s">
        <v>32</v>
      </c>
      <c r="P95" s="73" t="s">
        <v>32</v>
      </c>
      <c r="Q95" s="73" t="s">
        <v>32</v>
      </c>
      <c r="S95" s="63" t="s">
        <v>32</v>
      </c>
      <c r="U95" s="63">
        <v>0</v>
      </c>
      <c r="V95" s="63" t="s">
        <v>32</v>
      </c>
    </row>
    <row r="96" spans="1:22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 s="73" t="s">
        <v>32</v>
      </c>
      <c r="O96" s="73" t="s">
        <v>32</v>
      </c>
      <c r="P96" s="73" t="s">
        <v>32</v>
      </c>
      <c r="Q96" s="73" t="s">
        <v>32</v>
      </c>
      <c r="S96" s="63" t="s">
        <v>32</v>
      </c>
      <c r="U96" s="63">
        <v>0</v>
      </c>
      <c r="V96" s="63" t="s">
        <v>32</v>
      </c>
    </row>
    <row r="97" spans="1:22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 s="73" t="s">
        <v>32</v>
      </c>
      <c r="O97" s="73" t="s">
        <v>32</v>
      </c>
      <c r="P97" s="73" t="s">
        <v>32</v>
      </c>
      <c r="Q97" s="73" t="s">
        <v>32</v>
      </c>
      <c r="S97" s="63" t="s">
        <v>32</v>
      </c>
      <c r="U97" s="63">
        <v>0</v>
      </c>
      <c r="V97" s="63" t="s">
        <v>32</v>
      </c>
    </row>
    <row r="98" spans="1:22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 s="73" t="s">
        <v>32</v>
      </c>
      <c r="O98" s="73" t="s">
        <v>32</v>
      </c>
      <c r="P98" s="73" t="s">
        <v>32</v>
      </c>
      <c r="Q98" s="73" t="s">
        <v>32</v>
      </c>
      <c r="S98" s="63" t="s">
        <v>32</v>
      </c>
      <c r="U98" s="63">
        <v>0</v>
      </c>
      <c r="V98" s="63" t="s">
        <v>32</v>
      </c>
    </row>
    <row r="99" spans="1:22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 s="73" t="s">
        <v>32</v>
      </c>
      <c r="O99" s="73" t="s">
        <v>32</v>
      </c>
      <c r="P99" s="73" t="s">
        <v>32</v>
      </c>
      <c r="Q99" s="73" t="s">
        <v>32</v>
      </c>
      <c r="S99" s="63" t="s">
        <v>32</v>
      </c>
      <c r="U99" s="63">
        <v>0</v>
      </c>
      <c r="V99" s="63" t="s">
        <v>32</v>
      </c>
    </row>
    <row r="100" spans="1:22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 s="73" t="s">
        <v>32</v>
      </c>
      <c r="O100" s="73" t="s">
        <v>32</v>
      </c>
      <c r="P100" s="73" t="s">
        <v>32</v>
      </c>
      <c r="Q100" s="73" t="s">
        <v>32</v>
      </c>
      <c r="S100" s="63" t="s">
        <v>32</v>
      </c>
      <c r="U100" s="63">
        <v>0</v>
      </c>
      <c r="V100" s="63" t="s">
        <v>32</v>
      </c>
    </row>
    <row r="101" spans="1:22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 s="73" t="s">
        <v>32</v>
      </c>
      <c r="O101" s="73" t="s">
        <v>32</v>
      </c>
      <c r="P101" s="73" t="s">
        <v>32</v>
      </c>
      <c r="Q101" s="73" t="s">
        <v>32</v>
      </c>
      <c r="S101" s="63" t="s">
        <v>32</v>
      </c>
      <c r="U101" s="63">
        <v>0</v>
      </c>
      <c r="V101" s="63" t="s">
        <v>32</v>
      </c>
    </row>
    <row r="102" spans="1:22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 s="73" t="s">
        <v>32</v>
      </c>
      <c r="O102" s="73" t="s">
        <v>32</v>
      </c>
      <c r="P102" s="73" t="s">
        <v>32</v>
      </c>
      <c r="Q102" s="73" t="s">
        <v>32</v>
      </c>
      <c r="S102" s="63" t="s">
        <v>32</v>
      </c>
      <c r="U102" s="63">
        <v>0</v>
      </c>
      <c r="V102" s="63" t="s">
        <v>32</v>
      </c>
    </row>
    <row r="103" spans="1:22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 s="73" t="s">
        <v>32</v>
      </c>
      <c r="O103" s="73" t="s">
        <v>32</v>
      </c>
      <c r="P103" s="73" t="s">
        <v>32</v>
      </c>
      <c r="Q103" s="73" t="s">
        <v>32</v>
      </c>
      <c r="S103" s="63" t="s">
        <v>32</v>
      </c>
      <c r="U103" s="63">
        <v>0</v>
      </c>
      <c r="V103" s="63" t="s">
        <v>32</v>
      </c>
    </row>
    <row r="104" spans="1:22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 s="73" t="s">
        <v>32</v>
      </c>
      <c r="O104" s="73" t="s">
        <v>32</v>
      </c>
      <c r="P104" s="73" t="s">
        <v>32</v>
      </c>
      <c r="Q104" s="73" t="s">
        <v>32</v>
      </c>
      <c r="S104" s="63" t="s">
        <v>32</v>
      </c>
      <c r="U104" s="63">
        <v>0</v>
      </c>
      <c r="V104" s="63" t="s">
        <v>32</v>
      </c>
    </row>
    <row r="105" spans="1:22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 s="73" t="s">
        <v>32</v>
      </c>
      <c r="O105" s="73" t="s">
        <v>32</v>
      </c>
      <c r="P105" s="73" t="s">
        <v>32</v>
      </c>
      <c r="Q105" s="73" t="s">
        <v>32</v>
      </c>
      <c r="S105" s="63" t="s">
        <v>32</v>
      </c>
      <c r="U105" s="63">
        <v>0</v>
      </c>
      <c r="V105" s="63" t="s">
        <v>32</v>
      </c>
    </row>
    <row r="106" spans="1:22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 s="73" t="s">
        <v>32</v>
      </c>
      <c r="O106" s="73" t="s">
        <v>32</v>
      </c>
      <c r="P106" s="73" t="s">
        <v>32</v>
      </c>
      <c r="Q106" s="73" t="s">
        <v>32</v>
      </c>
      <c r="S106" s="63" t="s">
        <v>32</v>
      </c>
      <c r="U106" s="63">
        <v>0</v>
      </c>
      <c r="V106" s="63" t="s">
        <v>32</v>
      </c>
    </row>
    <row r="107" spans="1:22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 s="73" t="s">
        <v>32</v>
      </c>
      <c r="O107" s="73" t="s">
        <v>32</v>
      </c>
      <c r="P107" s="73" t="s">
        <v>32</v>
      </c>
      <c r="Q107" s="73" t="s">
        <v>32</v>
      </c>
      <c r="S107" s="63" t="s">
        <v>32</v>
      </c>
      <c r="U107" s="63">
        <v>0</v>
      </c>
      <c r="V107" s="63" t="s">
        <v>32</v>
      </c>
    </row>
    <row r="108" spans="1:22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 s="73" t="s">
        <v>32</v>
      </c>
      <c r="O108" s="73" t="s">
        <v>32</v>
      </c>
      <c r="P108" s="73" t="s">
        <v>32</v>
      </c>
      <c r="Q108" s="73" t="s">
        <v>32</v>
      </c>
      <c r="S108" s="63" t="s">
        <v>32</v>
      </c>
      <c r="U108" s="63">
        <v>0</v>
      </c>
      <c r="V108" s="63" t="s">
        <v>32</v>
      </c>
    </row>
    <row r="109" spans="1:22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 s="73" t="s">
        <v>32</v>
      </c>
      <c r="O109" s="73" t="s">
        <v>32</v>
      </c>
      <c r="P109" s="73" t="s">
        <v>32</v>
      </c>
      <c r="Q109" s="73" t="s">
        <v>32</v>
      </c>
      <c r="S109" s="63" t="s">
        <v>32</v>
      </c>
      <c r="U109" s="63">
        <v>0</v>
      </c>
      <c r="V109" s="63" t="s">
        <v>32</v>
      </c>
    </row>
    <row r="110" spans="1:22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 s="73" t="s">
        <v>32</v>
      </c>
      <c r="O110" s="73" t="s">
        <v>32</v>
      </c>
      <c r="P110" s="73" t="s">
        <v>32</v>
      </c>
      <c r="Q110" s="73" t="s">
        <v>32</v>
      </c>
      <c r="S110" s="63" t="s">
        <v>32</v>
      </c>
      <c r="U110" s="63">
        <v>0</v>
      </c>
      <c r="V110" s="63" t="s">
        <v>32</v>
      </c>
    </row>
    <row r="111" spans="1:22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 s="73" t="s">
        <v>32</v>
      </c>
      <c r="O111" s="73" t="s">
        <v>32</v>
      </c>
      <c r="P111" s="73" t="s">
        <v>32</v>
      </c>
      <c r="Q111" s="73" t="s">
        <v>32</v>
      </c>
      <c r="S111" s="63" t="s">
        <v>32</v>
      </c>
      <c r="U111" s="63">
        <v>0</v>
      </c>
      <c r="V111" s="63" t="s">
        <v>32</v>
      </c>
    </row>
    <row r="112" spans="1:22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 s="73" t="s">
        <v>32</v>
      </c>
      <c r="O112" s="73" t="s">
        <v>32</v>
      </c>
      <c r="P112" s="73" t="s">
        <v>32</v>
      </c>
      <c r="Q112" s="73" t="s">
        <v>32</v>
      </c>
      <c r="S112" s="63" t="s">
        <v>32</v>
      </c>
      <c r="U112" s="63">
        <v>0</v>
      </c>
      <c r="V112" s="63" t="s">
        <v>32</v>
      </c>
    </row>
    <row r="113" spans="1:22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 s="73" t="s">
        <v>32</v>
      </c>
      <c r="O113" s="73" t="s">
        <v>32</v>
      </c>
      <c r="P113" s="73" t="s">
        <v>32</v>
      </c>
      <c r="Q113" s="73" t="s">
        <v>32</v>
      </c>
      <c r="S113" s="63" t="s">
        <v>32</v>
      </c>
      <c r="U113" s="63">
        <v>0</v>
      </c>
      <c r="V113" s="63" t="s">
        <v>32</v>
      </c>
    </row>
    <row r="114" spans="1:22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 s="73" t="s">
        <v>32</v>
      </c>
      <c r="O114" s="73" t="s">
        <v>32</v>
      </c>
      <c r="P114" s="73" t="s">
        <v>32</v>
      </c>
      <c r="Q114" s="73" t="s">
        <v>32</v>
      </c>
      <c r="S114" s="63" t="s">
        <v>32</v>
      </c>
      <c r="U114" s="63">
        <v>0</v>
      </c>
      <c r="V114" s="63" t="s">
        <v>32</v>
      </c>
    </row>
    <row r="115" spans="1:22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 s="73" t="s">
        <v>32</v>
      </c>
      <c r="O115" s="73" t="s">
        <v>32</v>
      </c>
      <c r="P115" s="73" t="s">
        <v>32</v>
      </c>
      <c r="Q115" s="73" t="s">
        <v>32</v>
      </c>
      <c r="S115" s="63" t="s">
        <v>32</v>
      </c>
      <c r="U115" s="63">
        <v>0</v>
      </c>
      <c r="V115" s="63" t="s">
        <v>32</v>
      </c>
    </row>
    <row r="116" spans="1:22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 s="73" t="s">
        <v>32</v>
      </c>
      <c r="O116" s="73" t="s">
        <v>32</v>
      </c>
      <c r="P116" s="73" t="s">
        <v>32</v>
      </c>
      <c r="Q116" s="73" t="s">
        <v>32</v>
      </c>
      <c r="S116" s="63" t="s">
        <v>32</v>
      </c>
      <c r="U116" s="63">
        <v>0</v>
      </c>
      <c r="V116" s="63" t="s">
        <v>32</v>
      </c>
    </row>
    <row r="117" spans="1:22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 s="73" t="s">
        <v>32</v>
      </c>
      <c r="O117" s="73" t="s">
        <v>32</v>
      </c>
      <c r="P117" s="73" t="s">
        <v>32</v>
      </c>
      <c r="Q117" s="73" t="s">
        <v>32</v>
      </c>
      <c r="S117" s="63" t="s">
        <v>32</v>
      </c>
      <c r="U117" s="63">
        <v>0</v>
      </c>
      <c r="V117" s="63" t="s">
        <v>32</v>
      </c>
    </row>
    <row r="118" spans="1:22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 s="73" t="s">
        <v>32</v>
      </c>
      <c r="O118" s="73" t="s">
        <v>32</v>
      </c>
      <c r="P118" s="73" t="s">
        <v>32</v>
      </c>
      <c r="Q118" s="73" t="s">
        <v>32</v>
      </c>
      <c r="S118" s="63" t="s">
        <v>32</v>
      </c>
      <c r="U118" s="63">
        <v>0</v>
      </c>
      <c r="V118" s="63" t="s">
        <v>32</v>
      </c>
    </row>
    <row r="119" spans="1:22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 s="73" t="s">
        <v>32</v>
      </c>
      <c r="O119" s="73" t="s">
        <v>32</v>
      </c>
      <c r="P119" s="73" t="s">
        <v>32</v>
      </c>
      <c r="Q119" s="73" t="s">
        <v>32</v>
      </c>
      <c r="S119" s="63" t="s">
        <v>32</v>
      </c>
      <c r="U119" s="63">
        <v>0</v>
      </c>
      <c r="V119" s="63" t="s">
        <v>32</v>
      </c>
    </row>
    <row r="120" spans="1:22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 s="73" t="s">
        <v>32</v>
      </c>
      <c r="O120" s="73" t="s">
        <v>32</v>
      </c>
      <c r="P120" s="73" t="s">
        <v>32</v>
      </c>
      <c r="Q120" s="73" t="s">
        <v>32</v>
      </c>
      <c r="S120" s="63" t="s">
        <v>32</v>
      </c>
      <c r="U120" s="63">
        <v>0</v>
      </c>
      <c r="V120" s="63" t="s">
        <v>32</v>
      </c>
    </row>
    <row r="121" spans="1:22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 s="73" t="s">
        <v>32</v>
      </c>
      <c r="O121" s="73" t="s">
        <v>32</v>
      </c>
      <c r="P121" s="73" t="s">
        <v>32</v>
      </c>
      <c r="Q121" s="73" t="s">
        <v>32</v>
      </c>
      <c r="S121" s="63" t="s">
        <v>32</v>
      </c>
      <c r="U121" s="63">
        <v>0</v>
      </c>
      <c r="V121" s="63" t="s">
        <v>32</v>
      </c>
    </row>
    <row r="122" spans="1:22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 s="73" t="s">
        <v>32</v>
      </c>
      <c r="O122" s="73" t="s">
        <v>32</v>
      </c>
      <c r="P122" s="73" t="s">
        <v>32</v>
      </c>
      <c r="Q122" s="73" t="s">
        <v>32</v>
      </c>
      <c r="S122" s="63" t="s">
        <v>32</v>
      </c>
      <c r="U122" s="63">
        <v>0</v>
      </c>
      <c r="V122" s="63" t="s">
        <v>32</v>
      </c>
    </row>
    <row r="123" spans="1:22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 s="73" t="s">
        <v>32</v>
      </c>
      <c r="O123" s="73" t="s">
        <v>32</v>
      </c>
      <c r="P123" s="73" t="s">
        <v>32</v>
      </c>
      <c r="Q123" s="73" t="s">
        <v>32</v>
      </c>
      <c r="S123" s="63" t="s">
        <v>32</v>
      </c>
      <c r="U123" s="63">
        <v>0</v>
      </c>
      <c r="V123" s="63" t="s">
        <v>32</v>
      </c>
    </row>
    <row r="124" spans="1:22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 s="73" t="s">
        <v>32</v>
      </c>
      <c r="O124" s="73" t="s">
        <v>32</v>
      </c>
      <c r="P124" s="73" t="s">
        <v>32</v>
      </c>
      <c r="Q124" s="73" t="s">
        <v>32</v>
      </c>
      <c r="S124" s="63" t="s">
        <v>32</v>
      </c>
      <c r="U124" s="63">
        <v>0</v>
      </c>
      <c r="V124" s="63" t="s">
        <v>32</v>
      </c>
    </row>
    <row r="125" spans="1:22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 s="73" t="s">
        <v>32</v>
      </c>
      <c r="O125" s="73" t="s">
        <v>32</v>
      </c>
      <c r="P125" s="73" t="s">
        <v>32</v>
      </c>
      <c r="Q125" s="73" t="s">
        <v>32</v>
      </c>
      <c r="S125" s="63" t="s">
        <v>32</v>
      </c>
      <c r="U125" s="63">
        <v>0</v>
      </c>
      <c r="V125" s="63" t="s">
        <v>32</v>
      </c>
    </row>
    <row r="126" spans="1:22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 s="73" t="s">
        <v>32</v>
      </c>
      <c r="O126" s="73" t="s">
        <v>32</v>
      </c>
      <c r="P126" s="73" t="s">
        <v>32</v>
      </c>
      <c r="Q126" s="73" t="s">
        <v>32</v>
      </c>
      <c r="S126" s="63" t="s">
        <v>32</v>
      </c>
      <c r="U126" s="63">
        <v>0</v>
      </c>
      <c r="V126" s="63" t="s">
        <v>32</v>
      </c>
    </row>
    <row r="127" spans="1:22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 s="73" t="s">
        <v>32</v>
      </c>
      <c r="O127" s="73" t="s">
        <v>32</v>
      </c>
      <c r="P127" s="73" t="s">
        <v>32</v>
      </c>
      <c r="Q127" s="73" t="s">
        <v>32</v>
      </c>
      <c r="S127" s="63" t="s">
        <v>32</v>
      </c>
      <c r="U127" s="63">
        <v>0</v>
      </c>
      <c r="V127" s="63" t="s">
        <v>32</v>
      </c>
    </row>
    <row r="128" spans="1:22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 s="73" t="s">
        <v>32</v>
      </c>
      <c r="O128" s="73" t="s">
        <v>32</v>
      </c>
      <c r="P128" s="73" t="s">
        <v>32</v>
      </c>
      <c r="Q128" s="73" t="s">
        <v>32</v>
      </c>
      <c r="S128" s="63" t="s">
        <v>32</v>
      </c>
      <c r="U128" s="63">
        <v>0</v>
      </c>
      <c r="V128" s="63" t="s">
        <v>32</v>
      </c>
    </row>
    <row r="129" spans="1:22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 s="73" t="s">
        <v>32</v>
      </c>
      <c r="O129" s="73" t="s">
        <v>32</v>
      </c>
      <c r="P129" s="73" t="s">
        <v>32</v>
      </c>
      <c r="Q129" s="73" t="s">
        <v>32</v>
      </c>
      <c r="S129" s="63" t="s">
        <v>32</v>
      </c>
      <c r="U129" s="63">
        <v>0</v>
      </c>
      <c r="V129" s="63" t="s">
        <v>32</v>
      </c>
    </row>
    <row r="130" spans="1:22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 s="73" t="s">
        <v>32</v>
      </c>
      <c r="O130" s="73" t="s">
        <v>32</v>
      </c>
      <c r="P130" s="73" t="s">
        <v>32</v>
      </c>
      <c r="Q130" s="73" t="s">
        <v>32</v>
      </c>
      <c r="S130" s="63" t="s">
        <v>32</v>
      </c>
      <c r="U130" s="63">
        <v>0</v>
      </c>
      <c r="V130" s="63" t="s">
        <v>32</v>
      </c>
    </row>
    <row r="131" spans="1:22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 s="73" t="s">
        <v>32</v>
      </c>
      <c r="O131" s="73" t="s">
        <v>32</v>
      </c>
      <c r="P131" s="73" t="s">
        <v>32</v>
      </c>
      <c r="Q131" s="73" t="s">
        <v>32</v>
      </c>
      <c r="S131" s="63" t="s">
        <v>32</v>
      </c>
      <c r="U131" s="63">
        <v>0</v>
      </c>
      <c r="V131" s="63" t="s">
        <v>32</v>
      </c>
    </row>
    <row r="132" spans="1:22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 s="73" t="s">
        <v>32</v>
      </c>
      <c r="O132" s="73" t="s">
        <v>32</v>
      </c>
      <c r="P132" s="73" t="s">
        <v>32</v>
      </c>
      <c r="Q132" s="73" t="s">
        <v>32</v>
      </c>
      <c r="S132" s="63" t="s">
        <v>32</v>
      </c>
      <c r="U132" s="63">
        <v>0</v>
      </c>
      <c r="V132" s="63" t="s">
        <v>32</v>
      </c>
    </row>
    <row r="133" spans="1:22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 s="73" t="s">
        <v>32</v>
      </c>
      <c r="O133" s="73" t="s">
        <v>32</v>
      </c>
      <c r="P133" s="73" t="s">
        <v>32</v>
      </c>
      <c r="Q133" s="73" t="s">
        <v>32</v>
      </c>
      <c r="S133" s="63" t="s">
        <v>32</v>
      </c>
      <c r="U133" s="63">
        <v>0</v>
      </c>
      <c r="V133" s="63" t="s">
        <v>32</v>
      </c>
    </row>
    <row r="134" spans="1:22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 s="73" t="s">
        <v>32</v>
      </c>
      <c r="O134" s="73" t="s">
        <v>32</v>
      </c>
      <c r="P134" s="73" t="s">
        <v>32</v>
      </c>
      <c r="Q134" s="73" t="s">
        <v>32</v>
      </c>
      <c r="S134" s="63" t="s">
        <v>32</v>
      </c>
      <c r="U134" s="63">
        <v>0</v>
      </c>
      <c r="V134" s="63" t="s">
        <v>32</v>
      </c>
    </row>
    <row r="135" spans="1:22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 s="73" t="s">
        <v>32</v>
      </c>
      <c r="O135" s="73" t="s">
        <v>32</v>
      </c>
      <c r="P135" s="73" t="s">
        <v>32</v>
      </c>
      <c r="Q135" s="73" t="s">
        <v>32</v>
      </c>
      <c r="S135" s="63" t="s">
        <v>32</v>
      </c>
      <c r="U135" s="63">
        <v>0</v>
      </c>
      <c r="V135" s="63" t="s">
        <v>32</v>
      </c>
    </row>
    <row r="136" spans="1:22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 s="73" t="s">
        <v>32</v>
      </c>
      <c r="O136" s="73" t="s">
        <v>32</v>
      </c>
      <c r="P136" s="73" t="s">
        <v>32</v>
      </c>
      <c r="Q136" s="73" t="s">
        <v>32</v>
      </c>
      <c r="S136" s="63" t="s">
        <v>32</v>
      </c>
      <c r="U136" s="63">
        <v>0</v>
      </c>
      <c r="V136" s="63" t="s">
        <v>32</v>
      </c>
    </row>
    <row r="137" spans="1:22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 s="73" t="s">
        <v>32</v>
      </c>
      <c r="O137" s="73" t="s">
        <v>32</v>
      </c>
      <c r="P137" s="73" t="s">
        <v>32</v>
      </c>
      <c r="Q137" s="73" t="s">
        <v>32</v>
      </c>
      <c r="S137" s="63" t="s">
        <v>32</v>
      </c>
      <c r="U137" s="63">
        <v>0</v>
      </c>
      <c r="V137" s="63" t="s">
        <v>32</v>
      </c>
    </row>
    <row r="138" spans="1:22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 s="73" t="s">
        <v>32</v>
      </c>
      <c r="O138" s="73" t="s">
        <v>32</v>
      </c>
      <c r="P138" s="73" t="s">
        <v>32</v>
      </c>
      <c r="Q138" s="73" t="s">
        <v>32</v>
      </c>
      <c r="S138" s="63" t="s">
        <v>32</v>
      </c>
      <c r="U138" s="63">
        <v>0</v>
      </c>
      <c r="V138" s="63" t="s">
        <v>32</v>
      </c>
    </row>
    <row r="139" spans="1:22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 s="73" t="s">
        <v>32</v>
      </c>
      <c r="O139" s="73" t="s">
        <v>32</v>
      </c>
      <c r="P139" s="73" t="s">
        <v>32</v>
      </c>
      <c r="Q139" s="73" t="s">
        <v>32</v>
      </c>
      <c r="S139" s="63" t="s">
        <v>32</v>
      </c>
      <c r="U139" s="63">
        <v>0</v>
      </c>
      <c r="V139" s="63" t="s">
        <v>32</v>
      </c>
    </row>
    <row r="140" spans="1:22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 s="73" t="s">
        <v>32</v>
      </c>
      <c r="O140" s="73" t="s">
        <v>32</v>
      </c>
      <c r="P140" s="73" t="s">
        <v>32</v>
      </c>
      <c r="Q140" s="73" t="s">
        <v>32</v>
      </c>
      <c r="S140" s="63" t="s">
        <v>32</v>
      </c>
      <c r="U140" s="63">
        <v>0</v>
      </c>
      <c r="V140" s="63" t="s">
        <v>32</v>
      </c>
    </row>
    <row r="141" spans="1:22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 s="73" t="s">
        <v>32</v>
      </c>
      <c r="O141" s="73" t="s">
        <v>32</v>
      </c>
      <c r="P141" s="73" t="s">
        <v>32</v>
      </c>
      <c r="Q141" s="73" t="s">
        <v>32</v>
      </c>
      <c r="S141" s="63" t="s">
        <v>32</v>
      </c>
      <c r="U141" s="63">
        <v>0</v>
      </c>
      <c r="V141" s="63" t="s">
        <v>32</v>
      </c>
    </row>
    <row r="142" spans="1:22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 s="73" t="s">
        <v>32</v>
      </c>
      <c r="O142" s="73" t="s">
        <v>32</v>
      </c>
      <c r="P142" s="73" t="s">
        <v>32</v>
      </c>
      <c r="Q142" s="73" t="s">
        <v>32</v>
      </c>
      <c r="S142" s="63" t="s">
        <v>32</v>
      </c>
      <c r="U142" s="63">
        <v>0</v>
      </c>
      <c r="V142" s="63" t="s">
        <v>32</v>
      </c>
    </row>
    <row r="143" spans="1:22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 s="73" t="s">
        <v>32</v>
      </c>
      <c r="O143" s="73" t="s">
        <v>32</v>
      </c>
      <c r="P143" s="73" t="s">
        <v>32</v>
      </c>
      <c r="Q143" s="73" t="s">
        <v>32</v>
      </c>
      <c r="S143" s="63" t="s">
        <v>32</v>
      </c>
      <c r="U143" s="63">
        <v>0</v>
      </c>
      <c r="V143" s="63" t="s">
        <v>32</v>
      </c>
    </row>
    <row r="144" spans="1:22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 s="73" t="s">
        <v>32</v>
      </c>
      <c r="O144" s="73" t="s">
        <v>32</v>
      </c>
      <c r="P144" s="73" t="s">
        <v>32</v>
      </c>
      <c r="Q144" s="73" t="s">
        <v>32</v>
      </c>
      <c r="S144" s="63" t="s">
        <v>32</v>
      </c>
      <c r="U144" s="63">
        <v>0</v>
      </c>
      <c r="V144" s="63" t="s">
        <v>32</v>
      </c>
    </row>
    <row r="145" spans="1:22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 s="73" t="s">
        <v>32</v>
      </c>
      <c r="O145" s="73" t="s">
        <v>32</v>
      </c>
      <c r="P145" s="73" t="s">
        <v>32</v>
      </c>
      <c r="Q145" s="73" t="s">
        <v>32</v>
      </c>
      <c r="S145" s="63" t="s">
        <v>32</v>
      </c>
      <c r="U145" s="63">
        <v>0</v>
      </c>
      <c r="V145" s="63" t="s">
        <v>32</v>
      </c>
    </row>
    <row r="146" spans="1:22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 s="73" t="s">
        <v>32</v>
      </c>
      <c r="O146" s="73" t="s">
        <v>32</v>
      </c>
      <c r="P146" s="73" t="s">
        <v>32</v>
      </c>
      <c r="Q146" s="73" t="s">
        <v>32</v>
      </c>
      <c r="S146" s="63" t="s">
        <v>32</v>
      </c>
      <c r="U146" s="63">
        <v>0</v>
      </c>
      <c r="V146" s="63" t="s">
        <v>32</v>
      </c>
    </row>
    <row r="147" spans="1:22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 s="73" t="s">
        <v>32</v>
      </c>
      <c r="O147" s="73" t="s">
        <v>32</v>
      </c>
      <c r="P147" s="73" t="s">
        <v>32</v>
      </c>
      <c r="Q147" s="73" t="s">
        <v>32</v>
      </c>
      <c r="S147" s="63" t="s">
        <v>32</v>
      </c>
      <c r="U147" s="63">
        <v>0</v>
      </c>
      <c r="V147" s="63" t="s">
        <v>32</v>
      </c>
    </row>
    <row r="148" spans="1:22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 s="73" t="s">
        <v>32</v>
      </c>
      <c r="O148" s="73" t="s">
        <v>32</v>
      </c>
      <c r="P148" s="73" t="s">
        <v>32</v>
      </c>
      <c r="Q148" s="73" t="s">
        <v>32</v>
      </c>
      <c r="S148" s="63" t="s">
        <v>32</v>
      </c>
      <c r="U148" s="63">
        <v>0</v>
      </c>
      <c r="V148" s="63" t="s">
        <v>32</v>
      </c>
    </row>
    <row r="149" spans="1:22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 s="73" t="s">
        <v>32</v>
      </c>
      <c r="O149" s="73" t="s">
        <v>32</v>
      </c>
      <c r="P149" s="73" t="s">
        <v>32</v>
      </c>
      <c r="Q149" s="73" t="s">
        <v>32</v>
      </c>
      <c r="S149" s="63" t="s">
        <v>32</v>
      </c>
      <c r="U149" s="63">
        <v>0</v>
      </c>
      <c r="V149" s="63" t="s">
        <v>32</v>
      </c>
    </row>
    <row r="150" spans="1:22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 s="73" t="s">
        <v>32</v>
      </c>
      <c r="O150" s="73" t="s">
        <v>32</v>
      </c>
      <c r="P150" s="73" t="s">
        <v>32</v>
      </c>
      <c r="Q150" s="73" t="s">
        <v>32</v>
      </c>
      <c r="S150" s="63" t="s">
        <v>32</v>
      </c>
      <c r="U150" s="63">
        <v>0</v>
      </c>
      <c r="V150" s="63" t="s">
        <v>32</v>
      </c>
    </row>
    <row r="151" spans="1:22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 s="73" t="s">
        <v>32</v>
      </c>
      <c r="O151" s="73" t="s">
        <v>32</v>
      </c>
      <c r="P151" s="73" t="s">
        <v>32</v>
      </c>
      <c r="Q151" s="73" t="s">
        <v>32</v>
      </c>
      <c r="S151" s="63" t="s">
        <v>32</v>
      </c>
      <c r="U151" s="63">
        <v>0</v>
      </c>
      <c r="V151" s="63" t="s">
        <v>32</v>
      </c>
    </row>
    <row r="152" spans="1:22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 s="73" t="s">
        <v>32</v>
      </c>
      <c r="O152" s="73" t="s">
        <v>32</v>
      </c>
      <c r="P152" s="73" t="s">
        <v>32</v>
      </c>
      <c r="Q152" s="73" t="s">
        <v>32</v>
      </c>
      <c r="S152" s="63" t="s">
        <v>32</v>
      </c>
      <c r="U152" s="63">
        <v>0</v>
      </c>
      <c r="V152" s="63" t="s">
        <v>32</v>
      </c>
    </row>
    <row r="153" spans="1:22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 s="73" t="s">
        <v>32</v>
      </c>
      <c r="O153" s="73" t="s">
        <v>32</v>
      </c>
      <c r="P153" s="73" t="s">
        <v>32</v>
      </c>
      <c r="Q153" s="73" t="s">
        <v>32</v>
      </c>
      <c r="S153" s="63" t="s">
        <v>32</v>
      </c>
      <c r="U153" s="63">
        <v>0</v>
      </c>
      <c r="V153" s="63" t="s">
        <v>32</v>
      </c>
    </row>
    <row r="154" spans="1:22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 s="73" t="s">
        <v>32</v>
      </c>
      <c r="O154" s="73" t="s">
        <v>32</v>
      </c>
      <c r="P154" s="73" t="s">
        <v>32</v>
      </c>
      <c r="Q154" s="73" t="s">
        <v>32</v>
      </c>
      <c r="S154" s="63" t="s">
        <v>32</v>
      </c>
      <c r="U154" s="63">
        <v>0</v>
      </c>
      <c r="V154" s="63" t="s">
        <v>32</v>
      </c>
    </row>
    <row r="155" spans="1:22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 s="73" t="s">
        <v>32</v>
      </c>
      <c r="O155" s="73" t="s">
        <v>32</v>
      </c>
      <c r="P155" s="73" t="s">
        <v>32</v>
      </c>
      <c r="Q155" s="73" t="s">
        <v>32</v>
      </c>
      <c r="S155" s="63" t="s">
        <v>32</v>
      </c>
      <c r="U155" s="63">
        <v>0</v>
      </c>
      <c r="V155" s="63" t="s">
        <v>32</v>
      </c>
    </row>
    <row r="156" spans="1:22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 s="73" t="s">
        <v>32</v>
      </c>
      <c r="O156" s="73" t="s">
        <v>32</v>
      </c>
      <c r="P156" s="73" t="s">
        <v>32</v>
      </c>
      <c r="Q156" s="73" t="s">
        <v>32</v>
      </c>
      <c r="S156" s="63" t="s">
        <v>32</v>
      </c>
      <c r="U156" s="63">
        <v>0</v>
      </c>
      <c r="V156" s="63" t="s">
        <v>32</v>
      </c>
    </row>
    <row r="157" spans="1:22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 s="73" t="s">
        <v>32</v>
      </c>
      <c r="O157" s="73" t="s">
        <v>32</v>
      </c>
      <c r="P157" s="73" t="s">
        <v>32</v>
      </c>
      <c r="Q157" s="73" t="s">
        <v>32</v>
      </c>
      <c r="S157" s="63" t="s">
        <v>32</v>
      </c>
      <c r="U157" s="63">
        <v>0</v>
      </c>
      <c r="V157" s="63" t="s">
        <v>32</v>
      </c>
    </row>
    <row r="158" spans="1:22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 s="73" t="s">
        <v>32</v>
      </c>
      <c r="O158" s="73" t="s">
        <v>32</v>
      </c>
      <c r="P158" s="73" t="s">
        <v>32</v>
      </c>
      <c r="Q158" s="73" t="s">
        <v>32</v>
      </c>
      <c r="S158" s="63" t="s">
        <v>32</v>
      </c>
      <c r="U158" s="63">
        <v>0</v>
      </c>
      <c r="V158" s="63" t="s">
        <v>32</v>
      </c>
    </row>
    <row r="159" spans="1:22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 s="73" t="s">
        <v>32</v>
      </c>
      <c r="O159" s="73" t="s">
        <v>32</v>
      </c>
      <c r="P159" s="73" t="s">
        <v>32</v>
      </c>
      <c r="Q159" s="73" t="s">
        <v>32</v>
      </c>
      <c r="S159" s="63" t="s">
        <v>32</v>
      </c>
      <c r="U159" s="63">
        <v>0</v>
      </c>
      <c r="V159" s="63" t="s">
        <v>32</v>
      </c>
    </row>
    <row r="160" spans="1:22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 s="73" t="s">
        <v>32</v>
      </c>
      <c r="O160" s="73" t="s">
        <v>32</v>
      </c>
      <c r="P160" s="73" t="s">
        <v>32</v>
      </c>
      <c r="Q160" s="73" t="s">
        <v>32</v>
      </c>
      <c r="S160" s="63" t="s">
        <v>32</v>
      </c>
      <c r="U160" s="63">
        <v>0</v>
      </c>
      <c r="V160" s="63" t="s">
        <v>32</v>
      </c>
    </row>
    <row r="161" spans="1:22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 s="73" t="s">
        <v>32</v>
      </c>
      <c r="O161" s="73" t="s">
        <v>32</v>
      </c>
      <c r="P161" s="73" t="s">
        <v>32</v>
      </c>
      <c r="Q161" s="73" t="s">
        <v>32</v>
      </c>
      <c r="S161" s="63" t="s">
        <v>32</v>
      </c>
      <c r="U161" s="63">
        <v>0</v>
      </c>
      <c r="V161" s="63" t="s">
        <v>32</v>
      </c>
    </row>
    <row r="162" spans="1:22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 s="73" t="s">
        <v>32</v>
      </c>
      <c r="O162" s="73" t="s">
        <v>32</v>
      </c>
      <c r="P162" s="73" t="s">
        <v>32</v>
      </c>
      <c r="Q162" s="73" t="s">
        <v>32</v>
      </c>
      <c r="S162" s="63" t="s">
        <v>32</v>
      </c>
      <c r="U162" s="63">
        <v>0</v>
      </c>
      <c r="V162" s="63" t="s">
        <v>32</v>
      </c>
    </row>
    <row r="163" spans="1:22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 s="73" t="s">
        <v>32</v>
      </c>
      <c r="O163" s="73" t="s">
        <v>32</v>
      </c>
      <c r="P163" s="73" t="s">
        <v>32</v>
      </c>
      <c r="Q163" s="73" t="s">
        <v>32</v>
      </c>
      <c r="S163" s="63" t="s">
        <v>32</v>
      </c>
      <c r="U163" s="63">
        <v>0</v>
      </c>
      <c r="V163" s="63" t="s">
        <v>32</v>
      </c>
    </row>
    <row r="164" spans="1:22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 s="73" t="s">
        <v>32</v>
      </c>
      <c r="O164" s="73" t="s">
        <v>32</v>
      </c>
      <c r="P164" s="73" t="s">
        <v>32</v>
      </c>
      <c r="Q164" s="73" t="s">
        <v>32</v>
      </c>
      <c r="S164" s="63" t="s">
        <v>32</v>
      </c>
      <c r="U164" s="63">
        <v>0</v>
      </c>
      <c r="V164" s="63" t="s">
        <v>32</v>
      </c>
    </row>
    <row r="165" spans="1:22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 s="73" t="s">
        <v>32</v>
      </c>
      <c r="O165" s="73" t="s">
        <v>32</v>
      </c>
      <c r="P165" s="73" t="s">
        <v>32</v>
      </c>
      <c r="Q165" s="73" t="s">
        <v>32</v>
      </c>
      <c r="S165" s="63" t="s">
        <v>32</v>
      </c>
      <c r="U165" s="63">
        <v>0</v>
      </c>
      <c r="V165" s="63" t="s">
        <v>32</v>
      </c>
    </row>
    <row r="166" spans="1:22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 s="73" t="s">
        <v>32</v>
      </c>
      <c r="O166" s="73" t="s">
        <v>32</v>
      </c>
      <c r="P166" s="73" t="s">
        <v>32</v>
      </c>
      <c r="Q166" s="73" t="s">
        <v>32</v>
      </c>
      <c r="S166" s="63" t="s">
        <v>32</v>
      </c>
      <c r="U166" s="63">
        <v>0</v>
      </c>
      <c r="V166" s="63" t="s">
        <v>32</v>
      </c>
    </row>
    <row r="167" spans="1:22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 s="73" t="s">
        <v>32</v>
      </c>
      <c r="O167" s="73" t="s">
        <v>32</v>
      </c>
      <c r="P167" s="73" t="s">
        <v>32</v>
      </c>
      <c r="Q167" s="73" t="s">
        <v>32</v>
      </c>
      <c r="S167" s="63" t="s">
        <v>32</v>
      </c>
      <c r="U167" s="63">
        <v>0</v>
      </c>
      <c r="V167" s="63" t="s">
        <v>32</v>
      </c>
    </row>
    <row r="168" spans="1:22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 s="73" t="s">
        <v>32</v>
      </c>
      <c r="O168" s="73" t="s">
        <v>32</v>
      </c>
      <c r="P168" s="73" t="s">
        <v>32</v>
      </c>
      <c r="Q168" s="73" t="s">
        <v>32</v>
      </c>
      <c r="S168" s="63" t="s">
        <v>32</v>
      </c>
      <c r="U168" s="63">
        <v>0</v>
      </c>
      <c r="V168" s="63" t="s">
        <v>32</v>
      </c>
    </row>
    <row r="169" spans="1:22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 s="73" t="s">
        <v>32</v>
      </c>
      <c r="O169" s="73" t="s">
        <v>32</v>
      </c>
      <c r="P169" s="73" t="s">
        <v>32</v>
      </c>
      <c r="Q169" s="73" t="s">
        <v>32</v>
      </c>
      <c r="S169" s="63" t="s">
        <v>32</v>
      </c>
      <c r="U169" s="63">
        <v>0</v>
      </c>
      <c r="V169" s="63" t="s">
        <v>32</v>
      </c>
    </row>
    <row r="170" spans="1:22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 s="73" t="s">
        <v>32</v>
      </c>
      <c r="O170" s="73" t="s">
        <v>32</v>
      </c>
      <c r="P170" s="73" t="s">
        <v>32</v>
      </c>
      <c r="Q170" s="73" t="s">
        <v>32</v>
      </c>
      <c r="S170" s="63" t="s">
        <v>32</v>
      </c>
      <c r="U170" s="63">
        <v>0</v>
      </c>
      <c r="V170" s="63" t="s">
        <v>32</v>
      </c>
    </row>
    <row r="171" spans="1:22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 s="73" t="s">
        <v>32</v>
      </c>
      <c r="O171" s="73" t="s">
        <v>32</v>
      </c>
      <c r="P171" s="73" t="s">
        <v>32</v>
      </c>
      <c r="Q171" s="73" t="s">
        <v>32</v>
      </c>
      <c r="S171" s="63" t="s">
        <v>32</v>
      </c>
      <c r="U171" s="63">
        <v>0</v>
      </c>
      <c r="V171" s="63" t="s">
        <v>32</v>
      </c>
    </row>
    <row r="172" spans="1:22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 s="73" t="s">
        <v>32</v>
      </c>
      <c r="O172" s="73" t="s">
        <v>32</v>
      </c>
      <c r="P172" s="73" t="s">
        <v>32</v>
      </c>
      <c r="Q172" s="73" t="s">
        <v>32</v>
      </c>
      <c r="S172" s="63" t="s">
        <v>32</v>
      </c>
      <c r="U172" s="63">
        <v>0</v>
      </c>
      <c r="V172" s="63" t="s">
        <v>32</v>
      </c>
    </row>
    <row r="173" spans="1:22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 s="73" t="s">
        <v>32</v>
      </c>
      <c r="O173" s="73" t="s">
        <v>32</v>
      </c>
      <c r="P173" s="73" t="s">
        <v>32</v>
      </c>
      <c r="Q173" s="73" t="s">
        <v>32</v>
      </c>
      <c r="S173" s="63" t="s">
        <v>32</v>
      </c>
      <c r="U173" s="63">
        <v>0</v>
      </c>
      <c r="V173" s="63" t="s">
        <v>32</v>
      </c>
    </row>
    <row r="174" spans="1:22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 s="73" t="s">
        <v>32</v>
      </c>
      <c r="O174" s="73" t="s">
        <v>32</v>
      </c>
      <c r="P174" s="73" t="s">
        <v>32</v>
      </c>
      <c r="Q174" s="73" t="s">
        <v>32</v>
      </c>
      <c r="S174" s="63" t="s">
        <v>32</v>
      </c>
      <c r="U174" s="63">
        <v>0</v>
      </c>
      <c r="V174" s="63" t="s">
        <v>32</v>
      </c>
    </row>
    <row r="175" spans="1:22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 s="73" t="s">
        <v>32</v>
      </c>
      <c r="O175" s="73" t="s">
        <v>32</v>
      </c>
      <c r="P175" s="73" t="s">
        <v>32</v>
      </c>
      <c r="Q175" s="73" t="s">
        <v>32</v>
      </c>
      <c r="S175" s="63" t="s">
        <v>32</v>
      </c>
      <c r="U175" s="63">
        <v>0</v>
      </c>
      <c r="V175" s="63" t="s">
        <v>32</v>
      </c>
    </row>
    <row r="176" spans="1:22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 s="73" t="s">
        <v>32</v>
      </c>
      <c r="O176" s="73" t="s">
        <v>32</v>
      </c>
      <c r="P176" s="73" t="s">
        <v>32</v>
      </c>
      <c r="Q176" s="73" t="s">
        <v>32</v>
      </c>
      <c r="S176" s="63" t="s">
        <v>32</v>
      </c>
      <c r="U176" s="63">
        <v>0</v>
      </c>
      <c r="V176" s="63" t="s">
        <v>32</v>
      </c>
    </row>
    <row r="177" spans="1:22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 s="73" t="s">
        <v>32</v>
      </c>
      <c r="O177" s="73" t="s">
        <v>32</v>
      </c>
      <c r="P177" s="73" t="s">
        <v>32</v>
      </c>
      <c r="Q177" s="73" t="s">
        <v>32</v>
      </c>
      <c r="S177" s="63" t="s">
        <v>32</v>
      </c>
      <c r="U177" s="63">
        <v>0</v>
      </c>
      <c r="V177" s="63" t="s">
        <v>32</v>
      </c>
    </row>
    <row r="178" spans="1:22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 s="73" t="s">
        <v>32</v>
      </c>
      <c r="O178" s="73" t="s">
        <v>32</v>
      </c>
      <c r="P178" s="73" t="s">
        <v>32</v>
      </c>
      <c r="Q178" s="73" t="s">
        <v>32</v>
      </c>
      <c r="S178" s="63" t="s">
        <v>32</v>
      </c>
      <c r="U178" s="63">
        <v>0</v>
      </c>
      <c r="V178" s="63" t="s">
        <v>32</v>
      </c>
    </row>
    <row r="179" spans="1:22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 s="73" t="s">
        <v>32</v>
      </c>
      <c r="O179" s="73" t="s">
        <v>32</v>
      </c>
      <c r="P179" s="73" t="s">
        <v>32</v>
      </c>
      <c r="Q179" s="73" t="s">
        <v>32</v>
      </c>
      <c r="S179" s="63" t="s">
        <v>32</v>
      </c>
      <c r="U179" s="63">
        <v>0</v>
      </c>
      <c r="V179" s="63" t="s">
        <v>32</v>
      </c>
    </row>
    <row r="180" spans="1:22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 s="73" t="s">
        <v>32</v>
      </c>
      <c r="O180" s="73" t="s">
        <v>32</v>
      </c>
      <c r="P180" s="73" t="s">
        <v>32</v>
      </c>
      <c r="Q180" s="73" t="s">
        <v>32</v>
      </c>
      <c r="S180" s="63" t="s">
        <v>32</v>
      </c>
      <c r="U180" s="63">
        <v>0</v>
      </c>
      <c r="V180" s="63" t="s">
        <v>32</v>
      </c>
    </row>
    <row r="181" spans="1:22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 s="73" t="s">
        <v>32</v>
      </c>
      <c r="O181" s="73" t="s">
        <v>32</v>
      </c>
      <c r="P181" s="73" t="s">
        <v>32</v>
      </c>
      <c r="Q181" s="73" t="s">
        <v>32</v>
      </c>
      <c r="S181" s="63" t="s">
        <v>32</v>
      </c>
      <c r="U181" s="63">
        <v>0</v>
      </c>
      <c r="V181" s="63" t="s">
        <v>32</v>
      </c>
    </row>
    <row r="182" spans="1:22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 s="73" t="s">
        <v>32</v>
      </c>
      <c r="O182" s="73" t="s">
        <v>32</v>
      </c>
      <c r="P182" s="73" t="s">
        <v>32</v>
      </c>
      <c r="Q182" s="73" t="s">
        <v>32</v>
      </c>
      <c r="S182" s="63" t="s">
        <v>32</v>
      </c>
      <c r="U182" s="63">
        <v>0</v>
      </c>
      <c r="V182" s="63" t="s">
        <v>32</v>
      </c>
    </row>
    <row r="183" spans="1:22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 s="73" t="s">
        <v>32</v>
      </c>
      <c r="O183" s="73" t="s">
        <v>32</v>
      </c>
      <c r="P183" s="73" t="s">
        <v>32</v>
      </c>
      <c r="Q183" s="73" t="s">
        <v>32</v>
      </c>
      <c r="S183" s="63" t="s">
        <v>32</v>
      </c>
      <c r="U183" s="63">
        <v>0</v>
      </c>
      <c r="V183" s="63" t="s">
        <v>32</v>
      </c>
    </row>
    <row r="184" spans="1:22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 s="73" t="s">
        <v>32</v>
      </c>
      <c r="O184" s="73" t="s">
        <v>32</v>
      </c>
      <c r="P184" s="73" t="s">
        <v>32</v>
      </c>
      <c r="Q184" s="73" t="s">
        <v>32</v>
      </c>
      <c r="S184" s="63" t="s">
        <v>32</v>
      </c>
      <c r="U184" s="63">
        <v>0</v>
      </c>
      <c r="V184" s="63" t="s">
        <v>32</v>
      </c>
    </row>
    <row r="185" spans="1:22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 s="73" t="s">
        <v>32</v>
      </c>
      <c r="O185" s="73" t="s">
        <v>32</v>
      </c>
      <c r="P185" s="73" t="s">
        <v>32</v>
      </c>
      <c r="Q185" s="73" t="s">
        <v>32</v>
      </c>
      <c r="S185" s="63" t="s">
        <v>32</v>
      </c>
      <c r="U185" s="63">
        <v>0</v>
      </c>
      <c r="V185" s="63" t="s">
        <v>32</v>
      </c>
    </row>
    <row r="186" spans="1:22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 s="73" t="s">
        <v>32</v>
      </c>
      <c r="O186" s="73" t="s">
        <v>32</v>
      </c>
      <c r="P186" s="73" t="s">
        <v>32</v>
      </c>
      <c r="Q186" s="73" t="s">
        <v>32</v>
      </c>
      <c r="S186" s="63" t="s">
        <v>32</v>
      </c>
      <c r="U186" s="63">
        <v>0</v>
      </c>
      <c r="V186" s="63" t="s">
        <v>32</v>
      </c>
    </row>
    <row r="187" spans="1:22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 s="73" t="s">
        <v>32</v>
      </c>
      <c r="O187" s="73" t="s">
        <v>32</v>
      </c>
      <c r="P187" s="73" t="s">
        <v>32</v>
      </c>
      <c r="Q187" s="73" t="s">
        <v>32</v>
      </c>
      <c r="S187" s="63" t="s">
        <v>32</v>
      </c>
      <c r="U187" s="63">
        <v>0</v>
      </c>
      <c r="V187" s="63" t="s">
        <v>32</v>
      </c>
    </row>
    <row r="188" spans="1:22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 s="73" t="s">
        <v>32</v>
      </c>
      <c r="O188" s="73" t="s">
        <v>32</v>
      </c>
      <c r="P188" s="73" t="s">
        <v>32</v>
      </c>
      <c r="Q188" s="73" t="s">
        <v>32</v>
      </c>
      <c r="S188" s="63" t="s">
        <v>32</v>
      </c>
      <c r="U188" s="63">
        <v>0</v>
      </c>
      <c r="V188" s="63" t="s">
        <v>32</v>
      </c>
    </row>
    <row r="189" spans="1:22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 s="73" t="s">
        <v>32</v>
      </c>
      <c r="O189" s="73" t="s">
        <v>32</v>
      </c>
      <c r="P189" s="73" t="s">
        <v>32</v>
      </c>
      <c r="Q189" s="73" t="s">
        <v>32</v>
      </c>
      <c r="S189" s="63" t="s">
        <v>32</v>
      </c>
      <c r="U189" s="63">
        <v>0</v>
      </c>
      <c r="V189" s="63" t="s">
        <v>32</v>
      </c>
    </row>
    <row r="190" spans="1:22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 s="73" t="s">
        <v>32</v>
      </c>
      <c r="O190" s="73" t="s">
        <v>32</v>
      </c>
      <c r="P190" s="73" t="s">
        <v>32</v>
      </c>
      <c r="Q190" s="73" t="s">
        <v>32</v>
      </c>
      <c r="S190" s="63" t="s">
        <v>32</v>
      </c>
      <c r="U190" s="63">
        <v>0</v>
      </c>
      <c r="V190" s="63" t="s">
        <v>32</v>
      </c>
    </row>
    <row r="191" spans="1:22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 s="73" t="s">
        <v>32</v>
      </c>
      <c r="O191" s="73" t="s">
        <v>32</v>
      </c>
      <c r="P191" s="73" t="s">
        <v>32</v>
      </c>
      <c r="Q191" s="73" t="s">
        <v>32</v>
      </c>
      <c r="S191" s="63" t="s">
        <v>32</v>
      </c>
      <c r="U191" s="63">
        <v>0</v>
      </c>
      <c r="V191" s="63" t="s">
        <v>32</v>
      </c>
    </row>
    <row r="192" spans="1:22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 s="73" t="s">
        <v>32</v>
      </c>
      <c r="O192" s="73" t="s">
        <v>32</v>
      </c>
      <c r="P192" s="73" t="s">
        <v>32</v>
      </c>
      <c r="Q192" s="73" t="s">
        <v>32</v>
      </c>
      <c r="S192" s="63" t="s">
        <v>32</v>
      </c>
      <c r="U192" s="63">
        <v>0</v>
      </c>
      <c r="V192" s="63" t="s">
        <v>32</v>
      </c>
    </row>
    <row r="193" spans="1:22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 s="73" t="s">
        <v>32</v>
      </c>
      <c r="O193" s="73" t="s">
        <v>32</v>
      </c>
      <c r="P193" s="73" t="s">
        <v>32</v>
      </c>
      <c r="Q193" s="73" t="s">
        <v>32</v>
      </c>
      <c r="S193" s="63" t="s">
        <v>32</v>
      </c>
      <c r="U193" s="63">
        <v>0</v>
      </c>
      <c r="V193" s="63" t="s">
        <v>32</v>
      </c>
    </row>
    <row r="194" spans="1:22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 s="73" t="s">
        <v>32</v>
      </c>
      <c r="O194" s="73" t="s">
        <v>32</v>
      </c>
      <c r="P194" s="73" t="s">
        <v>32</v>
      </c>
      <c r="Q194" s="73" t="s">
        <v>32</v>
      </c>
      <c r="S194" s="63" t="s">
        <v>32</v>
      </c>
      <c r="U194" s="63">
        <v>0</v>
      </c>
      <c r="V194" s="63" t="s">
        <v>32</v>
      </c>
    </row>
    <row r="195" spans="1:22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 s="73" t="s">
        <v>32</v>
      </c>
      <c r="O195" s="73" t="s">
        <v>32</v>
      </c>
      <c r="P195" s="73" t="s">
        <v>32</v>
      </c>
      <c r="Q195" s="73" t="s">
        <v>32</v>
      </c>
      <c r="S195" s="63" t="s">
        <v>32</v>
      </c>
      <c r="U195" s="63">
        <v>0</v>
      </c>
      <c r="V195" s="63" t="s">
        <v>32</v>
      </c>
    </row>
    <row r="196" spans="1:22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 s="73" t="s">
        <v>32</v>
      </c>
      <c r="O196" s="73" t="s">
        <v>32</v>
      </c>
      <c r="P196" s="73" t="s">
        <v>32</v>
      </c>
      <c r="Q196" s="73" t="s">
        <v>32</v>
      </c>
      <c r="S196" s="63" t="s">
        <v>32</v>
      </c>
      <c r="U196" s="63">
        <v>0</v>
      </c>
      <c r="V196" s="63" t="s">
        <v>32</v>
      </c>
    </row>
    <row r="197" spans="1:22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 s="73" t="s">
        <v>32</v>
      </c>
      <c r="O197" s="73" t="s">
        <v>32</v>
      </c>
      <c r="P197" s="73" t="s">
        <v>32</v>
      </c>
      <c r="Q197" s="73" t="s">
        <v>32</v>
      </c>
      <c r="S197" s="63" t="s">
        <v>32</v>
      </c>
      <c r="U197" s="63">
        <v>0</v>
      </c>
      <c r="V197" s="63" t="s">
        <v>32</v>
      </c>
    </row>
    <row r="198" spans="1:22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 s="73" t="s">
        <v>32</v>
      </c>
      <c r="O198" s="73" t="s">
        <v>32</v>
      </c>
      <c r="P198" s="73" t="s">
        <v>32</v>
      </c>
      <c r="Q198" s="73" t="s">
        <v>32</v>
      </c>
      <c r="S198" s="63" t="s">
        <v>32</v>
      </c>
      <c r="U198" s="63">
        <v>0</v>
      </c>
      <c r="V198" s="63" t="s">
        <v>32</v>
      </c>
    </row>
    <row r="199" spans="1:22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 s="73" t="s">
        <v>32</v>
      </c>
      <c r="O199" s="73" t="s">
        <v>32</v>
      </c>
      <c r="P199" s="73" t="s">
        <v>32</v>
      </c>
      <c r="Q199" s="73" t="s">
        <v>32</v>
      </c>
      <c r="S199" s="63" t="s">
        <v>32</v>
      </c>
      <c r="U199" s="63">
        <v>0</v>
      </c>
      <c r="V199" s="63" t="s">
        <v>32</v>
      </c>
    </row>
    <row r="200" spans="1:22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 s="73" t="s">
        <v>32</v>
      </c>
      <c r="O200" s="73" t="s">
        <v>32</v>
      </c>
      <c r="P200" s="73" t="s">
        <v>32</v>
      </c>
      <c r="Q200" s="73" t="s">
        <v>32</v>
      </c>
      <c r="S200" s="63" t="s">
        <v>32</v>
      </c>
      <c r="U200" s="63">
        <v>0</v>
      </c>
      <c r="V200" s="63" t="s">
        <v>32</v>
      </c>
    </row>
    <row r="201" spans="1:22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 s="73" t="s">
        <v>32</v>
      </c>
      <c r="O201" s="73" t="s">
        <v>32</v>
      </c>
      <c r="P201" s="73" t="s">
        <v>32</v>
      </c>
      <c r="Q201" s="73" t="s">
        <v>32</v>
      </c>
      <c r="S201" s="63" t="s">
        <v>32</v>
      </c>
      <c r="U201" s="63">
        <v>0</v>
      </c>
      <c r="V201" s="63" t="s">
        <v>32</v>
      </c>
    </row>
    <row r="202" spans="1:22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S202" s="63" t="s">
        <v>32</v>
      </c>
      <c r="V202" s="63" t="s">
        <v>32</v>
      </c>
    </row>
    <row r="203" spans="1:22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S203" s="63" t="s">
        <v>32</v>
      </c>
      <c r="V203" s="63" t="s">
        <v>32</v>
      </c>
    </row>
    <row r="204" spans="1:22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S204" s="63" t="s">
        <v>32</v>
      </c>
      <c r="V204" s="63" t="s">
        <v>32</v>
      </c>
    </row>
    <row r="205" spans="1:22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S205" s="63" t="s">
        <v>32</v>
      </c>
      <c r="V205" s="63" t="s">
        <v>32</v>
      </c>
    </row>
    <row r="206" spans="1:22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22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22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</row>
    <row r="217" spans="1:13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</row>
    <row r="218" spans="1:13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</row>
    <row r="219" spans="1:13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</row>
    <row r="220" spans="1:13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</row>
    <row r="221" spans="1:13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</row>
    <row r="222" spans="1:13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</row>
    <row r="223" spans="1:13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</row>
    <row r="224" spans="1:13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</row>
    <row r="225" spans="1:13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</row>
    <row r="226" spans="1:13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</row>
    <row r="227" spans="1:13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</row>
    <row r="228" spans="1:13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</row>
    <row r="229" spans="1:13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</row>
    <row r="230" spans="1:13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</row>
    <row r="231" spans="1:13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</row>
    <row r="232" spans="1:13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</row>
    <row r="233" spans="1:13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</row>
    <row r="234" spans="1:13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</row>
    <row r="235" spans="1:13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</row>
    <row r="236" spans="1:13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</row>
    <row r="237" spans="1:13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</row>
    <row r="238" spans="1:13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</row>
    <row r="239" spans="1:13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</row>
    <row r="240" spans="1:13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</row>
    <row r="241" spans="1:13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</row>
    <row r="242" spans="1:13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</row>
    <row r="243" spans="1:13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</row>
    <row r="244" spans="1:13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</row>
    <row r="245" spans="1:13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</row>
    <row r="246" spans="1:13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</row>
    <row r="247" spans="1:13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</row>
    <row r="248" spans="1:13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</row>
    <row r="249" spans="1:13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</row>
    <row r="250" spans="1:13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</row>
    <row r="251" spans="1:13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</row>
    <row r="252" spans="1:13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</row>
    <row r="253" spans="1:13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</row>
    <row r="254" spans="1:13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</row>
    <row r="255" spans="1:13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</row>
    <row r="256" spans="1:13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</row>
    <row r="257" spans="1:13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</row>
    <row r="258" spans="1:13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</row>
    <row r="259" spans="1:13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</row>
    <row r="260" spans="1:13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</row>
    <row r="261" spans="1:13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</row>
    <row r="262" spans="1:13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</row>
    <row r="263" spans="1:13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</row>
    <row r="264" spans="1:13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</row>
    <row r="265" spans="1:13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</row>
    <row r="266" spans="1:13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</row>
    <row r="267" spans="1:13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</row>
    <row r="268" spans="1:13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</row>
    <row r="269" spans="1:13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</row>
    <row r="270" spans="1:13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</row>
    <row r="271" spans="1:13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</row>
    <row r="272" spans="1:13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</row>
    <row r="273" spans="1:13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</row>
    <row r="274" spans="1:13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</row>
    <row r="275" spans="1:13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</row>
    <row r="276" spans="1:13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</row>
    <row r="277" spans="1:13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</row>
    <row r="278" spans="1:13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</row>
    <row r="279" spans="1:13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</row>
    <row r="280" spans="1:13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</row>
    <row r="281" spans="1:13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</row>
    <row r="282" spans="1:13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</row>
    <row r="283" spans="1:13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</row>
    <row r="284" spans="1:13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</row>
    <row r="285" spans="1:13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</row>
    <row r="286" spans="1:13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</row>
    <row r="287" spans="1:13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</row>
    <row r="288" spans="1:13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</row>
    <row r="289" spans="1:13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</row>
    <row r="290" spans="1:13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</row>
    <row r="291" spans="1:13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</row>
    <row r="292" spans="1:13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</row>
    <row r="293" spans="1:13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</row>
    <row r="294" spans="1:13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</row>
    <row r="295" spans="1:13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</row>
    <row r="296" spans="1:13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</row>
    <row r="297" spans="1:13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</row>
    <row r="298" spans="1:13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</row>
    <row r="299" spans="1:13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</row>
    <row r="300" spans="1:13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</row>
    <row r="301" spans="1:13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</row>
    <row r="302" spans="1:13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</row>
    <row r="303" spans="1:13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</row>
    <row r="304" spans="1:13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</row>
    <row r="305" spans="1:13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</row>
    <row r="306" spans="1:13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</row>
    <row r="307" spans="1:13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</row>
    <row r="308" spans="1:13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</row>
    <row r="309" spans="1:13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</row>
    <row r="310" spans="1:13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</row>
    <row r="311" spans="1:13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</row>
    <row r="312" spans="1:13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</row>
    <row r="313" spans="1:13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</row>
    <row r="314" spans="1:13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</row>
    <row r="315" spans="1:13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</row>
    <row r="316" spans="1:13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</row>
    <row r="317" spans="1:13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</row>
    <row r="318" spans="1:13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</row>
    <row r="319" spans="1:13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</row>
    <row r="320" spans="1:13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</row>
    <row r="321" spans="1:13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</row>
    <row r="322" spans="1:13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</row>
    <row r="323" spans="1:13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</row>
    <row r="324" spans="1:13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</row>
    <row r="325" spans="1:13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</row>
    <row r="326" spans="1:13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</row>
    <row r="327" spans="1:13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</row>
    <row r="328" spans="1:13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</row>
    <row r="329" spans="1:13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</row>
    <row r="330" spans="1:13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</row>
    <row r="331" spans="1:13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</row>
    <row r="332" spans="1:13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</row>
    <row r="333" spans="1:13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</row>
    <row r="334" spans="1:13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</row>
    <row r="335" spans="1:13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</row>
    <row r="336" spans="1:13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</row>
    <row r="337" spans="1:13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</row>
    <row r="338" spans="1:13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</row>
    <row r="339" spans="1:13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</row>
    <row r="340" spans="1:13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</row>
    <row r="341" spans="1:13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</row>
    <row r="342" spans="1:13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</row>
    <row r="343" spans="1:13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</row>
    <row r="344" spans="1:13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</row>
    <row r="345" spans="1:13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</row>
    <row r="346" spans="1:13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</row>
    <row r="347" spans="1:13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</row>
    <row r="348" spans="1:13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</row>
    <row r="349" spans="1:13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</row>
    <row r="350" spans="1:13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</row>
    <row r="351" spans="1:13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</row>
    <row r="352" spans="1:13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</row>
    <row r="353" spans="1:13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</row>
    <row r="354" spans="1:13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</row>
    <row r="355" spans="1:13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</row>
    <row r="356" spans="1:13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</row>
    <row r="357" spans="1:13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</row>
    <row r="358" spans="1:13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</row>
    <row r="359" spans="1:13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</row>
    <row r="360" spans="1:13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</row>
    <row r="361" spans="1:13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</row>
    <row r="362" spans="1:13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</row>
    <row r="363" spans="1:13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</row>
    <row r="364" spans="1:13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</row>
    <row r="365" spans="1:13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</row>
    <row r="366" spans="1:13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</row>
    <row r="367" spans="1:13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</row>
    <row r="368" spans="1:13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</row>
    <row r="369" spans="1:13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</row>
    <row r="370" spans="1:13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</row>
    <row r="371" spans="1:13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</row>
    <row r="372" spans="1:13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</row>
    <row r="373" spans="1:13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</row>
    <row r="374" spans="1:13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</row>
    <row r="375" spans="1:13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</row>
    <row r="376" spans="1:13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</row>
    <row r="377" spans="1:13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</row>
    <row r="378" spans="1:13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</row>
    <row r="379" spans="1:13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</row>
    <row r="380" spans="1:13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</row>
    <row r="381" spans="1:13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</row>
    <row r="382" spans="1:13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</row>
    <row r="383" spans="1:13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</row>
    <row r="384" spans="1:13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</row>
    <row r="385" spans="1:13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</row>
    <row r="386" spans="1:13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</row>
    <row r="387" spans="1:13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</row>
    <row r="388" spans="1:13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</row>
    <row r="389" spans="1:13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</row>
    <row r="390" spans="1:13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</row>
    <row r="391" spans="1:13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</row>
    <row r="392" spans="1:13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</row>
    <row r="393" spans="1:13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</row>
    <row r="394" spans="1:13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</row>
    <row r="395" spans="1:13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</row>
    <row r="396" spans="1:13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</row>
    <row r="397" spans="1:13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</row>
    <row r="398" spans="1:13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</row>
    <row r="399" spans="1:13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</row>
    <row r="400" spans="1:13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</row>
    <row r="401" spans="1:13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</row>
    <row r="402" spans="1:13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</row>
    <row r="403" spans="1:13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</row>
    <row r="404" spans="1:13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</row>
    <row r="405" spans="1:13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</row>
    <row r="406" spans="1:13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</row>
    <row r="407" spans="1:13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</row>
    <row r="408" spans="1:13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</row>
    <row r="409" spans="1:13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</row>
    <row r="410" spans="1:13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</row>
    <row r="411" spans="1:13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13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13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13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13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13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</row>
    <row r="456" spans="1:13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</row>
    <row r="457" spans="1:13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</row>
    <row r="458" spans="1:13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</row>
    <row r="459" spans="1:13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</row>
    <row r="460" spans="1:13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</row>
    <row r="461" spans="1:13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</row>
    <row r="462" spans="1:13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</row>
    <row r="463" spans="1:13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</row>
    <row r="464" spans="1:13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</row>
    <row r="465" spans="1:13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</row>
    <row r="466" spans="1:13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</row>
    <row r="467" spans="1:13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</row>
    <row r="468" spans="1:13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</row>
    <row r="469" spans="1:13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</row>
    <row r="470" spans="1:13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</row>
    <row r="471" spans="1:13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</row>
    <row r="472" spans="1:13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</row>
    <row r="473" spans="1:13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</row>
    <row r="474" spans="1:13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</row>
    <row r="475" spans="1:13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</row>
    <row r="476" spans="1:13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</row>
    <row r="477" spans="1:13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</row>
    <row r="478" spans="1:13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</row>
    <row r="479" spans="1:13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</row>
    <row r="480" spans="1:13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</row>
    <row r="481" spans="1:13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</row>
    <row r="482" spans="1:13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</row>
    <row r="483" spans="1:13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</row>
    <row r="484" spans="1:13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</row>
    <row r="485" spans="1:13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</row>
    <row r="486" spans="1:13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</row>
    <row r="487" spans="1:13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</row>
    <row r="488" spans="1:13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</row>
    <row r="489" spans="1:13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</row>
    <row r="490" spans="1:13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</row>
    <row r="491" spans="1:13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</row>
    <row r="492" spans="1:13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</row>
    <row r="493" spans="1:13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</row>
    <row r="494" spans="1:13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</row>
    <row r="495" spans="1:13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</row>
    <row r="496" spans="1:13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</row>
    <row r="497" spans="1:13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</row>
    <row r="498" spans="1:13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</row>
    <row r="499" spans="1:13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</row>
  </sheetData>
  <autoFilter ref="A5:D5">
    <filterColumn colId="1" showButton="0"/>
  </autoFilter>
  <mergeCells count="31">
    <mergeCell ref="B80:C80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56:C56"/>
    <mergeCell ref="B57:C57"/>
    <mergeCell ref="B58:C58"/>
    <mergeCell ref="B59:C59"/>
    <mergeCell ref="B60:C60"/>
    <mergeCell ref="B61:C61"/>
    <mergeCell ref="A1:Q1"/>
    <mergeCell ref="A2:Q2"/>
    <mergeCell ref="E4:J4"/>
    <mergeCell ref="K4:M4"/>
    <mergeCell ref="N4:Q4"/>
    <mergeCell ref="B55:C55"/>
  </mergeCells>
  <conditionalFormatting sqref="N6:Q201">
    <cfRule type="expression" dxfId="14" priority="2">
      <formula>$U6=2</formula>
    </cfRule>
    <cfRule type="expression" dxfId="13" priority="3">
      <formula>$U6=1</formula>
    </cfRule>
    <cfRule type="cellIs" dxfId="12" priority="4" operator="lessThan">
      <formula>1</formula>
    </cfRule>
    <cfRule type="cellIs" dxfId="11" priority="5" operator="greaterThanOrEqual">
      <formula>1</formula>
    </cfRule>
  </conditionalFormatting>
  <conditionalFormatting sqref="N6:N202 K91:K202 E91:E201">
    <cfRule type="expression" dxfId="10" priority="1">
      <formula>$V6=1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499"/>
  <sheetViews>
    <sheetView zoomScale="90" zoomScaleNormal="90" workbookViewId="0">
      <pane xSplit="4" ySplit="5" topLeftCell="E6" activePane="bottomRight" state="frozen"/>
      <selection pane="topRight" activeCell="E1" sqref="E1"/>
      <selection pane="bottomLeft" activeCell="A6" sqref="A6"/>
      <selection pane="bottomRight" sqref="A1:Q1"/>
    </sheetView>
  </sheetViews>
  <sheetFormatPr defaultRowHeight="12.75" x14ac:dyDescent="0.2"/>
  <cols>
    <col min="1" max="1" width="12.85546875" style="7" customWidth="1"/>
    <col min="2" max="2" width="14.140625" style="7" customWidth="1"/>
    <col min="3" max="3" width="15.140625" style="7" customWidth="1"/>
    <col min="4" max="4" width="15.28515625" style="7" customWidth="1"/>
    <col min="5" max="9" width="12.7109375" style="7" customWidth="1"/>
    <col min="10" max="10" width="15.42578125" style="7" customWidth="1"/>
    <col min="11" max="13" width="12.85546875" style="7" customWidth="1"/>
    <col min="14" max="17" width="11.140625" style="7" customWidth="1"/>
    <col min="18" max="18" width="10.140625" style="7" bestFit="1" customWidth="1"/>
    <col min="19" max="19" width="9.140625" style="63"/>
    <col min="20" max="20" width="4.85546875" style="63" customWidth="1"/>
    <col min="21" max="21" width="9.140625" style="63" customWidth="1"/>
    <col min="22" max="22" width="9.140625" style="63"/>
    <col min="23" max="16384" width="9.140625" style="7"/>
  </cols>
  <sheetData>
    <row r="1" spans="1:22" ht="26.25" x14ac:dyDescent="0.4">
      <c r="A1" s="62" t="s">
        <v>2785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3">
        <v>43509</v>
      </c>
    </row>
    <row r="2" spans="1:22" x14ac:dyDescent="0.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22" ht="13.5" thickBot="1" x14ac:dyDescent="0.25"/>
    <row r="4" spans="1:22" ht="21" thickBot="1" x14ac:dyDescent="0.35">
      <c r="A4" s="65" t="s">
        <v>2545</v>
      </c>
      <c r="B4" s="65" t="s">
        <v>50</v>
      </c>
      <c r="E4" s="66" t="s">
        <v>2546</v>
      </c>
      <c r="F4" s="67"/>
      <c r="G4" s="67"/>
      <c r="H4" s="67"/>
      <c r="I4" s="67"/>
      <c r="J4" s="68"/>
      <c r="K4" s="66" t="s">
        <v>2547</v>
      </c>
      <c r="L4" s="67"/>
      <c r="M4" s="68"/>
      <c r="N4" s="66" t="s">
        <v>2548</v>
      </c>
      <c r="O4" s="67"/>
      <c r="P4" s="67"/>
      <c r="Q4" s="68"/>
    </row>
    <row r="5" spans="1:22" ht="25.5" x14ac:dyDescent="0.2">
      <c r="A5" s="8" t="s">
        <v>2549</v>
      </c>
      <c r="B5" s="69" t="s">
        <v>13</v>
      </c>
      <c r="C5" s="70"/>
      <c r="D5" s="11" t="s">
        <v>2550</v>
      </c>
      <c r="E5" s="71" t="s">
        <v>2551</v>
      </c>
      <c r="F5" s="11" t="s">
        <v>2552</v>
      </c>
      <c r="G5" s="11" t="s">
        <v>2553</v>
      </c>
      <c r="H5" s="11" t="s">
        <v>2554</v>
      </c>
      <c r="I5" s="11" t="s">
        <v>2192</v>
      </c>
      <c r="J5" s="72" t="s">
        <v>2190</v>
      </c>
      <c r="K5" s="71" t="s">
        <v>2555</v>
      </c>
      <c r="L5" s="11" t="s">
        <v>2556</v>
      </c>
      <c r="M5" s="72" t="s">
        <v>2557</v>
      </c>
      <c r="N5" s="71" t="s">
        <v>2553</v>
      </c>
      <c r="O5" s="11" t="s">
        <v>2555</v>
      </c>
      <c r="P5" s="11" t="s">
        <v>2556</v>
      </c>
      <c r="Q5" s="72" t="s">
        <v>2557</v>
      </c>
    </row>
    <row r="6" spans="1:22" x14ac:dyDescent="0.2">
      <c r="A6" s="13">
        <v>155</v>
      </c>
      <c r="B6" s="13" t="s">
        <v>1862</v>
      </c>
      <c r="C6" s="13" t="s">
        <v>213</v>
      </c>
      <c r="D6" s="15">
        <v>10</v>
      </c>
      <c r="E6" s="17">
        <v>2.1</v>
      </c>
      <c r="F6" s="14">
        <v>148.58500000000001</v>
      </c>
      <c r="G6" s="14">
        <v>61.289000000000001</v>
      </c>
      <c r="H6" s="59">
        <v>0</v>
      </c>
      <c r="I6" s="59">
        <v>0</v>
      </c>
      <c r="J6" s="59">
        <v>0.4</v>
      </c>
      <c r="K6" s="14">
        <v>0</v>
      </c>
      <c r="L6" s="14">
        <v>0</v>
      </c>
      <c r="M6" s="14">
        <v>80.894000000000005</v>
      </c>
      <c r="N6" s="73">
        <v>0.79487179487179493</v>
      </c>
      <c r="O6" s="73">
        <v>0.67948717948717952</v>
      </c>
      <c r="P6" s="73">
        <v>0.62820512820512819</v>
      </c>
      <c r="Q6" s="73">
        <v>0.85897435897435903</v>
      </c>
      <c r="S6" s="63" t="s">
        <v>13</v>
      </c>
      <c r="T6" s="63" t="s">
        <v>11</v>
      </c>
      <c r="U6" s="63">
        <v>0</v>
      </c>
      <c r="V6" s="63">
        <v>1</v>
      </c>
    </row>
    <row r="7" spans="1:22" x14ac:dyDescent="0.2">
      <c r="A7" s="18">
        <v>45</v>
      </c>
      <c r="B7" s="18" t="s">
        <v>185</v>
      </c>
      <c r="C7" s="18" t="s">
        <v>186</v>
      </c>
      <c r="D7" s="25">
        <v>1</v>
      </c>
      <c r="E7" s="27">
        <v>4</v>
      </c>
      <c r="F7" s="24">
        <v>329.96</v>
      </c>
      <c r="G7" s="24">
        <v>89.35</v>
      </c>
      <c r="H7" s="60">
        <v>0</v>
      </c>
      <c r="I7" s="60">
        <v>0</v>
      </c>
      <c r="J7" s="60">
        <v>1</v>
      </c>
      <c r="K7" s="24">
        <v>0</v>
      </c>
      <c r="L7" s="24">
        <v>0</v>
      </c>
      <c r="M7" s="24">
        <v>249.99</v>
      </c>
      <c r="N7" s="73">
        <v>0.9358974358974359</v>
      </c>
      <c r="O7" s="73">
        <v>0.67948717948717952</v>
      </c>
      <c r="P7" s="73">
        <v>0.62820512820512819</v>
      </c>
      <c r="Q7" s="73">
        <v>0.97435897435897434</v>
      </c>
      <c r="S7" s="63" t="s">
        <v>13</v>
      </c>
      <c r="U7" s="63">
        <v>1</v>
      </c>
      <c r="V7" s="63">
        <v>1</v>
      </c>
    </row>
    <row r="8" spans="1:22" x14ac:dyDescent="0.2">
      <c r="A8" s="13">
        <v>105</v>
      </c>
      <c r="B8" s="13" t="s">
        <v>860</v>
      </c>
      <c r="C8" s="13" t="s">
        <v>861</v>
      </c>
      <c r="D8" s="15">
        <v>7</v>
      </c>
      <c r="E8" s="17">
        <v>1.5714285714285701</v>
      </c>
      <c r="F8" s="14">
        <v>128.914285714286</v>
      </c>
      <c r="G8" s="14">
        <v>43.6842857142857</v>
      </c>
      <c r="H8" s="59">
        <v>0.42857142857142899</v>
      </c>
      <c r="I8" s="59">
        <v>0.42857142857142899</v>
      </c>
      <c r="J8" s="59">
        <v>0.28571428571428598</v>
      </c>
      <c r="K8" s="14">
        <v>22.138571428571399</v>
      </c>
      <c r="L8" s="14">
        <v>32.852857142857097</v>
      </c>
      <c r="M8" s="14">
        <v>31.284285714285701</v>
      </c>
      <c r="N8" s="73">
        <v>0.53846153846153844</v>
      </c>
      <c r="O8" s="73">
        <v>0.94871794871794868</v>
      </c>
      <c r="P8" s="73">
        <v>0.96153846153846156</v>
      </c>
      <c r="Q8" s="73">
        <v>0.44871794871794868</v>
      </c>
      <c r="S8" s="63" t="s">
        <v>13</v>
      </c>
      <c r="U8" s="63">
        <v>0</v>
      </c>
      <c r="V8" s="63">
        <v>1</v>
      </c>
    </row>
    <row r="9" spans="1:22" x14ac:dyDescent="0.2">
      <c r="A9" s="18">
        <v>131</v>
      </c>
      <c r="B9" s="18" t="s">
        <v>1076</v>
      </c>
      <c r="C9" s="18" t="s">
        <v>699</v>
      </c>
      <c r="D9" s="25">
        <v>4</v>
      </c>
      <c r="E9" s="27">
        <v>1.25</v>
      </c>
      <c r="F9" s="24">
        <v>114.4875</v>
      </c>
      <c r="G9" s="24">
        <v>14.115</v>
      </c>
      <c r="H9" s="60">
        <v>0.25</v>
      </c>
      <c r="I9" s="60">
        <v>0.5</v>
      </c>
      <c r="J9" s="60">
        <v>0</v>
      </c>
      <c r="K9" s="24">
        <v>24.997499999999999</v>
      </c>
      <c r="L9" s="24">
        <v>32.494999999999997</v>
      </c>
      <c r="M9" s="24">
        <v>-12.744999999999999</v>
      </c>
      <c r="N9" s="73">
        <v>0.15384615384615385</v>
      </c>
      <c r="O9" s="73">
        <v>0.96153846153846156</v>
      </c>
      <c r="P9" s="73">
        <v>0.94871794871794868</v>
      </c>
      <c r="Q9" s="73">
        <v>0</v>
      </c>
      <c r="S9" s="63" t="s">
        <v>13</v>
      </c>
      <c r="U9" s="63">
        <v>1</v>
      </c>
      <c r="V9" s="63">
        <v>1</v>
      </c>
    </row>
    <row r="10" spans="1:22" x14ac:dyDescent="0.2">
      <c r="A10" s="13">
        <v>131</v>
      </c>
      <c r="B10" s="13" t="s">
        <v>1077</v>
      </c>
      <c r="C10" s="13" t="s">
        <v>121</v>
      </c>
      <c r="D10" s="15">
        <v>8</v>
      </c>
      <c r="E10" s="17">
        <v>0.875</v>
      </c>
      <c r="F10" s="14">
        <v>21.991250000000001</v>
      </c>
      <c r="G10" s="14">
        <v>5.73</v>
      </c>
      <c r="H10" s="59">
        <v>0</v>
      </c>
      <c r="I10" s="59">
        <v>0</v>
      </c>
      <c r="J10" s="59">
        <v>0</v>
      </c>
      <c r="K10" s="14">
        <v>0</v>
      </c>
      <c r="L10" s="14">
        <v>0</v>
      </c>
      <c r="M10" s="14">
        <v>0</v>
      </c>
      <c r="N10" s="73">
        <v>5.1282051282051322E-2</v>
      </c>
      <c r="O10" s="73">
        <v>0.67948717948717952</v>
      </c>
      <c r="P10" s="73">
        <v>0.62820512820512819</v>
      </c>
      <c r="Q10" s="73">
        <v>0.19230769230769229</v>
      </c>
      <c r="S10" s="63" t="s">
        <v>13</v>
      </c>
      <c r="U10" s="63">
        <v>0</v>
      </c>
      <c r="V10" s="63">
        <v>1</v>
      </c>
    </row>
    <row r="11" spans="1:22" x14ac:dyDescent="0.2">
      <c r="A11" s="18">
        <v>141</v>
      </c>
      <c r="B11" s="18" t="s">
        <v>499</v>
      </c>
      <c r="C11" s="18" t="s">
        <v>500</v>
      </c>
      <c r="D11" s="25">
        <v>7</v>
      </c>
      <c r="E11" s="27">
        <v>1.28571428571429</v>
      </c>
      <c r="F11" s="24">
        <v>70.705714285714294</v>
      </c>
      <c r="G11" s="24">
        <v>31.0457142857143</v>
      </c>
      <c r="H11" s="60">
        <v>0</v>
      </c>
      <c r="I11" s="60">
        <v>0.14285714285714299</v>
      </c>
      <c r="J11" s="60">
        <v>0.14285714285714299</v>
      </c>
      <c r="K11" s="24">
        <v>0</v>
      </c>
      <c r="L11" s="24">
        <v>11.427142857142901</v>
      </c>
      <c r="M11" s="24">
        <v>31.425714285714299</v>
      </c>
      <c r="N11" s="73">
        <v>0.34615384615384615</v>
      </c>
      <c r="O11" s="73">
        <v>0.67948717948717952</v>
      </c>
      <c r="P11" s="73">
        <v>0.75641025641025639</v>
      </c>
      <c r="Q11" s="73">
        <v>0.46153846153846156</v>
      </c>
      <c r="S11" s="63" t="s">
        <v>13</v>
      </c>
      <c r="U11" s="63">
        <v>1</v>
      </c>
      <c r="V11" s="63">
        <v>1</v>
      </c>
    </row>
    <row r="12" spans="1:22" x14ac:dyDescent="0.2">
      <c r="A12" s="13">
        <v>181</v>
      </c>
      <c r="B12" s="13" t="s">
        <v>1372</v>
      </c>
      <c r="C12" s="13" t="s">
        <v>379</v>
      </c>
      <c r="D12" s="15">
        <v>22</v>
      </c>
      <c r="E12" s="17">
        <v>1.27272727272727</v>
      </c>
      <c r="F12" s="14">
        <v>78.806818181818201</v>
      </c>
      <c r="G12" s="14">
        <v>33.753636363636403</v>
      </c>
      <c r="H12" s="59">
        <v>0.13636363636363599</v>
      </c>
      <c r="I12" s="59">
        <v>9.0909090909090898E-2</v>
      </c>
      <c r="J12" s="59">
        <v>0.22727272727272699</v>
      </c>
      <c r="K12" s="14">
        <v>10.9077272727273</v>
      </c>
      <c r="L12" s="14">
        <v>12.726363636363599</v>
      </c>
      <c r="M12" s="14">
        <v>23.588181818181798</v>
      </c>
      <c r="N12" s="73">
        <v>0.38461538461538458</v>
      </c>
      <c r="O12" s="73">
        <v>0.82051282051282048</v>
      </c>
      <c r="P12" s="73">
        <v>0.79487179487179493</v>
      </c>
      <c r="Q12" s="73">
        <v>0.30769230769230771</v>
      </c>
      <c r="S12" s="63" t="s">
        <v>13</v>
      </c>
      <c r="U12" s="63">
        <v>0</v>
      </c>
      <c r="V12" s="63">
        <v>1</v>
      </c>
    </row>
    <row r="13" spans="1:22" x14ac:dyDescent="0.2">
      <c r="A13" s="18">
        <v>85</v>
      </c>
      <c r="B13" s="18" t="s">
        <v>701</v>
      </c>
      <c r="C13" s="18" t="s">
        <v>702</v>
      </c>
      <c r="D13" s="25">
        <v>1</v>
      </c>
      <c r="E13" s="27">
        <v>6</v>
      </c>
      <c r="F13" s="24">
        <v>539.95000000000005</v>
      </c>
      <c r="G13" s="24">
        <v>332.77</v>
      </c>
      <c r="H13" s="60">
        <v>1</v>
      </c>
      <c r="I13" s="60">
        <v>0</v>
      </c>
      <c r="J13" s="60">
        <v>2</v>
      </c>
      <c r="K13" s="24">
        <v>79.989999999999995</v>
      </c>
      <c r="L13" s="24">
        <v>0</v>
      </c>
      <c r="M13" s="24">
        <v>359.97</v>
      </c>
      <c r="N13" s="73">
        <v>0.98717948717948723</v>
      </c>
      <c r="O13" s="73">
        <v>0.98717948717948723</v>
      </c>
      <c r="P13" s="73">
        <v>0.62820512820512819</v>
      </c>
      <c r="Q13" s="73">
        <v>0.98717948717948723</v>
      </c>
      <c r="S13" s="63" t="s">
        <v>13</v>
      </c>
      <c r="U13" s="63">
        <v>1</v>
      </c>
      <c r="V13" s="63">
        <v>1</v>
      </c>
    </row>
    <row r="14" spans="1:22" x14ac:dyDescent="0.2">
      <c r="A14" s="13">
        <v>61</v>
      </c>
      <c r="B14" s="13" t="s">
        <v>1574</v>
      </c>
      <c r="C14" s="13" t="s">
        <v>1575</v>
      </c>
      <c r="D14" s="15">
        <v>5</v>
      </c>
      <c r="E14" s="17">
        <v>1.8</v>
      </c>
      <c r="F14" s="14">
        <v>119.586</v>
      </c>
      <c r="G14" s="14">
        <v>50.89</v>
      </c>
      <c r="H14" s="59">
        <v>0.2</v>
      </c>
      <c r="I14" s="59">
        <v>0.2</v>
      </c>
      <c r="J14" s="59">
        <v>0.4</v>
      </c>
      <c r="K14" s="14">
        <v>15.997999999999999</v>
      </c>
      <c r="L14" s="14">
        <v>25.998000000000001</v>
      </c>
      <c r="M14" s="14">
        <v>55.798000000000002</v>
      </c>
      <c r="N14" s="73">
        <v>0.66666666666666674</v>
      </c>
      <c r="O14" s="73">
        <v>0.89743589743589747</v>
      </c>
      <c r="P14" s="73">
        <v>0.9358974358974359</v>
      </c>
      <c r="Q14" s="73">
        <v>0.64102564102564097</v>
      </c>
      <c r="S14" s="63" t="s">
        <v>13</v>
      </c>
      <c r="U14" s="63">
        <v>0</v>
      </c>
      <c r="V14" s="63">
        <v>1</v>
      </c>
    </row>
    <row r="15" spans="1:22" x14ac:dyDescent="0.2">
      <c r="A15" s="18">
        <v>191</v>
      </c>
      <c r="B15" s="18" t="s">
        <v>1435</v>
      </c>
      <c r="C15" s="18" t="s">
        <v>78</v>
      </c>
      <c r="D15" s="25">
        <v>9</v>
      </c>
      <c r="E15" s="27">
        <v>0.88888888888888895</v>
      </c>
      <c r="F15" s="24">
        <v>67.102222222222196</v>
      </c>
      <c r="G15" s="24">
        <v>1.57</v>
      </c>
      <c r="H15" s="60">
        <v>0</v>
      </c>
      <c r="I15" s="60">
        <v>0</v>
      </c>
      <c r="J15" s="60">
        <v>0</v>
      </c>
      <c r="K15" s="24">
        <v>0</v>
      </c>
      <c r="L15" s="24">
        <v>0</v>
      </c>
      <c r="M15" s="24">
        <v>0</v>
      </c>
      <c r="N15" s="73">
        <v>1.2820512820512775E-2</v>
      </c>
      <c r="O15" s="73">
        <v>0.67948717948717952</v>
      </c>
      <c r="P15" s="73">
        <v>0.62820512820512819</v>
      </c>
      <c r="Q15" s="73">
        <v>0.19230769230769229</v>
      </c>
      <c r="S15" s="63" t="s">
        <v>13</v>
      </c>
      <c r="U15" s="63">
        <v>1</v>
      </c>
      <c r="V15" s="63">
        <v>1</v>
      </c>
    </row>
    <row r="16" spans="1:22" x14ac:dyDescent="0.2">
      <c r="A16" s="13">
        <v>41</v>
      </c>
      <c r="B16" s="13" t="s">
        <v>118</v>
      </c>
      <c r="C16" s="13" t="s">
        <v>119</v>
      </c>
      <c r="D16" s="15">
        <v>6</v>
      </c>
      <c r="E16" s="17">
        <v>1.5</v>
      </c>
      <c r="F16" s="14">
        <v>73.319999999999993</v>
      </c>
      <c r="G16" s="14">
        <v>33.0416666666667</v>
      </c>
      <c r="H16" s="59">
        <v>0</v>
      </c>
      <c r="I16" s="59">
        <v>0</v>
      </c>
      <c r="J16" s="59">
        <v>0.33333333333333298</v>
      </c>
      <c r="K16" s="14">
        <v>0</v>
      </c>
      <c r="L16" s="14">
        <v>0</v>
      </c>
      <c r="M16" s="14">
        <v>26.498333333333299</v>
      </c>
      <c r="N16" s="73">
        <v>0.37179487179487181</v>
      </c>
      <c r="O16" s="73">
        <v>0.67948717948717952</v>
      </c>
      <c r="P16" s="73">
        <v>0.62820512820512819</v>
      </c>
      <c r="Q16" s="73">
        <v>0.37179487179487181</v>
      </c>
      <c r="S16" s="63" t="s">
        <v>13</v>
      </c>
      <c r="U16" s="63">
        <v>0</v>
      </c>
      <c r="V16" s="63">
        <v>1</v>
      </c>
    </row>
    <row r="17" spans="1:22" x14ac:dyDescent="0.2">
      <c r="A17" s="18">
        <v>85</v>
      </c>
      <c r="B17" s="18" t="s">
        <v>1132</v>
      </c>
      <c r="C17" s="18" t="s">
        <v>270</v>
      </c>
      <c r="D17" s="25">
        <v>5</v>
      </c>
      <c r="E17" s="27">
        <v>1</v>
      </c>
      <c r="F17" s="24">
        <v>52.99</v>
      </c>
      <c r="G17" s="24">
        <v>6.8860000000000001</v>
      </c>
      <c r="H17" s="60">
        <v>0</v>
      </c>
      <c r="I17" s="60">
        <v>0.2</v>
      </c>
      <c r="J17" s="60">
        <v>0</v>
      </c>
      <c r="K17" s="24">
        <v>0</v>
      </c>
      <c r="L17" s="24">
        <v>15.997999999999999</v>
      </c>
      <c r="M17" s="24">
        <v>0</v>
      </c>
      <c r="N17" s="73">
        <v>7.6923076923076872E-2</v>
      </c>
      <c r="O17" s="73">
        <v>0.67948717948717952</v>
      </c>
      <c r="P17" s="73">
        <v>0.84615384615384615</v>
      </c>
      <c r="Q17" s="73">
        <v>0.19230769230769229</v>
      </c>
      <c r="S17" s="63" t="s">
        <v>13</v>
      </c>
      <c r="U17" s="63">
        <v>1</v>
      </c>
      <c r="V17" s="63">
        <v>1</v>
      </c>
    </row>
    <row r="18" spans="1:22" x14ac:dyDescent="0.2">
      <c r="A18" s="13">
        <v>151</v>
      </c>
      <c r="B18" s="13" t="s">
        <v>941</v>
      </c>
      <c r="C18" s="13" t="s">
        <v>686</v>
      </c>
      <c r="D18" s="15">
        <v>5</v>
      </c>
      <c r="E18" s="17">
        <v>1</v>
      </c>
      <c r="F18" s="14">
        <v>-1.004</v>
      </c>
      <c r="G18" s="14">
        <v>7.5460000000000003</v>
      </c>
      <c r="H18" s="59">
        <v>-0.2</v>
      </c>
      <c r="I18" s="59">
        <v>-0.6</v>
      </c>
      <c r="J18" s="59">
        <v>0.2</v>
      </c>
      <c r="K18" s="14">
        <v>-15.997999999999999</v>
      </c>
      <c r="L18" s="14">
        <v>-29.994</v>
      </c>
      <c r="M18" s="14">
        <v>6</v>
      </c>
      <c r="N18" s="73">
        <v>8.9743589743589758E-2</v>
      </c>
      <c r="O18" s="73">
        <v>0</v>
      </c>
      <c r="P18" s="73">
        <v>0</v>
      </c>
      <c r="Q18" s="73">
        <v>0.20512820512820518</v>
      </c>
      <c r="S18" s="63" t="s">
        <v>13</v>
      </c>
      <c r="U18" s="63">
        <v>0</v>
      </c>
      <c r="V18" s="63">
        <v>1</v>
      </c>
    </row>
    <row r="19" spans="1:22" x14ac:dyDescent="0.2">
      <c r="A19" s="18">
        <v>115</v>
      </c>
      <c r="B19" s="18" t="s">
        <v>927</v>
      </c>
      <c r="C19" s="18" t="s">
        <v>748</v>
      </c>
      <c r="D19" s="25">
        <v>17</v>
      </c>
      <c r="E19" s="27">
        <v>1.0588235294117601</v>
      </c>
      <c r="F19" s="24">
        <v>100.577647058824</v>
      </c>
      <c r="G19" s="24">
        <v>40.347058823529402</v>
      </c>
      <c r="H19" s="60">
        <v>5.8823529411764698E-2</v>
      </c>
      <c r="I19" s="60">
        <v>5.8823529411764698E-2</v>
      </c>
      <c r="J19" s="60">
        <v>0.17647058823529399</v>
      </c>
      <c r="K19" s="24">
        <v>5.8817647058823503</v>
      </c>
      <c r="L19" s="24">
        <v>13.528823529411801</v>
      </c>
      <c r="M19" s="24">
        <v>18.821764705882401</v>
      </c>
      <c r="N19" s="73">
        <v>0.5</v>
      </c>
      <c r="O19" s="73">
        <v>0.73076923076923084</v>
      </c>
      <c r="P19" s="73">
        <v>0.80769230769230771</v>
      </c>
      <c r="Q19" s="73">
        <v>0.26923076923076927</v>
      </c>
      <c r="S19" s="63" t="s">
        <v>13</v>
      </c>
      <c r="U19" s="63">
        <v>1</v>
      </c>
      <c r="V19" s="63">
        <v>1</v>
      </c>
    </row>
    <row r="20" spans="1:22" x14ac:dyDescent="0.2">
      <c r="A20" s="13">
        <v>75</v>
      </c>
      <c r="B20" s="13" t="s">
        <v>570</v>
      </c>
      <c r="C20" s="13" t="s">
        <v>571</v>
      </c>
      <c r="D20" s="15">
        <v>18</v>
      </c>
      <c r="E20" s="17">
        <v>1.44444444444444</v>
      </c>
      <c r="F20" s="14">
        <v>91.880555555555503</v>
      </c>
      <c r="G20" s="14">
        <v>47.12</v>
      </c>
      <c r="H20" s="59">
        <v>0.11111111111111099</v>
      </c>
      <c r="I20" s="59">
        <v>0</v>
      </c>
      <c r="J20" s="59">
        <v>0.5</v>
      </c>
      <c r="K20" s="14">
        <v>7.2211111111111101</v>
      </c>
      <c r="L20" s="14">
        <v>0</v>
      </c>
      <c r="M20" s="14">
        <v>77.382777777777804</v>
      </c>
      <c r="N20" s="73">
        <v>0.64102564102564097</v>
      </c>
      <c r="O20" s="73">
        <v>0.75641025641025639</v>
      </c>
      <c r="P20" s="73">
        <v>0.62820512820512819</v>
      </c>
      <c r="Q20" s="73">
        <v>0.82051282051282048</v>
      </c>
      <c r="S20" s="63" t="s">
        <v>13</v>
      </c>
      <c r="U20" s="63">
        <v>0</v>
      </c>
      <c r="V20" s="63">
        <v>1</v>
      </c>
    </row>
    <row r="21" spans="1:22" x14ac:dyDescent="0.2">
      <c r="A21" s="18">
        <v>61</v>
      </c>
      <c r="B21" s="18" t="s">
        <v>395</v>
      </c>
      <c r="C21" s="18" t="s">
        <v>270</v>
      </c>
      <c r="D21" s="25">
        <v>4</v>
      </c>
      <c r="E21" s="27">
        <v>3.5</v>
      </c>
      <c r="F21" s="24">
        <v>171.22749999999999</v>
      </c>
      <c r="G21" s="24">
        <v>51.327500000000001</v>
      </c>
      <c r="H21" s="60">
        <v>0</v>
      </c>
      <c r="I21" s="60">
        <v>0</v>
      </c>
      <c r="J21" s="60">
        <v>0.75</v>
      </c>
      <c r="K21" s="24">
        <v>0</v>
      </c>
      <c r="L21" s="24">
        <v>0</v>
      </c>
      <c r="M21" s="24">
        <v>68.739999999999995</v>
      </c>
      <c r="N21" s="73">
        <v>0.67948717948717952</v>
      </c>
      <c r="O21" s="73">
        <v>0.67948717948717952</v>
      </c>
      <c r="P21" s="73">
        <v>0.62820512820512819</v>
      </c>
      <c r="Q21" s="73">
        <v>0.74358974358974361</v>
      </c>
      <c r="S21" s="63" t="s">
        <v>13</v>
      </c>
      <c r="U21" s="63">
        <v>1</v>
      </c>
      <c r="V21" s="63">
        <v>1</v>
      </c>
    </row>
    <row r="22" spans="1:22" x14ac:dyDescent="0.2">
      <c r="A22" s="13">
        <v>41</v>
      </c>
      <c r="B22" s="13" t="s">
        <v>120</v>
      </c>
      <c r="C22" s="13" t="s">
        <v>121</v>
      </c>
      <c r="D22" s="15">
        <v>8</v>
      </c>
      <c r="E22" s="17">
        <v>1.125</v>
      </c>
      <c r="F22" s="14">
        <v>66.314999999999998</v>
      </c>
      <c r="G22" s="14">
        <v>21.10125</v>
      </c>
      <c r="H22" s="59">
        <v>0</v>
      </c>
      <c r="I22" s="59">
        <v>0</v>
      </c>
      <c r="J22" s="59">
        <v>0.125</v>
      </c>
      <c r="K22" s="14">
        <v>0</v>
      </c>
      <c r="L22" s="14">
        <v>0</v>
      </c>
      <c r="M22" s="14">
        <v>8.625</v>
      </c>
      <c r="N22" s="73">
        <v>0.26923076923076927</v>
      </c>
      <c r="O22" s="73">
        <v>0.67948717948717952</v>
      </c>
      <c r="P22" s="73">
        <v>0.62820512820512819</v>
      </c>
      <c r="Q22" s="73">
        <v>0.21794871794871795</v>
      </c>
      <c r="S22" s="63" t="s">
        <v>13</v>
      </c>
      <c r="U22" s="63">
        <v>0</v>
      </c>
      <c r="V22" s="63">
        <v>1</v>
      </c>
    </row>
    <row r="23" spans="1:22" x14ac:dyDescent="0.2">
      <c r="A23" s="18">
        <v>145</v>
      </c>
      <c r="B23" s="18" t="s">
        <v>1176</v>
      </c>
      <c r="C23" s="18" t="s">
        <v>1177</v>
      </c>
      <c r="D23" s="25">
        <v>6</v>
      </c>
      <c r="E23" s="27">
        <v>0.5</v>
      </c>
      <c r="F23" s="24">
        <v>56.328333333333298</v>
      </c>
      <c r="G23" s="24">
        <v>19.643333333333299</v>
      </c>
      <c r="H23" s="60">
        <v>0</v>
      </c>
      <c r="I23" s="60">
        <v>0</v>
      </c>
      <c r="J23" s="60">
        <v>0.16666666666666699</v>
      </c>
      <c r="K23" s="24">
        <v>0</v>
      </c>
      <c r="L23" s="24">
        <v>0</v>
      </c>
      <c r="M23" s="24">
        <v>41.664999999999999</v>
      </c>
      <c r="N23" s="73">
        <v>0.23076923076923073</v>
      </c>
      <c r="O23" s="73">
        <v>0.67948717948717952</v>
      </c>
      <c r="P23" s="73">
        <v>0.62820512820512819</v>
      </c>
      <c r="Q23" s="73">
        <v>0.53846153846153844</v>
      </c>
      <c r="S23" s="63" t="s">
        <v>13</v>
      </c>
      <c r="U23" s="63">
        <v>1</v>
      </c>
      <c r="V23" s="63">
        <v>1</v>
      </c>
    </row>
    <row r="24" spans="1:22" x14ac:dyDescent="0.2">
      <c r="A24" s="13">
        <v>171</v>
      </c>
      <c r="B24" s="13" t="s">
        <v>260</v>
      </c>
      <c r="C24" s="13" t="s">
        <v>1322</v>
      </c>
      <c r="D24" s="15">
        <v>4</v>
      </c>
      <c r="E24" s="17">
        <v>0.25</v>
      </c>
      <c r="F24" s="14">
        <v>19.997499999999999</v>
      </c>
      <c r="G24" s="14">
        <v>11.435</v>
      </c>
      <c r="H24" s="59">
        <v>0</v>
      </c>
      <c r="I24" s="59">
        <v>0</v>
      </c>
      <c r="J24" s="59">
        <v>0</v>
      </c>
      <c r="K24" s="14">
        <v>0</v>
      </c>
      <c r="L24" s="14">
        <v>0</v>
      </c>
      <c r="M24" s="14">
        <v>0</v>
      </c>
      <c r="N24" s="73">
        <v>0.11538461538461542</v>
      </c>
      <c r="O24" s="73">
        <v>0.67948717948717952</v>
      </c>
      <c r="P24" s="73">
        <v>0.62820512820512819</v>
      </c>
      <c r="Q24" s="73">
        <v>0.19230769230769229</v>
      </c>
      <c r="S24" s="63" t="s">
        <v>13</v>
      </c>
      <c r="U24" s="63">
        <v>0</v>
      </c>
      <c r="V24" s="63">
        <v>1</v>
      </c>
    </row>
    <row r="25" spans="1:22" x14ac:dyDescent="0.2">
      <c r="A25" s="18">
        <v>125</v>
      </c>
      <c r="B25" s="18" t="s">
        <v>122</v>
      </c>
      <c r="C25" s="18" t="s">
        <v>195</v>
      </c>
      <c r="D25" s="25">
        <v>12</v>
      </c>
      <c r="E25" s="27">
        <v>1.75</v>
      </c>
      <c r="F25" s="24">
        <v>177.07083333333301</v>
      </c>
      <c r="G25" s="24">
        <v>105.925</v>
      </c>
      <c r="H25" s="60">
        <v>8.3333333333333301E-2</v>
      </c>
      <c r="I25" s="60">
        <v>0</v>
      </c>
      <c r="J25" s="60">
        <v>0.58333333333333304</v>
      </c>
      <c r="K25" s="24">
        <v>6.6658333333333299</v>
      </c>
      <c r="L25" s="24">
        <v>0</v>
      </c>
      <c r="M25" s="24">
        <v>125.741666666667</v>
      </c>
      <c r="N25" s="73">
        <v>0.96153846153846156</v>
      </c>
      <c r="O25" s="73">
        <v>0.74358974358974361</v>
      </c>
      <c r="P25" s="73">
        <v>0.62820512820512819</v>
      </c>
      <c r="Q25" s="73">
        <v>0.9358974358974359</v>
      </c>
      <c r="S25" s="63" t="s">
        <v>13</v>
      </c>
      <c r="U25" s="63">
        <v>1</v>
      </c>
      <c r="V25" s="63">
        <v>1</v>
      </c>
    </row>
    <row r="26" spans="1:22" x14ac:dyDescent="0.2">
      <c r="A26" s="13">
        <v>45</v>
      </c>
      <c r="B26" s="13" t="s">
        <v>187</v>
      </c>
      <c r="C26" s="13" t="s">
        <v>121</v>
      </c>
      <c r="D26" s="15">
        <v>12</v>
      </c>
      <c r="E26" s="17">
        <v>1</v>
      </c>
      <c r="F26" s="14">
        <v>82.575000000000003</v>
      </c>
      <c r="G26" s="14">
        <v>24.552499999999998</v>
      </c>
      <c r="H26" s="59">
        <v>0</v>
      </c>
      <c r="I26" s="59">
        <v>0</v>
      </c>
      <c r="J26" s="59">
        <v>0.25</v>
      </c>
      <c r="K26" s="14">
        <v>0</v>
      </c>
      <c r="L26" s="14">
        <v>0</v>
      </c>
      <c r="M26" s="14">
        <v>38.248333333333299</v>
      </c>
      <c r="N26" s="73">
        <v>0.30769230769230771</v>
      </c>
      <c r="O26" s="73">
        <v>0.67948717948717952</v>
      </c>
      <c r="P26" s="73">
        <v>0.62820512820512819</v>
      </c>
      <c r="Q26" s="73">
        <v>0.5</v>
      </c>
      <c r="S26" s="63" t="s">
        <v>13</v>
      </c>
      <c r="U26" s="63">
        <v>0</v>
      </c>
      <c r="V26" s="63">
        <v>1</v>
      </c>
    </row>
    <row r="27" spans="1:22" x14ac:dyDescent="0.2">
      <c r="A27" s="18">
        <v>55</v>
      </c>
      <c r="B27" s="18" t="s">
        <v>330</v>
      </c>
      <c r="C27" s="18" t="s">
        <v>49</v>
      </c>
      <c r="D27" s="25">
        <v>4</v>
      </c>
      <c r="E27" s="27">
        <v>1.5</v>
      </c>
      <c r="F27" s="24">
        <v>93.987499999999997</v>
      </c>
      <c r="G27" s="24">
        <v>34.17</v>
      </c>
      <c r="H27" s="60">
        <v>0</v>
      </c>
      <c r="I27" s="60">
        <v>0</v>
      </c>
      <c r="J27" s="60">
        <v>0.25</v>
      </c>
      <c r="K27" s="24">
        <v>0</v>
      </c>
      <c r="L27" s="24">
        <v>0</v>
      </c>
      <c r="M27" s="24">
        <v>24.75</v>
      </c>
      <c r="N27" s="73">
        <v>0.39743589743589747</v>
      </c>
      <c r="O27" s="73">
        <v>0.67948717948717952</v>
      </c>
      <c r="P27" s="73">
        <v>0.62820512820512819</v>
      </c>
      <c r="Q27" s="73">
        <v>0.33333333333333337</v>
      </c>
      <c r="S27" s="63" t="s">
        <v>13</v>
      </c>
      <c r="U27" s="63">
        <v>1</v>
      </c>
      <c r="V27" s="63">
        <v>1</v>
      </c>
    </row>
    <row r="28" spans="1:22" x14ac:dyDescent="0.2">
      <c r="A28" s="13">
        <v>101</v>
      </c>
      <c r="B28" s="13" t="s">
        <v>805</v>
      </c>
      <c r="C28" s="13" t="s">
        <v>100</v>
      </c>
      <c r="D28" s="15">
        <v>12</v>
      </c>
      <c r="E28" s="17">
        <v>0.25</v>
      </c>
      <c r="F28" s="14">
        <v>34.164166666666702</v>
      </c>
      <c r="G28" s="14">
        <v>5.165</v>
      </c>
      <c r="H28" s="59">
        <v>0</v>
      </c>
      <c r="I28" s="59">
        <v>8.3333333333333301E-2</v>
      </c>
      <c r="J28" s="59">
        <v>8.3333333333333301E-2</v>
      </c>
      <c r="K28" s="14">
        <v>0</v>
      </c>
      <c r="L28" s="14">
        <v>6.6658333333333299</v>
      </c>
      <c r="M28" s="14">
        <v>20.8325</v>
      </c>
      <c r="N28" s="73">
        <v>3.8461538461538436E-2</v>
      </c>
      <c r="O28" s="73">
        <v>0.67948717948717952</v>
      </c>
      <c r="P28" s="73">
        <v>0.69230769230769229</v>
      </c>
      <c r="Q28" s="73">
        <v>0.29487179487179482</v>
      </c>
      <c r="S28" s="63" t="s">
        <v>13</v>
      </c>
      <c r="U28" s="63">
        <v>0</v>
      </c>
      <c r="V28" s="63">
        <v>1</v>
      </c>
    </row>
    <row r="29" spans="1:22" x14ac:dyDescent="0.2">
      <c r="A29" s="18">
        <v>101</v>
      </c>
      <c r="B29" s="18" t="s">
        <v>806</v>
      </c>
      <c r="C29" s="18" t="s">
        <v>807</v>
      </c>
      <c r="D29" s="25">
        <v>20</v>
      </c>
      <c r="E29" s="27">
        <v>0.95</v>
      </c>
      <c r="F29" s="24">
        <v>100.7415</v>
      </c>
      <c r="G29" s="24">
        <v>12.8055</v>
      </c>
      <c r="H29" s="60">
        <v>0</v>
      </c>
      <c r="I29" s="60">
        <v>0</v>
      </c>
      <c r="J29" s="60">
        <v>0.15</v>
      </c>
      <c r="K29" s="24">
        <v>0</v>
      </c>
      <c r="L29" s="24">
        <v>0</v>
      </c>
      <c r="M29" s="24">
        <v>15.3995</v>
      </c>
      <c r="N29" s="73">
        <v>0.14102564102564108</v>
      </c>
      <c r="O29" s="73">
        <v>0.67948717948717952</v>
      </c>
      <c r="P29" s="73">
        <v>0.62820512820512819</v>
      </c>
      <c r="Q29" s="73">
        <v>0.23076923076923073</v>
      </c>
      <c r="S29" s="63" t="s">
        <v>13</v>
      </c>
      <c r="U29" s="63">
        <v>1</v>
      </c>
      <c r="V29" s="63">
        <v>1</v>
      </c>
    </row>
    <row r="30" spans="1:22" x14ac:dyDescent="0.2">
      <c r="A30" s="13">
        <v>121</v>
      </c>
      <c r="B30" s="13" t="s">
        <v>974</v>
      </c>
      <c r="C30" s="13" t="s">
        <v>381</v>
      </c>
      <c r="D30" s="15">
        <v>7</v>
      </c>
      <c r="E30" s="17">
        <v>2</v>
      </c>
      <c r="F30" s="14">
        <v>209.96</v>
      </c>
      <c r="G30" s="14">
        <v>86.355714285714299</v>
      </c>
      <c r="H30" s="59">
        <v>0</v>
      </c>
      <c r="I30" s="59">
        <v>0</v>
      </c>
      <c r="J30" s="59">
        <v>0.57142857142857095</v>
      </c>
      <c r="K30" s="14">
        <v>0</v>
      </c>
      <c r="L30" s="14">
        <v>0</v>
      </c>
      <c r="M30" s="14">
        <v>119.851428571429</v>
      </c>
      <c r="N30" s="73">
        <v>0.92307692307692313</v>
      </c>
      <c r="O30" s="73">
        <v>0.67948717948717952</v>
      </c>
      <c r="P30" s="73">
        <v>0.62820512820512819</v>
      </c>
      <c r="Q30" s="73">
        <v>0.91025641025641024</v>
      </c>
      <c r="S30" s="63" t="s">
        <v>13</v>
      </c>
      <c r="U30" s="63">
        <v>0</v>
      </c>
      <c r="V30" s="63">
        <v>1</v>
      </c>
    </row>
    <row r="31" spans="1:22" x14ac:dyDescent="0.2">
      <c r="A31" s="18">
        <v>191</v>
      </c>
      <c r="B31" s="18" t="s">
        <v>1436</v>
      </c>
      <c r="C31" s="18" t="s">
        <v>1152</v>
      </c>
      <c r="D31" s="25">
        <v>14</v>
      </c>
      <c r="E31" s="27">
        <v>1.5714285714285701</v>
      </c>
      <c r="F31" s="24">
        <v>79.921428571428606</v>
      </c>
      <c r="G31" s="24">
        <v>47.056428571428597</v>
      </c>
      <c r="H31" s="60">
        <v>0.14285714285714299</v>
      </c>
      <c r="I31" s="60">
        <v>7.1428571428571397E-2</v>
      </c>
      <c r="J31" s="60">
        <v>0.35714285714285698</v>
      </c>
      <c r="K31" s="24">
        <v>11.427142857142901</v>
      </c>
      <c r="L31" s="24">
        <v>5.7135714285714299</v>
      </c>
      <c r="M31" s="24">
        <v>36.212857142857096</v>
      </c>
      <c r="N31" s="73">
        <v>0.61538461538461542</v>
      </c>
      <c r="O31" s="73">
        <v>0.84615384615384615</v>
      </c>
      <c r="P31" s="73">
        <v>0.67948717948717952</v>
      </c>
      <c r="Q31" s="73">
        <v>0.48717948717948723</v>
      </c>
      <c r="S31" s="63" t="s">
        <v>13</v>
      </c>
      <c r="U31" s="63">
        <v>1</v>
      </c>
      <c r="V31" s="63">
        <v>1</v>
      </c>
    </row>
    <row r="32" spans="1:22" x14ac:dyDescent="0.2">
      <c r="A32" s="13">
        <v>45</v>
      </c>
      <c r="B32" s="13" t="s">
        <v>188</v>
      </c>
      <c r="C32" s="13" t="s">
        <v>189</v>
      </c>
      <c r="D32" s="15">
        <v>2</v>
      </c>
      <c r="E32" s="17">
        <v>3</v>
      </c>
      <c r="F32" s="14">
        <v>34.97</v>
      </c>
      <c r="G32" s="14">
        <v>12.18</v>
      </c>
      <c r="H32" s="59">
        <v>0</v>
      </c>
      <c r="I32" s="59">
        <v>0</v>
      </c>
      <c r="J32" s="59">
        <v>0</v>
      </c>
      <c r="K32" s="14">
        <v>0</v>
      </c>
      <c r="L32" s="14">
        <v>0</v>
      </c>
      <c r="M32" s="14">
        <v>0</v>
      </c>
      <c r="N32" s="73">
        <v>0.12820512820512819</v>
      </c>
      <c r="O32" s="73">
        <v>0.67948717948717952</v>
      </c>
      <c r="P32" s="73">
        <v>0.62820512820512819</v>
      </c>
      <c r="Q32" s="73">
        <v>0.19230769230769229</v>
      </c>
      <c r="S32" s="63" t="s">
        <v>13</v>
      </c>
      <c r="U32" s="63">
        <v>0</v>
      </c>
      <c r="V32" s="63">
        <v>1</v>
      </c>
    </row>
    <row r="33" spans="1:22" x14ac:dyDescent="0.2">
      <c r="A33" s="18">
        <v>181</v>
      </c>
      <c r="B33" s="18" t="s">
        <v>1373</v>
      </c>
      <c r="C33" s="18" t="s">
        <v>1374</v>
      </c>
      <c r="D33" s="25">
        <v>18</v>
      </c>
      <c r="E33" s="27">
        <v>1.8888888888888899</v>
      </c>
      <c r="F33" s="24">
        <v>178.87555555555599</v>
      </c>
      <c r="G33" s="24">
        <v>45.293333333333301</v>
      </c>
      <c r="H33" s="60">
        <v>0.11111111111111099</v>
      </c>
      <c r="I33" s="60">
        <v>0.27777777777777801</v>
      </c>
      <c r="J33" s="60">
        <v>0.38888888888888901</v>
      </c>
      <c r="K33" s="24">
        <v>8.8877777777777798</v>
      </c>
      <c r="L33" s="24">
        <v>36.108333333333299</v>
      </c>
      <c r="M33" s="24">
        <v>65.887222222222206</v>
      </c>
      <c r="N33" s="73">
        <v>0.60256410256410264</v>
      </c>
      <c r="O33" s="73">
        <v>0.76923076923076916</v>
      </c>
      <c r="P33" s="73">
        <v>0.98717948717948723</v>
      </c>
      <c r="Q33" s="73">
        <v>0.71794871794871795</v>
      </c>
      <c r="S33" s="63" t="s">
        <v>13</v>
      </c>
      <c r="U33" s="63">
        <v>1</v>
      </c>
      <c r="V33" s="63">
        <v>1</v>
      </c>
    </row>
    <row r="34" spans="1:22" x14ac:dyDescent="0.2">
      <c r="A34" s="13">
        <v>181</v>
      </c>
      <c r="B34" s="13" t="s">
        <v>1375</v>
      </c>
      <c r="C34" s="13" t="s">
        <v>100</v>
      </c>
      <c r="D34" s="15">
        <v>30</v>
      </c>
      <c r="E34" s="17">
        <v>1.5333333333333301</v>
      </c>
      <c r="F34" s="14">
        <v>108.850666666667</v>
      </c>
      <c r="G34" s="14">
        <v>44.523000000000003</v>
      </c>
      <c r="H34" s="59">
        <v>0.233333333333333</v>
      </c>
      <c r="I34" s="59">
        <v>0.2</v>
      </c>
      <c r="J34" s="59">
        <v>0.2</v>
      </c>
      <c r="K34" s="14">
        <v>16.997666666666699</v>
      </c>
      <c r="L34" s="14">
        <v>10.997999999999999</v>
      </c>
      <c r="M34" s="14">
        <v>40.597666666666697</v>
      </c>
      <c r="N34" s="73">
        <v>0.5641025641025641</v>
      </c>
      <c r="O34" s="73">
        <v>0.91025641025641024</v>
      </c>
      <c r="P34" s="73">
        <v>0.74358974358974361</v>
      </c>
      <c r="Q34" s="73">
        <v>0.52564102564102566</v>
      </c>
      <c r="S34" s="63" t="s">
        <v>13</v>
      </c>
      <c r="U34" s="63">
        <v>0</v>
      </c>
      <c r="V34" s="63">
        <v>1</v>
      </c>
    </row>
    <row r="35" spans="1:22" x14ac:dyDescent="0.2">
      <c r="A35" s="18">
        <v>145</v>
      </c>
      <c r="B35" s="18" t="s">
        <v>1178</v>
      </c>
      <c r="C35" s="18" t="s">
        <v>43</v>
      </c>
      <c r="D35" s="25">
        <v>4</v>
      </c>
      <c r="E35" s="27">
        <v>2</v>
      </c>
      <c r="F35" s="24">
        <v>83.472499999999997</v>
      </c>
      <c r="G35" s="24">
        <v>40.647500000000001</v>
      </c>
      <c r="H35" s="60">
        <v>0</v>
      </c>
      <c r="I35" s="60">
        <v>0</v>
      </c>
      <c r="J35" s="60">
        <v>0.25</v>
      </c>
      <c r="K35" s="24">
        <v>0</v>
      </c>
      <c r="L35" s="24">
        <v>0</v>
      </c>
      <c r="M35" s="24">
        <v>17.497499999999999</v>
      </c>
      <c r="N35" s="73">
        <v>0.51282051282051277</v>
      </c>
      <c r="O35" s="73">
        <v>0.67948717948717952</v>
      </c>
      <c r="P35" s="73">
        <v>0.62820512820512819</v>
      </c>
      <c r="Q35" s="73">
        <v>0.25641025641025639</v>
      </c>
      <c r="S35" s="63" t="s">
        <v>13</v>
      </c>
      <c r="U35" s="63">
        <v>1</v>
      </c>
      <c r="V35" s="63">
        <v>1</v>
      </c>
    </row>
    <row r="36" spans="1:22" x14ac:dyDescent="0.2">
      <c r="A36" s="13">
        <v>141</v>
      </c>
      <c r="B36" s="13" t="s">
        <v>1114</v>
      </c>
      <c r="C36" s="13" t="s">
        <v>1115</v>
      </c>
      <c r="D36" s="15">
        <v>15</v>
      </c>
      <c r="E36" s="17">
        <v>1.2</v>
      </c>
      <c r="F36" s="14">
        <v>58.919333333333299</v>
      </c>
      <c r="G36" s="14">
        <v>17.239999999999998</v>
      </c>
      <c r="H36" s="59">
        <v>0</v>
      </c>
      <c r="I36" s="59">
        <v>6.6666666666666693E-2</v>
      </c>
      <c r="J36" s="59">
        <v>0</v>
      </c>
      <c r="K36" s="14">
        <v>0</v>
      </c>
      <c r="L36" s="14">
        <v>5.33266666666667</v>
      </c>
      <c r="M36" s="14">
        <v>0</v>
      </c>
      <c r="N36" s="73">
        <v>0.21794871794871795</v>
      </c>
      <c r="O36" s="73">
        <v>0.67948717948717952</v>
      </c>
      <c r="P36" s="73">
        <v>0.66666666666666674</v>
      </c>
      <c r="Q36" s="73">
        <v>0.19230769230769229</v>
      </c>
      <c r="S36" s="63" t="s">
        <v>13</v>
      </c>
      <c r="U36" s="63">
        <v>0</v>
      </c>
      <c r="V36" s="63">
        <v>1</v>
      </c>
    </row>
    <row r="37" spans="1:22" x14ac:dyDescent="0.2">
      <c r="A37" s="18">
        <v>131</v>
      </c>
      <c r="B37" s="18" t="s">
        <v>638</v>
      </c>
      <c r="C37" s="18" t="s">
        <v>660</v>
      </c>
      <c r="D37" s="25">
        <v>8</v>
      </c>
      <c r="E37" s="27">
        <v>0.75</v>
      </c>
      <c r="F37" s="24">
        <v>59.368749999999999</v>
      </c>
      <c r="G37" s="24">
        <v>14.3575</v>
      </c>
      <c r="H37" s="60">
        <v>0</v>
      </c>
      <c r="I37" s="60">
        <v>0</v>
      </c>
      <c r="J37" s="60">
        <v>0.125</v>
      </c>
      <c r="K37" s="24">
        <v>0</v>
      </c>
      <c r="L37" s="24">
        <v>0</v>
      </c>
      <c r="M37" s="24">
        <v>27.497499999999999</v>
      </c>
      <c r="N37" s="73">
        <v>0.16666666666666663</v>
      </c>
      <c r="O37" s="73">
        <v>0.67948717948717952</v>
      </c>
      <c r="P37" s="73">
        <v>0.62820512820512819</v>
      </c>
      <c r="Q37" s="73">
        <v>0.39743589743589747</v>
      </c>
      <c r="S37" s="63" t="s">
        <v>13</v>
      </c>
      <c r="U37" s="63">
        <v>1</v>
      </c>
      <c r="V37" s="63">
        <v>1</v>
      </c>
    </row>
    <row r="38" spans="1:22" x14ac:dyDescent="0.2">
      <c r="A38" s="13">
        <v>71</v>
      </c>
      <c r="B38" s="13" t="s">
        <v>501</v>
      </c>
      <c r="C38" s="13" t="s">
        <v>189</v>
      </c>
      <c r="D38" s="15">
        <v>7</v>
      </c>
      <c r="E38" s="17">
        <v>2.28571428571429</v>
      </c>
      <c r="F38" s="14">
        <v>153.267142857143</v>
      </c>
      <c r="G38" s="14">
        <v>70.342857142857099</v>
      </c>
      <c r="H38" s="59">
        <v>0.14285714285714299</v>
      </c>
      <c r="I38" s="59">
        <v>0.14285714285714299</v>
      </c>
      <c r="J38" s="59">
        <v>0.57142857142857095</v>
      </c>
      <c r="K38" s="14">
        <v>14.2842857142857</v>
      </c>
      <c r="L38" s="14">
        <v>18.57</v>
      </c>
      <c r="M38" s="14">
        <v>73.9957142857143</v>
      </c>
      <c r="N38" s="73">
        <v>0.82051282051282048</v>
      </c>
      <c r="O38" s="73">
        <v>0.87179487179487181</v>
      </c>
      <c r="P38" s="73">
        <v>0.88461538461538458</v>
      </c>
      <c r="Q38" s="73">
        <v>0.80769230769230771</v>
      </c>
      <c r="S38" s="63" t="s">
        <v>13</v>
      </c>
      <c r="U38" s="63">
        <v>0</v>
      </c>
      <c r="V38" s="63">
        <v>1</v>
      </c>
    </row>
    <row r="39" spans="1:22" x14ac:dyDescent="0.2">
      <c r="A39" s="18">
        <v>51</v>
      </c>
      <c r="B39" s="18" t="s">
        <v>271</v>
      </c>
      <c r="C39" s="18" t="s">
        <v>84</v>
      </c>
      <c r="D39" s="25">
        <v>4</v>
      </c>
      <c r="E39" s="27">
        <v>2.5</v>
      </c>
      <c r="F39" s="24">
        <v>149.97999999999999</v>
      </c>
      <c r="G39" s="24">
        <v>56.497500000000002</v>
      </c>
      <c r="H39" s="60">
        <v>0</v>
      </c>
      <c r="I39" s="60">
        <v>0</v>
      </c>
      <c r="J39" s="60">
        <v>0.5</v>
      </c>
      <c r="K39" s="24">
        <v>0</v>
      </c>
      <c r="L39" s="24">
        <v>0</v>
      </c>
      <c r="M39" s="24">
        <v>44.5</v>
      </c>
      <c r="N39" s="73">
        <v>0.75641025641025639</v>
      </c>
      <c r="O39" s="73">
        <v>0.67948717948717952</v>
      </c>
      <c r="P39" s="73">
        <v>0.62820512820512819</v>
      </c>
      <c r="Q39" s="73">
        <v>0.55128205128205132</v>
      </c>
      <c r="S39" s="63" t="s">
        <v>13</v>
      </c>
      <c r="U39" s="63">
        <v>1</v>
      </c>
      <c r="V39" s="63">
        <v>1</v>
      </c>
    </row>
    <row r="40" spans="1:22" x14ac:dyDescent="0.2">
      <c r="A40" s="13">
        <v>171</v>
      </c>
      <c r="B40" s="13" t="s">
        <v>1323</v>
      </c>
      <c r="C40" s="13" t="s">
        <v>765</v>
      </c>
      <c r="D40" s="15">
        <v>10</v>
      </c>
      <c r="E40" s="17">
        <v>3.3</v>
      </c>
      <c r="F40" s="14">
        <v>313.471</v>
      </c>
      <c r="G40" s="14">
        <v>94.111000000000004</v>
      </c>
      <c r="H40" s="59">
        <v>0</v>
      </c>
      <c r="I40" s="59">
        <v>0</v>
      </c>
      <c r="J40" s="59">
        <v>0.5</v>
      </c>
      <c r="K40" s="14">
        <v>0</v>
      </c>
      <c r="L40" s="14">
        <v>0</v>
      </c>
      <c r="M40" s="14">
        <v>84.894999999999996</v>
      </c>
      <c r="N40" s="73">
        <v>0.94871794871794868</v>
      </c>
      <c r="O40" s="73">
        <v>0.67948717948717952</v>
      </c>
      <c r="P40" s="73">
        <v>0.62820512820512819</v>
      </c>
      <c r="Q40" s="73">
        <v>0.87179487179487181</v>
      </c>
      <c r="S40" s="63" t="s">
        <v>13</v>
      </c>
      <c r="U40" s="63">
        <v>0</v>
      </c>
      <c r="V40" s="63">
        <v>1</v>
      </c>
    </row>
    <row r="41" spans="1:22" x14ac:dyDescent="0.2">
      <c r="A41" s="18">
        <v>95</v>
      </c>
      <c r="B41" s="18" t="s">
        <v>757</v>
      </c>
      <c r="C41" s="18" t="s">
        <v>109</v>
      </c>
      <c r="D41" s="25">
        <v>20</v>
      </c>
      <c r="E41" s="27">
        <v>1.75</v>
      </c>
      <c r="F41" s="24">
        <v>165.13749999999999</v>
      </c>
      <c r="G41" s="24">
        <v>37.752499999999998</v>
      </c>
      <c r="H41" s="60">
        <v>0.05</v>
      </c>
      <c r="I41" s="60">
        <v>0.05</v>
      </c>
      <c r="J41" s="60">
        <v>0.3</v>
      </c>
      <c r="K41" s="24">
        <v>4.9995000000000003</v>
      </c>
      <c r="L41" s="24">
        <v>3.9994999999999998</v>
      </c>
      <c r="M41" s="24">
        <v>26.7</v>
      </c>
      <c r="N41" s="73">
        <v>0.44871794871794868</v>
      </c>
      <c r="O41" s="73">
        <v>0.71794871794871795</v>
      </c>
      <c r="P41" s="73">
        <v>0.64102564102564097</v>
      </c>
      <c r="Q41" s="73">
        <v>0.38461538461538458</v>
      </c>
      <c r="S41" s="63" t="s">
        <v>13</v>
      </c>
      <c r="U41" s="63">
        <v>1</v>
      </c>
      <c r="V41" s="63">
        <v>1</v>
      </c>
    </row>
    <row r="42" spans="1:22" x14ac:dyDescent="0.2">
      <c r="A42" s="13">
        <v>51</v>
      </c>
      <c r="B42" s="13" t="s">
        <v>1529</v>
      </c>
      <c r="C42" s="13" t="s">
        <v>1530</v>
      </c>
      <c r="D42" s="15">
        <v>2</v>
      </c>
      <c r="E42" s="17">
        <v>1</v>
      </c>
      <c r="F42" s="14">
        <v>10.99</v>
      </c>
      <c r="G42" s="14">
        <v>6.4550000000000001</v>
      </c>
      <c r="H42" s="59">
        <v>0</v>
      </c>
      <c r="I42" s="59">
        <v>0</v>
      </c>
      <c r="J42" s="59">
        <v>0</v>
      </c>
      <c r="K42" s="14">
        <v>0</v>
      </c>
      <c r="L42" s="14">
        <v>0</v>
      </c>
      <c r="M42" s="14">
        <v>0</v>
      </c>
      <c r="N42" s="73">
        <v>6.4102564102564097E-2</v>
      </c>
      <c r="O42" s="73">
        <v>0.67948717948717952</v>
      </c>
      <c r="P42" s="73">
        <v>0.62820512820512819</v>
      </c>
      <c r="Q42" s="73">
        <v>0.19230769230769229</v>
      </c>
      <c r="S42" s="63" t="s">
        <v>13</v>
      </c>
      <c r="U42" s="63">
        <v>0</v>
      </c>
      <c r="V42" s="63">
        <v>1</v>
      </c>
    </row>
    <row r="43" spans="1:22" x14ac:dyDescent="0.2">
      <c r="A43" s="18">
        <v>151</v>
      </c>
      <c r="B43" s="18" t="s">
        <v>1018</v>
      </c>
      <c r="C43" s="18" t="s">
        <v>1223</v>
      </c>
      <c r="D43" s="25">
        <v>1</v>
      </c>
      <c r="E43" s="27">
        <v>1</v>
      </c>
      <c r="F43" s="24">
        <v>39.99</v>
      </c>
      <c r="G43" s="24">
        <v>25.04</v>
      </c>
      <c r="H43" s="60">
        <v>0</v>
      </c>
      <c r="I43" s="60">
        <v>0</v>
      </c>
      <c r="J43" s="60">
        <v>0</v>
      </c>
      <c r="K43" s="24">
        <v>0</v>
      </c>
      <c r="L43" s="24">
        <v>0</v>
      </c>
      <c r="M43" s="24">
        <v>0</v>
      </c>
      <c r="N43" s="73">
        <v>0.32051282051282048</v>
      </c>
      <c r="O43" s="73">
        <v>0.67948717948717952</v>
      </c>
      <c r="P43" s="73">
        <v>0.62820512820512819</v>
      </c>
      <c r="Q43" s="73">
        <v>0.19230769230769229</v>
      </c>
      <c r="S43" s="63" t="s">
        <v>13</v>
      </c>
      <c r="U43" s="63">
        <v>1</v>
      </c>
      <c r="V43" s="63">
        <v>1</v>
      </c>
    </row>
    <row r="44" spans="1:22" x14ac:dyDescent="0.2">
      <c r="A44" s="13">
        <v>115</v>
      </c>
      <c r="B44" s="13" t="s">
        <v>275</v>
      </c>
      <c r="C44" s="13" t="s">
        <v>87</v>
      </c>
      <c r="D44" s="15">
        <v>11</v>
      </c>
      <c r="E44" s="17">
        <v>0.81818181818181801</v>
      </c>
      <c r="F44" s="14">
        <v>96.43</v>
      </c>
      <c r="G44" s="14">
        <v>47.0745454545455</v>
      </c>
      <c r="H44" s="59">
        <v>9.0909090909090898E-2</v>
      </c>
      <c r="I44" s="59">
        <v>9.0909090909090898E-2</v>
      </c>
      <c r="J44" s="59">
        <v>0.27272727272727298</v>
      </c>
      <c r="K44" s="14">
        <v>9.09</v>
      </c>
      <c r="L44" s="14">
        <v>4.5445454545454496</v>
      </c>
      <c r="M44" s="14">
        <v>58.997272727272701</v>
      </c>
      <c r="N44" s="73">
        <v>0.62820512820512819</v>
      </c>
      <c r="O44" s="73">
        <v>0.78205128205128205</v>
      </c>
      <c r="P44" s="73">
        <v>0.65384615384615385</v>
      </c>
      <c r="Q44" s="73">
        <v>0.69230769230769229</v>
      </c>
      <c r="S44" s="63" t="s">
        <v>13</v>
      </c>
      <c r="U44" s="63">
        <v>0</v>
      </c>
      <c r="V44" s="63">
        <v>1</v>
      </c>
    </row>
    <row r="45" spans="1:22" x14ac:dyDescent="0.2">
      <c r="A45" s="18">
        <v>101</v>
      </c>
      <c r="B45" s="18" t="s">
        <v>828</v>
      </c>
      <c r="C45" s="18" t="s">
        <v>832</v>
      </c>
      <c r="D45" s="25">
        <v>4</v>
      </c>
      <c r="E45" s="27">
        <v>1</v>
      </c>
      <c r="F45" s="24">
        <v>31.734999999999999</v>
      </c>
      <c r="G45" s="24">
        <v>16.622499999999999</v>
      </c>
      <c r="H45" s="60">
        <v>0</v>
      </c>
      <c r="I45" s="60">
        <v>0</v>
      </c>
      <c r="J45" s="60">
        <v>0.25</v>
      </c>
      <c r="K45" s="24">
        <v>0</v>
      </c>
      <c r="L45" s="24">
        <v>0</v>
      </c>
      <c r="M45" s="24">
        <v>24.75</v>
      </c>
      <c r="N45" s="73">
        <v>0.19230769230769229</v>
      </c>
      <c r="O45" s="73">
        <v>0.67948717948717952</v>
      </c>
      <c r="P45" s="73">
        <v>0.62820512820512819</v>
      </c>
      <c r="Q45" s="73">
        <v>0.33333333333333337</v>
      </c>
      <c r="S45" s="63" t="s">
        <v>13</v>
      </c>
      <c r="U45" s="63">
        <v>1</v>
      </c>
      <c r="V45" s="63">
        <v>1</v>
      </c>
    </row>
    <row r="46" spans="1:22" x14ac:dyDescent="0.2">
      <c r="A46" s="13">
        <v>171</v>
      </c>
      <c r="B46" s="13" t="s">
        <v>1837</v>
      </c>
      <c r="C46" s="13" t="s">
        <v>62</v>
      </c>
      <c r="D46" s="15">
        <v>9</v>
      </c>
      <c r="E46" s="17">
        <v>1.3333333333333299</v>
      </c>
      <c r="F46" s="14">
        <v>117.76777777777799</v>
      </c>
      <c r="G46" s="14">
        <v>44.7777777777778</v>
      </c>
      <c r="H46" s="59">
        <v>0</v>
      </c>
      <c r="I46" s="59">
        <v>0.11111111111111099</v>
      </c>
      <c r="J46" s="59">
        <v>0.33333333333333298</v>
      </c>
      <c r="K46" s="14">
        <v>0</v>
      </c>
      <c r="L46" s="14">
        <v>14.4433333333333</v>
      </c>
      <c r="M46" s="14">
        <v>58.773333333333298</v>
      </c>
      <c r="N46" s="73">
        <v>0.57692307692307687</v>
      </c>
      <c r="O46" s="73">
        <v>0.67948717948717952</v>
      </c>
      <c r="P46" s="73">
        <v>0.82051282051282048</v>
      </c>
      <c r="Q46" s="73">
        <v>0.66666666666666674</v>
      </c>
      <c r="S46" s="63" t="s">
        <v>13</v>
      </c>
      <c r="U46" s="63">
        <v>0</v>
      </c>
      <c r="V46" s="63">
        <v>1</v>
      </c>
    </row>
    <row r="47" spans="1:22" x14ac:dyDescent="0.2">
      <c r="A47" s="18">
        <v>25</v>
      </c>
      <c r="B47" s="18" t="s">
        <v>1400</v>
      </c>
      <c r="C47" s="18" t="s">
        <v>1478</v>
      </c>
      <c r="D47" s="25">
        <v>1</v>
      </c>
      <c r="E47" s="27">
        <v>3</v>
      </c>
      <c r="F47" s="24">
        <v>84.98</v>
      </c>
      <c r="G47" s="24">
        <v>56.26</v>
      </c>
      <c r="H47" s="60">
        <v>0</v>
      </c>
      <c r="I47" s="60">
        <v>0</v>
      </c>
      <c r="J47" s="60">
        <v>1</v>
      </c>
      <c r="K47" s="24">
        <v>0</v>
      </c>
      <c r="L47" s="24">
        <v>0</v>
      </c>
      <c r="M47" s="24">
        <v>69</v>
      </c>
      <c r="N47" s="73">
        <v>0.71794871794871795</v>
      </c>
      <c r="O47" s="73">
        <v>0.67948717948717952</v>
      </c>
      <c r="P47" s="73">
        <v>0.62820512820512819</v>
      </c>
      <c r="Q47" s="73">
        <v>0.75641025641025639</v>
      </c>
      <c r="S47" s="63" t="s">
        <v>13</v>
      </c>
      <c r="U47" s="63">
        <v>1</v>
      </c>
      <c r="V47" s="63">
        <v>1</v>
      </c>
    </row>
    <row r="48" spans="1:22" x14ac:dyDescent="0.2">
      <c r="A48" s="13">
        <v>81</v>
      </c>
      <c r="B48" s="13" t="s">
        <v>645</v>
      </c>
      <c r="C48" s="13" t="s">
        <v>43</v>
      </c>
      <c r="D48" s="15">
        <v>8</v>
      </c>
      <c r="E48" s="17">
        <v>0.75</v>
      </c>
      <c r="F48" s="14">
        <v>53.4925</v>
      </c>
      <c r="G48" s="14">
        <v>16.778749999999999</v>
      </c>
      <c r="H48" s="59">
        <v>0.125</v>
      </c>
      <c r="I48" s="59">
        <v>0</v>
      </c>
      <c r="J48" s="59">
        <v>0</v>
      </c>
      <c r="K48" s="14">
        <v>9.9987499999999994</v>
      </c>
      <c r="L48" s="14">
        <v>0</v>
      </c>
      <c r="M48" s="14">
        <v>0</v>
      </c>
      <c r="N48" s="73">
        <v>0.20512820512820518</v>
      </c>
      <c r="O48" s="73">
        <v>0.80769230769230771</v>
      </c>
      <c r="P48" s="73">
        <v>0.62820512820512819</v>
      </c>
      <c r="Q48" s="73">
        <v>0.19230769230769229</v>
      </c>
      <c r="S48" s="63" t="s">
        <v>13</v>
      </c>
      <c r="U48" s="63">
        <v>0</v>
      </c>
      <c r="V48" s="63">
        <v>1</v>
      </c>
    </row>
    <row r="49" spans="1:22" x14ac:dyDescent="0.2">
      <c r="A49" s="18">
        <v>85</v>
      </c>
      <c r="B49" s="18" t="s">
        <v>703</v>
      </c>
      <c r="C49" s="18" t="s">
        <v>393</v>
      </c>
      <c r="D49" s="25">
        <v>18</v>
      </c>
      <c r="E49" s="27">
        <v>0.66666666666666696</v>
      </c>
      <c r="F49" s="24">
        <v>76.661111111111097</v>
      </c>
      <c r="G49" s="24">
        <v>45.099444444444401</v>
      </c>
      <c r="H49" s="60">
        <v>5.5555555555555601E-2</v>
      </c>
      <c r="I49" s="60">
        <v>5.5555555555555601E-2</v>
      </c>
      <c r="J49" s="60">
        <v>0.27777777777777801</v>
      </c>
      <c r="K49" s="24">
        <v>4.4438888888888899</v>
      </c>
      <c r="L49" s="24">
        <v>7.2216666666666702</v>
      </c>
      <c r="M49" s="24">
        <v>58.830555555555598</v>
      </c>
      <c r="N49" s="73">
        <v>0.58974358974358976</v>
      </c>
      <c r="O49" s="73">
        <v>0.69230769230769229</v>
      </c>
      <c r="P49" s="73">
        <v>0.71794871794871795</v>
      </c>
      <c r="Q49" s="73">
        <v>0.67948717948717952</v>
      </c>
      <c r="S49" s="63" t="s">
        <v>13</v>
      </c>
      <c r="U49" s="63">
        <v>1</v>
      </c>
      <c r="V49" s="63">
        <v>1</v>
      </c>
    </row>
    <row r="50" spans="1:22" x14ac:dyDescent="0.2">
      <c r="A50" s="13">
        <v>125</v>
      </c>
      <c r="B50" s="13" t="s">
        <v>1030</v>
      </c>
      <c r="C50" s="13" t="s">
        <v>206</v>
      </c>
      <c r="D50" s="15">
        <v>4</v>
      </c>
      <c r="E50" s="17">
        <v>1</v>
      </c>
      <c r="F50" s="14">
        <v>47.4925</v>
      </c>
      <c r="G50" s="14">
        <v>22.857500000000002</v>
      </c>
      <c r="H50" s="59">
        <v>0</v>
      </c>
      <c r="I50" s="59">
        <v>0</v>
      </c>
      <c r="J50" s="59">
        <v>0.25</v>
      </c>
      <c r="K50" s="14">
        <v>0</v>
      </c>
      <c r="L50" s="14">
        <v>0</v>
      </c>
      <c r="M50" s="14">
        <v>17.25</v>
      </c>
      <c r="N50" s="73">
        <v>0.29487179487179482</v>
      </c>
      <c r="O50" s="73">
        <v>0.67948717948717952</v>
      </c>
      <c r="P50" s="73">
        <v>0.62820512820512819</v>
      </c>
      <c r="Q50" s="73">
        <v>0.24358974358974361</v>
      </c>
      <c r="S50" s="63" t="s">
        <v>13</v>
      </c>
      <c r="U50" s="63">
        <v>0</v>
      </c>
      <c r="V50" s="63">
        <v>1</v>
      </c>
    </row>
    <row r="51" spans="1:22" x14ac:dyDescent="0.2">
      <c r="A51" s="18">
        <v>65</v>
      </c>
      <c r="B51" s="18" t="s">
        <v>445</v>
      </c>
      <c r="C51" s="18" t="s">
        <v>446</v>
      </c>
      <c r="D51" s="25">
        <v>6</v>
      </c>
      <c r="E51" s="27">
        <v>2.6666666666666701</v>
      </c>
      <c r="F51" s="24">
        <v>274.97166666666698</v>
      </c>
      <c r="G51" s="24">
        <v>47.601666666666702</v>
      </c>
      <c r="H51" s="60">
        <v>0</v>
      </c>
      <c r="I51" s="60">
        <v>0</v>
      </c>
      <c r="J51" s="60">
        <v>0.5</v>
      </c>
      <c r="K51" s="24">
        <v>0</v>
      </c>
      <c r="L51" s="24">
        <v>0</v>
      </c>
      <c r="M51" s="24">
        <v>71.496666666666698</v>
      </c>
      <c r="N51" s="73">
        <v>0.65384615384615385</v>
      </c>
      <c r="O51" s="73">
        <v>0.67948717948717952</v>
      </c>
      <c r="P51" s="73">
        <v>0.62820512820512819</v>
      </c>
      <c r="Q51" s="73">
        <v>0.79487179487179493</v>
      </c>
      <c r="S51" s="63" t="s">
        <v>13</v>
      </c>
      <c r="U51" s="63">
        <v>1</v>
      </c>
      <c r="V51" s="63">
        <v>1</v>
      </c>
    </row>
    <row r="52" spans="1:22" x14ac:dyDescent="0.2">
      <c r="A52" s="13">
        <v>141</v>
      </c>
      <c r="B52" s="13" t="s">
        <v>1116</v>
      </c>
      <c r="C52" s="13" t="s">
        <v>368</v>
      </c>
      <c r="D52" s="15">
        <v>5</v>
      </c>
      <c r="E52" s="17">
        <v>2.6</v>
      </c>
      <c r="F52" s="14">
        <v>167.57</v>
      </c>
      <c r="G52" s="14">
        <v>44.04</v>
      </c>
      <c r="H52" s="59">
        <v>0.4</v>
      </c>
      <c r="I52" s="59">
        <v>0.4</v>
      </c>
      <c r="J52" s="59">
        <v>0.4</v>
      </c>
      <c r="K52" s="14">
        <v>19.995999999999999</v>
      </c>
      <c r="L52" s="14">
        <v>35.996000000000002</v>
      </c>
      <c r="M52" s="14">
        <v>69.798000000000002</v>
      </c>
      <c r="N52" s="73">
        <v>0.55128205128205132</v>
      </c>
      <c r="O52" s="73">
        <v>0.9358974358974359</v>
      </c>
      <c r="P52" s="73">
        <v>0.97435897435897434</v>
      </c>
      <c r="Q52" s="73">
        <v>0.76923076923076916</v>
      </c>
      <c r="S52" s="63" t="s">
        <v>13</v>
      </c>
      <c r="U52" s="63">
        <v>0</v>
      </c>
      <c r="V52" s="63">
        <v>1</v>
      </c>
    </row>
    <row r="53" spans="1:22" x14ac:dyDescent="0.2">
      <c r="A53" s="18">
        <v>105</v>
      </c>
      <c r="B53" s="18" t="s">
        <v>862</v>
      </c>
      <c r="C53" s="18" t="s">
        <v>863</v>
      </c>
      <c r="D53" s="25">
        <v>9</v>
      </c>
      <c r="E53" s="27">
        <v>2.8888888888888902</v>
      </c>
      <c r="F53" s="24">
        <v>175.08222222222199</v>
      </c>
      <c r="G53" s="24">
        <v>52.772222222222197</v>
      </c>
      <c r="H53" s="60">
        <v>0.33333333333333298</v>
      </c>
      <c r="I53" s="60">
        <v>0.22222222222222199</v>
      </c>
      <c r="J53" s="60">
        <v>0.33333333333333298</v>
      </c>
      <c r="K53" s="24">
        <v>17.218888888888898</v>
      </c>
      <c r="L53" s="24">
        <v>19.997777777777799</v>
      </c>
      <c r="M53" s="24">
        <v>25.552222222222198</v>
      </c>
      <c r="N53" s="73">
        <v>0.70512820512820507</v>
      </c>
      <c r="O53" s="73">
        <v>0.92307692307692313</v>
      </c>
      <c r="P53" s="73">
        <v>0.91025641025641024</v>
      </c>
      <c r="Q53" s="73">
        <v>0.35897435897435892</v>
      </c>
      <c r="S53" s="63" t="s">
        <v>13</v>
      </c>
      <c r="U53" s="63">
        <v>1</v>
      </c>
      <c r="V53" s="63">
        <v>1</v>
      </c>
    </row>
    <row r="54" spans="1:22" x14ac:dyDescent="0.2">
      <c r="A54" s="13">
        <v>145</v>
      </c>
      <c r="B54" s="13" t="s">
        <v>1179</v>
      </c>
      <c r="C54" s="13" t="s">
        <v>37</v>
      </c>
      <c r="D54" s="15">
        <v>7</v>
      </c>
      <c r="E54" s="17">
        <v>2.71428571428571</v>
      </c>
      <c r="F54" s="14">
        <v>200.551428571429</v>
      </c>
      <c r="G54" s="14">
        <v>81.215714285714299</v>
      </c>
      <c r="H54" s="59">
        <v>0</v>
      </c>
      <c r="I54" s="59">
        <v>0</v>
      </c>
      <c r="J54" s="59">
        <v>0.42857142857142899</v>
      </c>
      <c r="K54" s="14">
        <v>0</v>
      </c>
      <c r="L54" s="14">
        <v>0</v>
      </c>
      <c r="M54" s="14">
        <v>121.28</v>
      </c>
      <c r="N54" s="73">
        <v>0.91025641025641024</v>
      </c>
      <c r="O54" s="73">
        <v>0.67948717948717952</v>
      </c>
      <c r="P54" s="73">
        <v>0.62820512820512819</v>
      </c>
      <c r="Q54" s="73">
        <v>0.92307692307692313</v>
      </c>
      <c r="S54" s="63" t="s">
        <v>13</v>
      </c>
      <c r="U54" s="63">
        <v>0</v>
      </c>
      <c r="V54" s="63">
        <v>1</v>
      </c>
    </row>
    <row r="55" spans="1:22" x14ac:dyDescent="0.2">
      <c r="A55" s="18">
        <v>75</v>
      </c>
      <c r="B55" s="18" t="s">
        <v>572</v>
      </c>
      <c r="C55" s="18" t="s">
        <v>573</v>
      </c>
      <c r="D55" s="25">
        <v>15</v>
      </c>
      <c r="E55" s="27">
        <v>1.2</v>
      </c>
      <c r="F55" s="24">
        <v>84.5893333333333</v>
      </c>
      <c r="G55" s="24">
        <v>52.600666666666697</v>
      </c>
      <c r="H55" s="60">
        <v>0.266666666666667</v>
      </c>
      <c r="I55" s="60">
        <v>0</v>
      </c>
      <c r="J55" s="60">
        <v>0.266666666666667</v>
      </c>
      <c r="K55" s="24">
        <v>25.330666666666701</v>
      </c>
      <c r="L55" s="24">
        <v>0</v>
      </c>
      <c r="M55" s="24">
        <v>30.597999999999999</v>
      </c>
      <c r="N55" s="73">
        <v>0.69230769230769229</v>
      </c>
      <c r="O55" s="73">
        <v>0.97435897435897434</v>
      </c>
      <c r="P55" s="73">
        <v>0.62820512820512819</v>
      </c>
      <c r="Q55" s="73">
        <v>0.4358974358974359</v>
      </c>
      <c r="S55" s="63" t="s">
        <v>13</v>
      </c>
      <c r="U55" s="63">
        <v>1</v>
      </c>
      <c r="V55" s="63">
        <v>1</v>
      </c>
    </row>
    <row r="56" spans="1:22" x14ac:dyDescent="0.2">
      <c r="A56" s="13">
        <v>155</v>
      </c>
      <c r="B56" s="13" t="s">
        <v>1265</v>
      </c>
      <c r="C56" s="13" t="s">
        <v>62</v>
      </c>
      <c r="D56" s="15">
        <v>19</v>
      </c>
      <c r="E56" s="17">
        <v>1.6315789473684199</v>
      </c>
      <c r="F56" s="14">
        <v>152.14105263157899</v>
      </c>
      <c r="G56" s="14">
        <v>38.383157894736797</v>
      </c>
      <c r="H56" s="59">
        <v>0</v>
      </c>
      <c r="I56" s="59">
        <v>5.2631578947368397E-2</v>
      </c>
      <c r="J56" s="59">
        <v>0.31578947368421101</v>
      </c>
      <c r="K56" s="14">
        <v>0</v>
      </c>
      <c r="L56" s="14">
        <v>12.1047368421053</v>
      </c>
      <c r="M56" s="14">
        <v>55.206842105263199</v>
      </c>
      <c r="N56" s="73">
        <v>0.47435897435897434</v>
      </c>
      <c r="O56" s="73">
        <v>0.67948717948717952</v>
      </c>
      <c r="P56" s="73">
        <v>0.76923076923076916</v>
      </c>
      <c r="Q56" s="73">
        <v>0.62820512820512819</v>
      </c>
      <c r="S56" s="63" t="s">
        <v>13</v>
      </c>
      <c r="U56" s="63">
        <v>0</v>
      </c>
      <c r="V56" s="63">
        <v>1</v>
      </c>
    </row>
    <row r="57" spans="1:22" x14ac:dyDescent="0.2">
      <c r="A57" s="18">
        <v>141</v>
      </c>
      <c r="B57" s="18" t="s">
        <v>1117</v>
      </c>
      <c r="C57" s="18" t="s">
        <v>426</v>
      </c>
      <c r="D57" s="25">
        <v>17</v>
      </c>
      <c r="E57" s="27">
        <v>1.47058823529412</v>
      </c>
      <c r="F57" s="24">
        <v>112.458235294118</v>
      </c>
      <c r="G57" s="24">
        <v>36.649411764705903</v>
      </c>
      <c r="H57" s="60">
        <v>5.8823529411764698E-2</v>
      </c>
      <c r="I57" s="60">
        <v>5.8823529411764698E-2</v>
      </c>
      <c r="J57" s="60">
        <v>0.29411764705882398</v>
      </c>
      <c r="K57" s="24">
        <v>4.7052941176470604</v>
      </c>
      <c r="L57" s="24">
        <v>7.6464705882353003</v>
      </c>
      <c r="M57" s="24">
        <v>52.291176470588198</v>
      </c>
      <c r="N57" s="73">
        <v>0.4358974358974359</v>
      </c>
      <c r="O57" s="73">
        <v>0.70512820512820507</v>
      </c>
      <c r="P57" s="73">
        <v>0.73076923076923084</v>
      </c>
      <c r="Q57" s="73">
        <v>0.60256410256410264</v>
      </c>
      <c r="S57" s="63" t="s">
        <v>13</v>
      </c>
      <c r="U57" s="63">
        <v>1</v>
      </c>
      <c r="V57" s="63">
        <v>1</v>
      </c>
    </row>
    <row r="58" spans="1:22" x14ac:dyDescent="0.2">
      <c r="A58" s="13">
        <v>121</v>
      </c>
      <c r="B58" s="13" t="s">
        <v>975</v>
      </c>
      <c r="C58" s="13" t="s">
        <v>976</v>
      </c>
      <c r="D58" s="15">
        <v>27</v>
      </c>
      <c r="E58" s="17">
        <v>1.6666666666666701</v>
      </c>
      <c r="F58" s="14">
        <v>97.134074074074107</v>
      </c>
      <c r="G58" s="14">
        <v>43.0362962962963</v>
      </c>
      <c r="H58" s="59">
        <v>0.148148148148148</v>
      </c>
      <c r="I58" s="59">
        <v>0.148148148148148</v>
      </c>
      <c r="J58" s="59">
        <v>0.296296296296296</v>
      </c>
      <c r="K58" s="14">
        <v>14.813333333333301</v>
      </c>
      <c r="L58" s="14">
        <v>12.5911111111111</v>
      </c>
      <c r="M58" s="14">
        <v>33.924814814814802</v>
      </c>
      <c r="N58" s="73">
        <v>0.52564102564102566</v>
      </c>
      <c r="O58" s="73">
        <v>0.88461538461538458</v>
      </c>
      <c r="P58" s="73">
        <v>0.78205128205128205</v>
      </c>
      <c r="Q58" s="73">
        <v>0.47435897435897434</v>
      </c>
      <c r="S58" s="63" t="s">
        <v>13</v>
      </c>
      <c r="U58" s="63">
        <v>0</v>
      </c>
      <c r="V58" s="63">
        <v>1</v>
      </c>
    </row>
    <row r="59" spans="1:22" x14ac:dyDescent="0.2">
      <c r="A59" s="18">
        <v>25</v>
      </c>
      <c r="B59" s="18" t="s">
        <v>1479</v>
      </c>
      <c r="C59" s="18" t="s">
        <v>1480</v>
      </c>
      <c r="D59" s="25">
        <v>2</v>
      </c>
      <c r="E59" s="27">
        <v>0.5</v>
      </c>
      <c r="F59" s="24">
        <v>39.994999999999997</v>
      </c>
      <c r="G59" s="24">
        <v>8.9949999999999992</v>
      </c>
      <c r="H59" s="60">
        <v>0</v>
      </c>
      <c r="I59" s="60">
        <v>0</v>
      </c>
      <c r="J59" s="60">
        <v>0</v>
      </c>
      <c r="K59" s="24">
        <v>0</v>
      </c>
      <c r="L59" s="24">
        <v>0</v>
      </c>
      <c r="M59" s="24">
        <v>0</v>
      </c>
      <c r="N59" s="73">
        <v>0.10256410256410253</v>
      </c>
      <c r="O59" s="73">
        <v>0.67948717948717952</v>
      </c>
      <c r="P59" s="73">
        <v>0.62820512820512819</v>
      </c>
      <c r="Q59" s="73">
        <v>0.19230769230769229</v>
      </c>
      <c r="S59" s="63" t="s">
        <v>13</v>
      </c>
      <c r="U59" s="63">
        <v>1</v>
      </c>
      <c r="V59" s="63">
        <v>1</v>
      </c>
    </row>
    <row r="60" spans="1:22" x14ac:dyDescent="0.2">
      <c r="A60" s="13">
        <v>51</v>
      </c>
      <c r="B60" s="13" t="s">
        <v>272</v>
      </c>
      <c r="C60" s="13" t="s">
        <v>206</v>
      </c>
      <c r="D60" s="15">
        <v>5</v>
      </c>
      <c r="E60" s="17">
        <v>3</v>
      </c>
      <c r="F60" s="14">
        <v>171.37799999999999</v>
      </c>
      <c r="G60" s="14">
        <v>56.457999999999998</v>
      </c>
      <c r="H60" s="59">
        <v>0</v>
      </c>
      <c r="I60" s="59">
        <v>0</v>
      </c>
      <c r="J60" s="59">
        <v>0.4</v>
      </c>
      <c r="K60" s="14">
        <v>0</v>
      </c>
      <c r="L60" s="14">
        <v>0</v>
      </c>
      <c r="M60" s="14">
        <v>67.796000000000006</v>
      </c>
      <c r="N60" s="73">
        <v>0.74358974358974361</v>
      </c>
      <c r="O60" s="73">
        <v>0.67948717948717952</v>
      </c>
      <c r="P60" s="73">
        <v>0.62820512820512819</v>
      </c>
      <c r="Q60" s="73">
        <v>0.73076923076923084</v>
      </c>
      <c r="S60" s="63" t="s">
        <v>13</v>
      </c>
      <c r="U60" s="63">
        <v>0</v>
      </c>
      <c r="V60" s="63">
        <v>1</v>
      </c>
    </row>
    <row r="61" spans="1:22" x14ac:dyDescent="0.2">
      <c r="A61" s="18">
        <v>75</v>
      </c>
      <c r="B61" s="18" t="s">
        <v>1624</v>
      </c>
      <c r="C61" s="18" t="s">
        <v>699</v>
      </c>
      <c r="D61" s="25">
        <v>8</v>
      </c>
      <c r="E61" s="27">
        <v>1.375</v>
      </c>
      <c r="F61" s="24">
        <v>87.492500000000007</v>
      </c>
      <c r="G61" s="24">
        <v>31.4025</v>
      </c>
      <c r="H61" s="60">
        <v>0</v>
      </c>
      <c r="I61" s="60">
        <v>0</v>
      </c>
      <c r="J61" s="60">
        <v>0.375</v>
      </c>
      <c r="K61" s="24">
        <v>0</v>
      </c>
      <c r="L61" s="24">
        <v>0</v>
      </c>
      <c r="M61" s="24">
        <v>47.494999999999997</v>
      </c>
      <c r="N61" s="73">
        <v>0.35897435897435892</v>
      </c>
      <c r="O61" s="73">
        <v>0.67948717948717952</v>
      </c>
      <c r="P61" s="73">
        <v>0.62820512820512819</v>
      </c>
      <c r="Q61" s="73">
        <v>0.5641025641025641</v>
      </c>
      <c r="S61" s="63" t="s">
        <v>13</v>
      </c>
      <c r="U61" s="63">
        <v>1</v>
      </c>
      <c r="V61" s="63">
        <v>1</v>
      </c>
    </row>
    <row r="62" spans="1:22" x14ac:dyDescent="0.2">
      <c r="A62" s="13">
        <v>171</v>
      </c>
      <c r="B62" s="13" t="s">
        <v>1324</v>
      </c>
      <c r="C62" s="13" t="s">
        <v>62</v>
      </c>
      <c r="D62" s="15">
        <v>1</v>
      </c>
      <c r="E62" s="17">
        <v>2</v>
      </c>
      <c r="F62" s="14">
        <v>169.98</v>
      </c>
      <c r="G62" s="14">
        <v>77.010000000000005</v>
      </c>
      <c r="H62" s="59">
        <v>0</v>
      </c>
      <c r="I62" s="59">
        <v>0</v>
      </c>
      <c r="J62" s="59">
        <v>0</v>
      </c>
      <c r="K62" s="14">
        <v>0</v>
      </c>
      <c r="L62" s="14">
        <v>0</v>
      </c>
      <c r="M62" s="14">
        <v>0</v>
      </c>
      <c r="N62" s="73">
        <v>0.85897435897435903</v>
      </c>
      <c r="O62" s="73">
        <v>0.67948717948717952</v>
      </c>
      <c r="P62" s="73">
        <v>0.62820512820512819</v>
      </c>
      <c r="Q62" s="73">
        <v>0.19230769230769229</v>
      </c>
      <c r="S62" s="63" t="s">
        <v>13</v>
      </c>
      <c r="U62" s="63">
        <v>0</v>
      </c>
      <c r="V62" s="63">
        <v>1</v>
      </c>
    </row>
    <row r="63" spans="1:22" x14ac:dyDescent="0.2">
      <c r="A63" s="18">
        <v>191</v>
      </c>
      <c r="B63" s="18" t="s">
        <v>1913</v>
      </c>
      <c r="C63" s="18" t="s">
        <v>189</v>
      </c>
      <c r="D63" s="25">
        <v>6</v>
      </c>
      <c r="E63" s="27">
        <v>1.1666666666666701</v>
      </c>
      <c r="F63" s="24">
        <v>212.49</v>
      </c>
      <c r="G63" s="24">
        <v>58.391666666666701</v>
      </c>
      <c r="H63" s="60">
        <v>0</v>
      </c>
      <c r="I63" s="60">
        <v>0</v>
      </c>
      <c r="J63" s="60">
        <v>0.33333333333333298</v>
      </c>
      <c r="K63" s="24">
        <v>0</v>
      </c>
      <c r="L63" s="24">
        <v>0</v>
      </c>
      <c r="M63" s="24">
        <v>56.661666666666697</v>
      </c>
      <c r="N63" s="73">
        <v>0.78205128205128205</v>
      </c>
      <c r="O63" s="73">
        <v>0.67948717948717952</v>
      </c>
      <c r="P63" s="73">
        <v>0.62820512820512819</v>
      </c>
      <c r="Q63" s="73">
        <v>0.65384615384615385</v>
      </c>
      <c r="S63" s="63" t="s">
        <v>13</v>
      </c>
      <c r="U63" s="63">
        <v>1</v>
      </c>
      <c r="V63" s="63">
        <v>1</v>
      </c>
    </row>
    <row r="64" spans="1:22" x14ac:dyDescent="0.2">
      <c r="A64" s="13">
        <v>45</v>
      </c>
      <c r="B64" s="13" t="s">
        <v>190</v>
      </c>
      <c r="C64" s="13" t="s">
        <v>191</v>
      </c>
      <c r="D64" s="15">
        <v>3</v>
      </c>
      <c r="E64" s="17">
        <v>1.6666666666666701</v>
      </c>
      <c r="F64" s="14">
        <v>166.65</v>
      </c>
      <c r="G64" s="14">
        <v>39.993333333333297</v>
      </c>
      <c r="H64" s="59">
        <v>0</v>
      </c>
      <c r="I64" s="59">
        <v>0</v>
      </c>
      <c r="J64" s="59">
        <v>0</v>
      </c>
      <c r="K64" s="14">
        <v>0</v>
      </c>
      <c r="L64" s="14">
        <v>0</v>
      </c>
      <c r="M64" s="14">
        <v>0</v>
      </c>
      <c r="N64" s="73">
        <v>0.48717948717948723</v>
      </c>
      <c r="O64" s="73">
        <v>0.67948717948717952</v>
      </c>
      <c r="P64" s="73">
        <v>0.62820512820512819</v>
      </c>
      <c r="Q64" s="73">
        <v>0.19230769230769229</v>
      </c>
      <c r="S64" s="63" t="s">
        <v>13</v>
      </c>
      <c r="U64" s="63">
        <v>0</v>
      </c>
      <c r="V64" s="63">
        <v>1</v>
      </c>
    </row>
    <row r="65" spans="1:22" x14ac:dyDescent="0.2">
      <c r="A65" s="18">
        <v>25</v>
      </c>
      <c r="B65" s="18" t="s">
        <v>51</v>
      </c>
      <c r="C65" s="18" t="s">
        <v>52</v>
      </c>
      <c r="D65" s="25">
        <v>8</v>
      </c>
      <c r="E65" s="27">
        <v>2.5</v>
      </c>
      <c r="F65" s="24">
        <v>182.60624999999999</v>
      </c>
      <c r="G65" s="24">
        <v>73.578749999999999</v>
      </c>
      <c r="H65" s="60">
        <v>0</v>
      </c>
      <c r="I65" s="60">
        <v>0.5</v>
      </c>
      <c r="J65" s="60">
        <v>0.625</v>
      </c>
      <c r="K65" s="24">
        <v>0</v>
      </c>
      <c r="L65" s="24">
        <v>24.995000000000001</v>
      </c>
      <c r="M65" s="24">
        <v>108.61499999999999</v>
      </c>
      <c r="N65" s="73">
        <v>0.84615384615384615</v>
      </c>
      <c r="O65" s="73">
        <v>0.67948717948717952</v>
      </c>
      <c r="P65" s="73">
        <v>0.92307692307692313</v>
      </c>
      <c r="Q65" s="73">
        <v>0.89743589743589747</v>
      </c>
      <c r="S65" s="63" t="s">
        <v>13</v>
      </c>
      <c r="U65" s="63">
        <v>1</v>
      </c>
      <c r="V65" s="63">
        <v>1</v>
      </c>
    </row>
    <row r="66" spans="1:22" x14ac:dyDescent="0.2">
      <c r="A66" s="13">
        <v>155</v>
      </c>
      <c r="B66" s="13" t="s">
        <v>655</v>
      </c>
      <c r="C66" s="13" t="s">
        <v>1266</v>
      </c>
      <c r="D66" s="15">
        <v>10</v>
      </c>
      <c r="E66" s="17">
        <v>1.5</v>
      </c>
      <c r="F66" s="14">
        <v>96.59</v>
      </c>
      <c r="G66" s="14">
        <v>56.448999999999998</v>
      </c>
      <c r="H66" s="59">
        <v>0</v>
      </c>
      <c r="I66" s="59">
        <v>0</v>
      </c>
      <c r="J66" s="59">
        <v>0.6</v>
      </c>
      <c r="K66" s="14">
        <v>0</v>
      </c>
      <c r="L66" s="14">
        <v>0</v>
      </c>
      <c r="M66" s="14">
        <v>79.992999999999995</v>
      </c>
      <c r="N66" s="73">
        <v>0.73076923076923084</v>
      </c>
      <c r="O66" s="73">
        <v>0.67948717948717952</v>
      </c>
      <c r="P66" s="73">
        <v>0.62820512820512819</v>
      </c>
      <c r="Q66" s="73">
        <v>0.84615384615384615</v>
      </c>
      <c r="S66" s="63" t="s">
        <v>13</v>
      </c>
      <c r="U66" s="63">
        <v>0</v>
      </c>
      <c r="V66" s="63">
        <v>1</v>
      </c>
    </row>
    <row r="67" spans="1:22" x14ac:dyDescent="0.2">
      <c r="A67" s="18">
        <v>25</v>
      </c>
      <c r="B67" s="18" t="s">
        <v>53</v>
      </c>
      <c r="C67" s="18" t="s">
        <v>54</v>
      </c>
      <c r="D67" s="25">
        <v>8</v>
      </c>
      <c r="E67" s="27">
        <v>2.25</v>
      </c>
      <c r="F67" s="24">
        <v>135.55625000000001</v>
      </c>
      <c r="G67" s="24">
        <v>77.762500000000003</v>
      </c>
      <c r="H67" s="60">
        <v>0.125</v>
      </c>
      <c r="I67" s="60">
        <v>0</v>
      </c>
      <c r="J67" s="60">
        <v>0.375</v>
      </c>
      <c r="K67" s="24">
        <v>9.9987499999999994</v>
      </c>
      <c r="L67" s="24">
        <v>0</v>
      </c>
      <c r="M67" s="24">
        <v>61.12</v>
      </c>
      <c r="N67" s="73">
        <v>0.88461538461538458</v>
      </c>
      <c r="O67" s="73">
        <v>0.80769230769230771</v>
      </c>
      <c r="P67" s="73">
        <v>0.62820512820512819</v>
      </c>
      <c r="Q67" s="73">
        <v>0.70512820512820507</v>
      </c>
      <c r="S67" s="63" t="s">
        <v>13</v>
      </c>
      <c r="U67" s="63">
        <v>1</v>
      </c>
      <c r="V67" s="63">
        <v>1</v>
      </c>
    </row>
    <row r="68" spans="1:22" x14ac:dyDescent="0.2">
      <c r="A68" s="13">
        <v>55</v>
      </c>
      <c r="B68" s="13" t="s">
        <v>331</v>
      </c>
      <c r="C68" s="13" t="s">
        <v>332</v>
      </c>
      <c r="D68" s="15">
        <v>7</v>
      </c>
      <c r="E68" s="17">
        <v>1.28571428571429</v>
      </c>
      <c r="F68" s="14">
        <v>79.837142857142894</v>
      </c>
      <c r="G68" s="14">
        <v>34.8728571428571</v>
      </c>
      <c r="H68" s="59">
        <v>-0.14285714285714299</v>
      </c>
      <c r="I68" s="59">
        <v>0</v>
      </c>
      <c r="J68" s="59">
        <v>0.28571428571428598</v>
      </c>
      <c r="K68" s="14">
        <v>-11.427142857142901</v>
      </c>
      <c r="L68" s="14">
        <v>7.1428571428571397</v>
      </c>
      <c r="M68" s="14">
        <v>48.425714285714299</v>
      </c>
      <c r="N68" s="73">
        <v>0.41025641025641024</v>
      </c>
      <c r="O68" s="73">
        <v>1.2820512820512775E-2</v>
      </c>
      <c r="P68" s="73">
        <v>0.70512820512820507</v>
      </c>
      <c r="Q68" s="73">
        <v>0.57692307692307687</v>
      </c>
      <c r="S68" s="63" t="s">
        <v>13</v>
      </c>
      <c r="U68" s="63">
        <v>0</v>
      </c>
      <c r="V68" s="63">
        <v>1</v>
      </c>
    </row>
    <row r="69" spans="1:22" x14ac:dyDescent="0.2">
      <c r="A69" s="18">
        <v>105</v>
      </c>
      <c r="B69" s="18" t="s">
        <v>864</v>
      </c>
      <c r="C69" s="18" t="s">
        <v>865</v>
      </c>
      <c r="D69" s="25">
        <v>2</v>
      </c>
      <c r="E69" s="27">
        <v>2.5</v>
      </c>
      <c r="F69" s="24">
        <v>519.98</v>
      </c>
      <c r="G69" s="24">
        <v>185.845</v>
      </c>
      <c r="H69" s="60">
        <v>0</v>
      </c>
      <c r="I69" s="60">
        <v>0</v>
      </c>
      <c r="J69" s="60">
        <v>1</v>
      </c>
      <c r="K69" s="24">
        <v>0</v>
      </c>
      <c r="L69" s="24">
        <v>0</v>
      </c>
      <c r="M69" s="24">
        <v>229.98500000000001</v>
      </c>
      <c r="N69" s="73">
        <v>0.97435897435897434</v>
      </c>
      <c r="O69" s="73">
        <v>0.67948717948717952</v>
      </c>
      <c r="P69" s="73">
        <v>0.62820512820512819</v>
      </c>
      <c r="Q69" s="73">
        <v>0.96153846153846156</v>
      </c>
      <c r="S69" s="63" t="s">
        <v>13</v>
      </c>
      <c r="U69" s="63">
        <v>1</v>
      </c>
      <c r="V69" s="63">
        <v>1</v>
      </c>
    </row>
    <row r="70" spans="1:22" x14ac:dyDescent="0.2">
      <c r="A70" s="13">
        <v>151</v>
      </c>
      <c r="B70" s="13" t="s">
        <v>458</v>
      </c>
      <c r="C70" s="13" t="s">
        <v>568</v>
      </c>
      <c r="D70" s="15">
        <v>7</v>
      </c>
      <c r="E70" s="17">
        <v>2</v>
      </c>
      <c r="F70" s="14">
        <v>190.835714285714</v>
      </c>
      <c r="G70" s="14">
        <v>79.222857142857094</v>
      </c>
      <c r="H70" s="59">
        <v>0</v>
      </c>
      <c r="I70" s="59">
        <v>0</v>
      </c>
      <c r="J70" s="59">
        <v>0.57142857142857095</v>
      </c>
      <c r="K70" s="14">
        <v>0</v>
      </c>
      <c r="L70" s="14">
        <v>0</v>
      </c>
      <c r="M70" s="14">
        <v>129.85142857142901</v>
      </c>
      <c r="N70" s="73">
        <v>0.89743589743589747</v>
      </c>
      <c r="O70" s="73">
        <v>0.67948717948717952</v>
      </c>
      <c r="P70" s="73">
        <v>0.62820512820512819</v>
      </c>
      <c r="Q70" s="73">
        <v>0.94871794871794868</v>
      </c>
      <c r="S70" s="63" t="s">
        <v>13</v>
      </c>
      <c r="U70" s="63">
        <v>0</v>
      </c>
      <c r="V70" s="63">
        <v>1</v>
      </c>
    </row>
    <row r="71" spans="1:22" x14ac:dyDescent="0.2">
      <c r="A71" s="18">
        <v>61</v>
      </c>
      <c r="B71" s="18" t="s">
        <v>396</v>
      </c>
      <c r="C71" s="18" t="s">
        <v>43</v>
      </c>
      <c r="D71" s="25">
        <v>5</v>
      </c>
      <c r="E71" s="27">
        <v>1.4</v>
      </c>
      <c r="F71" s="24">
        <v>40.787999999999997</v>
      </c>
      <c r="G71" s="24">
        <v>20.25</v>
      </c>
      <c r="H71" s="60">
        <v>0</v>
      </c>
      <c r="I71" s="60">
        <v>0</v>
      </c>
      <c r="J71" s="60">
        <v>0.4</v>
      </c>
      <c r="K71" s="24">
        <v>0</v>
      </c>
      <c r="L71" s="24">
        <v>0</v>
      </c>
      <c r="M71" s="24">
        <v>24.994</v>
      </c>
      <c r="N71" s="73">
        <v>0.24358974358974361</v>
      </c>
      <c r="O71" s="73">
        <v>0.67948717948717952</v>
      </c>
      <c r="P71" s="73">
        <v>0.62820512820512819</v>
      </c>
      <c r="Q71" s="73">
        <v>0.34615384615384615</v>
      </c>
      <c r="S71" s="63" t="s">
        <v>13</v>
      </c>
      <c r="U71" s="63">
        <v>1</v>
      </c>
      <c r="V71" s="63">
        <v>1</v>
      </c>
    </row>
    <row r="72" spans="1:22" x14ac:dyDescent="0.2">
      <c r="A72" s="13">
        <v>71</v>
      </c>
      <c r="B72" s="13" t="s">
        <v>502</v>
      </c>
      <c r="C72" s="13" t="s">
        <v>109</v>
      </c>
      <c r="D72" s="15">
        <v>5</v>
      </c>
      <c r="E72" s="17">
        <v>1.6</v>
      </c>
      <c r="F72" s="14">
        <v>108.98399999999999</v>
      </c>
      <c r="G72" s="14">
        <v>63.47</v>
      </c>
      <c r="H72" s="59">
        <v>0</v>
      </c>
      <c r="I72" s="59">
        <v>0</v>
      </c>
      <c r="J72" s="59">
        <v>0.4</v>
      </c>
      <c r="K72" s="14">
        <v>0</v>
      </c>
      <c r="L72" s="14">
        <v>0</v>
      </c>
      <c r="M72" s="14">
        <v>53.996000000000002</v>
      </c>
      <c r="N72" s="73">
        <v>0.80769230769230771</v>
      </c>
      <c r="O72" s="73">
        <v>0.67948717948717952</v>
      </c>
      <c r="P72" s="73">
        <v>0.62820512820512819</v>
      </c>
      <c r="Q72" s="73">
        <v>0.61538461538461542</v>
      </c>
      <c r="S72" s="63" t="s">
        <v>13</v>
      </c>
      <c r="U72" s="63">
        <v>0</v>
      </c>
      <c r="V72" s="63">
        <v>1</v>
      </c>
    </row>
    <row r="73" spans="1:22" x14ac:dyDescent="0.2">
      <c r="A73" s="18">
        <v>95</v>
      </c>
      <c r="B73" s="18" t="s">
        <v>758</v>
      </c>
      <c r="C73" s="18" t="s">
        <v>759</v>
      </c>
      <c r="D73" s="25">
        <v>2</v>
      </c>
      <c r="E73" s="27">
        <v>0</v>
      </c>
      <c r="F73" s="24">
        <v>0</v>
      </c>
      <c r="G73" s="24">
        <v>0</v>
      </c>
      <c r="H73" s="60">
        <v>0</v>
      </c>
      <c r="I73" s="60">
        <v>0</v>
      </c>
      <c r="J73" s="60">
        <v>0</v>
      </c>
      <c r="K73" s="24">
        <v>0</v>
      </c>
      <c r="L73" s="24">
        <v>0</v>
      </c>
      <c r="M73" s="24">
        <v>0</v>
      </c>
      <c r="N73" s="73">
        <v>0</v>
      </c>
      <c r="O73" s="73">
        <v>0.67948717948717952</v>
      </c>
      <c r="P73" s="73">
        <v>0.62820512820512819</v>
      </c>
      <c r="Q73" s="73">
        <v>0.19230769230769229</v>
      </c>
      <c r="S73" s="63" t="s">
        <v>13</v>
      </c>
      <c r="U73" s="63">
        <v>1</v>
      </c>
      <c r="V73" s="63">
        <v>1</v>
      </c>
    </row>
    <row r="74" spans="1:22" x14ac:dyDescent="0.2">
      <c r="A74" s="13">
        <v>65</v>
      </c>
      <c r="B74" s="13" t="s">
        <v>116</v>
      </c>
      <c r="C74" s="13" t="s">
        <v>121</v>
      </c>
      <c r="D74" s="15">
        <v>8</v>
      </c>
      <c r="E74" s="17">
        <v>0.625</v>
      </c>
      <c r="F74" s="14">
        <v>68.747500000000002</v>
      </c>
      <c r="G74" s="14">
        <v>22.59375</v>
      </c>
      <c r="H74" s="59">
        <v>0</v>
      </c>
      <c r="I74" s="59">
        <v>0</v>
      </c>
      <c r="J74" s="59">
        <v>0.125</v>
      </c>
      <c r="K74" s="14">
        <v>0</v>
      </c>
      <c r="L74" s="14">
        <v>0</v>
      </c>
      <c r="M74" s="14">
        <v>29.997499999999999</v>
      </c>
      <c r="N74" s="73">
        <v>0.28205128205128205</v>
      </c>
      <c r="O74" s="73">
        <v>0.67948717948717952</v>
      </c>
      <c r="P74" s="73">
        <v>0.62820512820512819</v>
      </c>
      <c r="Q74" s="73">
        <v>0.42307692307692313</v>
      </c>
      <c r="S74" s="63" t="s">
        <v>13</v>
      </c>
      <c r="U74" s="63">
        <v>0</v>
      </c>
      <c r="V74" s="63">
        <v>1</v>
      </c>
    </row>
    <row r="75" spans="1:22" x14ac:dyDescent="0.2">
      <c r="A75" s="18">
        <v>95</v>
      </c>
      <c r="B75" s="18" t="s">
        <v>760</v>
      </c>
      <c r="C75" s="18" t="s">
        <v>191</v>
      </c>
      <c r="D75" s="25">
        <v>9</v>
      </c>
      <c r="E75" s="27">
        <v>1.55555555555556</v>
      </c>
      <c r="F75" s="24">
        <v>126.65333333333299</v>
      </c>
      <c r="G75" s="24">
        <v>58.116666666666703</v>
      </c>
      <c r="H75" s="60">
        <v>0.11111111111111099</v>
      </c>
      <c r="I75" s="60">
        <v>0.22222222222222199</v>
      </c>
      <c r="J75" s="60">
        <v>0.55555555555555602</v>
      </c>
      <c r="K75" s="24">
        <v>11.11</v>
      </c>
      <c r="L75" s="24">
        <v>19.997777777777799</v>
      </c>
      <c r="M75" s="24">
        <v>69.883333333333297</v>
      </c>
      <c r="N75" s="73">
        <v>0.76923076923076916</v>
      </c>
      <c r="O75" s="73">
        <v>0.83333333333333337</v>
      </c>
      <c r="P75" s="73">
        <v>0.91025641025641024</v>
      </c>
      <c r="Q75" s="73">
        <v>0.78205128205128205</v>
      </c>
      <c r="S75" s="63" t="s">
        <v>13</v>
      </c>
      <c r="U75" s="63">
        <v>1</v>
      </c>
      <c r="V75" s="63">
        <v>1</v>
      </c>
    </row>
    <row r="76" spans="1:22" ht="25.5" x14ac:dyDescent="0.2">
      <c r="A76" s="13">
        <v>81</v>
      </c>
      <c r="B76" s="13" t="s">
        <v>1644</v>
      </c>
      <c r="C76" s="13" t="s">
        <v>1645</v>
      </c>
      <c r="D76" s="15">
        <v>11</v>
      </c>
      <c r="E76" s="17">
        <v>1.63636363636364</v>
      </c>
      <c r="F76" s="14">
        <v>122.300909090909</v>
      </c>
      <c r="G76" s="14">
        <v>35.492727272727301</v>
      </c>
      <c r="H76" s="59">
        <v>0</v>
      </c>
      <c r="I76" s="59">
        <v>0</v>
      </c>
      <c r="J76" s="59">
        <v>0.27272727272727298</v>
      </c>
      <c r="K76" s="14">
        <v>0</v>
      </c>
      <c r="L76" s="14">
        <v>0</v>
      </c>
      <c r="M76" s="14">
        <v>49.9954545454545</v>
      </c>
      <c r="N76" s="73">
        <v>0.42307692307692313</v>
      </c>
      <c r="O76" s="73">
        <v>0.67948717948717952</v>
      </c>
      <c r="P76" s="73">
        <v>0.62820512820512819</v>
      </c>
      <c r="Q76" s="73">
        <v>0.58974358974358976</v>
      </c>
      <c r="S76" s="63" t="s">
        <v>13</v>
      </c>
      <c r="U76" s="63">
        <v>0</v>
      </c>
      <c r="V76" s="63">
        <v>1</v>
      </c>
    </row>
    <row r="77" spans="1:22" x14ac:dyDescent="0.2">
      <c r="A77" s="18">
        <v>131</v>
      </c>
      <c r="B77" s="18" t="s">
        <v>870</v>
      </c>
      <c r="C77" s="18" t="s">
        <v>189</v>
      </c>
      <c r="D77" s="25">
        <v>17</v>
      </c>
      <c r="E77" s="27">
        <v>1.23529411764706</v>
      </c>
      <c r="F77" s="24">
        <v>65.285882352941201</v>
      </c>
      <c r="G77" s="24">
        <v>26.324117647058799</v>
      </c>
      <c r="H77" s="60">
        <v>0</v>
      </c>
      <c r="I77" s="60">
        <v>0.17647058823529399</v>
      </c>
      <c r="J77" s="60">
        <v>0.29411764705882398</v>
      </c>
      <c r="K77" s="24">
        <v>0</v>
      </c>
      <c r="L77" s="24">
        <v>18.2335294117647</v>
      </c>
      <c r="M77" s="24">
        <v>28.5870588235294</v>
      </c>
      <c r="N77" s="73">
        <v>0.33333333333333337</v>
      </c>
      <c r="O77" s="73">
        <v>0.67948717948717952</v>
      </c>
      <c r="P77" s="73">
        <v>0.87179487179487181</v>
      </c>
      <c r="Q77" s="73">
        <v>0.41025641025641024</v>
      </c>
      <c r="S77" s="63" t="s">
        <v>13</v>
      </c>
      <c r="U77" s="63">
        <v>1</v>
      </c>
      <c r="V77" s="63">
        <v>1</v>
      </c>
    </row>
    <row r="78" spans="1:22" x14ac:dyDescent="0.2">
      <c r="A78" s="13">
        <v>71</v>
      </c>
      <c r="B78" s="13" t="s">
        <v>503</v>
      </c>
      <c r="C78" s="13" t="s">
        <v>155</v>
      </c>
      <c r="D78" s="15">
        <v>4</v>
      </c>
      <c r="E78" s="17">
        <v>1.75</v>
      </c>
      <c r="F78" s="14">
        <v>117.4875</v>
      </c>
      <c r="G78" s="14">
        <v>73.305000000000007</v>
      </c>
      <c r="H78" s="59">
        <v>0.25</v>
      </c>
      <c r="I78" s="59">
        <v>0</v>
      </c>
      <c r="J78" s="59">
        <v>0.5</v>
      </c>
      <c r="K78" s="14">
        <v>12.4975</v>
      </c>
      <c r="L78" s="14">
        <v>0</v>
      </c>
      <c r="M78" s="14">
        <v>97.49</v>
      </c>
      <c r="N78" s="73">
        <v>0.83333333333333337</v>
      </c>
      <c r="O78" s="73">
        <v>0.85897435897435903</v>
      </c>
      <c r="P78" s="73">
        <v>0.62820512820512819</v>
      </c>
      <c r="Q78" s="73">
        <v>0.88461538461538458</v>
      </c>
      <c r="S78" s="63" t="s">
        <v>13</v>
      </c>
      <c r="U78" s="63">
        <v>0</v>
      </c>
      <c r="V78" s="63">
        <v>1</v>
      </c>
    </row>
    <row r="79" spans="1:22" x14ac:dyDescent="0.2">
      <c r="A79" s="18">
        <v>81</v>
      </c>
      <c r="B79" s="18" t="s">
        <v>145</v>
      </c>
      <c r="C79" s="18" t="s">
        <v>43</v>
      </c>
      <c r="D79" s="25">
        <v>8</v>
      </c>
      <c r="E79" s="27">
        <v>1.25</v>
      </c>
      <c r="F79" s="24">
        <v>103.48875</v>
      </c>
      <c r="G79" s="24">
        <v>38.11</v>
      </c>
      <c r="H79" s="60">
        <v>0</v>
      </c>
      <c r="I79" s="60">
        <v>0.125</v>
      </c>
      <c r="J79" s="60">
        <v>0.125</v>
      </c>
      <c r="K79" s="24">
        <v>0</v>
      </c>
      <c r="L79" s="24">
        <v>16.248750000000001</v>
      </c>
      <c r="M79" s="24">
        <v>39.997500000000002</v>
      </c>
      <c r="N79" s="73">
        <v>0.46153846153846156</v>
      </c>
      <c r="O79" s="73">
        <v>0.67948717948717952</v>
      </c>
      <c r="P79" s="73">
        <v>0.85897435897435903</v>
      </c>
      <c r="Q79" s="73">
        <v>0.51282051282051277</v>
      </c>
      <c r="S79" s="63" t="s">
        <v>13</v>
      </c>
      <c r="U79" s="63">
        <v>1</v>
      </c>
      <c r="V79" s="63">
        <v>1</v>
      </c>
    </row>
    <row r="80" spans="1:22" x14ac:dyDescent="0.2">
      <c r="A80" s="13">
        <v>55</v>
      </c>
      <c r="B80" s="13" t="s">
        <v>333</v>
      </c>
      <c r="C80" s="13" t="s">
        <v>334</v>
      </c>
      <c r="D80" s="15">
        <v>5</v>
      </c>
      <c r="E80" s="17">
        <v>0.8</v>
      </c>
      <c r="F80" s="14">
        <v>35.194000000000003</v>
      </c>
      <c r="G80" s="14">
        <v>20.452000000000002</v>
      </c>
      <c r="H80" s="59">
        <v>0</v>
      </c>
      <c r="I80" s="59">
        <v>0</v>
      </c>
      <c r="J80" s="59">
        <v>0.2</v>
      </c>
      <c r="K80" s="14">
        <v>0</v>
      </c>
      <c r="L80" s="14">
        <v>0</v>
      </c>
      <c r="M80" s="14">
        <v>19.8</v>
      </c>
      <c r="N80" s="73">
        <v>0.25641025641025639</v>
      </c>
      <c r="O80" s="73">
        <v>0.67948717948717952</v>
      </c>
      <c r="P80" s="73">
        <v>0.62820512820512819</v>
      </c>
      <c r="Q80" s="73">
        <v>0.28205128205128205</v>
      </c>
      <c r="S80" s="63" t="s">
        <v>13</v>
      </c>
      <c r="U80" s="63">
        <v>0</v>
      </c>
      <c r="V80" s="63">
        <v>1</v>
      </c>
    </row>
    <row r="81" spans="1:22" x14ac:dyDescent="0.2">
      <c r="A81" s="18">
        <v>41</v>
      </c>
      <c r="B81" s="18" t="s">
        <v>151</v>
      </c>
      <c r="C81" s="18" t="s">
        <v>100</v>
      </c>
      <c r="D81" s="25">
        <v>8</v>
      </c>
      <c r="E81" s="27">
        <v>1.375</v>
      </c>
      <c r="F81" s="24">
        <v>83.111249999999998</v>
      </c>
      <c r="G81" s="24">
        <v>15.196249999999999</v>
      </c>
      <c r="H81" s="60">
        <v>0</v>
      </c>
      <c r="I81" s="60">
        <v>0</v>
      </c>
      <c r="J81" s="60">
        <v>0</v>
      </c>
      <c r="K81" s="24">
        <v>0</v>
      </c>
      <c r="L81" s="24">
        <v>0</v>
      </c>
      <c r="M81" s="24">
        <v>0</v>
      </c>
      <c r="N81" s="73">
        <v>0.17948717948717952</v>
      </c>
      <c r="O81" s="73">
        <v>0.67948717948717952</v>
      </c>
      <c r="P81" s="73">
        <v>0.62820512820512819</v>
      </c>
      <c r="Q81" s="73">
        <v>0.19230769230769229</v>
      </c>
      <c r="S81" s="63" t="s">
        <v>13</v>
      </c>
      <c r="U81" s="63">
        <v>1</v>
      </c>
      <c r="V81" s="63">
        <v>1</v>
      </c>
    </row>
    <row r="82" spans="1:22" x14ac:dyDescent="0.2">
      <c r="A82" s="13">
        <v>95</v>
      </c>
      <c r="B82" s="13" t="s">
        <v>1699</v>
      </c>
      <c r="C82" s="13" t="s">
        <v>384</v>
      </c>
      <c r="D82" s="15">
        <v>4</v>
      </c>
      <c r="E82" s="17">
        <v>0.5</v>
      </c>
      <c r="F82" s="14">
        <v>114.995</v>
      </c>
      <c r="G82" s="14">
        <v>4.7225000000000001</v>
      </c>
      <c r="H82" s="59">
        <v>0</v>
      </c>
      <c r="I82" s="59">
        <v>0</v>
      </c>
      <c r="J82" s="59">
        <v>0</v>
      </c>
      <c r="K82" s="14">
        <v>0</v>
      </c>
      <c r="L82" s="14">
        <v>0</v>
      </c>
      <c r="M82" s="14">
        <v>0</v>
      </c>
      <c r="N82" s="73">
        <v>2.5641025641025661E-2</v>
      </c>
      <c r="O82" s="73">
        <v>0.67948717948717952</v>
      </c>
      <c r="P82" s="73">
        <v>0.62820512820512819</v>
      </c>
      <c r="Q82" s="73">
        <v>0.19230769230769229</v>
      </c>
      <c r="S82" s="63" t="s">
        <v>13</v>
      </c>
      <c r="U82" s="63">
        <v>0</v>
      </c>
      <c r="V82" s="63">
        <v>1</v>
      </c>
    </row>
    <row r="83" spans="1:22" x14ac:dyDescent="0.2">
      <c r="A83" s="18">
        <v>71</v>
      </c>
      <c r="B83" s="18" t="s">
        <v>504</v>
      </c>
      <c r="C83" s="18" t="s">
        <v>505</v>
      </c>
      <c r="D83" s="25">
        <v>10</v>
      </c>
      <c r="E83" s="27">
        <v>3.7</v>
      </c>
      <c r="F83" s="24">
        <v>252.268</v>
      </c>
      <c r="G83" s="24">
        <v>77.183000000000007</v>
      </c>
      <c r="H83" s="60">
        <v>0</v>
      </c>
      <c r="I83" s="60">
        <v>0.2</v>
      </c>
      <c r="J83" s="60">
        <v>0.4</v>
      </c>
      <c r="K83" s="24">
        <v>0</v>
      </c>
      <c r="L83" s="24">
        <v>15.997999999999999</v>
      </c>
      <c r="M83" s="24">
        <v>77.894999999999996</v>
      </c>
      <c r="N83" s="73">
        <v>0.87179487179487181</v>
      </c>
      <c r="O83" s="73">
        <v>0.67948717948717952</v>
      </c>
      <c r="P83" s="73">
        <v>0.84615384615384615</v>
      </c>
      <c r="Q83" s="73">
        <v>0.83333333333333337</v>
      </c>
      <c r="S83" s="63" t="s">
        <v>13</v>
      </c>
      <c r="U83" s="63">
        <v>1</v>
      </c>
      <c r="V83" s="63">
        <v>1</v>
      </c>
    </row>
    <row r="84" spans="1:22" x14ac:dyDescent="0.2">
      <c r="A84" s="13">
        <v>25</v>
      </c>
      <c r="B84" s="19" t="s">
        <v>34</v>
      </c>
      <c r="C84" s="19"/>
      <c r="D84" s="21">
        <v>19</v>
      </c>
      <c r="E84" s="23">
        <v>2.2105263157894699</v>
      </c>
      <c r="F84" s="20">
        <v>142.645789473684</v>
      </c>
      <c r="G84" s="20">
        <v>67.630526315789496</v>
      </c>
      <c r="H84" s="61">
        <v>5.2631578947368397E-2</v>
      </c>
      <c r="I84" s="61">
        <v>0.21052631578947401</v>
      </c>
      <c r="J84" s="61">
        <v>0.47368421052631599</v>
      </c>
      <c r="K84" s="20">
        <v>4.21</v>
      </c>
      <c r="L84" s="20">
        <v>10.5242105263158</v>
      </c>
      <c r="M84" s="20">
        <v>75.098947368421094</v>
      </c>
      <c r="N84" s="73">
        <v>3</v>
      </c>
      <c r="O84" s="73">
        <v>12</v>
      </c>
      <c r="P84" s="73">
        <v>6</v>
      </c>
      <c r="Q84" s="73">
        <v>3</v>
      </c>
      <c r="S84" s="63" t="s">
        <v>11</v>
      </c>
      <c r="U84" s="63">
        <v>2</v>
      </c>
      <c r="V84" s="63">
        <v>1</v>
      </c>
    </row>
    <row r="85" spans="1:22" x14ac:dyDescent="0.2">
      <c r="A85" s="18">
        <v>41</v>
      </c>
      <c r="B85" s="19" t="s">
        <v>34</v>
      </c>
      <c r="C85" s="19"/>
      <c r="D85" s="21">
        <v>22</v>
      </c>
      <c r="E85" s="23">
        <v>1.3181818181818199</v>
      </c>
      <c r="F85" s="20">
        <v>74.333181818181799</v>
      </c>
      <c r="G85" s="20">
        <v>22.2104545454545</v>
      </c>
      <c r="H85" s="61">
        <v>0</v>
      </c>
      <c r="I85" s="61">
        <v>0</v>
      </c>
      <c r="J85" s="61">
        <v>0.13636363636363599</v>
      </c>
      <c r="K85" s="20">
        <v>0</v>
      </c>
      <c r="L85" s="20">
        <v>0</v>
      </c>
      <c r="M85" s="20">
        <v>10.363181818181801</v>
      </c>
      <c r="N85" s="73">
        <v>23</v>
      </c>
      <c r="O85" s="73">
        <v>16</v>
      </c>
      <c r="P85" s="73">
        <v>18</v>
      </c>
      <c r="Q85" s="73">
        <v>25</v>
      </c>
      <c r="S85" s="63" t="s">
        <v>11</v>
      </c>
      <c r="U85" s="63">
        <v>2</v>
      </c>
      <c r="V85" s="63">
        <v>1</v>
      </c>
    </row>
    <row r="86" spans="1:22" x14ac:dyDescent="0.2">
      <c r="A86" s="13">
        <v>45</v>
      </c>
      <c r="B86" s="19" t="s">
        <v>34</v>
      </c>
      <c r="C86" s="19"/>
      <c r="D86" s="21">
        <v>18</v>
      </c>
      <c r="E86" s="23">
        <v>1.5</v>
      </c>
      <c r="F86" s="20">
        <v>105.041666666667</v>
      </c>
      <c r="G86" s="20">
        <v>29.351111111111098</v>
      </c>
      <c r="H86" s="61">
        <v>0</v>
      </c>
      <c r="I86" s="61">
        <v>0</v>
      </c>
      <c r="J86" s="61">
        <v>0.22222222222222199</v>
      </c>
      <c r="K86" s="20">
        <v>0</v>
      </c>
      <c r="L86" s="20">
        <v>0</v>
      </c>
      <c r="M86" s="20">
        <v>39.387222222222199</v>
      </c>
      <c r="N86" s="73">
        <v>22</v>
      </c>
      <c r="O86" s="73">
        <v>16</v>
      </c>
      <c r="P86" s="73">
        <v>18</v>
      </c>
      <c r="Q86" s="73">
        <v>16</v>
      </c>
      <c r="S86" s="63" t="s">
        <v>11</v>
      </c>
      <c r="U86" s="63">
        <v>2</v>
      </c>
      <c r="V86" s="63">
        <v>1</v>
      </c>
    </row>
    <row r="87" spans="1:22" x14ac:dyDescent="0.2">
      <c r="A87" s="18">
        <v>51</v>
      </c>
      <c r="B87" s="19" t="s">
        <v>34</v>
      </c>
      <c r="C87" s="19"/>
      <c r="D87" s="21">
        <v>11</v>
      </c>
      <c r="E87" s="23">
        <v>2.4545454545454501</v>
      </c>
      <c r="F87" s="20">
        <v>134.435454545455</v>
      </c>
      <c r="G87" s="20">
        <v>47.3809090909091</v>
      </c>
      <c r="H87" s="61">
        <v>0</v>
      </c>
      <c r="I87" s="61">
        <v>0</v>
      </c>
      <c r="J87" s="61">
        <v>0.36363636363636398</v>
      </c>
      <c r="K87" s="20">
        <v>0</v>
      </c>
      <c r="L87" s="20">
        <v>0</v>
      </c>
      <c r="M87" s="20">
        <v>46.998181818181799</v>
      </c>
      <c r="N87" s="73">
        <v>11</v>
      </c>
      <c r="O87" s="73">
        <v>16</v>
      </c>
      <c r="P87" s="73">
        <v>18</v>
      </c>
      <c r="Q87" s="73">
        <v>14</v>
      </c>
      <c r="S87" s="63" t="s">
        <v>11</v>
      </c>
      <c r="U87" s="63">
        <v>2</v>
      </c>
      <c r="V87" s="63">
        <v>1</v>
      </c>
    </row>
    <row r="88" spans="1:22" x14ac:dyDescent="0.2">
      <c r="A88" s="13">
        <v>55</v>
      </c>
      <c r="B88" s="19" t="s">
        <v>34</v>
      </c>
      <c r="C88" s="19"/>
      <c r="D88" s="21">
        <v>16</v>
      </c>
      <c r="E88" s="23">
        <v>1.1875</v>
      </c>
      <c r="F88" s="20">
        <v>69.423749999999998</v>
      </c>
      <c r="G88" s="20">
        <v>30.190625000000001</v>
      </c>
      <c r="H88" s="61">
        <v>-6.25E-2</v>
      </c>
      <c r="I88" s="61">
        <v>0</v>
      </c>
      <c r="J88" s="61">
        <v>0.25</v>
      </c>
      <c r="K88" s="20">
        <v>-4.9993749999999997</v>
      </c>
      <c r="L88" s="20">
        <v>3.125</v>
      </c>
      <c r="M88" s="20">
        <v>33.561250000000001</v>
      </c>
      <c r="N88" s="73">
        <v>20</v>
      </c>
      <c r="O88" s="73">
        <v>24</v>
      </c>
      <c r="P88" s="73">
        <v>15</v>
      </c>
      <c r="Q88" s="73">
        <v>18</v>
      </c>
      <c r="S88" s="63" t="s">
        <v>11</v>
      </c>
      <c r="U88" s="63">
        <v>2</v>
      </c>
      <c r="V88" s="63">
        <v>1</v>
      </c>
    </row>
    <row r="89" spans="1:22" x14ac:dyDescent="0.2">
      <c r="A89" s="18">
        <v>61</v>
      </c>
      <c r="B89" s="19" t="s">
        <v>34</v>
      </c>
      <c r="C89" s="19"/>
      <c r="D89" s="21">
        <v>14</v>
      </c>
      <c r="E89" s="23">
        <v>2.1428571428571401</v>
      </c>
      <c r="F89" s="20">
        <v>106.198571428571</v>
      </c>
      <c r="G89" s="20">
        <v>40.0721428571429</v>
      </c>
      <c r="H89" s="61">
        <v>7.1428571428571397E-2</v>
      </c>
      <c r="I89" s="61">
        <v>7.1428571428571397E-2</v>
      </c>
      <c r="J89" s="61">
        <v>0.5</v>
      </c>
      <c r="K89" s="20">
        <v>5.7135714285714299</v>
      </c>
      <c r="L89" s="20">
        <v>9.2850000000000001</v>
      </c>
      <c r="M89" s="20">
        <v>48.494285714285702</v>
      </c>
      <c r="N89" s="73">
        <v>15</v>
      </c>
      <c r="O89" s="73">
        <v>9</v>
      </c>
      <c r="P89" s="73">
        <v>9</v>
      </c>
      <c r="Q89" s="73">
        <v>12</v>
      </c>
      <c r="S89" s="63" t="s">
        <v>11</v>
      </c>
      <c r="U89" s="63">
        <v>2</v>
      </c>
      <c r="V89" s="63">
        <v>1</v>
      </c>
    </row>
    <row r="90" spans="1:22" x14ac:dyDescent="0.2">
      <c r="A90" s="13">
        <v>65</v>
      </c>
      <c r="B90" s="19" t="s">
        <v>34</v>
      </c>
      <c r="C90" s="19"/>
      <c r="D90" s="21">
        <v>14</v>
      </c>
      <c r="E90" s="23">
        <v>1.5</v>
      </c>
      <c r="F90" s="20">
        <v>157.129285714286</v>
      </c>
      <c r="G90" s="20">
        <v>33.3114285714286</v>
      </c>
      <c r="H90" s="61">
        <v>0</v>
      </c>
      <c r="I90" s="61">
        <v>0</v>
      </c>
      <c r="J90" s="61">
        <v>0.28571428571428598</v>
      </c>
      <c r="K90" s="20">
        <v>0</v>
      </c>
      <c r="L90" s="20">
        <v>0</v>
      </c>
      <c r="M90" s="20">
        <v>47.782857142857097</v>
      </c>
      <c r="N90" s="73">
        <v>18</v>
      </c>
      <c r="O90" s="73">
        <v>16</v>
      </c>
      <c r="P90" s="73">
        <v>18</v>
      </c>
      <c r="Q90" s="73">
        <v>13</v>
      </c>
      <c r="S90" s="63" t="s">
        <v>11</v>
      </c>
      <c r="U90" s="63">
        <v>2</v>
      </c>
      <c r="V90" s="63">
        <v>1</v>
      </c>
    </row>
    <row r="91" spans="1:22" x14ac:dyDescent="0.2">
      <c r="A91" s="18">
        <v>71</v>
      </c>
      <c r="B91" s="19" t="s">
        <v>34</v>
      </c>
      <c r="C91" s="19"/>
      <c r="D91" s="21">
        <v>26</v>
      </c>
      <c r="E91" s="23">
        <v>2.6153846153846199</v>
      </c>
      <c r="F91" s="20">
        <v>177.32384615384601</v>
      </c>
      <c r="G91" s="20">
        <v>72.107692307692304</v>
      </c>
      <c r="H91" s="61">
        <v>7.69230769230769E-2</v>
      </c>
      <c r="I91" s="61">
        <v>0.115384615384615</v>
      </c>
      <c r="J91" s="61">
        <v>0.46153846153846201</v>
      </c>
      <c r="K91" s="20">
        <v>5.7684615384615396</v>
      </c>
      <c r="L91" s="20">
        <v>11.1526923076923</v>
      </c>
      <c r="M91" s="20">
        <v>75.263846153846202</v>
      </c>
      <c r="N91" s="73">
        <v>2</v>
      </c>
      <c r="O91" s="73">
        <v>7</v>
      </c>
      <c r="P91" s="73">
        <v>4</v>
      </c>
      <c r="Q91" s="73">
        <v>2</v>
      </c>
      <c r="S91" s="63" t="s">
        <v>11</v>
      </c>
      <c r="U91" s="63">
        <v>2</v>
      </c>
      <c r="V91" s="63">
        <v>1</v>
      </c>
    </row>
    <row r="92" spans="1:22" x14ac:dyDescent="0.2">
      <c r="A92" s="13">
        <v>75</v>
      </c>
      <c r="B92" s="19" t="s">
        <v>34</v>
      </c>
      <c r="C92" s="19"/>
      <c r="D92" s="21">
        <v>41</v>
      </c>
      <c r="E92" s="23">
        <v>1.34146341463415</v>
      </c>
      <c r="F92" s="20">
        <v>88.356829268292699</v>
      </c>
      <c r="G92" s="20">
        <v>46.058292682926798</v>
      </c>
      <c r="H92" s="61">
        <v>0.146341463414634</v>
      </c>
      <c r="I92" s="61">
        <v>0</v>
      </c>
      <c r="J92" s="61">
        <v>0.39024390243902402</v>
      </c>
      <c r="K92" s="20">
        <v>12.4375609756098</v>
      </c>
      <c r="L92" s="20">
        <v>0</v>
      </c>
      <c r="M92" s="20">
        <v>54.434634146341502</v>
      </c>
      <c r="N92" s="73">
        <v>12</v>
      </c>
      <c r="O92" s="73">
        <v>3</v>
      </c>
      <c r="P92" s="73">
        <v>18</v>
      </c>
      <c r="Q92" s="73">
        <v>9</v>
      </c>
      <c r="S92" s="63" t="s">
        <v>11</v>
      </c>
      <c r="U92" s="63">
        <v>2</v>
      </c>
      <c r="V92" s="63">
        <v>1</v>
      </c>
    </row>
    <row r="93" spans="1:22" x14ac:dyDescent="0.2">
      <c r="A93" s="18">
        <v>81</v>
      </c>
      <c r="B93" s="19" t="s">
        <v>34</v>
      </c>
      <c r="C93" s="19"/>
      <c r="D93" s="21">
        <v>27</v>
      </c>
      <c r="E93" s="23">
        <v>1.25925925925926</v>
      </c>
      <c r="F93" s="20">
        <v>96.339259259259293</v>
      </c>
      <c r="G93" s="20">
        <v>30.723333333333301</v>
      </c>
      <c r="H93" s="61">
        <v>3.7037037037037E-2</v>
      </c>
      <c r="I93" s="61">
        <v>3.7037037037037E-2</v>
      </c>
      <c r="J93" s="61">
        <v>0.148148148148148</v>
      </c>
      <c r="K93" s="20">
        <v>2.96259259259259</v>
      </c>
      <c r="L93" s="20">
        <v>4.8144444444444403</v>
      </c>
      <c r="M93" s="20">
        <v>32.219629629629601</v>
      </c>
      <c r="N93" s="73">
        <v>19</v>
      </c>
      <c r="O93" s="73">
        <v>14</v>
      </c>
      <c r="P93" s="73">
        <v>14</v>
      </c>
      <c r="Q93" s="73">
        <v>21</v>
      </c>
      <c r="S93" s="63" t="s">
        <v>11</v>
      </c>
      <c r="U93" s="63">
        <v>2</v>
      </c>
      <c r="V93" s="63">
        <v>1</v>
      </c>
    </row>
    <row r="94" spans="1:22" x14ac:dyDescent="0.2">
      <c r="A94" s="13">
        <v>85</v>
      </c>
      <c r="B94" s="19" t="s">
        <v>34</v>
      </c>
      <c r="C94" s="19"/>
      <c r="D94" s="21">
        <v>24</v>
      </c>
      <c r="E94" s="23">
        <v>0.95833333333333304</v>
      </c>
      <c r="F94" s="20">
        <v>91.033333333333303</v>
      </c>
      <c r="G94" s="20">
        <v>49.124583333333298</v>
      </c>
      <c r="H94" s="61">
        <v>8.3333333333333301E-2</v>
      </c>
      <c r="I94" s="61">
        <v>8.3333333333333301E-2</v>
      </c>
      <c r="J94" s="61">
        <v>0.29166666666666702</v>
      </c>
      <c r="K94" s="20">
        <v>6.6658333333333299</v>
      </c>
      <c r="L94" s="20">
        <v>8.7491666666666692</v>
      </c>
      <c r="M94" s="20">
        <v>59.121666666666698</v>
      </c>
      <c r="N94" s="73">
        <v>8</v>
      </c>
      <c r="O94" s="73">
        <v>6</v>
      </c>
      <c r="P94" s="73">
        <v>10</v>
      </c>
      <c r="Q94" s="73">
        <v>7</v>
      </c>
      <c r="S94" s="63" t="s">
        <v>11</v>
      </c>
      <c r="U94" s="63">
        <v>2</v>
      </c>
      <c r="V94" s="63">
        <v>1</v>
      </c>
    </row>
    <row r="95" spans="1:22" x14ac:dyDescent="0.2">
      <c r="A95" s="18">
        <v>95</v>
      </c>
      <c r="B95" s="19" t="s">
        <v>34</v>
      </c>
      <c r="C95" s="19"/>
      <c r="D95" s="21">
        <v>35</v>
      </c>
      <c r="E95" s="23">
        <v>1.45714285714286</v>
      </c>
      <c r="F95" s="20">
        <v>140.07457142857101</v>
      </c>
      <c r="G95" s="20">
        <v>37.056857142857098</v>
      </c>
      <c r="H95" s="61">
        <v>5.7142857142857099E-2</v>
      </c>
      <c r="I95" s="61">
        <v>8.5714285714285701E-2</v>
      </c>
      <c r="J95" s="61">
        <v>0.314285714285714</v>
      </c>
      <c r="K95" s="20">
        <v>5.71371428571429</v>
      </c>
      <c r="L95" s="20">
        <v>7.4277142857142904</v>
      </c>
      <c r="M95" s="20">
        <v>33.227142857142901</v>
      </c>
      <c r="N95" s="73">
        <v>16</v>
      </c>
      <c r="O95" s="73">
        <v>8</v>
      </c>
      <c r="P95" s="73">
        <v>11</v>
      </c>
      <c r="Q95" s="73">
        <v>19</v>
      </c>
      <c r="S95" s="63" t="s">
        <v>11</v>
      </c>
      <c r="U95" s="63">
        <v>2</v>
      </c>
      <c r="V95" s="63">
        <v>1</v>
      </c>
    </row>
    <row r="96" spans="1:22" x14ac:dyDescent="0.2">
      <c r="A96" s="13">
        <v>101</v>
      </c>
      <c r="B96" s="19" t="s">
        <v>34</v>
      </c>
      <c r="C96" s="19"/>
      <c r="D96" s="21">
        <v>36</v>
      </c>
      <c r="E96" s="23">
        <v>0.72222222222222199</v>
      </c>
      <c r="F96" s="20">
        <v>70.881666666666703</v>
      </c>
      <c r="G96" s="20">
        <v>10.682777777777799</v>
      </c>
      <c r="H96" s="61">
        <v>0</v>
      </c>
      <c r="I96" s="61">
        <v>2.7777777777777801E-2</v>
      </c>
      <c r="J96" s="61">
        <v>0.13888888888888901</v>
      </c>
      <c r="K96" s="20">
        <v>0</v>
      </c>
      <c r="L96" s="20">
        <v>2.2219444444444401</v>
      </c>
      <c r="M96" s="20">
        <v>18.2494444444444</v>
      </c>
      <c r="N96" s="73">
        <v>25</v>
      </c>
      <c r="O96" s="73">
        <v>16</v>
      </c>
      <c r="P96" s="73">
        <v>17</v>
      </c>
      <c r="Q96" s="73">
        <v>23</v>
      </c>
      <c r="S96" s="63" t="s">
        <v>11</v>
      </c>
      <c r="U96" s="63">
        <v>2</v>
      </c>
      <c r="V96" s="63">
        <v>1</v>
      </c>
    </row>
    <row r="97" spans="1:22" x14ac:dyDescent="0.2">
      <c r="A97" s="18">
        <v>105</v>
      </c>
      <c r="B97" s="19" t="s">
        <v>34</v>
      </c>
      <c r="C97" s="19"/>
      <c r="D97" s="21">
        <v>18</v>
      </c>
      <c r="E97" s="23">
        <v>2.3333333333333299</v>
      </c>
      <c r="F97" s="20">
        <v>195.45</v>
      </c>
      <c r="G97" s="20">
        <v>64.023888888888905</v>
      </c>
      <c r="H97" s="61">
        <v>0.33333333333333298</v>
      </c>
      <c r="I97" s="61">
        <v>0.27777777777777801</v>
      </c>
      <c r="J97" s="61">
        <v>0.38888888888888901</v>
      </c>
      <c r="K97" s="20">
        <v>17.218888888888898</v>
      </c>
      <c r="L97" s="20">
        <v>22.774999999999999</v>
      </c>
      <c r="M97" s="20">
        <v>50.496111111111098</v>
      </c>
      <c r="N97" s="73">
        <v>4</v>
      </c>
      <c r="O97" s="73">
        <v>1</v>
      </c>
      <c r="P97" s="73">
        <v>1</v>
      </c>
      <c r="Q97" s="73">
        <v>11</v>
      </c>
      <c r="S97" s="63" t="s">
        <v>11</v>
      </c>
      <c r="U97" s="63">
        <v>2</v>
      </c>
      <c r="V97" s="63">
        <v>1</v>
      </c>
    </row>
    <row r="98" spans="1:22" x14ac:dyDescent="0.2">
      <c r="A98" s="13">
        <v>115</v>
      </c>
      <c r="B98" s="19" t="s">
        <v>34</v>
      </c>
      <c r="C98" s="19"/>
      <c r="D98" s="21">
        <v>28</v>
      </c>
      <c r="E98" s="23">
        <v>0.96428571428571397</v>
      </c>
      <c r="F98" s="20">
        <v>98.9482142857143</v>
      </c>
      <c r="G98" s="20">
        <v>42.99</v>
      </c>
      <c r="H98" s="61">
        <v>7.1428571428571397E-2</v>
      </c>
      <c r="I98" s="61">
        <v>7.1428571428571397E-2</v>
      </c>
      <c r="J98" s="61">
        <v>0.214285714285714</v>
      </c>
      <c r="K98" s="20">
        <v>7.1421428571428596</v>
      </c>
      <c r="L98" s="20">
        <v>9.9992857142857208</v>
      </c>
      <c r="M98" s="20">
        <v>34.604999999999997</v>
      </c>
      <c r="N98" s="73">
        <v>13</v>
      </c>
      <c r="O98" s="73">
        <v>5</v>
      </c>
      <c r="P98" s="73">
        <v>7</v>
      </c>
      <c r="Q98" s="73">
        <v>17</v>
      </c>
      <c r="S98" s="63" t="s">
        <v>11</v>
      </c>
      <c r="U98" s="63">
        <v>2</v>
      </c>
      <c r="V98" s="63">
        <v>1</v>
      </c>
    </row>
    <row r="99" spans="1:22" x14ac:dyDescent="0.2">
      <c r="A99" s="18">
        <v>121</v>
      </c>
      <c r="B99" s="19" t="s">
        <v>34</v>
      </c>
      <c r="C99" s="19"/>
      <c r="D99" s="21">
        <v>34</v>
      </c>
      <c r="E99" s="23">
        <v>1.73529411764706</v>
      </c>
      <c r="F99" s="20">
        <v>120.362941176471</v>
      </c>
      <c r="G99" s="20">
        <v>51.954999999999998</v>
      </c>
      <c r="H99" s="61">
        <v>0.11764705882352899</v>
      </c>
      <c r="I99" s="61">
        <v>0.11764705882352899</v>
      </c>
      <c r="J99" s="61">
        <v>0.35294117647058798</v>
      </c>
      <c r="K99" s="20">
        <v>11.763529411764701</v>
      </c>
      <c r="L99" s="20">
        <v>9.9988235294117604</v>
      </c>
      <c r="M99" s="20">
        <v>51.615588235294098</v>
      </c>
      <c r="N99" s="73">
        <v>6</v>
      </c>
      <c r="O99" s="73">
        <v>4</v>
      </c>
      <c r="P99" s="73">
        <v>8</v>
      </c>
      <c r="Q99" s="73">
        <v>10</v>
      </c>
      <c r="S99" s="63" t="s">
        <v>11</v>
      </c>
      <c r="U99" s="63">
        <v>2</v>
      </c>
      <c r="V99" s="63">
        <v>1</v>
      </c>
    </row>
    <row r="100" spans="1:22" x14ac:dyDescent="0.2">
      <c r="A100" s="13">
        <v>125</v>
      </c>
      <c r="B100" s="19" t="s">
        <v>34</v>
      </c>
      <c r="C100" s="19"/>
      <c r="D100" s="21">
        <v>16</v>
      </c>
      <c r="E100" s="23">
        <v>1.5625</v>
      </c>
      <c r="F100" s="20">
        <v>144.67625000000001</v>
      </c>
      <c r="G100" s="20">
        <v>85.158124999999998</v>
      </c>
      <c r="H100" s="61">
        <v>6.25E-2</v>
      </c>
      <c r="I100" s="61">
        <v>0</v>
      </c>
      <c r="J100" s="61">
        <v>0.5</v>
      </c>
      <c r="K100" s="20">
        <v>4.9993749999999997</v>
      </c>
      <c r="L100" s="20">
        <v>0</v>
      </c>
      <c r="M100" s="20">
        <v>98.618750000000006</v>
      </c>
      <c r="N100" s="73">
        <v>1</v>
      </c>
      <c r="O100" s="73">
        <v>11</v>
      </c>
      <c r="P100" s="73">
        <v>18</v>
      </c>
      <c r="Q100" s="73">
        <v>1</v>
      </c>
      <c r="S100" s="63" t="s">
        <v>11</v>
      </c>
      <c r="U100" s="63">
        <v>2</v>
      </c>
      <c r="V100" s="63">
        <v>1</v>
      </c>
    </row>
    <row r="101" spans="1:22" x14ac:dyDescent="0.2">
      <c r="A101" s="18">
        <v>131</v>
      </c>
      <c r="B101" s="19" t="s">
        <v>34</v>
      </c>
      <c r="C101" s="19"/>
      <c r="D101" s="21">
        <v>37</v>
      </c>
      <c r="E101" s="23">
        <v>1.0540540540540499</v>
      </c>
      <c r="F101" s="20">
        <v>59.964594594594601</v>
      </c>
      <c r="G101" s="20">
        <v>17.964054054054099</v>
      </c>
      <c r="H101" s="61">
        <v>2.7027027027027001E-2</v>
      </c>
      <c r="I101" s="61">
        <v>0.135135135135135</v>
      </c>
      <c r="J101" s="61">
        <v>0.162162162162162</v>
      </c>
      <c r="K101" s="20">
        <v>2.7024324324324298</v>
      </c>
      <c r="L101" s="20">
        <v>11.890540540540499</v>
      </c>
      <c r="M101" s="20">
        <v>17.7021621621622</v>
      </c>
      <c r="N101" s="73">
        <v>24</v>
      </c>
      <c r="O101" s="73">
        <v>15</v>
      </c>
      <c r="P101" s="73">
        <v>3</v>
      </c>
      <c r="Q101" s="73">
        <v>24</v>
      </c>
      <c r="S101" s="63" t="s">
        <v>11</v>
      </c>
      <c r="U101" s="63">
        <v>2</v>
      </c>
      <c r="V101" s="63">
        <v>1</v>
      </c>
    </row>
    <row r="102" spans="1:22" x14ac:dyDescent="0.2">
      <c r="A102" s="13">
        <v>141</v>
      </c>
      <c r="B102" s="19" t="s">
        <v>34</v>
      </c>
      <c r="C102" s="19"/>
      <c r="D102" s="21">
        <v>44</v>
      </c>
      <c r="E102" s="23">
        <v>1.47727272727273</v>
      </c>
      <c r="F102" s="20">
        <v>93.826590909090896</v>
      </c>
      <c r="G102" s="20">
        <v>29.980909090909101</v>
      </c>
      <c r="H102" s="61">
        <v>6.8181818181818205E-2</v>
      </c>
      <c r="I102" s="61">
        <v>0.11363636363636399</v>
      </c>
      <c r="J102" s="61">
        <v>0.18181818181818199</v>
      </c>
      <c r="K102" s="20">
        <v>4.0902272727272697</v>
      </c>
      <c r="L102" s="20">
        <v>10.6806818181818</v>
      </c>
      <c r="M102" s="20">
        <v>33.134545454545503</v>
      </c>
      <c r="N102" s="73">
        <v>21</v>
      </c>
      <c r="O102" s="73">
        <v>13</v>
      </c>
      <c r="P102" s="73">
        <v>5</v>
      </c>
      <c r="Q102" s="73">
        <v>20</v>
      </c>
      <c r="S102" s="63" t="s">
        <v>11</v>
      </c>
      <c r="U102" s="63">
        <v>2</v>
      </c>
      <c r="V102" s="63">
        <v>1</v>
      </c>
    </row>
    <row r="103" spans="1:22" x14ac:dyDescent="0.2">
      <c r="A103" s="18">
        <v>145</v>
      </c>
      <c r="B103" s="19" t="s">
        <v>34</v>
      </c>
      <c r="C103" s="19"/>
      <c r="D103" s="21">
        <v>17</v>
      </c>
      <c r="E103" s="23">
        <v>1.76470588235294</v>
      </c>
      <c r="F103" s="20">
        <v>122.101176470588</v>
      </c>
      <c r="G103" s="20">
        <v>49.938823529411799</v>
      </c>
      <c r="H103" s="61">
        <v>0</v>
      </c>
      <c r="I103" s="61">
        <v>0</v>
      </c>
      <c r="J103" s="61">
        <v>0.29411764705882398</v>
      </c>
      <c r="K103" s="20">
        <v>0</v>
      </c>
      <c r="L103" s="20">
        <v>0</v>
      </c>
      <c r="M103" s="20">
        <v>68.761176470588197</v>
      </c>
      <c r="N103" s="73">
        <v>7</v>
      </c>
      <c r="O103" s="73">
        <v>16</v>
      </c>
      <c r="P103" s="73">
        <v>18</v>
      </c>
      <c r="Q103" s="73">
        <v>5</v>
      </c>
      <c r="S103" s="63" t="s">
        <v>11</v>
      </c>
      <c r="U103" s="63">
        <v>2</v>
      </c>
      <c r="V103" s="63">
        <v>1</v>
      </c>
    </row>
    <row r="104" spans="1:22" x14ac:dyDescent="0.2">
      <c r="A104" s="13">
        <v>151</v>
      </c>
      <c r="B104" s="19" t="s">
        <v>34</v>
      </c>
      <c r="C104" s="19"/>
      <c r="D104" s="21">
        <v>13</v>
      </c>
      <c r="E104" s="23">
        <v>1.5384615384615401</v>
      </c>
      <c r="F104" s="20">
        <v>105.44769230769199</v>
      </c>
      <c r="G104" s="20">
        <v>47.486923076923098</v>
      </c>
      <c r="H104" s="61">
        <v>-7.69230769230769E-2</v>
      </c>
      <c r="I104" s="61">
        <v>-0.230769230769231</v>
      </c>
      <c r="J104" s="61">
        <v>0.38461538461538503</v>
      </c>
      <c r="K104" s="20">
        <v>-6.1530769230769202</v>
      </c>
      <c r="L104" s="20">
        <v>-11.5361538461538</v>
      </c>
      <c r="M104" s="20">
        <v>72.227692307692294</v>
      </c>
      <c r="N104" s="73">
        <v>10</v>
      </c>
      <c r="O104" s="73">
        <v>25</v>
      </c>
      <c r="P104" s="73">
        <v>25</v>
      </c>
      <c r="Q104" s="73">
        <v>4</v>
      </c>
      <c r="S104" s="63" t="s">
        <v>11</v>
      </c>
      <c r="U104" s="63">
        <v>2</v>
      </c>
      <c r="V104" s="63">
        <v>1</v>
      </c>
    </row>
    <row r="105" spans="1:22" x14ac:dyDescent="0.2">
      <c r="A105" s="18">
        <v>155</v>
      </c>
      <c r="B105" s="19" t="s">
        <v>34</v>
      </c>
      <c r="C105" s="19"/>
      <c r="D105" s="21">
        <v>39</v>
      </c>
      <c r="E105" s="23">
        <v>1.7179487179487201</v>
      </c>
      <c r="F105" s="20">
        <v>136.98538461538499</v>
      </c>
      <c r="G105" s="20">
        <v>48.888717948717897</v>
      </c>
      <c r="H105" s="61">
        <v>0</v>
      </c>
      <c r="I105" s="61">
        <v>2.5641025641025599E-2</v>
      </c>
      <c r="J105" s="61">
        <v>0.41025641025641002</v>
      </c>
      <c r="K105" s="20">
        <v>0</v>
      </c>
      <c r="L105" s="20">
        <v>5.89717948717949</v>
      </c>
      <c r="M105" s="20">
        <v>68.148717948718001</v>
      </c>
      <c r="N105" s="73">
        <v>9</v>
      </c>
      <c r="O105" s="73">
        <v>16</v>
      </c>
      <c r="P105" s="73">
        <v>12</v>
      </c>
      <c r="Q105" s="73">
        <v>6</v>
      </c>
      <c r="S105" s="63" t="s">
        <v>11</v>
      </c>
      <c r="U105" s="63">
        <v>2</v>
      </c>
      <c r="V105" s="63">
        <v>1</v>
      </c>
    </row>
    <row r="106" spans="1:22" x14ac:dyDescent="0.2">
      <c r="A106" s="13">
        <v>171</v>
      </c>
      <c r="B106" s="19" t="s">
        <v>34</v>
      </c>
      <c r="C106" s="19"/>
      <c r="D106" s="21">
        <v>24</v>
      </c>
      <c r="E106" s="23">
        <v>2</v>
      </c>
      <c r="F106" s="20">
        <v>185.19125</v>
      </c>
      <c r="G106" s="20">
        <v>61.1191666666667</v>
      </c>
      <c r="H106" s="61">
        <v>0</v>
      </c>
      <c r="I106" s="61">
        <v>4.1666666666666699E-2</v>
      </c>
      <c r="J106" s="61">
        <v>0.33333333333333298</v>
      </c>
      <c r="K106" s="20">
        <v>0</v>
      </c>
      <c r="L106" s="20">
        <v>5.4162499999999998</v>
      </c>
      <c r="M106" s="20">
        <v>57.412916666666703</v>
      </c>
      <c r="N106" s="73">
        <v>5</v>
      </c>
      <c r="O106" s="73">
        <v>16</v>
      </c>
      <c r="P106" s="73">
        <v>13</v>
      </c>
      <c r="Q106" s="73">
        <v>8</v>
      </c>
      <c r="S106" s="63" t="s">
        <v>11</v>
      </c>
      <c r="U106" s="63">
        <v>2</v>
      </c>
      <c r="V106" s="63">
        <v>1</v>
      </c>
    </row>
    <row r="107" spans="1:22" x14ac:dyDescent="0.2">
      <c r="A107" s="18">
        <v>181</v>
      </c>
      <c r="B107" s="19" t="s">
        <v>34</v>
      </c>
      <c r="C107" s="19"/>
      <c r="D107" s="21">
        <v>70</v>
      </c>
      <c r="E107" s="23">
        <v>1.54285714285714</v>
      </c>
      <c r="F107" s="20">
        <v>117.414714285714</v>
      </c>
      <c r="G107" s="20">
        <v>41.336428571428598</v>
      </c>
      <c r="H107" s="61">
        <v>0.17142857142857101</v>
      </c>
      <c r="I107" s="61">
        <v>0.185714285714286</v>
      </c>
      <c r="J107" s="61">
        <v>0.25714285714285701</v>
      </c>
      <c r="K107" s="20">
        <v>12.9982857142857</v>
      </c>
      <c r="L107" s="20">
        <v>17.998142857142899</v>
      </c>
      <c r="M107" s="20">
        <v>41.754857142857098</v>
      </c>
      <c r="N107" s="73">
        <v>14</v>
      </c>
      <c r="O107" s="73">
        <v>2</v>
      </c>
      <c r="P107" s="73">
        <v>2</v>
      </c>
      <c r="Q107" s="73">
        <v>15</v>
      </c>
      <c r="S107" s="63" t="s">
        <v>11</v>
      </c>
      <c r="U107" s="63">
        <v>2</v>
      </c>
      <c r="V107" s="63">
        <v>1</v>
      </c>
    </row>
    <row r="108" spans="1:22" x14ac:dyDescent="0.2">
      <c r="A108" s="13">
        <v>191</v>
      </c>
      <c r="B108" s="19" t="s">
        <v>34</v>
      </c>
      <c r="C108" s="19"/>
      <c r="D108" s="21">
        <v>29</v>
      </c>
      <c r="E108" s="23">
        <v>1.27586206896552</v>
      </c>
      <c r="F108" s="20">
        <v>103.371034482759</v>
      </c>
      <c r="G108" s="20">
        <v>35.285172413793099</v>
      </c>
      <c r="H108" s="61">
        <v>6.8965517241379296E-2</v>
      </c>
      <c r="I108" s="61">
        <v>3.4482758620689703E-2</v>
      </c>
      <c r="J108" s="61">
        <v>0.24137931034482801</v>
      </c>
      <c r="K108" s="20">
        <v>5.5165517241379298</v>
      </c>
      <c r="L108" s="20">
        <v>2.7582758620689698</v>
      </c>
      <c r="M108" s="20">
        <v>29.2051724137931</v>
      </c>
      <c r="N108" s="73">
        <v>17</v>
      </c>
      <c r="O108" s="73">
        <v>10</v>
      </c>
      <c r="P108" s="73">
        <v>16</v>
      </c>
      <c r="Q108" s="73">
        <v>22</v>
      </c>
      <c r="S108" s="63" t="s">
        <v>11</v>
      </c>
      <c r="U108" s="63">
        <v>2</v>
      </c>
      <c r="V108" s="63">
        <v>1</v>
      </c>
    </row>
    <row r="109" spans="1:22" x14ac:dyDescent="0.2">
      <c r="A109" s="28" t="s">
        <v>34</v>
      </c>
      <c r="B109" s="19" t="s">
        <v>32</v>
      </c>
      <c r="C109" s="19"/>
      <c r="D109" s="21">
        <v>672</v>
      </c>
      <c r="E109" s="23">
        <v>1.5163690476190499</v>
      </c>
      <c r="F109" s="20">
        <v>113.808169642857</v>
      </c>
      <c r="G109" s="20">
        <v>41.685163690476202</v>
      </c>
      <c r="H109" s="61">
        <v>6.5476190476190493E-2</v>
      </c>
      <c r="I109" s="61">
        <v>7.2916666666666699E-2</v>
      </c>
      <c r="J109" s="61">
        <v>0.29166666666666702</v>
      </c>
      <c r="K109" s="20">
        <v>5.1183928571428501</v>
      </c>
      <c r="L109" s="20">
        <v>7.2016517857142803</v>
      </c>
      <c r="M109" s="20">
        <v>45.089494047619098</v>
      </c>
      <c r="N109" s="73" t="s">
        <v>32</v>
      </c>
      <c r="O109" s="73" t="s">
        <v>32</v>
      </c>
      <c r="P109" s="73" t="s">
        <v>32</v>
      </c>
      <c r="Q109" s="73" t="s">
        <v>32</v>
      </c>
      <c r="S109" s="63" t="s">
        <v>32</v>
      </c>
      <c r="U109" s="63">
        <v>0</v>
      </c>
      <c r="V109" s="63">
        <v>1</v>
      </c>
    </row>
    <row r="110" spans="1:22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 s="73" t="s">
        <v>32</v>
      </c>
      <c r="O110" s="73" t="s">
        <v>32</v>
      </c>
      <c r="P110" s="73" t="s">
        <v>32</v>
      </c>
      <c r="Q110" s="73" t="s">
        <v>32</v>
      </c>
      <c r="S110" s="63" t="s">
        <v>32</v>
      </c>
      <c r="U110" s="63">
        <v>0</v>
      </c>
      <c r="V110" s="63" t="s">
        <v>32</v>
      </c>
    </row>
    <row r="111" spans="1:22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 s="73" t="s">
        <v>32</v>
      </c>
      <c r="O111" s="73" t="s">
        <v>32</v>
      </c>
      <c r="P111" s="73" t="s">
        <v>32</v>
      </c>
      <c r="Q111" s="73" t="s">
        <v>32</v>
      </c>
      <c r="S111" s="63" t="s">
        <v>32</v>
      </c>
      <c r="U111" s="63">
        <v>0</v>
      </c>
      <c r="V111" s="63" t="s">
        <v>32</v>
      </c>
    </row>
    <row r="112" spans="1:22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 s="73" t="s">
        <v>32</v>
      </c>
      <c r="O112" s="73" t="s">
        <v>32</v>
      </c>
      <c r="P112" s="73" t="s">
        <v>32</v>
      </c>
      <c r="Q112" s="73" t="s">
        <v>32</v>
      </c>
      <c r="S112" s="63" t="s">
        <v>32</v>
      </c>
      <c r="U112" s="63">
        <v>0</v>
      </c>
      <c r="V112" s="63" t="s">
        <v>32</v>
      </c>
    </row>
    <row r="113" spans="1:22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 s="73" t="s">
        <v>32</v>
      </c>
      <c r="O113" s="73" t="s">
        <v>32</v>
      </c>
      <c r="P113" s="73" t="s">
        <v>32</v>
      </c>
      <c r="Q113" s="73" t="s">
        <v>32</v>
      </c>
      <c r="S113" s="63" t="s">
        <v>32</v>
      </c>
      <c r="U113" s="63">
        <v>0</v>
      </c>
      <c r="V113" s="63" t="s">
        <v>32</v>
      </c>
    </row>
    <row r="114" spans="1:22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 s="73" t="s">
        <v>32</v>
      </c>
      <c r="O114" s="73" t="s">
        <v>32</v>
      </c>
      <c r="P114" s="73" t="s">
        <v>32</v>
      </c>
      <c r="Q114" s="73" t="s">
        <v>32</v>
      </c>
      <c r="S114" s="63" t="s">
        <v>32</v>
      </c>
      <c r="U114" s="63">
        <v>0</v>
      </c>
      <c r="V114" s="63" t="s">
        <v>32</v>
      </c>
    </row>
    <row r="115" spans="1:22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 s="73" t="s">
        <v>32</v>
      </c>
      <c r="O115" s="73" t="s">
        <v>32</v>
      </c>
      <c r="P115" s="73" t="s">
        <v>32</v>
      </c>
      <c r="Q115" s="73" t="s">
        <v>32</v>
      </c>
      <c r="S115" s="63" t="s">
        <v>32</v>
      </c>
      <c r="U115" s="63">
        <v>0</v>
      </c>
      <c r="V115" s="63" t="s">
        <v>32</v>
      </c>
    </row>
    <row r="116" spans="1:22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 s="73" t="s">
        <v>32</v>
      </c>
      <c r="O116" s="73" t="s">
        <v>32</v>
      </c>
      <c r="P116" s="73" t="s">
        <v>32</v>
      </c>
      <c r="Q116" s="73" t="s">
        <v>32</v>
      </c>
      <c r="S116" s="63" t="s">
        <v>32</v>
      </c>
      <c r="U116" s="63">
        <v>0</v>
      </c>
      <c r="V116" s="63" t="s">
        <v>32</v>
      </c>
    </row>
    <row r="117" spans="1:22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 s="73" t="s">
        <v>32</v>
      </c>
      <c r="O117" s="73" t="s">
        <v>32</v>
      </c>
      <c r="P117" s="73" t="s">
        <v>32</v>
      </c>
      <c r="Q117" s="73" t="s">
        <v>32</v>
      </c>
      <c r="S117" s="63" t="s">
        <v>32</v>
      </c>
      <c r="U117" s="63">
        <v>0</v>
      </c>
      <c r="V117" s="63" t="s">
        <v>32</v>
      </c>
    </row>
    <row r="118" spans="1:22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 s="73" t="s">
        <v>32</v>
      </c>
      <c r="O118" s="73" t="s">
        <v>32</v>
      </c>
      <c r="P118" s="73" t="s">
        <v>32</v>
      </c>
      <c r="Q118" s="73" t="s">
        <v>32</v>
      </c>
      <c r="S118" s="63" t="s">
        <v>32</v>
      </c>
      <c r="U118" s="63">
        <v>0</v>
      </c>
      <c r="V118" s="63" t="s">
        <v>32</v>
      </c>
    </row>
    <row r="119" spans="1:22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 s="73" t="s">
        <v>32</v>
      </c>
      <c r="O119" s="73" t="s">
        <v>32</v>
      </c>
      <c r="P119" s="73" t="s">
        <v>32</v>
      </c>
      <c r="Q119" s="73" t="s">
        <v>32</v>
      </c>
      <c r="S119" s="63" t="s">
        <v>32</v>
      </c>
      <c r="U119" s="63">
        <v>0</v>
      </c>
      <c r="V119" s="63" t="s">
        <v>32</v>
      </c>
    </row>
    <row r="120" spans="1:22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 s="73" t="s">
        <v>32</v>
      </c>
      <c r="O120" s="73" t="s">
        <v>32</v>
      </c>
      <c r="P120" s="73" t="s">
        <v>32</v>
      </c>
      <c r="Q120" s="73" t="s">
        <v>32</v>
      </c>
      <c r="S120" s="63" t="s">
        <v>32</v>
      </c>
      <c r="U120" s="63">
        <v>0</v>
      </c>
      <c r="V120" s="63" t="s">
        <v>32</v>
      </c>
    </row>
    <row r="121" spans="1:22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 s="73" t="s">
        <v>32</v>
      </c>
      <c r="O121" s="73" t="s">
        <v>32</v>
      </c>
      <c r="P121" s="73" t="s">
        <v>32</v>
      </c>
      <c r="Q121" s="73" t="s">
        <v>32</v>
      </c>
      <c r="S121" s="63" t="s">
        <v>32</v>
      </c>
      <c r="U121" s="63">
        <v>0</v>
      </c>
      <c r="V121" s="63" t="s">
        <v>32</v>
      </c>
    </row>
    <row r="122" spans="1:22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 s="73" t="s">
        <v>32</v>
      </c>
      <c r="O122" s="73" t="s">
        <v>32</v>
      </c>
      <c r="P122" s="73" t="s">
        <v>32</v>
      </c>
      <c r="Q122" s="73" t="s">
        <v>32</v>
      </c>
      <c r="S122" s="63" t="s">
        <v>32</v>
      </c>
      <c r="U122" s="63">
        <v>0</v>
      </c>
      <c r="V122" s="63" t="s">
        <v>32</v>
      </c>
    </row>
    <row r="123" spans="1:22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 s="73" t="s">
        <v>32</v>
      </c>
      <c r="O123" s="73" t="s">
        <v>32</v>
      </c>
      <c r="P123" s="73" t="s">
        <v>32</v>
      </c>
      <c r="Q123" s="73" t="s">
        <v>32</v>
      </c>
      <c r="S123" s="63" t="s">
        <v>32</v>
      </c>
      <c r="U123" s="63">
        <v>0</v>
      </c>
      <c r="V123" s="63" t="s">
        <v>32</v>
      </c>
    </row>
    <row r="124" spans="1:22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 s="73" t="s">
        <v>32</v>
      </c>
      <c r="O124" s="73" t="s">
        <v>32</v>
      </c>
      <c r="P124" s="73" t="s">
        <v>32</v>
      </c>
      <c r="Q124" s="73" t="s">
        <v>32</v>
      </c>
      <c r="S124" s="63" t="s">
        <v>32</v>
      </c>
      <c r="U124" s="63">
        <v>0</v>
      </c>
      <c r="V124" s="63" t="s">
        <v>32</v>
      </c>
    </row>
    <row r="125" spans="1:22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 s="73" t="s">
        <v>32</v>
      </c>
      <c r="O125" s="73" t="s">
        <v>32</v>
      </c>
      <c r="P125" s="73" t="s">
        <v>32</v>
      </c>
      <c r="Q125" s="73" t="s">
        <v>32</v>
      </c>
      <c r="S125" s="63" t="s">
        <v>32</v>
      </c>
      <c r="U125" s="63">
        <v>0</v>
      </c>
      <c r="V125" s="63" t="s">
        <v>32</v>
      </c>
    </row>
    <row r="126" spans="1:22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 s="73" t="s">
        <v>32</v>
      </c>
      <c r="O126" s="73" t="s">
        <v>32</v>
      </c>
      <c r="P126" s="73" t="s">
        <v>32</v>
      </c>
      <c r="Q126" s="73" t="s">
        <v>32</v>
      </c>
      <c r="S126" s="63" t="s">
        <v>32</v>
      </c>
      <c r="U126" s="63">
        <v>0</v>
      </c>
      <c r="V126" s="63" t="s">
        <v>32</v>
      </c>
    </row>
    <row r="127" spans="1:22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 s="73" t="s">
        <v>32</v>
      </c>
      <c r="O127" s="73" t="s">
        <v>32</v>
      </c>
      <c r="P127" s="73" t="s">
        <v>32</v>
      </c>
      <c r="Q127" s="73" t="s">
        <v>32</v>
      </c>
      <c r="S127" s="63" t="s">
        <v>32</v>
      </c>
      <c r="U127" s="63">
        <v>0</v>
      </c>
      <c r="V127" s="63" t="s">
        <v>32</v>
      </c>
    </row>
    <row r="128" spans="1:22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 s="73" t="s">
        <v>32</v>
      </c>
      <c r="O128" s="73" t="s">
        <v>32</v>
      </c>
      <c r="P128" s="73" t="s">
        <v>32</v>
      </c>
      <c r="Q128" s="73" t="s">
        <v>32</v>
      </c>
      <c r="S128" s="63" t="s">
        <v>32</v>
      </c>
      <c r="U128" s="63">
        <v>0</v>
      </c>
      <c r="V128" s="63" t="s">
        <v>32</v>
      </c>
    </row>
    <row r="129" spans="1:22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 s="73" t="s">
        <v>32</v>
      </c>
      <c r="O129" s="73" t="s">
        <v>32</v>
      </c>
      <c r="P129" s="73" t="s">
        <v>32</v>
      </c>
      <c r="Q129" s="73" t="s">
        <v>32</v>
      </c>
      <c r="S129" s="63" t="s">
        <v>32</v>
      </c>
      <c r="U129" s="63">
        <v>0</v>
      </c>
      <c r="V129" s="63" t="s">
        <v>32</v>
      </c>
    </row>
    <row r="130" spans="1:22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 s="73" t="s">
        <v>32</v>
      </c>
      <c r="O130" s="73" t="s">
        <v>32</v>
      </c>
      <c r="P130" s="73" t="s">
        <v>32</v>
      </c>
      <c r="Q130" s="73" t="s">
        <v>32</v>
      </c>
      <c r="S130" s="63" t="s">
        <v>32</v>
      </c>
      <c r="U130" s="63">
        <v>0</v>
      </c>
      <c r="V130" s="63" t="s">
        <v>32</v>
      </c>
    </row>
    <row r="131" spans="1:22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 s="73" t="s">
        <v>32</v>
      </c>
      <c r="O131" s="73" t="s">
        <v>32</v>
      </c>
      <c r="P131" s="73" t="s">
        <v>32</v>
      </c>
      <c r="Q131" s="73" t="s">
        <v>32</v>
      </c>
      <c r="S131" s="63" t="s">
        <v>32</v>
      </c>
      <c r="U131" s="63">
        <v>0</v>
      </c>
      <c r="V131" s="63" t="s">
        <v>32</v>
      </c>
    </row>
    <row r="132" spans="1:22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 s="73" t="s">
        <v>32</v>
      </c>
      <c r="O132" s="73" t="s">
        <v>32</v>
      </c>
      <c r="P132" s="73" t="s">
        <v>32</v>
      </c>
      <c r="Q132" s="73" t="s">
        <v>32</v>
      </c>
      <c r="S132" s="63" t="s">
        <v>32</v>
      </c>
      <c r="U132" s="63">
        <v>0</v>
      </c>
      <c r="V132" s="63" t="s">
        <v>32</v>
      </c>
    </row>
    <row r="133" spans="1:22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 s="73" t="s">
        <v>32</v>
      </c>
      <c r="O133" s="73" t="s">
        <v>32</v>
      </c>
      <c r="P133" s="73" t="s">
        <v>32</v>
      </c>
      <c r="Q133" s="73" t="s">
        <v>32</v>
      </c>
      <c r="S133" s="63" t="s">
        <v>32</v>
      </c>
      <c r="U133" s="63">
        <v>0</v>
      </c>
      <c r="V133" s="63" t="s">
        <v>32</v>
      </c>
    </row>
    <row r="134" spans="1:22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 s="73" t="s">
        <v>32</v>
      </c>
      <c r="O134" s="73" t="s">
        <v>32</v>
      </c>
      <c r="P134" s="73" t="s">
        <v>32</v>
      </c>
      <c r="Q134" s="73" t="s">
        <v>32</v>
      </c>
      <c r="S134" s="63" t="s">
        <v>32</v>
      </c>
      <c r="U134" s="63">
        <v>0</v>
      </c>
      <c r="V134" s="63" t="s">
        <v>32</v>
      </c>
    </row>
    <row r="135" spans="1:22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 s="73" t="s">
        <v>32</v>
      </c>
      <c r="O135" s="73" t="s">
        <v>32</v>
      </c>
      <c r="P135" s="73" t="s">
        <v>32</v>
      </c>
      <c r="Q135" s="73" t="s">
        <v>32</v>
      </c>
      <c r="S135" s="63" t="s">
        <v>32</v>
      </c>
      <c r="U135" s="63">
        <v>0</v>
      </c>
      <c r="V135" s="63" t="s">
        <v>32</v>
      </c>
    </row>
    <row r="136" spans="1:22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 s="73" t="s">
        <v>32</v>
      </c>
      <c r="O136" s="73" t="s">
        <v>32</v>
      </c>
      <c r="P136" s="73" t="s">
        <v>32</v>
      </c>
      <c r="Q136" s="73" t="s">
        <v>32</v>
      </c>
      <c r="S136" s="63" t="s">
        <v>32</v>
      </c>
      <c r="U136" s="63">
        <v>0</v>
      </c>
      <c r="V136" s="63" t="s">
        <v>32</v>
      </c>
    </row>
    <row r="137" spans="1:22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 s="73" t="s">
        <v>32</v>
      </c>
      <c r="O137" s="73" t="s">
        <v>32</v>
      </c>
      <c r="P137" s="73" t="s">
        <v>32</v>
      </c>
      <c r="Q137" s="73" t="s">
        <v>32</v>
      </c>
      <c r="S137" s="63" t="s">
        <v>32</v>
      </c>
      <c r="U137" s="63">
        <v>0</v>
      </c>
      <c r="V137" s="63" t="s">
        <v>32</v>
      </c>
    </row>
    <row r="138" spans="1:22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 s="73" t="s">
        <v>32</v>
      </c>
      <c r="O138" s="73" t="s">
        <v>32</v>
      </c>
      <c r="P138" s="73" t="s">
        <v>32</v>
      </c>
      <c r="Q138" s="73" t="s">
        <v>32</v>
      </c>
      <c r="S138" s="63" t="s">
        <v>32</v>
      </c>
      <c r="U138" s="63">
        <v>0</v>
      </c>
      <c r="V138" s="63" t="s">
        <v>32</v>
      </c>
    </row>
    <row r="139" spans="1:22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 s="73" t="s">
        <v>32</v>
      </c>
      <c r="O139" s="73" t="s">
        <v>32</v>
      </c>
      <c r="P139" s="73" t="s">
        <v>32</v>
      </c>
      <c r="Q139" s="73" t="s">
        <v>32</v>
      </c>
      <c r="S139" s="63" t="s">
        <v>32</v>
      </c>
      <c r="U139" s="63">
        <v>0</v>
      </c>
      <c r="V139" s="63" t="s">
        <v>32</v>
      </c>
    </row>
    <row r="140" spans="1:22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 s="73" t="s">
        <v>32</v>
      </c>
      <c r="O140" s="73" t="s">
        <v>32</v>
      </c>
      <c r="P140" s="73" t="s">
        <v>32</v>
      </c>
      <c r="Q140" s="73" t="s">
        <v>32</v>
      </c>
      <c r="S140" s="63" t="s">
        <v>32</v>
      </c>
      <c r="U140" s="63">
        <v>0</v>
      </c>
      <c r="V140" s="63" t="s">
        <v>32</v>
      </c>
    </row>
    <row r="141" spans="1:22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 s="73" t="s">
        <v>32</v>
      </c>
      <c r="O141" s="73" t="s">
        <v>32</v>
      </c>
      <c r="P141" s="73" t="s">
        <v>32</v>
      </c>
      <c r="Q141" s="73" t="s">
        <v>32</v>
      </c>
      <c r="S141" s="63" t="s">
        <v>32</v>
      </c>
      <c r="U141" s="63">
        <v>0</v>
      </c>
      <c r="V141" s="63" t="s">
        <v>32</v>
      </c>
    </row>
    <row r="142" spans="1:22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 s="73" t="s">
        <v>32</v>
      </c>
      <c r="O142" s="73" t="s">
        <v>32</v>
      </c>
      <c r="P142" s="73" t="s">
        <v>32</v>
      </c>
      <c r="Q142" s="73" t="s">
        <v>32</v>
      </c>
      <c r="S142" s="63" t="s">
        <v>32</v>
      </c>
      <c r="U142" s="63">
        <v>0</v>
      </c>
      <c r="V142" s="63" t="s">
        <v>32</v>
      </c>
    </row>
    <row r="143" spans="1:22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 s="73" t="s">
        <v>32</v>
      </c>
      <c r="O143" s="73" t="s">
        <v>32</v>
      </c>
      <c r="P143" s="73" t="s">
        <v>32</v>
      </c>
      <c r="Q143" s="73" t="s">
        <v>32</v>
      </c>
      <c r="S143" s="63" t="s">
        <v>32</v>
      </c>
      <c r="U143" s="63">
        <v>0</v>
      </c>
      <c r="V143" s="63" t="s">
        <v>32</v>
      </c>
    </row>
    <row r="144" spans="1:22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 s="73" t="s">
        <v>32</v>
      </c>
      <c r="O144" s="73" t="s">
        <v>32</v>
      </c>
      <c r="P144" s="73" t="s">
        <v>32</v>
      </c>
      <c r="Q144" s="73" t="s">
        <v>32</v>
      </c>
      <c r="S144" s="63" t="s">
        <v>32</v>
      </c>
      <c r="U144" s="63">
        <v>0</v>
      </c>
      <c r="V144" s="63" t="s">
        <v>32</v>
      </c>
    </row>
    <row r="145" spans="1:22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 s="73" t="s">
        <v>32</v>
      </c>
      <c r="O145" s="73" t="s">
        <v>32</v>
      </c>
      <c r="P145" s="73" t="s">
        <v>32</v>
      </c>
      <c r="Q145" s="73" t="s">
        <v>32</v>
      </c>
      <c r="S145" s="63" t="s">
        <v>32</v>
      </c>
      <c r="U145" s="63">
        <v>0</v>
      </c>
      <c r="V145" s="63" t="s">
        <v>32</v>
      </c>
    </row>
    <row r="146" spans="1:22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 s="73" t="s">
        <v>32</v>
      </c>
      <c r="O146" s="73" t="s">
        <v>32</v>
      </c>
      <c r="P146" s="73" t="s">
        <v>32</v>
      </c>
      <c r="Q146" s="73" t="s">
        <v>32</v>
      </c>
      <c r="S146" s="63" t="s">
        <v>32</v>
      </c>
      <c r="U146" s="63">
        <v>0</v>
      </c>
      <c r="V146" s="63" t="s">
        <v>32</v>
      </c>
    </row>
    <row r="147" spans="1:22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 s="73" t="s">
        <v>32</v>
      </c>
      <c r="O147" s="73" t="s">
        <v>32</v>
      </c>
      <c r="P147" s="73" t="s">
        <v>32</v>
      </c>
      <c r="Q147" s="73" t="s">
        <v>32</v>
      </c>
      <c r="S147" s="63" t="s">
        <v>32</v>
      </c>
      <c r="U147" s="63">
        <v>0</v>
      </c>
      <c r="V147" s="63" t="s">
        <v>32</v>
      </c>
    </row>
    <row r="148" spans="1:22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 s="73" t="s">
        <v>32</v>
      </c>
      <c r="O148" s="73" t="s">
        <v>32</v>
      </c>
      <c r="P148" s="73" t="s">
        <v>32</v>
      </c>
      <c r="Q148" s="73" t="s">
        <v>32</v>
      </c>
      <c r="S148" s="63" t="s">
        <v>32</v>
      </c>
      <c r="U148" s="63">
        <v>0</v>
      </c>
      <c r="V148" s="63" t="s">
        <v>32</v>
      </c>
    </row>
    <row r="149" spans="1:22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 s="73" t="s">
        <v>32</v>
      </c>
      <c r="O149" s="73" t="s">
        <v>32</v>
      </c>
      <c r="P149" s="73" t="s">
        <v>32</v>
      </c>
      <c r="Q149" s="73" t="s">
        <v>32</v>
      </c>
      <c r="S149" s="63" t="s">
        <v>32</v>
      </c>
      <c r="U149" s="63">
        <v>0</v>
      </c>
      <c r="V149" s="63" t="s">
        <v>32</v>
      </c>
    </row>
    <row r="150" spans="1:22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 s="73" t="s">
        <v>32</v>
      </c>
      <c r="O150" s="73" t="s">
        <v>32</v>
      </c>
      <c r="P150" s="73" t="s">
        <v>32</v>
      </c>
      <c r="Q150" s="73" t="s">
        <v>32</v>
      </c>
      <c r="S150" s="63" t="s">
        <v>32</v>
      </c>
      <c r="U150" s="63">
        <v>0</v>
      </c>
      <c r="V150" s="63" t="s">
        <v>32</v>
      </c>
    </row>
    <row r="151" spans="1:22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 s="73" t="s">
        <v>32</v>
      </c>
      <c r="O151" s="73" t="s">
        <v>32</v>
      </c>
      <c r="P151" s="73" t="s">
        <v>32</v>
      </c>
      <c r="Q151" s="73" t="s">
        <v>32</v>
      </c>
      <c r="S151" s="63" t="s">
        <v>32</v>
      </c>
      <c r="U151" s="63">
        <v>0</v>
      </c>
      <c r="V151" s="63" t="s">
        <v>32</v>
      </c>
    </row>
    <row r="152" spans="1:22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 s="73" t="s">
        <v>32</v>
      </c>
      <c r="O152" s="73" t="s">
        <v>32</v>
      </c>
      <c r="P152" s="73" t="s">
        <v>32</v>
      </c>
      <c r="Q152" s="73" t="s">
        <v>32</v>
      </c>
      <c r="S152" s="63" t="s">
        <v>32</v>
      </c>
      <c r="U152" s="63">
        <v>0</v>
      </c>
      <c r="V152" s="63" t="s">
        <v>32</v>
      </c>
    </row>
    <row r="153" spans="1:22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 s="73" t="s">
        <v>32</v>
      </c>
      <c r="O153" s="73" t="s">
        <v>32</v>
      </c>
      <c r="P153" s="73" t="s">
        <v>32</v>
      </c>
      <c r="Q153" s="73" t="s">
        <v>32</v>
      </c>
      <c r="S153" s="63" t="s">
        <v>32</v>
      </c>
      <c r="U153" s="63">
        <v>0</v>
      </c>
      <c r="V153" s="63" t="s">
        <v>32</v>
      </c>
    </row>
    <row r="154" spans="1:22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 s="73" t="s">
        <v>32</v>
      </c>
      <c r="O154" s="73" t="s">
        <v>32</v>
      </c>
      <c r="P154" s="73" t="s">
        <v>32</v>
      </c>
      <c r="Q154" s="73" t="s">
        <v>32</v>
      </c>
      <c r="S154" s="63" t="s">
        <v>32</v>
      </c>
      <c r="U154" s="63">
        <v>0</v>
      </c>
      <c r="V154" s="63" t="s">
        <v>32</v>
      </c>
    </row>
    <row r="155" spans="1:22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 s="73" t="s">
        <v>32</v>
      </c>
      <c r="O155" s="73" t="s">
        <v>32</v>
      </c>
      <c r="P155" s="73" t="s">
        <v>32</v>
      </c>
      <c r="Q155" s="73" t="s">
        <v>32</v>
      </c>
      <c r="S155" s="63" t="s">
        <v>32</v>
      </c>
      <c r="U155" s="63">
        <v>0</v>
      </c>
      <c r="V155" s="63" t="s">
        <v>32</v>
      </c>
    </row>
    <row r="156" spans="1:22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 s="73" t="s">
        <v>32</v>
      </c>
      <c r="O156" s="73" t="s">
        <v>32</v>
      </c>
      <c r="P156" s="73" t="s">
        <v>32</v>
      </c>
      <c r="Q156" s="73" t="s">
        <v>32</v>
      </c>
      <c r="S156" s="63" t="s">
        <v>32</v>
      </c>
      <c r="U156" s="63">
        <v>0</v>
      </c>
      <c r="V156" s="63" t="s">
        <v>32</v>
      </c>
    </row>
    <row r="157" spans="1:22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 s="73" t="s">
        <v>32</v>
      </c>
      <c r="O157" s="73" t="s">
        <v>32</v>
      </c>
      <c r="P157" s="73" t="s">
        <v>32</v>
      </c>
      <c r="Q157" s="73" t="s">
        <v>32</v>
      </c>
      <c r="S157" s="63" t="s">
        <v>32</v>
      </c>
      <c r="U157" s="63">
        <v>0</v>
      </c>
      <c r="V157" s="63" t="s">
        <v>32</v>
      </c>
    </row>
    <row r="158" spans="1:22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 s="73" t="s">
        <v>32</v>
      </c>
      <c r="O158" s="73" t="s">
        <v>32</v>
      </c>
      <c r="P158" s="73" t="s">
        <v>32</v>
      </c>
      <c r="Q158" s="73" t="s">
        <v>32</v>
      </c>
      <c r="S158" s="63" t="s">
        <v>32</v>
      </c>
      <c r="U158" s="63">
        <v>0</v>
      </c>
      <c r="V158" s="63" t="s">
        <v>32</v>
      </c>
    </row>
    <row r="159" spans="1:22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 s="73" t="s">
        <v>32</v>
      </c>
      <c r="O159" s="73" t="s">
        <v>32</v>
      </c>
      <c r="P159" s="73" t="s">
        <v>32</v>
      </c>
      <c r="Q159" s="73" t="s">
        <v>32</v>
      </c>
      <c r="S159" s="63" t="s">
        <v>32</v>
      </c>
      <c r="U159" s="63">
        <v>0</v>
      </c>
      <c r="V159" s="63" t="s">
        <v>32</v>
      </c>
    </row>
    <row r="160" spans="1:22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 s="73" t="s">
        <v>32</v>
      </c>
      <c r="O160" s="73" t="s">
        <v>32</v>
      </c>
      <c r="P160" s="73" t="s">
        <v>32</v>
      </c>
      <c r="Q160" s="73" t="s">
        <v>32</v>
      </c>
      <c r="S160" s="63" t="s">
        <v>32</v>
      </c>
      <c r="U160" s="63">
        <v>0</v>
      </c>
      <c r="V160" s="63" t="s">
        <v>32</v>
      </c>
    </row>
    <row r="161" spans="1:22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 s="73" t="s">
        <v>32</v>
      </c>
      <c r="O161" s="73" t="s">
        <v>32</v>
      </c>
      <c r="P161" s="73" t="s">
        <v>32</v>
      </c>
      <c r="Q161" s="73" t="s">
        <v>32</v>
      </c>
      <c r="S161" s="63" t="s">
        <v>32</v>
      </c>
      <c r="U161" s="63">
        <v>0</v>
      </c>
      <c r="V161" s="63" t="s">
        <v>32</v>
      </c>
    </row>
    <row r="162" spans="1:22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 s="73" t="s">
        <v>32</v>
      </c>
      <c r="O162" s="73" t="s">
        <v>32</v>
      </c>
      <c r="P162" s="73" t="s">
        <v>32</v>
      </c>
      <c r="Q162" s="73" t="s">
        <v>32</v>
      </c>
      <c r="S162" s="63" t="s">
        <v>32</v>
      </c>
      <c r="U162" s="63">
        <v>0</v>
      </c>
      <c r="V162" s="63" t="s">
        <v>32</v>
      </c>
    </row>
    <row r="163" spans="1:22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 s="73" t="s">
        <v>32</v>
      </c>
      <c r="O163" s="73" t="s">
        <v>32</v>
      </c>
      <c r="P163" s="73" t="s">
        <v>32</v>
      </c>
      <c r="Q163" s="73" t="s">
        <v>32</v>
      </c>
      <c r="S163" s="63" t="s">
        <v>32</v>
      </c>
      <c r="U163" s="63">
        <v>0</v>
      </c>
      <c r="V163" s="63" t="s">
        <v>32</v>
      </c>
    </row>
    <row r="164" spans="1:22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 s="73" t="s">
        <v>32</v>
      </c>
      <c r="O164" s="73" t="s">
        <v>32</v>
      </c>
      <c r="P164" s="73" t="s">
        <v>32</v>
      </c>
      <c r="Q164" s="73" t="s">
        <v>32</v>
      </c>
      <c r="S164" s="63" t="s">
        <v>32</v>
      </c>
      <c r="U164" s="63">
        <v>0</v>
      </c>
      <c r="V164" s="63" t="s">
        <v>32</v>
      </c>
    </row>
    <row r="165" spans="1:22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 s="73" t="s">
        <v>32</v>
      </c>
      <c r="O165" s="73" t="s">
        <v>32</v>
      </c>
      <c r="P165" s="73" t="s">
        <v>32</v>
      </c>
      <c r="Q165" s="73" t="s">
        <v>32</v>
      </c>
      <c r="S165" s="63" t="s">
        <v>32</v>
      </c>
      <c r="U165" s="63">
        <v>0</v>
      </c>
      <c r="V165" s="63" t="s">
        <v>32</v>
      </c>
    </row>
    <row r="166" spans="1:22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 s="73" t="s">
        <v>32</v>
      </c>
      <c r="O166" s="73" t="s">
        <v>32</v>
      </c>
      <c r="P166" s="73" t="s">
        <v>32</v>
      </c>
      <c r="Q166" s="73" t="s">
        <v>32</v>
      </c>
      <c r="S166" s="63" t="s">
        <v>32</v>
      </c>
      <c r="U166" s="63">
        <v>0</v>
      </c>
      <c r="V166" s="63" t="s">
        <v>32</v>
      </c>
    </row>
    <row r="167" spans="1:22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 s="73" t="s">
        <v>32</v>
      </c>
      <c r="O167" s="73" t="s">
        <v>32</v>
      </c>
      <c r="P167" s="73" t="s">
        <v>32</v>
      </c>
      <c r="Q167" s="73" t="s">
        <v>32</v>
      </c>
      <c r="S167" s="63" t="s">
        <v>32</v>
      </c>
      <c r="U167" s="63">
        <v>0</v>
      </c>
      <c r="V167" s="63" t="s">
        <v>32</v>
      </c>
    </row>
    <row r="168" spans="1:22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 s="73" t="s">
        <v>32</v>
      </c>
      <c r="O168" s="73" t="s">
        <v>32</v>
      </c>
      <c r="P168" s="73" t="s">
        <v>32</v>
      </c>
      <c r="Q168" s="73" t="s">
        <v>32</v>
      </c>
      <c r="S168" s="63" t="s">
        <v>32</v>
      </c>
      <c r="U168" s="63">
        <v>0</v>
      </c>
      <c r="V168" s="63" t="s">
        <v>32</v>
      </c>
    </row>
    <row r="169" spans="1:22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 s="73" t="s">
        <v>32</v>
      </c>
      <c r="O169" s="73" t="s">
        <v>32</v>
      </c>
      <c r="P169" s="73" t="s">
        <v>32</v>
      </c>
      <c r="Q169" s="73" t="s">
        <v>32</v>
      </c>
      <c r="S169" s="63" t="s">
        <v>32</v>
      </c>
      <c r="U169" s="63">
        <v>0</v>
      </c>
      <c r="V169" s="63" t="s">
        <v>32</v>
      </c>
    </row>
    <row r="170" spans="1:22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 s="73" t="s">
        <v>32</v>
      </c>
      <c r="O170" s="73" t="s">
        <v>32</v>
      </c>
      <c r="P170" s="73" t="s">
        <v>32</v>
      </c>
      <c r="Q170" s="73" t="s">
        <v>32</v>
      </c>
      <c r="S170" s="63" t="s">
        <v>32</v>
      </c>
      <c r="U170" s="63">
        <v>0</v>
      </c>
      <c r="V170" s="63" t="s">
        <v>32</v>
      </c>
    </row>
    <row r="171" spans="1:22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 s="73" t="s">
        <v>32</v>
      </c>
      <c r="O171" s="73" t="s">
        <v>32</v>
      </c>
      <c r="P171" s="73" t="s">
        <v>32</v>
      </c>
      <c r="Q171" s="73" t="s">
        <v>32</v>
      </c>
      <c r="S171" s="63" t="s">
        <v>32</v>
      </c>
      <c r="U171" s="63">
        <v>0</v>
      </c>
      <c r="V171" s="63" t="s">
        <v>32</v>
      </c>
    </row>
    <row r="172" spans="1:22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 s="73" t="s">
        <v>32</v>
      </c>
      <c r="O172" s="73" t="s">
        <v>32</v>
      </c>
      <c r="P172" s="73" t="s">
        <v>32</v>
      </c>
      <c r="Q172" s="73" t="s">
        <v>32</v>
      </c>
      <c r="S172" s="63" t="s">
        <v>32</v>
      </c>
      <c r="U172" s="63">
        <v>0</v>
      </c>
      <c r="V172" s="63" t="s">
        <v>32</v>
      </c>
    </row>
    <row r="173" spans="1:22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 s="73" t="s">
        <v>32</v>
      </c>
      <c r="O173" s="73" t="s">
        <v>32</v>
      </c>
      <c r="P173" s="73" t="s">
        <v>32</v>
      </c>
      <c r="Q173" s="73" t="s">
        <v>32</v>
      </c>
      <c r="S173" s="63" t="s">
        <v>32</v>
      </c>
      <c r="U173" s="63">
        <v>0</v>
      </c>
      <c r="V173" s="63" t="s">
        <v>32</v>
      </c>
    </row>
    <row r="174" spans="1:22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 s="73" t="s">
        <v>32</v>
      </c>
      <c r="O174" s="73" t="s">
        <v>32</v>
      </c>
      <c r="P174" s="73" t="s">
        <v>32</v>
      </c>
      <c r="Q174" s="73" t="s">
        <v>32</v>
      </c>
      <c r="S174" s="63" t="s">
        <v>32</v>
      </c>
      <c r="U174" s="63">
        <v>0</v>
      </c>
      <c r="V174" s="63" t="s">
        <v>32</v>
      </c>
    </row>
    <row r="175" spans="1:22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 s="73" t="s">
        <v>32</v>
      </c>
      <c r="O175" s="73" t="s">
        <v>32</v>
      </c>
      <c r="P175" s="73" t="s">
        <v>32</v>
      </c>
      <c r="Q175" s="73" t="s">
        <v>32</v>
      </c>
      <c r="S175" s="63" t="s">
        <v>32</v>
      </c>
      <c r="U175" s="63">
        <v>0</v>
      </c>
      <c r="V175" s="63" t="s">
        <v>32</v>
      </c>
    </row>
    <row r="176" spans="1:22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 s="73" t="s">
        <v>32</v>
      </c>
      <c r="O176" s="73" t="s">
        <v>32</v>
      </c>
      <c r="P176" s="73" t="s">
        <v>32</v>
      </c>
      <c r="Q176" s="73" t="s">
        <v>32</v>
      </c>
      <c r="S176" s="63" t="s">
        <v>32</v>
      </c>
      <c r="U176" s="63">
        <v>0</v>
      </c>
      <c r="V176" s="63" t="s">
        <v>32</v>
      </c>
    </row>
    <row r="177" spans="1:22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 s="73" t="s">
        <v>32</v>
      </c>
      <c r="O177" s="73" t="s">
        <v>32</v>
      </c>
      <c r="P177" s="73" t="s">
        <v>32</v>
      </c>
      <c r="Q177" s="73" t="s">
        <v>32</v>
      </c>
      <c r="S177" s="63" t="s">
        <v>32</v>
      </c>
      <c r="U177" s="63">
        <v>0</v>
      </c>
      <c r="V177" s="63" t="s">
        <v>32</v>
      </c>
    </row>
    <row r="178" spans="1:22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 s="73" t="s">
        <v>32</v>
      </c>
      <c r="O178" s="73" t="s">
        <v>32</v>
      </c>
      <c r="P178" s="73" t="s">
        <v>32</v>
      </c>
      <c r="Q178" s="73" t="s">
        <v>32</v>
      </c>
      <c r="S178" s="63" t="s">
        <v>32</v>
      </c>
      <c r="U178" s="63">
        <v>0</v>
      </c>
      <c r="V178" s="63" t="s">
        <v>32</v>
      </c>
    </row>
    <row r="179" spans="1:22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 s="73" t="s">
        <v>32</v>
      </c>
      <c r="O179" s="73" t="s">
        <v>32</v>
      </c>
      <c r="P179" s="73" t="s">
        <v>32</v>
      </c>
      <c r="Q179" s="73" t="s">
        <v>32</v>
      </c>
      <c r="S179" s="63" t="s">
        <v>32</v>
      </c>
      <c r="U179" s="63">
        <v>0</v>
      </c>
      <c r="V179" s="63" t="s">
        <v>32</v>
      </c>
    </row>
    <row r="180" spans="1:22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 s="73" t="s">
        <v>32</v>
      </c>
      <c r="O180" s="73" t="s">
        <v>32</v>
      </c>
      <c r="P180" s="73" t="s">
        <v>32</v>
      </c>
      <c r="Q180" s="73" t="s">
        <v>32</v>
      </c>
      <c r="S180" s="63" t="s">
        <v>32</v>
      </c>
      <c r="U180" s="63">
        <v>0</v>
      </c>
      <c r="V180" s="63" t="s">
        <v>32</v>
      </c>
    </row>
    <row r="181" spans="1:22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 s="73" t="s">
        <v>32</v>
      </c>
      <c r="O181" s="73" t="s">
        <v>32</v>
      </c>
      <c r="P181" s="73" t="s">
        <v>32</v>
      </c>
      <c r="Q181" s="73" t="s">
        <v>32</v>
      </c>
      <c r="S181" s="63" t="s">
        <v>32</v>
      </c>
      <c r="U181" s="63">
        <v>0</v>
      </c>
      <c r="V181" s="63" t="s">
        <v>32</v>
      </c>
    </row>
    <row r="182" spans="1:22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 s="73" t="s">
        <v>32</v>
      </c>
      <c r="O182" s="73" t="s">
        <v>32</v>
      </c>
      <c r="P182" s="73" t="s">
        <v>32</v>
      </c>
      <c r="Q182" s="73" t="s">
        <v>32</v>
      </c>
      <c r="S182" s="63" t="s">
        <v>32</v>
      </c>
      <c r="U182" s="63">
        <v>0</v>
      </c>
      <c r="V182" s="63" t="s">
        <v>32</v>
      </c>
    </row>
    <row r="183" spans="1:22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 s="73" t="s">
        <v>32</v>
      </c>
      <c r="O183" s="73" t="s">
        <v>32</v>
      </c>
      <c r="P183" s="73" t="s">
        <v>32</v>
      </c>
      <c r="Q183" s="73" t="s">
        <v>32</v>
      </c>
      <c r="S183" s="63" t="s">
        <v>32</v>
      </c>
      <c r="U183" s="63">
        <v>0</v>
      </c>
      <c r="V183" s="63" t="s">
        <v>32</v>
      </c>
    </row>
    <row r="184" spans="1:22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 s="73" t="s">
        <v>32</v>
      </c>
      <c r="O184" s="73" t="s">
        <v>32</v>
      </c>
      <c r="P184" s="73" t="s">
        <v>32</v>
      </c>
      <c r="Q184" s="73" t="s">
        <v>32</v>
      </c>
      <c r="S184" s="63" t="s">
        <v>32</v>
      </c>
      <c r="U184" s="63">
        <v>0</v>
      </c>
      <c r="V184" s="63" t="s">
        <v>32</v>
      </c>
    </row>
    <row r="185" spans="1:22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 s="73" t="s">
        <v>32</v>
      </c>
      <c r="O185" s="73" t="s">
        <v>32</v>
      </c>
      <c r="P185" s="73" t="s">
        <v>32</v>
      </c>
      <c r="Q185" s="73" t="s">
        <v>32</v>
      </c>
      <c r="S185" s="63" t="s">
        <v>32</v>
      </c>
      <c r="U185" s="63">
        <v>0</v>
      </c>
      <c r="V185" s="63" t="s">
        <v>32</v>
      </c>
    </row>
    <row r="186" spans="1:22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 s="73" t="s">
        <v>32</v>
      </c>
      <c r="O186" s="73" t="s">
        <v>32</v>
      </c>
      <c r="P186" s="73" t="s">
        <v>32</v>
      </c>
      <c r="Q186" s="73" t="s">
        <v>32</v>
      </c>
      <c r="S186" s="63" t="s">
        <v>32</v>
      </c>
      <c r="U186" s="63">
        <v>0</v>
      </c>
      <c r="V186" s="63" t="s">
        <v>32</v>
      </c>
    </row>
    <row r="187" spans="1:22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 s="73" t="s">
        <v>32</v>
      </c>
      <c r="O187" s="73" t="s">
        <v>32</v>
      </c>
      <c r="P187" s="73" t="s">
        <v>32</v>
      </c>
      <c r="Q187" s="73" t="s">
        <v>32</v>
      </c>
      <c r="S187" s="63" t="s">
        <v>32</v>
      </c>
      <c r="U187" s="63">
        <v>0</v>
      </c>
      <c r="V187" s="63" t="s">
        <v>32</v>
      </c>
    </row>
    <row r="188" spans="1:22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 s="73" t="s">
        <v>32</v>
      </c>
      <c r="O188" s="73" t="s">
        <v>32</v>
      </c>
      <c r="P188" s="73" t="s">
        <v>32</v>
      </c>
      <c r="Q188" s="73" t="s">
        <v>32</v>
      </c>
      <c r="S188" s="63" t="s">
        <v>32</v>
      </c>
      <c r="U188" s="63">
        <v>0</v>
      </c>
      <c r="V188" s="63" t="s">
        <v>32</v>
      </c>
    </row>
    <row r="189" spans="1:22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 s="73" t="s">
        <v>32</v>
      </c>
      <c r="O189" s="73" t="s">
        <v>32</v>
      </c>
      <c r="P189" s="73" t="s">
        <v>32</v>
      </c>
      <c r="Q189" s="73" t="s">
        <v>32</v>
      </c>
      <c r="S189" s="63" t="s">
        <v>32</v>
      </c>
      <c r="U189" s="63">
        <v>0</v>
      </c>
      <c r="V189" s="63" t="s">
        <v>32</v>
      </c>
    </row>
    <row r="190" spans="1:22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 s="73" t="s">
        <v>32</v>
      </c>
      <c r="O190" s="73" t="s">
        <v>32</v>
      </c>
      <c r="P190" s="73" t="s">
        <v>32</v>
      </c>
      <c r="Q190" s="73" t="s">
        <v>32</v>
      </c>
      <c r="S190" s="63" t="s">
        <v>32</v>
      </c>
      <c r="U190" s="63">
        <v>0</v>
      </c>
      <c r="V190" s="63" t="s">
        <v>32</v>
      </c>
    </row>
    <row r="191" spans="1:22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 s="73" t="s">
        <v>32</v>
      </c>
      <c r="O191" s="73" t="s">
        <v>32</v>
      </c>
      <c r="P191" s="73" t="s">
        <v>32</v>
      </c>
      <c r="Q191" s="73" t="s">
        <v>32</v>
      </c>
      <c r="S191" s="63" t="s">
        <v>32</v>
      </c>
      <c r="U191" s="63">
        <v>0</v>
      </c>
      <c r="V191" s="63" t="s">
        <v>32</v>
      </c>
    </row>
    <row r="192" spans="1:22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 s="73" t="s">
        <v>32</v>
      </c>
      <c r="O192" s="73" t="s">
        <v>32</v>
      </c>
      <c r="P192" s="73" t="s">
        <v>32</v>
      </c>
      <c r="Q192" s="73" t="s">
        <v>32</v>
      </c>
      <c r="S192" s="63" t="s">
        <v>32</v>
      </c>
      <c r="U192" s="63">
        <v>0</v>
      </c>
      <c r="V192" s="63" t="s">
        <v>32</v>
      </c>
    </row>
    <row r="193" spans="1:22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 s="73" t="s">
        <v>32</v>
      </c>
      <c r="O193" s="73" t="s">
        <v>32</v>
      </c>
      <c r="P193" s="73" t="s">
        <v>32</v>
      </c>
      <c r="Q193" s="73" t="s">
        <v>32</v>
      </c>
      <c r="S193" s="63" t="s">
        <v>32</v>
      </c>
      <c r="U193" s="63">
        <v>0</v>
      </c>
      <c r="V193" s="63" t="s">
        <v>32</v>
      </c>
    </row>
    <row r="194" spans="1:22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 s="73" t="s">
        <v>32</v>
      </c>
      <c r="O194" s="73" t="s">
        <v>32</v>
      </c>
      <c r="P194" s="73" t="s">
        <v>32</v>
      </c>
      <c r="Q194" s="73" t="s">
        <v>32</v>
      </c>
      <c r="S194" s="63" t="s">
        <v>32</v>
      </c>
      <c r="U194" s="63">
        <v>0</v>
      </c>
      <c r="V194" s="63" t="s">
        <v>32</v>
      </c>
    </row>
    <row r="195" spans="1:22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 s="73" t="s">
        <v>32</v>
      </c>
      <c r="O195" s="73" t="s">
        <v>32</v>
      </c>
      <c r="P195" s="73" t="s">
        <v>32</v>
      </c>
      <c r="Q195" s="73" t="s">
        <v>32</v>
      </c>
      <c r="S195" s="63" t="s">
        <v>32</v>
      </c>
      <c r="U195" s="63">
        <v>0</v>
      </c>
      <c r="V195" s="63" t="s">
        <v>32</v>
      </c>
    </row>
    <row r="196" spans="1:22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 s="73" t="s">
        <v>32</v>
      </c>
      <c r="O196" s="73" t="s">
        <v>32</v>
      </c>
      <c r="P196" s="73" t="s">
        <v>32</v>
      </c>
      <c r="Q196" s="73" t="s">
        <v>32</v>
      </c>
      <c r="S196" s="63" t="s">
        <v>32</v>
      </c>
      <c r="U196" s="63">
        <v>0</v>
      </c>
      <c r="V196" s="63" t="s">
        <v>32</v>
      </c>
    </row>
    <row r="197" spans="1:22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 s="73" t="s">
        <v>32</v>
      </c>
      <c r="O197" s="73" t="s">
        <v>32</v>
      </c>
      <c r="P197" s="73" t="s">
        <v>32</v>
      </c>
      <c r="Q197" s="73" t="s">
        <v>32</v>
      </c>
      <c r="S197" s="63" t="s">
        <v>32</v>
      </c>
      <c r="U197" s="63">
        <v>0</v>
      </c>
      <c r="V197" s="63" t="s">
        <v>32</v>
      </c>
    </row>
    <row r="198" spans="1:22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 s="73" t="s">
        <v>32</v>
      </c>
      <c r="O198" s="73" t="s">
        <v>32</v>
      </c>
      <c r="P198" s="73" t="s">
        <v>32</v>
      </c>
      <c r="Q198" s="73" t="s">
        <v>32</v>
      </c>
      <c r="S198" s="63" t="s">
        <v>32</v>
      </c>
      <c r="U198" s="63">
        <v>0</v>
      </c>
      <c r="V198" s="63" t="s">
        <v>32</v>
      </c>
    </row>
    <row r="199" spans="1:22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 s="73" t="s">
        <v>32</v>
      </c>
      <c r="O199" s="73" t="s">
        <v>32</v>
      </c>
      <c r="P199" s="73" t="s">
        <v>32</v>
      </c>
      <c r="Q199" s="73" t="s">
        <v>32</v>
      </c>
      <c r="S199" s="63" t="s">
        <v>32</v>
      </c>
      <c r="U199" s="63">
        <v>0</v>
      </c>
      <c r="V199" s="63" t="s">
        <v>32</v>
      </c>
    </row>
    <row r="200" spans="1:22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 s="73" t="s">
        <v>32</v>
      </c>
      <c r="O200" s="73" t="s">
        <v>32</v>
      </c>
      <c r="P200" s="73" t="s">
        <v>32</v>
      </c>
      <c r="Q200" s="73" t="s">
        <v>32</v>
      </c>
      <c r="S200" s="63" t="s">
        <v>32</v>
      </c>
      <c r="U200" s="63">
        <v>0</v>
      </c>
      <c r="V200" s="63" t="s">
        <v>32</v>
      </c>
    </row>
    <row r="201" spans="1:22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 s="73" t="s">
        <v>32</v>
      </c>
      <c r="O201" s="73" t="s">
        <v>32</v>
      </c>
      <c r="P201" s="73" t="s">
        <v>32</v>
      </c>
      <c r="Q201" s="73" t="s">
        <v>32</v>
      </c>
      <c r="S201" s="63" t="s">
        <v>32</v>
      </c>
      <c r="U201" s="63">
        <v>0</v>
      </c>
      <c r="V201" s="63" t="s">
        <v>32</v>
      </c>
    </row>
    <row r="202" spans="1:22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S202" s="63" t="s">
        <v>32</v>
      </c>
      <c r="V202" s="63" t="s">
        <v>32</v>
      </c>
    </row>
    <row r="203" spans="1:22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S203" s="63" t="s">
        <v>32</v>
      </c>
      <c r="V203" s="63" t="s">
        <v>32</v>
      </c>
    </row>
    <row r="204" spans="1:22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S204" s="63" t="s">
        <v>32</v>
      </c>
      <c r="V204" s="63" t="s">
        <v>32</v>
      </c>
    </row>
    <row r="205" spans="1:22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S205" s="63" t="s">
        <v>32</v>
      </c>
      <c r="V205" s="63" t="s">
        <v>32</v>
      </c>
    </row>
    <row r="206" spans="1:22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22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22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</row>
    <row r="217" spans="1:13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</row>
    <row r="218" spans="1:13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</row>
    <row r="219" spans="1:13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</row>
    <row r="220" spans="1:13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</row>
    <row r="221" spans="1:13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</row>
    <row r="222" spans="1:13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</row>
    <row r="223" spans="1:13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</row>
    <row r="224" spans="1:13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</row>
    <row r="225" spans="1:13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</row>
    <row r="226" spans="1:13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</row>
    <row r="227" spans="1:13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</row>
    <row r="228" spans="1:13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</row>
    <row r="229" spans="1:13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</row>
    <row r="230" spans="1:13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</row>
    <row r="231" spans="1:13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</row>
    <row r="232" spans="1:13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</row>
    <row r="233" spans="1:13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</row>
    <row r="234" spans="1:13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</row>
    <row r="235" spans="1:13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</row>
    <row r="236" spans="1:13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</row>
    <row r="237" spans="1:13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</row>
    <row r="238" spans="1:13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</row>
    <row r="239" spans="1:13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</row>
    <row r="240" spans="1:13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</row>
    <row r="241" spans="1:13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</row>
    <row r="242" spans="1:13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</row>
    <row r="243" spans="1:13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</row>
    <row r="244" spans="1:13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</row>
    <row r="245" spans="1:13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</row>
    <row r="246" spans="1:13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</row>
    <row r="247" spans="1:13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</row>
    <row r="248" spans="1:13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</row>
    <row r="249" spans="1:13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</row>
    <row r="250" spans="1:13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</row>
    <row r="251" spans="1:13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</row>
    <row r="252" spans="1:13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</row>
    <row r="253" spans="1:13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</row>
    <row r="254" spans="1:13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</row>
    <row r="255" spans="1:13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</row>
    <row r="256" spans="1:13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</row>
    <row r="257" spans="1:13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</row>
    <row r="258" spans="1:13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</row>
    <row r="259" spans="1:13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</row>
    <row r="260" spans="1:13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</row>
    <row r="261" spans="1:13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</row>
    <row r="262" spans="1:13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</row>
    <row r="263" spans="1:13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</row>
    <row r="264" spans="1:13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</row>
    <row r="265" spans="1:13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</row>
    <row r="266" spans="1:13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</row>
    <row r="267" spans="1:13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</row>
    <row r="268" spans="1:13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</row>
    <row r="269" spans="1:13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</row>
    <row r="270" spans="1:13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</row>
    <row r="271" spans="1:13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</row>
    <row r="272" spans="1:13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</row>
    <row r="273" spans="1:13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</row>
    <row r="274" spans="1:13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</row>
    <row r="275" spans="1:13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</row>
    <row r="276" spans="1:13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</row>
    <row r="277" spans="1:13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</row>
    <row r="278" spans="1:13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</row>
    <row r="279" spans="1:13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</row>
    <row r="280" spans="1:13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</row>
    <row r="281" spans="1:13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</row>
    <row r="282" spans="1:13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</row>
    <row r="283" spans="1:13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</row>
    <row r="284" spans="1:13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</row>
    <row r="285" spans="1:13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</row>
    <row r="286" spans="1:13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</row>
    <row r="287" spans="1:13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</row>
    <row r="288" spans="1:13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</row>
    <row r="289" spans="1:13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</row>
    <row r="290" spans="1:13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</row>
    <row r="291" spans="1:13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</row>
    <row r="292" spans="1:13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</row>
    <row r="293" spans="1:13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</row>
    <row r="294" spans="1:13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</row>
    <row r="295" spans="1:13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</row>
    <row r="296" spans="1:13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</row>
    <row r="297" spans="1:13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</row>
    <row r="298" spans="1:13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</row>
    <row r="299" spans="1:13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</row>
    <row r="300" spans="1:13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</row>
    <row r="301" spans="1:13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</row>
    <row r="302" spans="1:13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</row>
    <row r="303" spans="1:13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</row>
    <row r="304" spans="1:13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</row>
    <row r="305" spans="1:13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</row>
    <row r="306" spans="1:13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</row>
    <row r="307" spans="1:13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</row>
    <row r="308" spans="1:13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</row>
    <row r="309" spans="1:13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</row>
    <row r="310" spans="1:13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</row>
    <row r="311" spans="1:13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</row>
    <row r="312" spans="1:13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</row>
    <row r="313" spans="1:13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</row>
    <row r="314" spans="1:13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</row>
    <row r="315" spans="1:13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</row>
    <row r="316" spans="1:13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</row>
    <row r="317" spans="1:13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</row>
    <row r="318" spans="1:13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</row>
    <row r="319" spans="1:13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</row>
    <row r="320" spans="1:13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</row>
    <row r="321" spans="1:13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</row>
    <row r="322" spans="1:13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</row>
    <row r="323" spans="1:13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</row>
    <row r="324" spans="1:13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</row>
    <row r="325" spans="1:13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</row>
    <row r="326" spans="1:13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</row>
    <row r="327" spans="1:13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</row>
    <row r="328" spans="1:13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</row>
    <row r="329" spans="1:13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</row>
    <row r="330" spans="1:13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</row>
    <row r="331" spans="1:13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</row>
    <row r="332" spans="1:13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</row>
    <row r="333" spans="1:13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</row>
    <row r="334" spans="1:13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</row>
    <row r="335" spans="1:13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</row>
    <row r="336" spans="1:13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</row>
    <row r="337" spans="1:13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</row>
    <row r="338" spans="1:13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</row>
    <row r="339" spans="1:13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</row>
    <row r="340" spans="1:13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</row>
    <row r="341" spans="1:13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</row>
    <row r="342" spans="1:13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</row>
    <row r="343" spans="1:13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</row>
    <row r="344" spans="1:13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</row>
    <row r="345" spans="1:13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</row>
    <row r="346" spans="1:13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</row>
    <row r="347" spans="1:13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</row>
    <row r="348" spans="1:13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</row>
    <row r="349" spans="1:13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</row>
    <row r="350" spans="1:13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</row>
    <row r="351" spans="1:13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</row>
    <row r="352" spans="1:13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</row>
    <row r="353" spans="1:13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</row>
    <row r="354" spans="1:13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</row>
    <row r="355" spans="1:13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</row>
    <row r="356" spans="1:13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</row>
    <row r="357" spans="1:13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</row>
    <row r="358" spans="1:13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</row>
    <row r="359" spans="1:13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</row>
    <row r="360" spans="1:13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</row>
    <row r="361" spans="1:13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</row>
    <row r="362" spans="1:13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</row>
    <row r="363" spans="1:13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</row>
    <row r="364" spans="1:13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</row>
    <row r="365" spans="1:13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</row>
    <row r="366" spans="1:13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</row>
    <row r="367" spans="1:13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</row>
    <row r="368" spans="1:13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</row>
    <row r="369" spans="1:13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</row>
    <row r="370" spans="1:13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</row>
    <row r="371" spans="1:13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</row>
    <row r="372" spans="1:13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</row>
    <row r="373" spans="1:13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</row>
    <row r="374" spans="1:13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</row>
    <row r="375" spans="1:13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</row>
    <row r="376" spans="1:13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</row>
    <row r="377" spans="1:13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</row>
    <row r="378" spans="1:13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</row>
    <row r="379" spans="1:13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</row>
    <row r="380" spans="1:13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</row>
    <row r="381" spans="1:13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</row>
    <row r="382" spans="1:13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</row>
    <row r="383" spans="1:13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</row>
    <row r="384" spans="1:13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</row>
    <row r="385" spans="1:13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</row>
    <row r="386" spans="1:13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</row>
    <row r="387" spans="1:13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</row>
    <row r="388" spans="1:13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</row>
    <row r="389" spans="1:13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</row>
    <row r="390" spans="1:13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</row>
    <row r="391" spans="1:13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</row>
    <row r="392" spans="1:13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</row>
    <row r="393" spans="1:13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</row>
    <row r="394" spans="1:13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</row>
    <row r="395" spans="1:13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</row>
    <row r="396" spans="1:13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</row>
    <row r="397" spans="1:13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</row>
    <row r="398" spans="1:13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</row>
    <row r="399" spans="1:13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</row>
    <row r="400" spans="1:13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</row>
    <row r="401" spans="1:13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</row>
    <row r="402" spans="1:13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</row>
    <row r="403" spans="1:13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</row>
    <row r="404" spans="1:13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</row>
    <row r="405" spans="1:13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</row>
    <row r="406" spans="1:13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</row>
    <row r="407" spans="1:13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</row>
    <row r="408" spans="1:13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</row>
    <row r="409" spans="1:13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</row>
    <row r="410" spans="1:13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</row>
    <row r="411" spans="1:13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13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13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13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13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13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</row>
    <row r="456" spans="1:13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</row>
    <row r="457" spans="1:13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</row>
    <row r="458" spans="1:13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</row>
    <row r="459" spans="1:13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</row>
    <row r="460" spans="1:13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</row>
    <row r="461" spans="1:13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</row>
    <row r="462" spans="1:13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</row>
    <row r="463" spans="1:13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</row>
    <row r="464" spans="1:13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</row>
    <row r="465" spans="1:13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</row>
    <row r="466" spans="1:13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</row>
    <row r="467" spans="1:13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</row>
    <row r="468" spans="1:13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</row>
    <row r="469" spans="1:13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</row>
    <row r="470" spans="1:13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</row>
    <row r="471" spans="1:13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</row>
    <row r="472" spans="1:13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</row>
    <row r="473" spans="1:13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</row>
    <row r="474" spans="1:13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</row>
    <row r="475" spans="1:13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</row>
    <row r="476" spans="1:13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</row>
    <row r="477" spans="1:13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</row>
    <row r="478" spans="1:13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</row>
    <row r="479" spans="1:13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</row>
    <row r="480" spans="1:13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</row>
    <row r="481" spans="1:13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</row>
    <row r="482" spans="1:13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</row>
    <row r="483" spans="1:13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</row>
    <row r="484" spans="1:13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</row>
    <row r="485" spans="1:13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</row>
    <row r="486" spans="1:13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</row>
    <row r="487" spans="1:13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</row>
    <row r="488" spans="1:13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</row>
    <row r="489" spans="1:13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</row>
    <row r="490" spans="1:13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</row>
    <row r="491" spans="1:13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</row>
    <row r="492" spans="1:13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</row>
    <row r="493" spans="1:13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</row>
    <row r="494" spans="1:13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</row>
    <row r="495" spans="1:13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</row>
    <row r="496" spans="1:13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</row>
    <row r="497" spans="1:13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</row>
    <row r="498" spans="1:13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</row>
    <row r="499" spans="1:13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</row>
  </sheetData>
  <autoFilter ref="A5:D5">
    <filterColumn colId="1" showButton="0"/>
  </autoFilter>
  <mergeCells count="31">
    <mergeCell ref="B109:C109"/>
    <mergeCell ref="B103:C103"/>
    <mergeCell ref="B104:C104"/>
    <mergeCell ref="B105:C105"/>
    <mergeCell ref="B106:C106"/>
    <mergeCell ref="B107:C107"/>
    <mergeCell ref="B108:C108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85:C85"/>
    <mergeCell ref="B86:C86"/>
    <mergeCell ref="B87:C87"/>
    <mergeCell ref="B88:C88"/>
    <mergeCell ref="B89:C89"/>
    <mergeCell ref="B90:C90"/>
    <mergeCell ref="A1:Q1"/>
    <mergeCell ref="A2:Q2"/>
    <mergeCell ref="E4:J4"/>
    <mergeCell ref="K4:M4"/>
    <mergeCell ref="N4:Q4"/>
    <mergeCell ref="B84:C84"/>
  </mergeCells>
  <conditionalFormatting sqref="N6:Q201">
    <cfRule type="expression" dxfId="9" priority="2">
      <formula>$U6=2</formula>
    </cfRule>
    <cfRule type="expression" dxfId="8" priority="3">
      <formula>$U6=1</formula>
    </cfRule>
    <cfRule type="cellIs" dxfId="7" priority="4" operator="lessThan">
      <formula>1</formula>
    </cfRule>
    <cfRule type="cellIs" dxfId="6" priority="5" operator="greaterThanOrEqual">
      <formula>1</formula>
    </cfRule>
  </conditionalFormatting>
  <conditionalFormatting sqref="N6:N202 K6:K202 E6:E201">
    <cfRule type="expression" dxfId="5" priority="1">
      <formula>$V6=1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X499"/>
  <sheetViews>
    <sheetView zoomScale="90" zoomScaleNormal="90" workbookViewId="0">
      <pane xSplit="4" ySplit="5" topLeftCell="E6" activePane="bottomRight" state="frozen"/>
      <selection activeCell="Q89" sqref="Q89"/>
      <selection pane="topRight" activeCell="Q89" sqref="Q89"/>
      <selection pane="bottomLeft" activeCell="Q89" sqref="Q89"/>
      <selection pane="bottomRight" sqref="A1:Q1"/>
    </sheetView>
  </sheetViews>
  <sheetFormatPr defaultRowHeight="12.75" x14ac:dyDescent="0.2"/>
  <cols>
    <col min="1" max="1" width="12.85546875" style="7" customWidth="1"/>
    <col min="2" max="2" width="14.140625" style="7" customWidth="1"/>
    <col min="3" max="3" width="15.140625" style="7" customWidth="1"/>
    <col min="4" max="4" width="15.28515625" style="7" customWidth="1"/>
    <col min="5" max="9" width="12.7109375" style="7" customWidth="1"/>
    <col min="10" max="10" width="15.42578125" style="7" customWidth="1"/>
    <col min="11" max="13" width="12.85546875" style="7" customWidth="1"/>
    <col min="14" max="17" width="11.140625" style="7" customWidth="1"/>
    <col min="18" max="18" width="10.140625" style="63" bestFit="1" customWidth="1"/>
    <col min="19" max="21" width="9.140625" style="63" customWidth="1"/>
    <col min="22" max="24" width="9.140625" style="63"/>
    <col min="25" max="16384" width="9.140625" style="7"/>
  </cols>
  <sheetData>
    <row r="1" spans="1:22" ht="26.25" x14ac:dyDescent="0.4">
      <c r="A1" s="62" t="s">
        <v>2786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3">
        <v>43509</v>
      </c>
    </row>
    <row r="2" spans="1:22" x14ac:dyDescent="0.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22" ht="13.5" thickBot="1" x14ac:dyDescent="0.25"/>
    <row r="4" spans="1:22" ht="21" thickBot="1" x14ac:dyDescent="0.35">
      <c r="A4" s="65" t="s">
        <v>2545</v>
      </c>
      <c r="B4" s="65" t="s">
        <v>50</v>
      </c>
      <c r="E4" s="66" t="s">
        <v>2546</v>
      </c>
      <c r="F4" s="67"/>
      <c r="G4" s="67"/>
      <c r="H4" s="67"/>
      <c r="I4" s="67"/>
      <c r="J4" s="68"/>
      <c r="K4" s="66" t="s">
        <v>2547</v>
      </c>
      <c r="L4" s="67"/>
      <c r="M4" s="68"/>
      <c r="N4" s="66" t="s">
        <v>2548</v>
      </c>
      <c r="O4" s="67"/>
      <c r="P4" s="67"/>
      <c r="Q4" s="68"/>
    </row>
    <row r="5" spans="1:22" ht="25.5" x14ac:dyDescent="0.2">
      <c r="A5" s="8" t="s">
        <v>2549</v>
      </c>
      <c r="B5" s="9" t="s">
        <v>13</v>
      </c>
      <c r="C5" s="10"/>
      <c r="D5" s="11" t="s">
        <v>2550</v>
      </c>
      <c r="E5" s="71" t="s">
        <v>2551</v>
      </c>
      <c r="F5" s="11" t="s">
        <v>2552</v>
      </c>
      <c r="G5" s="11" t="s">
        <v>2553</v>
      </c>
      <c r="H5" s="11" t="s">
        <v>2554</v>
      </c>
      <c r="I5" s="11" t="s">
        <v>2192</v>
      </c>
      <c r="J5" s="72" t="s">
        <v>2190</v>
      </c>
      <c r="K5" s="71" t="s">
        <v>2555</v>
      </c>
      <c r="L5" s="11" t="s">
        <v>2556</v>
      </c>
      <c r="M5" s="72" t="s">
        <v>2557</v>
      </c>
      <c r="N5" s="71" t="s">
        <v>2553</v>
      </c>
      <c r="O5" s="11" t="s">
        <v>2555</v>
      </c>
      <c r="P5" s="11" t="s">
        <v>2556</v>
      </c>
      <c r="Q5" s="72" t="s">
        <v>2557</v>
      </c>
    </row>
    <row r="6" spans="1:22" x14ac:dyDescent="0.2">
      <c r="A6" s="13">
        <v>81</v>
      </c>
      <c r="B6" s="13" t="s">
        <v>2023</v>
      </c>
      <c r="C6" s="13" t="s">
        <v>2024</v>
      </c>
      <c r="D6" s="15">
        <v>4</v>
      </c>
      <c r="E6" s="17">
        <v>0.25</v>
      </c>
      <c r="F6" s="14">
        <v>32.497500000000002</v>
      </c>
      <c r="G6" s="14">
        <v>6.0525000000000002</v>
      </c>
      <c r="H6" s="59">
        <v>0</v>
      </c>
      <c r="I6" s="59">
        <v>0</v>
      </c>
      <c r="J6" s="59">
        <v>0</v>
      </c>
      <c r="K6" s="14">
        <v>0</v>
      </c>
      <c r="L6" s="14">
        <v>0</v>
      </c>
      <c r="M6" s="14">
        <v>0</v>
      </c>
      <c r="N6" s="73">
        <v>1.2048192771084376E-2</v>
      </c>
      <c r="O6" s="73">
        <v>0.3493975903614458</v>
      </c>
      <c r="P6" s="73">
        <v>0.22891566265060237</v>
      </c>
      <c r="Q6" s="73">
        <v>1.2048192771084376E-2</v>
      </c>
      <c r="S6" s="63" t="s">
        <v>13</v>
      </c>
      <c r="T6" s="63" t="s">
        <v>11</v>
      </c>
      <c r="U6" s="63">
        <v>0</v>
      </c>
      <c r="V6" s="63">
        <v>1</v>
      </c>
    </row>
    <row r="7" spans="1:22" x14ac:dyDescent="0.2">
      <c r="A7" s="18">
        <v>155</v>
      </c>
      <c r="B7" s="18" t="s">
        <v>1862</v>
      </c>
      <c r="C7" s="18" t="s">
        <v>213</v>
      </c>
      <c r="D7" s="25">
        <v>46</v>
      </c>
      <c r="E7" s="27">
        <v>1.4130434782608701</v>
      </c>
      <c r="F7" s="24">
        <v>115.957608695652</v>
      </c>
      <c r="G7" s="24">
        <v>35.738478260869599</v>
      </c>
      <c r="H7" s="60">
        <v>0</v>
      </c>
      <c r="I7" s="60">
        <v>2.1739130434782601E-2</v>
      </c>
      <c r="J7" s="60">
        <v>0.26086956521739102</v>
      </c>
      <c r="K7" s="24">
        <v>0</v>
      </c>
      <c r="L7" s="24">
        <v>2.8258695652173902</v>
      </c>
      <c r="M7" s="24">
        <v>41.432608695652199</v>
      </c>
      <c r="N7" s="73">
        <v>0.33734939759036142</v>
      </c>
      <c r="O7" s="73">
        <v>0.3493975903614458</v>
      </c>
      <c r="P7" s="73">
        <v>0.32530120481927716</v>
      </c>
      <c r="Q7" s="73">
        <v>0.38554216867469882</v>
      </c>
      <c r="S7" s="63" t="s">
        <v>13</v>
      </c>
      <c r="U7" s="63">
        <v>1</v>
      </c>
      <c r="V7" s="63">
        <v>1</v>
      </c>
    </row>
    <row r="8" spans="1:22" x14ac:dyDescent="0.2">
      <c r="A8" s="13">
        <v>45</v>
      </c>
      <c r="B8" s="13" t="s">
        <v>185</v>
      </c>
      <c r="C8" s="13" t="s">
        <v>186</v>
      </c>
      <c r="D8" s="15">
        <v>8</v>
      </c>
      <c r="E8" s="17">
        <v>1.125</v>
      </c>
      <c r="F8" s="14">
        <v>74.989999999999995</v>
      </c>
      <c r="G8" s="14">
        <v>28.766249999999999</v>
      </c>
      <c r="H8" s="59">
        <v>0</v>
      </c>
      <c r="I8" s="59">
        <v>0.125</v>
      </c>
      <c r="J8" s="59">
        <v>0.375</v>
      </c>
      <c r="K8" s="14">
        <v>0</v>
      </c>
      <c r="L8" s="14">
        <v>6.2487500000000002</v>
      </c>
      <c r="M8" s="14">
        <v>53.622500000000002</v>
      </c>
      <c r="N8" s="73">
        <v>0.24096385542168675</v>
      </c>
      <c r="O8" s="73">
        <v>0.3493975903614458</v>
      </c>
      <c r="P8" s="73">
        <v>0.49397590361445787</v>
      </c>
      <c r="Q8" s="73">
        <v>0.6506024096385542</v>
      </c>
      <c r="S8" s="63" t="s">
        <v>13</v>
      </c>
      <c r="U8" s="63">
        <v>0</v>
      </c>
      <c r="V8" s="63">
        <v>1</v>
      </c>
    </row>
    <row r="9" spans="1:22" x14ac:dyDescent="0.2">
      <c r="A9" s="18">
        <v>105</v>
      </c>
      <c r="B9" s="18" t="s">
        <v>860</v>
      </c>
      <c r="C9" s="18" t="s">
        <v>861</v>
      </c>
      <c r="D9" s="25">
        <v>32</v>
      </c>
      <c r="E9" s="27">
        <v>2.4375</v>
      </c>
      <c r="F9" s="24">
        <v>191.56</v>
      </c>
      <c r="G9" s="24">
        <v>67.056250000000006</v>
      </c>
      <c r="H9" s="60">
        <v>0.4375</v>
      </c>
      <c r="I9" s="60">
        <v>0.375</v>
      </c>
      <c r="J9" s="60">
        <v>0.28125</v>
      </c>
      <c r="K9" s="24">
        <v>26.901875</v>
      </c>
      <c r="L9" s="24">
        <v>27.18375</v>
      </c>
      <c r="M9" s="24">
        <v>50.497500000000002</v>
      </c>
      <c r="N9" s="73">
        <v>0.96385542168674698</v>
      </c>
      <c r="O9" s="73">
        <v>0.98795180722891562</v>
      </c>
      <c r="P9" s="73">
        <v>0.98795180722891562</v>
      </c>
      <c r="Q9" s="73">
        <v>0.59036144578313254</v>
      </c>
      <c r="S9" s="63" t="s">
        <v>13</v>
      </c>
      <c r="U9" s="63">
        <v>1</v>
      </c>
      <c r="V9" s="63">
        <v>1</v>
      </c>
    </row>
    <row r="10" spans="1:22" x14ac:dyDescent="0.2">
      <c r="A10" s="13">
        <v>131</v>
      </c>
      <c r="B10" s="13" t="s">
        <v>1076</v>
      </c>
      <c r="C10" s="13" t="s">
        <v>699</v>
      </c>
      <c r="D10" s="15">
        <v>19</v>
      </c>
      <c r="E10" s="17">
        <v>1.31578947368421</v>
      </c>
      <c r="F10" s="14">
        <v>127.62210526315801</v>
      </c>
      <c r="G10" s="14">
        <v>57.701052631578897</v>
      </c>
      <c r="H10" s="59">
        <v>0.157894736842105</v>
      </c>
      <c r="I10" s="59">
        <v>0.21052631578947401</v>
      </c>
      <c r="J10" s="59">
        <v>0.31578947368421101</v>
      </c>
      <c r="K10" s="14">
        <v>13.893157894736801</v>
      </c>
      <c r="L10" s="14">
        <v>17.892631578947402</v>
      </c>
      <c r="M10" s="14">
        <v>59.103157894736803</v>
      </c>
      <c r="N10" s="73">
        <v>0.85542168674698793</v>
      </c>
      <c r="O10" s="73">
        <v>0.90361445783132532</v>
      </c>
      <c r="P10" s="73">
        <v>0.93975903614457834</v>
      </c>
      <c r="Q10" s="73">
        <v>0.79518072289156627</v>
      </c>
      <c r="S10" s="63" t="s">
        <v>13</v>
      </c>
      <c r="U10" s="63">
        <v>0</v>
      </c>
      <c r="V10" s="63">
        <v>1</v>
      </c>
    </row>
    <row r="11" spans="1:22" x14ac:dyDescent="0.2">
      <c r="A11" s="18">
        <v>131</v>
      </c>
      <c r="B11" s="18" t="s">
        <v>1077</v>
      </c>
      <c r="C11" s="18" t="s">
        <v>121</v>
      </c>
      <c r="D11" s="25">
        <v>46</v>
      </c>
      <c r="E11" s="27">
        <v>0.91304347826086996</v>
      </c>
      <c r="F11" s="24">
        <v>55.470434782608699</v>
      </c>
      <c r="G11" s="24">
        <v>15.270652173913</v>
      </c>
      <c r="H11" s="60">
        <v>0</v>
      </c>
      <c r="I11" s="60">
        <v>6.5217391304347797E-2</v>
      </c>
      <c r="J11" s="60">
        <v>0.13043478260869601</v>
      </c>
      <c r="K11" s="24">
        <v>0</v>
      </c>
      <c r="L11" s="24">
        <v>7.3906521739130397</v>
      </c>
      <c r="M11" s="24">
        <v>20.172608695652201</v>
      </c>
      <c r="N11" s="73">
        <v>6.0240963855421659E-2</v>
      </c>
      <c r="O11" s="73">
        <v>0.3493975903614458</v>
      </c>
      <c r="P11" s="73">
        <v>0.54216867469879526</v>
      </c>
      <c r="Q11" s="73">
        <v>0.10843373493975905</v>
      </c>
      <c r="S11" s="63" t="s">
        <v>13</v>
      </c>
      <c r="U11" s="63">
        <v>1</v>
      </c>
      <c r="V11" s="63">
        <v>1</v>
      </c>
    </row>
    <row r="12" spans="1:22" x14ac:dyDescent="0.2">
      <c r="A12" s="13">
        <v>55</v>
      </c>
      <c r="B12" s="13" t="s">
        <v>1552</v>
      </c>
      <c r="C12" s="13" t="s">
        <v>305</v>
      </c>
      <c r="D12" s="15">
        <v>8</v>
      </c>
      <c r="E12" s="17">
        <v>1.125</v>
      </c>
      <c r="F12" s="14">
        <v>65.686250000000001</v>
      </c>
      <c r="G12" s="14">
        <v>23.765000000000001</v>
      </c>
      <c r="H12" s="59">
        <v>0</v>
      </c>
      <c r="I12" s="59">
        <v>0.125</v>
      </c>
      <c r="J12" s="59">
        <v>0.25</v>
      </c>
      <c r="K12" s="14">
        <v>0</v>
      </c>
      <c r="L12" s="14">
        <v>16.248750000000001</v>
      </c>
      <c r="M12" s="14">
        <v>17.251249999999999</v>
      </c>
      <c r="N12" s="73">
        <v>0.16867469879518071</v>
      </c>
      <c r="O12" s="73">
        <v>0.3493975903614458</v>
      </c>
      <c r="P12" s="73">
        <v>0.9156626506024097</v>
      </c>
      <c r="Q12" s="73">
        <v>7.2289156626506035E-2</v>
      </c>
      <c r="S12" s="63" t="s">
        <v>13</v>
      </c>
      <c r="U12" s="63">
        <v>0</v>
      </c>
      <c r="V12" s="63">
        <v>1</v>
      </c>
    </row>
    <row r="13" spans="1:22" x14ac:dyDescent="0.2">
      <c r="A13" s="18">
        <v>141</v>
      </c>
      <c r="B13" s="18" t="s">
        <v>499</v>
      </c>
      <c r="C13" s="18" t="s">
        <v>500</v>
      </c>
      <c r="D13" s="25">
        <v>44</v>
      </c>
      <c r="E13" s="27">
        <v>1.88636363636364</v>
      </c>
      <c r="F13" s="24">
        <v>130.94545454545499</v>
      </c>
      <c r="G13" s="24">
        <v>46.853863636363599</v>
      </c>
      <c r="H13" s="60">
        <v>9.0909090909090898E-2</v>
      </c>
      <c r="I13" s="60">
        <v>6.8181818181818205E-2</v>
      </c>
      <c r="J13" s="60">
        <v>0.36363636363636398</v>
      </c>
      <c r="K13" s="24">
        <v>6.59</v>
      </c>
      <c r="L13" s="24">
        <v>5.9084090909090898</v>
      </c>
      <c r="M13" s="24">
        <v>63.7470454545455</v>
      </c>
      <c r="N13" s="73">
        <v>0.59036144578313254</v>
      </c>
      <c r="O13" s="73">
        <v>0.67469879518072284</v>
      </c>
      <c r="P13" s="73">
        <v>0.48192771084337349</v>
      </c>
      <c r="Q13" s="73">
        <v>0.84337349397590367</v>
      </c>
      <c r="S13" s="63" t="s">
        <v>13</v>
      </c>
      <c r="U13" s="63">
        <v>1</v>
      </c>
      <c r="V13" s="63">
        <v>1</v>
      </c>
    </row>
    <row r="14" spans="1:22" x14ac:dyDescent="0.2">
      <c r="A14" s="13">
        <v>181</v>
      </c>
      <c r="B14" s="13" t="s">
        <v>1372</v>
      </c>
      <c r="C14" s="13" t="s">
        <v>379</v>
      </c>
      <c r="D14" s="15">
        <v>77</v>
      </c>
      <c r="E14" s="17">
        <v>1.9220779220779201</v>
      </c>
      <c r="F14" s="14">
        <v>149.71090909090901</v>
      </c>
      <c r="G14" s="14">
        <v>56.8680519480519</v>
      </c>
      <c r="H14" s="59">
        <v>0.11688311688311701</v>
      </c>
      <c r="I14" s="59">
        <v>0.12987012987013</v>
      </c>
      <c r="J14" s="59">
        <v>0.44155844155844198</v>
      </c>
      <c r="K14" s="14">
        <v>8.9598701298701293</v>
      </c>
      <c r="L14" s="14">
        <v>12.3363636363636</v>
      </c>
      <c r="M14" s="14">
        <v>65.554415584415594</v>
      </c>
      <c r="N14" s="73">
        <v>0.80722891566265065</v>
      </c>
      <c r="O14" s="73">
        <v>0.74698795180722888</v>
      </c>
      <c r="P14" s="73">
        <v>0.81927710843373491</v>
      </c>
      <c r="Q14" s="73">
        <v>0.9156626506024097</v>
      </c>
      <c r="S14" s="63" t="s">
        <v>13</v>
      </c>
      <c r="U14" s="63">
        <v>0</v>
      </c>
      <c r="V14" s="63">
        <v>1</v>
      </c>
    </row>
    <row r="15" spans="1:22" x14ac:dyDescent="0.2">
      <c r="A15" s="18">
        <v>85</v>
      </c>
      <c r="B15" s="18" t="s">
        <v>701</v>
      </c>
      <c r="C15" s="18" t="s">
        <v>702</v>
      </c>
      <c r="D15" s="25">
        <v>22</v>
      </c>
      <c r="E15" s="27">
        <v>2.1363636363636398</v>
      </c>
      <c r="F15" s="24">
        <v>109.574090909091</v>
      </c>
      <c r="G15" s="24">
        <v>54.016818181818202</v>
      </c>
      <c r="H15" s="60">
        <v>0.22727272727272699</v>
      </c>
      <c r="I15" s="60">
        <v>0</v>
      </c>
      <c r="J15" s="60">
        <v>0.27272727272727298</v>
      </c>
      <c r="K15" s="24">
        <v>18.179545454545501</v>
      </c>
      <c r="L15" s="24">
        <v>0</v>
      </c>
      <c r="M15" s="24">
        <v>37.268181818181802</v>
      </c>
      <c r="N15" s="73">
        <v>0.77108433734939763</v>
      </c>
      <c r="O15" s="73">
        <v>0.96385542168674698</v>
      </c>
      <c r="P15" s="73">
        <v>0.22891566265060237</v>
      </c>
      <c r="Q15" s="73">
        <v>0.31325301204819278</v>
      </c>
      <c r="S15" s="63" t="s">
        <v>13</v>
      </c>
      <c r="U15" s="63">
        <v>1</v>
      </c>
      <c r="V15" s="63">
        <v>1</v>
      </c>
    </row>
    <row r="16" spans="1:22" x14ac:dyDescent="0.2">
      <c r="A16" s="13">
        <v>61</v>
      </c>
      <c r="B16" s="13" t="s">
        <v>1574</v>
      </c>
      <c r="C16" s="13" t="s">
        <v>1575</v>
      </c>
      <c r="D16" s="15">
        <v>24</v>
      </c>
      <c r="E16" s="17">
        <v>2.25</v>
      </c>
      <c r="F16" s="14">
        <v>130.0925</v>
      </c>
      <c r="G16" s="14">
        <v>52.241666666666703</v>
      </c>
      <c r="H16" s="59">
        <v>0.16666666666666699</v>
      </c>
      <c r="I16" s="59">
        <v>0.125</v>
      </c>
      <c r="J16" s="59">
        <v>0.33333333333333298</v>
      </c>
      <c r="K16" s="14">
        <v>12.081666666666701</v>
      </c>
      <c r="L16" s="14">
        <v>12.915416666666699</v>
      </c>
      <c r="M16" s="14">
        <v>45.9970833333333</v>
      </c>
      <c r="N16" s="73">
        <v>0.71084337349397586</v>
      </c>
      <c r="O16" s="73">
        <v>0.84337349397590367</v>
      </c>
      <c r="P16" s="73">
        <v>0.86746987951807231</v>
      </c>
      <c r="Q16" s="73">
        <v>0.51807228915662651</v>
      </c>
      <c r="S16" s="63" t="s">
        <v>13</v>
      </c>
      <c r="U16" s="63">
        <v>0</v>
      </c>
      <c r="V16" s="63">
        <v>1</v>
      </c>
    </row>
    <row r="17" spans="1:22" x14ac:dyDescent="0.2">
      <c r="A17" s="18">
        <v>191</v>
      </c>
      <c r="B17" s="18" t="s">
        <v>1435</v>
      </c>
      <c r="C17" s="18" t="s">
        <v>78</v>
      </c>
      <c r="D17" s="25">
        <v>29</v>
      </c>
      <c r="E17" s="27">
        <v>0.89655172413793105</v>
      </c>
      <c r="F17" s="24">
        <v>72.578275862069006</v>
      </c>
      <c r="G17" s="24">
        <v>16.297931034482801</v>
      </c>
      <c r="H17" s="60">
        <v>6.8965517241379296E-2</v>
      </c>
      <c r="I17" s="60">
        <v>3.4482758620689703E-2</v>
      </c>
      <c r="J17" s="60">
        <v>6.8965517241379296E-2</v>
      </c>
      <c r="K17" s="24">
        <v>5.5165517241379298</v>
      </c>
      <c r="L17" s="24">
        <v>1.7237931034482801</v>
      </c>
      <c r="M17" s="24">
        <v>14.447931034482799</v>
      </c>
      <c r="N17" s="73">
        <v>7.2289156626506035E-2</v>
      </c>
      <c r="O17" s="73">
        <v>0.63855421686746983</v>
      </c>
      <c r="P17" s="73">
        <v>0.25301204819277112</v>
      </c>
      <c r="Q17" s="73">
        <v>3.6144578313253017E-2</v>
      </c>
      <c r="S17" s="63" t="s">
        <v>13</v>
      </c>
      <c r="U17" s="63">
        <v>1</v>
      </c>
      <c r="V17" s="63">
        <v>1</v>
      </c>
    </row>
    <row r="18" spans="1:22" x14ac:dyDescent="0.2">
      <c r="A18" s="13">
        <v>41</v>
      </c>
      <c r="B18" s="13" t="s">
        <v>118</v>
      </c>
      <c r="C18" s="13" t="s">
        <v>119</v>
      </c>
      <c r="D18" s="15">
        <v>27</v>
      </c>
      <c r="E18" s="17">
        <v>1.81481481481481</v>
      </c>
      <c r="F18" s="14">
        <v>149.19999999999999</v>
      </c>
      <c r="G18" s="14">
        <v>56.017037037036999</v>
      </c>
      <c r="H18" s="59">
        <v>3.7037037037037E-2</v>
      </c>
      <c r="I18" s="59">
        <v>0</v>
      </c>
      <c r="J18" s="59">
        <v>0.37037037037037002</v>
      </c>
      <c r="K18" s="14">
        <v>2.96259259259259</v>
      </c>
      <c r="L18" s="14">
        <v>0</v>
      </c>
      <c r="M18" s="14">
        <v>61.773333333333298</v>
      </c>
      <c r="N18" s="73">
        <v>0.79518072289156627</v>
      </c>
      <c r="O18" s="73">
        <v>0.44578313253012047</v>
      </c>
      <c r="P18" s="73">
        <v>0.22891566265060237</v>
      </c>
      <c r="Q18" s="73">
        <v>0.81927710843373491</v>
      </c>
      <c r="S18" s="63" t="s">
        <v>13</v>
      </c>
      <c r="U18" s="63">
        <v>0</v>
      </c>
      <c r="V18" s="63">
        <v>1</v>
      </c>
    </row>
    <row r="19" spans="1:22" x14ac:dyDescent="0.2">
      <c r="A19" s="18">
        <v>85</v>
      </c>
      <c r="B19" s="18" t="s">
        <v>1132</v>
      </c>
      <c r="C19" s="18" t="s">
        <v>270</v>
      </c>
      <c r="D19" s="25">
        <v>45</v>
      </c>
      <c r="E19" s="27">
        <v>1.68888888888889</v>
      </c>
      <c r="F19" s="24">
        <v>108.476444444444</v>
      </c>
      <c r="G19" s="24">
        <v>44.472000000000001</v>
      </c>
      <c r="H19" s="60">
        <v>0.155555555555556</v>
      </c>
      <c r="I19" s="60">
        <v>0.11111111111111099</v>
      </c>
      <c r="J19" s="60">
        <v>0.266666666666667</v>
      </c>
      <c r="K19" s="24">
        <v>13.3317777777778</v>
      </c>
      <c r="L19" s="24">
        <v>9.9988888888888905</v>
      </c>
      <c r="M19" s="24">
        <v>39.997333333333302</v>
      </c>
      <c r="N19" s="73">
        <v>0.55421686746987953</v>
      </c>
      <c r="O19" s="73">
        <v>0.87951807228915668</v>
      </c>
      <c r="P19" s="73">
        <v>0.6987951807228916</v>
      </c>
      <c r="Q19" s="73">
        <v>0.3493975903614458</v>
      </c>
      <c r="S19" s="63" t="s">
        <v>13</v>
      </c>
      <c r="U19" s="63">
        <v>1</v>
      </c>
      <c r="V19" s="63">
        <v>1</v>
      </c>
    </row>
    <row r="20" spans="1:22" x14ac:dyDescent="0.2">
      <c r="A20" s="13">
        <v>151</v>
      </c>
      <c r="B20" s="13" t="s">
        <v>941</v>
      </c>
      <c r="C20" s="13" t="s">
        <v>686</v>
      </c>
      <c r="D20" s="15">
        <v>28</v>
      </c>
      <c r="E20" s="17">
        <v>1.6071428571428601</v>
      </c>
      <c r="F20" s="14">
        <v>102.231071428571</v>
      </c>
      <c r="G20" s="14">
        <v>42.5603571428571</v>
      </c>
      <c r="H20" s="59">
        <v>0</v>
      </c>
      <c r="I20" s="59">
        <v>-0.107142857142857</v>
      </c>
      <c r="J20" s="59">
        <v>0.35714285714285698</v>
      </c>
      <c r="K20" s="14">
        <v>0</v>
      </c>
      <c r="L20" s="14">
        <v>-5.3560714285714299</v>
      </c>
      <c r="M20" s="14">
        <v>59.175714285714299</v>
      </c>
      <c r="N20" s="73">
        <v>0.51807228915662651</v>
      </c>
      <c r="O20" s="73">
        <v>0.3493975903614458</v>
      </c>
      <c r="P20" s="73">
        <v>0</v>
      </c>
      <c r="Q20" s="73">
        <v>0.80722891566265065</v>
      </c>
      <c r="S20" s="63" t="s">
        <v>13</v>
      </c>
      <c r="U20" s="63">
        <v>0</v>
      </c>
      <c r="V20" s="63">
        <v>1</v>
      </c>
    </row>
    <row r="21" spans="1:22" x14ac:dyDescent="0.2">
      <c r="A21" s="18">
        <v>115</v>
      </c>
      <c r="B21" s="18" t="s">
        <v>927</v>
      </c>
      <c r="C21" s="18" t="s">
        <v>748</v>
      </c>
      <c r="D21" s="25">
        <v>66</v>
      </c>
      <c r="E21" s="27">
        <v>1.48484848484848</v>
      </c>
      <c r="F21" s="24">
        <v>115.441060606061</v>
      </c>
      <c r="G21" s="24">
        <v>39.581666666666699</v>
      </c>
      <c r="H21" s="60">
        <v>7.5757575757575801E-2</v>
      </c>
      <c r="I21" s="60">
        <v>6.0606060606060601E-2</v>
      </c>
      <c r="J21" s="60">
        <v>0.19696969696969699</v>
      </c>
      <c r="K21" s="24">
        <v>7.8780303030303003</v>
      </c>
      <c r="L21" s="24">
        <v>8.1812121212121198</v>
      </c>
      <c r="M21" s="24">
        <v>24.376969696969699</v>
      </c>
      <c r="N21" s="73">
        <v>0.45783132530120485</v>
      </c>
      <c r="O21" s="73">
        <v>0.6987951807228916</v>
      </c>
      <c r="P21" s="73">
        <v>0.59036144578313254</v>
      </c>
      <c r="Q21" s="73">
        <v>0.14457831325301207</v>
      </c>
      <c r="S21" s="63" t="s">
        <v>13</v>
      </c>
      <c r="U21" s="63">
        <v>1</v>
      </c>
      <c r="V21" s="63">
        <v>1</v>
      </c>
    </row>
    <row r="22" spans="1:22" x14ac:dyDescent="0.2">
      <c r="A22" s="13">
        <v>75</v>
      </c>
      <c r="B22" s="13" t="s">
        <v>570</v>
      </c>
      <c r="C22" s="13" t="s">
        <v>571</v>
      </c>
      <c r="D22" s="15">
        <v>85</v>
      </c>
      <c r="E22" s="17">
        <v>1.27058823529412</v>
      </c>
      <c r="F22" s="14">
        <v>107.161529411765</v>
      </c>
      <c r="G22" s="14">
        <v>37.397764705882402</v>
      </c>
      <c r="H22" s="59">
        <v>5.8823529411764698E-2</v>
      </c>
      <c r="I22" s="59">
        <v>0.129411764705882</v>
      </c>
      <c r="J22" s="59">
        <v>0.317647058823529</v>
      </c>
      <c r="K22" s="14">
        <v>4.8229411764705903</v>
      </c>
      <c r="L22" s="14">
        <v>11.998705882352899</v>
      </c>
      <c r="M22" s="14">
        <v>54.0432941176471</v>
      </c>
      <c r="N22" s="73">
        <v>0.36144578313253017</v>
      </c>
      <c r="O22" s="73">
        <v>0.60240963855421681</v>
      </c>
      <c r="P22" s="73">
        <v>0.79518072289156627</v>
      </c>
      <c r="Q22" s="73">
        <v>0.68674698795180722</v>
      </c>
      <c r="S22" s="63" t="s">
        <v>13</v>
      </c>
      <c r="U22" s="63">
        <v>0</v>
      </c>
      <c r="V22" s="63">
        <v>1</v>
      </c>
    </row>
    <row r="23" spans="1:22" x14ac:dyDescent="0.2">
      <c r="A23" s="18">
        <v>61</v>
      </c>
      <c r="B23" s="18" t="s">
        <v>395</v>
      </c>
      <c r="C23" s="18" t="s">
        <v>270</v>
      </c>
      <c r="D23" s="25">
        <v>26</v>
      </c>
      <c r="E23" s="27">
        <v>2.4230769230769198</v>
      </c>
      <c r="F23" s="24">
        <v>128.293461538462</v>
      </c>
      <c r="G23" s="24">
        <v>49.46</v>
      </c>
      <c r="H23" s="60">
        <v>3.8461538461538498E-2</v>
      </c>
      <c r="I23" s="60">
        <v>0</v>
      </c>
      <c r="J23" s="60">
        <v>0.53846153846153799</v>
      </c>
      <c r="K23" s="24">
        <v>3.0765384615384601</v>
      </c>
      <c r="L23" s="24">
        <v>0</v>
      </c>
      <c r="M23" s="24">
        <v>48.803461538461498</v>
      </c>
      <c r="N23" s="73">
        <v>0.63855421686746983</v>
      </c>
      <c r="O23" s="73">
        <v>0.45783132530120485</v>
      </c>
      <c r="P23" s="73">
        <v>0.22891566265060237</v>
      </c>
      <c r="Q23" s="73">
        <v>0.57831325301204817</v>
      </c>
      <c r="S23" s="63" t="s">
        <v>13</v>
      </c>
      <c r="U23" s="63">
        <v>1</v>
      </c>
      <c r="V23" s="63">
        <v>1</v>
      </c>
    </row>
    <row r="24" spans="1:22" x14ac:dyDescent="0.2">
      <c r="A24" s="13">
        <v>41</v>
      </c>
      <c r="B24" s="13" t="s">
        <v>120</v>
      </c>
      <c r="C24" s="13" t="s">
        <v>121</v>
      </c>
      <c r="D24" s="15">
        <v>29</v>
      </c>
      <c r="E24" s="17">
        <v>1.0344827586206899</v>
      </c>
      <c r="F24" s="14">
        <v>50.321379310344803</v>
      </c>
      <c r="G24" s="14">
        <v>21.6937931034483</v>
      </c>
      <c r="H24" s="59">
        <v>0</v>
      </c>
      <c r="I24" s="59">
        <v>3.4482758620689703E-2</v>
      </c>
      <c r="J24" s="59">
        <v>0.17241379310344801</v>
      </c>
      <c r="K24" s="14">
        <v>0</v>
      </c>
      <c r="L24" s="14">
        <v>4.4824137931034498</v>
      </c>
      <c r="M24" s="14">
        <v>19.550344827586201</v>
      </c>
      <c r="N24" s="73">
        <v>0.13253012048192769</v>
      </c>
      <c r="O24" s="73">
        <v>0.3493975903614458</v>
      </c>
      <c r="P24" s="73">
        <v>0.39759036144578308</v>
      </c>
      <c r="Q24" s="73">
        <v>9.6385542168674676E-2</v>
      </c>
      <c r="S24" s="63" t="s">
        <v>13</v>
      </c>
      <c r="U24" s="63">
        <v>0</v>
      </c>
      <c r="V24" s="63">
        <v>1</v>
      </c>
    </row>
    <row r="25" spans="1:22" x14ac:dyDescent="0.2">
      <c r="A25" s="18">
        <v>145</v>
      </c>
      <c r="B25" s="18" t="s">
        <v>1176</v>
      </c>
      <c r="C25" s="18" t="s">
        <v>1177</v>
      </c>
      <c r="D25" s="25">
        <v>37</v>
      </c>
      <c r="E25" s="27">
        <v>0.75675675675675702</v>
      </c>
      <c r="F25" s="24">
        <v>47.101891891891903</v>
      </c>
      <c r="G25" s="24">
        <v>13.9351351351351</v>
      </c>
      <c r="H25" s="60">
        <v>0</v>
      </c>
      <c r="I25" s="60">
        <v>0</v>
      </c>
      <c r="J25" s="60">
        <v>0.135135135135135</v>
      </c>
      <c r="K25" s="24">
        <v>0</v>
      </c>
      <c r="L25" s="24">
        <v>0</v>
      </c>
      <c r="M25" s="24">
        <v>22.377567567567599</v>
      </c>
      <c r="N25" s="73">
        <v>3.6144578313253017E-2</v>
      </c>
      <c r="O25" s="73">
        <v>0.3493975903614458</v>
      </c>
      <c r="P25" s="73">
        <v>0.22891566265060237</v>
      </c>
      <c r="Q25" s="73">
        <v>0.13253012048192769</v>
      </c>
      <c r="S25" s="63" t="s">
        <v>13</v>
      </c>
      <c r="U25" s="63">
        <v>1</v>
      </c>
      <c r="V25" s="63">
        <v>1</v>
      </c>
    </row>
    <row r="26" spans="1:22" x14ac:dyDescent="0.2">
      <c r="A26" s="13">
        <v>171</v>
      </c>
      <c r="B26" s="13" t="s">
        <v>260</v>
      </c>
      <c r="C26" s="13" t="s">
        <v>1322</v>
      </c>
      <c r="D26" s="15">
        <v>19</v>
      </c>
      <c r="E26" s="17">
        <v>1.1052631578947401</v>
      </c>
      <c r="F26" s="14">
        <v>63.413157894736798</v>
      </c>
      <c r="G26" s="14">
        <v>26.4378947368421</v>
      </c>
      <c r="H26" s="59">
        <v>5.2631578947368397E-2</v>
      </c>
      <c r="I26" s="59">
        <v>0</v>
      </c>
      <c r="J26" s="59">
        <v>0.21052631578947401</v>
      </c>
      <c r="K26" s="14">
        <v>4.21</v>
      </c>
      <c r="L26" s="14">
        <v>0</v>
      </c>
      <c r="M26" s="14">
        <v>31.523684210526302</v>
      </c>
      <c r="N26" s="73">
        <v>0.20481927710843373</v>
      </c>
      <c r="O26" s="73">
        <v>0.56626506024096379</v>
      </c>
      <c r="P26" s="73">
        <v>0.22891566265060237</v>
      </c>
      <c r="Q26" s="73">
        <v>0.20481927710843373</v>
      </c>
      <c r="S26" s="63" t="s">
        <v>13</v>
      </c>
      <c r="U26" s="63">
        <v>0</v>
      </c>
      <c r="V26" s="63">
        <v>1</v>
      </c>
    </row>
    <row r="27" spans="1:22" x14ac:dyDescent="0.2">
      <c r="A27" s="18">
        <v>125</v>
      </c>
      <c r="B27" s="18" t="s">
        <v>122</v>
      </c>
      <c r="C27" s="18" t="s">
        <v>195</v>
      </c>
      <c r="D27" s="25">
        <v>55</v>
      </c>
      <c r="E27" s="27">
        <v>1.7636363636363599</v>
      </c>
      <c r="F27" s="24">
        <v>141.839454545455</v>
      </c>
      <c r="G27" s="24">
        <v>65.194000000000003</v>
      </c>
      <c r="H27" s="60">
        <v>9.0909090909090898E-2</v>
      </c>
      <c r="I27" s="60">
        <v>9.0909090909090898E-2</v>
      </c>
      <c r="J27" s="60">
        <v>0.43636363636363601</v>
      </c>
      <c r="K27" s="24">
        <v>8.7263636363636401</v>
      </c>
      <c r="L27" s="24">
        <v>9.2718181818181797</v>
      </c>
      <c r="M27" s="24">
        <v>73.577636363636401</v>
      </c>
      <c r="N27" s="73">
        <v>0.92771084337349397</v>
      </c>
      <c r="O27" s="73">
        <v>0.72289156626506024</v>
      </c>
      <c r="P27" s="73">
        <v>0.66265060240963858</v>
      </c>
      <c r="Q27" s="73">
        <v>0.93975903614457834</v>
      </c>
      <c r="S27" s="63" t="s">
        <v>13</v>
      </c>
      <c r="U27" s="63">
        <v>1</v>
      </c>
      <c r="V27" s="63">
        <v>1</v>
      </c>
    </row>
    <row r="28" spans="1:22" x14ac:dyDescent="0.2">
      <c r="A28" s="13">
        <v>45</v>
      </c>
      <c r="B28" s="13" t="s">
        <v>187</v>
      </c>
      <c r="C28" s="13" t="s">
        <v>121</v>
      </c>
      <c r="D28" s="15">
        <v>27</v>
      </c>
      <c r="E28" s="17">
        <v>1.55555555555556</v>
      </c>
      <c r="F28" s="14">
        <v>88.173703703703694</v>
      </c>
      <c r="G28" s="14">
        <v>34.903703703703698</v>
      </c>
      <c r="H28" s="59">
        <v>3.7037037037037E-2</v>
      </c>
      <c r="I28" s="59">
        <v>3.7037037037037E-2</v>
      </c>
      <c r="J28" s="59">
        <v>0.296296296296296</v>
      </c>
      <c r="K28" s="14">
        <v>3.70333333333333</v>
      </c>
      <c r="L28" s="14">
        <v>4.8144444444444403</v>
      </c>
      <c r="M28" s="14">
        <v>40.961481481481499</v>
      </c>
      <c r="N28" s="73">
        <v>0.32530120481927716</v>
      </c>
      <c r="O28" s="73">
        <v>0.51807228915662651</v>
      </c>
      <c r="P28" s="73">
        <v>0.42168674698795183</v>
      </c>
      <c r="Q28" s="73">
        <v>0.37349397590361444</v>
      </c>
      <c r="S28" s="63" t="s">
        <v>13</v>
      </c>
      <c r="U28" s="63">
        <v>0</v>
      </c>
      <c r="V28" s="63">
        <v>1</v>
      </c>
    </row>
    <row r="29" spans="1:22" x14ac:dyDescent="0.2">
      <c r="A29" s="18">
        <v>55</v>
      </c>
      <c r="B29" s="18" t="s">
        <v>330</v>
      </c>
      <c r="C29" s="18" t="s">
        <v>49</v>
      </c>
      <c r="D29" s="25">
        <v>28</v>
      </c>
      <c r="E29" s="27">
        <v>2.0714285714285698</v>
      </c>
      <c r="F29" s="24">
        <v>149.34285714285701</v>
      </c>
      <c r="G29" s="24">
        <v>59.543214285714299</v>
      </c>
      <c r="H29" s="60">
        <v>7.1428571428571397E-2</v>
      </c>
      <c r="I29" s="60">
        <v>3.5714285714285698E-2</v>
      </c>
      <c r="J29" s="60">
        <v>0.39285714285714302</v>
      </c>
      <c r="K29" s="24">
        <v>5.7135714285714299</v>
      </c>
      <c r="L29" s="24">
        <v>4.6425000000000001</v>
      </c>
      <c r="M29" s="24">
        <v>53.39</v>
      </c>
      <c r="N29" s="73">
        <v>0.89156626506024095</v>
      </c>
      <c r="O29" s="73">
        <v>0.6506024096385542</v>
      </c>
      <c r="P29" s="73">
        <v>0.40963855421686746</v>
      </c>
      <c r="Q29" s="73">
        <v>0.63855421686746983</v>
      </c>
      <c r="S29" s="63" t="s">
        <v>13</v>
      </c>
      <c r="U29" s="63">
        <v>1</v>
      </c>
      <c r="V29" s="63">
        <v>1</v>
      </c>
    </row>
    <row r="30" spans="1:22" x14ac:dyDescent="0.2">
      <c r="A30" s="13">
        <v>101</v>
      </c>
      <c r="B30" s="13" t="s">
        <v>805</v>
      </c>
      <c r="C30" s="13" t="s">
        <v>100</v>
      </c>
      <c r="D30" s="15">
        <v>44</v>
      </c>
      <c r="E30" s="17">
        <v>0.61363636363636398</v>
      </c>
      <c r="F30" s="14">
        <v>40.449318181818199</v>
      </c>
      <c r="G30" s="14">
        <v>9.7727272727272698</v>
      </c>
      <c r="H30" s="59">
        <v>2.27272727272727E-2</v>
      </c>
      <c r="I30" s="59">
        <v>2.27272727272727E-2</v>
      </c>
      <c r="J30" s="59">
        <v>6.8181818181818205E-2</v>
      </c>
      <c r="K30" s="14">
        <v>2.2725</v>
      </c>
      <c r="L30" s="14">
        <v>1.81795454545455</v>
      </c>
      <c r="M30" s="14">
        <v>15.2265909090909</v>
      </c>
      <c r="N30" s="73">
        <v>2.4096385542168641E-2</v>
      </c>
      <c r="O30" s="73">
        <v>0.42168674698795183</v>
      </c>
      <c r="P30" s="73">
        <v>0.26506024096385539</v>
      </c>
      <c r="Q30" s="73">
        <v>4.8192771084337394E-2</v>
      </c>
      <c r="S30" s="63" t="s">
        <v>13</v>
      </c>
      <c r="U30" s="63">
        <v>0</v>
      </c>
      <c r="V30" s="63">
        <v>1</v>
      </c>
    </row>
    <row r="31" spans="1:22" x14ac:dyDescent="0.2">
      <c r="A31" s="18">
        <v>101</v>
      </c>
      <c r="B31" s="18" t="s">
        <v>806</v>
      </c>
      <c r="C31" s="18" t="s">
        <v>807</v>
      </c>
      <c r="D31" s="25">
        <v>62</v>
      </c>
      <c r="E31" s="27">
        <v>0.98387096774193605</v>
      </c>
      <c r="F31" s="24">
        <v>89.800322580645201</v>
      </c>
      <c r="G31" s="24">
        <v>14.7722580645161</v>
      </c>
      <c r="H31" s="60">
        <v>0</v>
      </c>
      <c r="I31" s="60">
        <v>6.4516129032258104E-2</v>
      </c>
      <c r="J31" s="60">
        <v>0.16129032258064499</v>
      </c>
      <c r="K31" s="24">
        <v>0</v>
      </c>
      <c r="L31" s="24">
        <v>7.4187096774193497</v>
      </c>
      <c r="M31" s="24">
        <v>22.015161290322599</v>
      </c>
      <c r="N31" s="73">
        <v>4.8192771084337394E-2</v>
      </c>
      <c r="O31" s="73">
        <v>0.3493975903614458</v>
      </c>
      <c r="P31" s="73">
        <v>0.55421686746987953</v>
      </c>
      <c r="Q31" s="73">
        <v>0.12048192771084343</v>
      </c>
      <c r="S31" s="63" t="s">
        <v>13</v>
      </c>
      <c r="U31" s="63">
        <v>1</v>
      </c>
      <c r="V31" s="63">
        <v>1</v>
      </c>
    </row>
    <row r="32" spans="1:22" x14ac:dyDescent="0.2">
      <c r="A32" s="13">
        <v>121</v>
      </c>
      <c r="B32" s="13" t="s">
        <v>974</v>
      </c>
      <c r="C32" s="13" t="s">
        <v>381</v>
      </c>
      <c r="D32" s="15">
        <v>67</v>
      </c>
      <c r="E32" s="17">
        <v>1.0447761194029801</v>
      </c>
      <c r="F32" s="14">
        <v>97.402388059701494</v>
      </c>
      <c r="G32" s="14">
        <v>38.028955223880601</v>
      </c>
      <c r="H32" s="59">
        <v>0.134328358208955</v>
      </c>
      <c r="I32" s="59">
        <v>0.104477611940299</v>
      </c>
      <c r="J32" s="59">
        <v>0.17910447761194001</v>
      </c>
      <c r="K32" s="14">
        <v>13.341940298507501</v>
      </c>
      <c r="L32" s="14">
        <v>9.2526865671641794</v>
      </c>
      <c r="M32" s="14">
        <v>29.834029850746301</v>
      </c>
      <c r="N32" s="73">
        <v>0.39759036144578308</v>
      </c>
      <c r="O32" s="73">
        <v>0.89156626506024095</v>
      </c>
      <c r="P32" s="73">
        <v>0.6506024096385542</v>
      </c>
      <c r="Q32" s="73">
        <v>0.19277108433734935</v>
      </c>
      <c r="S32" s="63" t="s">
        <v>13</v>
      </c>
      <c r="U32" s="63">
        <v>0</v>
      </c>
      <c r="V32" s="63">
        <v>1</v>
      </c>
    </row>
    <row r="33" spans="1:22" x14ac:dyDescent="0.2">
      <c r="A33" s="18">
        <v>191</v>
      </c>
      <c r="B33" s="18" t="s">
        <v>1436</v>
      </c>
      <c r="C33" s="18" t="s">
        <v>1152</v>
      </c>
      <c r="D33" s="25">
        <v>47</v>
      </c>
      <c r="E33" s="27">
        <v>1.80851063829787</v>
      </c>
      <c r="F33" s="24">
        <v>119.154042553191</v>
      </c>
      <c r="G33" s="24">
        <v>57.049148936170198</v>
      </c>
      <c r="H33" s="60">
        <v>6.3829787234042507E-2</v>
      </c>
      <c r="I33" s="60">
        <v>2.1276595744680899E-2</v>
      </c>
      <c r="J33" s="60">
        <v>0.42553191489361702</v>
      </c>
      <c r="K33" s="24">
        <v>5.1057446808510596</v>
      </c>
      <c r="L33" s="24">
        <v>1.7019148936170201</v>
      </c>
      <c r="M33" s="24">
        <v>58.805319148936199</v>
      </c>
      <c r="N33" s="73">
        <v>0.83132530120481929</v>
      </c>
      <c r="O33" s="73">
        <v>0.62650602409638556</v>
      </c>
      <c r="P33" s="73">
        <v>0.24096385542168675</v>
      </c>
      <c r="Q33" s="73">
        <v>0.7831325301204819</v>
      </c>
      <c r="S33" s="63" t="s">
        <v>13</v>
      </c>
      <c r="U33" s="63">
        <v>1</v>
      </c>
      <c r="V33" s="63">
        <v>1</v>
      </c>
    </row>
    <row r="34" spans="1:22" x14ac:dyDescent="0.2">
      <c r="A34" s="13">
        <v>45</v>
      </c>
      <c r="B34" s="13" t="s">
        <v>188</v>
      </c>
      <c r="C34" s="13" t="s">
        <v>189</v>
      </c>
      <c r="D34" s="15">
        <v>28</v>
      </c>
      <c r="E34" s="17">
        <v>2.3571428571428599</v>
      </c>
      <c r="F34" s="14">
        <v>128.56535714285701</v>
      </c>
      <c r="G34" s="14">
        <v>46.867857142857098</v>
      </c>
      <c r="H34" s="59">
        <v>0</v>
      </c>
      <c r="I34" s="59">
        <v>0</v>
      </c>
      <c r="J34" s="59">
        <v>0.214285714285714</v>
      </c>
      <c r="K34" s="14">
        <v>0</v>
      </c>
      <c r="L34" s="14">
        <v>0</v>
      </c>
      <c r="M34" s="14">
        <v>42.818214285714298</v>
      </c>
      <c r="N34" s="73">
        <v>0.60240963855421681</v>
      </c>
      <c r="O34" s="73">
        <v>0.3493975903614458</v>
      </c>
      <c r="P34" s="73">
        <v>0.22891566265060237</v>
      </c>
      <c r="Q34" s="73">
        <v>0.44578313253012047</v>
      </c>
      <c r="S34" s="63" t="s">
        <v>13</v>
      </c>
      <c r="U34" s="63">
        <v>0</v>
      </c>
      <c r="V34" s="63">
        <v>1</v>
      </c>
    </row>
    <row r="35" spans="1:22" x14ac:dyDescent="0.2">
      <c r="A35" s="18">
        <v>181</v>
      </c>
      <c r="B35" s="18" t="s">
        <v>1373</v>
      </c>
      <c r="C35" s="18" t="s">
        <v>1374</v>
      </c>
      <c r="D35" s="25">
        <v>85</v>
      </c>
      <c r="E35" s="27">
        <v>1.74117647058824</v>
      </c>
      <c r="F35" s="24">
        <v>140.92529411764701</v>
      </c>
      <c r="G35" s="24">
        <v>58.360352941176501</v>
      </c>
      <c r="H35" s="60">
        <v>0.223529411764706</v>
      </c>
      <c r="I35" s="60">
        <v>0.188235294117647</v>
      </c>
      <c r="J35" s="60">
        <v>0.376470588235294</v>
      </c>
      <c r="K35" s="24">
        <v>19.221294117647101</v>
      </c>
      <c r="L35" s="24">
        <v>16.704000000000001</v>
      </c>
      <c r="M35" s="24">
        <v>55.4567058823529</v>
      </c>
      <c r="N35" s="73">
        <v>0.86746987951807231</v>
      </c>
      <c r="O35" s="73">
        <v>0.97590361445783136</v>
      </c>
      <c r="P35" s="73">
        <v>0.92771084337349397</v>
      </c>
      <c r="Q35" s="73">
        <v>0.75903614457831325</v>
      </c>
      <c r="S35" s="63" t="s">
        <v>13</v>
      </c>
      <c r="U35" s="63">
        <v>1</v>
      </c>
      <c r="V35" s="63">
        <v>1</v>
      </c>
    </row>
    <row r="36" spans="1:22" x14ac:dyDescent="0.2">
      <c r="A36" s="13">
        <v>181</v>
      </c>
      <c r="B36" s="13" t="s">
        <v>1375</v>
      </c>
      <c r="C36" s="13" t="s">
        <v>100</v>
      </c>
      <c r="D36" s="15">
        <v>59</v>
      </c>
      <c r="E36" s="17">
        <v>1.84745762711864</v>
      </c>
      <c r="F36" s="14">
        <v>134.21898305084699</v>
      </c>
      <c r="G36" s="14">
        <v>51.749830508474602</v>
      </c>
      <c r="H36" s="59">
        <v>0.186440677966102</v>
      </c>
      <c r="I36" s="59">
        <v>0.152542372881356</v>
      </c>
      <c r="J36" s="59">
        <v>0.28813559322033899</v>
      </c>
      <c r="K36" s="14">
        <v>12.540508474576299</v>
      </c>
      <c r="L36" s="14">
        <v>12.5408474576271</v>
      </c>
      <c r="M36" s="14">
        <v>48.318305084745802</v>
      </c>
      <c r="N36" s="73">
        <v>0.68674698795180722</v>
      </c>
      <c r="O36" s="73">
        <v>0.86746987951807231</v>
      </c>
      <c r="P36" s="73">
        <v>0.84337349397590367</v>
      </c>
      <c r="Q36" s="73">
        <v>0.56626506024096379</v>
      </c>
      <c r="S36" s="63" t="s">
        <v>13</v>
      </c>
      <c r="U36" s="63">
        <v>0</v>
      </c>
      <c r="V36" s="63">
        <v>1</v>
      </c>
    </row>
    <row r="37" spans="1:22" x14ac:dyDescent="0.2">
      <c r="A37" s="18">
        <v>145</v>
      </c>
      <c r="B37" s="18" t="s">
        <v>1178</v>
      </c>
      <c r="C37" s="18" t="s">
        <v>43</v>
      </c>
      <c r="D37" s="25">
        <v>26</v>
      </c>
      <c r="E37" s="27">
        <v>1.3846153846153799</v>
      </c>
      <c r="F37" s="24">
        <v>119.60423076923099</v>
      </c>
      <c r="G37" s="24">
        <v>41.090769230769197</v>
      </c>
      <c r="H37" s="60">
        <v>0</v>
      </c>
      <c r="I37" s="60">
        <v>0</v>
      </c>
      <c r="J37" s="60">
        <v>0.34615384615384598</v>
      </c>
      <c r="K37" s="24">
        <v>0</v>
      </c>
      <c r="L37" s="24">
        <v>0</v>
      </c>
      <c r="M37" s="24">
        <v>65.265769230769195</v>
      </c>
      <c r="N37" s="73">
        <v>0.48192771084337349</v>
      </c>
      <c r="O37" s="73">
        <v>0.3493975903614458</v>
      </c>
      <c r="P37" s="73">
        <v>0.22891566265060237</v>
      </c>
      <c r="Q37" s="73">
        <v>0.87951807228915668</v>
      </c>
      <c r="S37" s="63" t="s">
        <v>13</v>
      </c>
      <c r="U37" s="63">
        <v>1</v>
      </c>
      <c r="V37" s="63">
        <v>1</v>
      </c>
    </row>
    <row r="38" spans="1:22" x14ac:dyDescent="0.2">
      <c r="A38" s="13">
        <v>141</v>
      </c>
      <c r="B38" s="13" t="s">
        <v>1114</v>
      </c>
      <c r="C38" s="13" t="s">
        <v>1115</v>
      </c>
      <c r="D38" s="15">
        <v>58</v>
      </c>
      <c r="E38" s="17">
        <v>1.6206896551724099</v>
      </c>
      <c r="F38" s="14">
        <v>116.863965517241</v>
      </c>
      <c r="G38" s="14">
        <v>37.722758620689703</v>
      </c>
      <c r="H38" s="59">
        <v>1.72413793103448E-2</v>
      </c>
      <c r="I38" s="59">
        <v>8.6206896551724102E-2</v>
      </c>
      <c r="J38" s="59">
        <v>0.18965517241379301</v>
      </c>
      <c r="K38" s="14">
        <v>1.37913793103448</v>
      </c>
      <c r="L38" s="14">
        <v>10.688793103448299</v>
      </c>
      <c r="M38" s="14">
        <v>34.550517241379303</v>
      </c>
      <c r="N38" s="73">
        <v>0.37349397590361444</v>
      </c>
      <c r="O38" s="73">
        <v>0.39759036144578308</v>
      </c>
      <c r="P38" s="73">
        <v>0.73493975903614461</v>
      </c>
      <c r="Q38" s="73">
        <v>0.25301204819277112</v>
      </c>
      <c r="S38" s="63" t="s">
        <v>13</v>
      </c>
      <c r="U38" s="63">
        <v>0</v>
      </c>
      <c r="V38" s="63">
        <v>1</v>
      </c>
    </row>
    <row r="39" spans="1:22" x14ac:dyDescent="0.2">
      <c r="A39" s="18">
        <v>131</v>
      </c>
      <c r="B39" s="18" t="s">
        <v>638</v>
      </c>
      <c r="C39" s="18" t="s">
        <v>660</v>
      </c>
      <c r="D39" s="25">
        <v>22</v>
      </c>
      <c r="E39" s="27">
        <v>1.0909090909090899</v>
      </c>
      <c r="F39" s="24">
        <v>84.564545454545495</v>
      </c>
      <c r="G39" s="24">
        <v>30.3972727272727</v>
      </c>
      <c r="H39" s="60">
        <v>0</v>
      </c>
      <c r="I39" s="60">
        <v>0</v>
      </c>
      <c r="J39" s="60">
        <v>0.27272727272727298</v>
      </c>
      <c r="K39" s="24">
        <v>0</v>
      </c>
      <c r="L39" s="24">
        <v>0</v>
      </c>
      <c r="M39" s="24">
        <v>42.134090909090901</v>
      </c>
      <c r="N39" s="73">
        <v>0.26506024096385539</v>
      </c>
      <c r="O39" s="73">
        <v>0.3493975903614458</v>
      </c>
      <c r="P39" s="73">
        <v>0.22891566265060237</v>
      </c>
      <c r="Q39" s="73">
        <v>0.40963855421686746</v>
      </c>
      <c r="S39" s="63" t="s">
        <v>13</v>
      </c>
      <c r="U39" s="63">
        <v>1</v>
      </c>
      <c r="V39" s="63">
        <v>1</v>
      </c>
    </row>
    <row r="40" spans="1:22" x14ac:dyDescent="0.2">
      <c r="A40" s="13">
        <v>71</v>
      </c>
      <c r="B40" s="13" t="s">
        <v>501</v>
      </c>
      <c r="C40" s="13" t="s">
        <v>189</v>
      </c>
      <c r="D40" s="15">
        <v>33</v>
      </c>
      <c r="E40" s="17">
        <v>2.15151515151515</v>
      </c>
      <c r="F40" s="14">
        <v>126.089090909091</v>
      </c>
      <c r="G40" s="14">
        <v>51.841515151515203</v>
      </c>
      <c r="H40" s="59">
        <v>0.12121212121212099</v>
      </c>
      <c r="I40" s="59">
        <v>9.0909090909090898E-2</v>
      </c>
      <c r="J40" s="59">
        <v>0.39393939393939398</v>
      </c>
      <c r="K40" s="14">
        <v>8.7866666666666706</v>
      </c>
      <c r="L40" s="14">
        <v>10.3021212121212</v>
      </c>
      <c r="M40" s="14">
        <v>54.330303030303</v>
      </c>
      <c r="N40" s="73">
        <v>0.6987951807228916</v>
      </c>
      <c r="O40" s="73">
        <v>0.73493975903614461</v>
      </c>
      <c r="P40" s="73">
        <v>0.72289156626506024</v>
      </c>
      <c r="Q40" s="73">
        <v>0.72289156626506024</v>
      </c>
      <c r="S40" s="63" t="s">
        <v>13</v>
      </c>
      <c r="U40" s="63">
        <v>0</v>
      </c>
      <c r="V40" s="63">
        <v>1</v>
      </c>
    </row>
    <row r="41" spans="1:22" x14ac:dyDescent="0.2">
      <c r="A41" s="18">
        <v>51</v>
      </c>
      <c r="B41" s="18" t="s">
        <v>271</v>
      </c>
      <c r="C41" s="18" t="s">
        <v>84</v>
      </c>
      <c r="D41" s="25">
        <v>21</v>
      </c>
      <c r="E41" s="27">
        <v>1.8571428571428601</v>
      </c>
      <c r="F41" s="24">
        <v>110.53</v>
      </c>
      <c r="G41" s="24">
        <v>49.6009523809524</v>
      </c>
      <c r="H41" s="60">
        <v>4.7619047619047603E-2</v>
      </c>
      <c r="I41" s="60">
        <v>4.7619047619047603E-2</v>
      </c>
      <c r="J41" s="60">
        <v>0.38095238095238099</v>
      </c>
      <c r="K41" s="24">
        <v>3.8090476190476199</v>
      </c>
      <c r="L41" s="24">
        <v>3.8090476190476199</v>
      </c>
      <c r="M41" s="24">
        <v>45.3290476190476</v>
      </c>
      <c r="N41" s="73">
        <v>0.66265060240963858</v>
      </c>
      <c r="O41" s="73">
        <v>0.54216867469879526</v>
      </c>
      <c r="P41" s="73">
        <v>0.37349397590361444</v>
      </c>
      <c r="Q41" s="73">
        <v>0.48192771084337349</v>
      </c>
      <c r="S41" s="63" t="s">
        <v>13</v>
      </c>
      <c r="U41" s="63">
        <v>1</v>
      </c>
      <c r="V41" s="63">
        <v>1</v>
      </c>
    </row>
    <row r="42" spans="1:22" x14ac:dyDescent="0.2">
      <c r="A42" s="13">
        <v>171</v>
      </c>
      <c r="B42" s="13" t="s">
        <v>1323</v>
      </c>
      <c r="C42" s="13" t="s">
        <v>765</v>
      </c>
      <c r="D42" s="15">
        <v>44</v>
      </c>
      <c r="E42" s="17">
        <v>2.4545454545454501</v>
      </c>
      <c r="F42" s="14">
        <v>207.252045454545</v>
      </c>
      <c r="G42" s="14">
        <v>62.4643181818182</v>
      </c>
      <c r="H42" s="59">
        <v>4.5454545454545497E-2</v>
      </c>
      <c r="I42" s="59">
        <v>6.8181818181818205E-2</v>
      </c>
      <c r="J42" s="59">
        <v>0.40909090909090901</v>
      </c>
      <c r="K42" s="14">
        <v>3.6359090909090899</v>
      </c>
      <c r="L42" s="14">
        <v>8.8629545454545493</v>
      </c>
      <c r="M42" s="14">
        <v>65.131590909090903</v>
      </c>
      <c r="N42" s="73">
        <v>0.90361445783132532</v>
      </c>
      <c r="O42" s="73">
        <v>0.49397590361445787</v>
      </c>
      <c r="P42" s="73">
        <v>0.61445783132530118</v>
      </c>
      <c r="Q42" s="73">
        <v>0.86746987951807231</v>
      </c>
      <c r="S42" s="63" t="s">
        <v>13</v>
      </c>
      <c r="U42" s="63">
        <v>0</v>
      </c>
      <c r="V42" s="63">
        <v>1</v>
      </c>
    </row>
    <row r="43" spans="1:22" x14ac:dyDescent="0.2">
      <c r="A43" s="18">
        <v>95</v>
      </c>
      <c r="B43" s="18" t="s">
        <v>757</v>
      </c>
      <c r="C43" s="18" t="s">
        <v>109</v>
      </c>
      <c r="D43" s="25">
        <v>56</v>
      </c>
      <c r="E43" s="27">
        <v>2.28571428571429</v>
      </c>
      <c r="F43" s="24">
        <v>173.638392857143</v>
      </c>
      <c r="G43" s="24">
        <v>65.495535714285694</v>
      </c>
      <c r="H43" s="60">
        <v>0.17857142857142899</v>
      </c>
      <c r="I43" s="60">
        <v>0.107142857142857</v>
      </c>
      <c r="J43" s="60">
        <v>0.46428571428571402</v>
      </c>
      <c r="K43" s="24">
        <v>15.7839285714286</v>
      </c>
      <c r="L43" s="24">
        <v>9.1060714285714308</v>
      </c>
      <c r="M43" s="24">
        <v>65.460357142857106</v>
      </c>
      <c r="N43" s="73">
        <v>0.93975903614457834</v>
      </c>
      <c r="O43" s="73">
        <v>0.93975903614457834</v>
      </c>
      <c r="P43" s="73">
        <v>0.62650602409638556</v>
      </c>
      <c r="Q43" s="73">
        <v>0.89156626506024095</v>
      </c>
      <c r="S43" s="63" t="s">
        <v>13</v>
      </c>
      <c r="U43" s="63">
        <v>1</v>
      </c>
      <c r="V43" s="63">
        <v>1</v>
      </c>
    </row>
    <row r="44" spans="1:22" x14ac:dyDescent="0.2">
      <c r="A44" s="13">
        <v>51</v>
      </c>
      <c r="B44" s="13" t="s">
        <v>1529</v>
      </c>
      <c r="C44" s="13" t="s">
        <v>1530</v>
      </c>
      <c r="D44" s="15">
        <v>23</v>
      </c>
      <c r="E44" s="17">
        <v>0.91304347826086996</v>
      </c>
      <c r="F44" s="14">
        <v>58.369565217391298</v>
      </c>
      <c r="G44" s="14">
        <v>19.600000000000001</v>
      </c>
      <c r="H44" s="59">
        <v>4.3478260869565202E-2</v>
      </c>
      <c r="I44" s="59">
        <v>4.3478260869565202E-2</v>
      </c>
      <c r="J44" s="59">
        <v>0.13043478260869601</v>
      </c>
      <c r="K44" s="14">
        <v>3.4778260869565201</v>
      </c>
      <c r="L44" s="14">
        <v>5.6517391304347804</v>
      </c>
      <c r="M44" s="14">
        <v>37.824347826086999</v>
      </c>
      <c r="N44" s="73">
        <v>9.6385542168674676E-2</v>
      </c>
      <c r="O44" s="73">
        <v>0.48192771084337349</v>
      </c>
      <c r="P44" s="73">
        <v>0.46987951807228912</v>
      </c>
      <c r="Q44" s="73">
        <v>0.33734939759036142</v>
      </c>
      <c r="S44" s="63" t="s">
        <v>13</v>
      </c>
      <c r="U44" s="63">
        <v>0</v>
      </c>
      <c r="V44" s="63">
        <v>1</v>
      </c>
    </row>
    <row r="45" spans="1:22" x14ac:dyDescent="0.2">
      <c r="A45" s="18">
        <v>151</v>
      </c>
      <c r="B45" s="18" t="s">
        <v>1018</v>
      </c>
      <c r="C45" s="18" t="s">
        <v>1223</v>
      </c>
      <c r="D45" s="25">
        <v>24</v>
      </c>
      <c r="E45" s="27">
        <v>1.25</v>
      </c>
      <c r="F45" s="24">
        <v>89.612499999999997</v>
      </c>
      <c r="G45" s="24">
        <v>21.102083333333301</v>
      </c>
      <c r="H45" s="60">
        <v>0</v>
      </c>
      <c r="I45" s="60">
        <v>0.16666666666666699</v>
      </c>
      <c r="J45" s="60">
        <v>0.20833333333333301</v>
      </c>
      <c r="K45" s="24">
        <v>0</v>
      </c>
      <c r="L45" s="24">
        <v>11.664999999999999</v>
      </c>
      <c r="M45" s="24">
        <v>28.248333333333299</v>
      </c>
      <c r="N45" s="73">
        <v>0.12048192771084343</v>
      </c>
      <c r="O45" s="73">
        <v>0.3493975903614458</v>
      </c>
      <c r="P45" s="73">
        <v>0.7831325301204819</v>
      </c>
      <c r="Q45" s="73">
        <v>0.15662650602409633</v>
      </c>
      <c r="S45" s="63" t="s">
        <v>13</v>
      </c>
      <c r="U45" s="63">
        <v>1</v>
      </c>
      <c r="V45" s="63">
        <v>1</v>
      </c>
    </row>
    <row r="46" spans="1:22" x14ac:dyDescent="0.2">
      <c r="A46" s="13">
        <v>115</v>
      </c>
      <c r="B46" s="13" t="s">
        <v>275</v>
      </c>
      <c r="C46" s="13" t="s">
        <v>87</v>
      </c>
      <c r="D46" s="15">
        <v>57</v>
      </c>
      <c r="E46" s="17">
        <v>1.3684210526315801</v>
      </c>
      <c r="F46" s="14">
        <v>97.656140350877195</v>
      </c>
      <c r="G46" s="14">
        <v>38.476842105263202</v>
      </c>
      <c r="H46" s="59">
        <v>0.175438596491228</v>
      </c>
      <c r="I46" s="59">
        <v>0.19298245614035101</v>
      </c>
      <c r="J46" s="59">
        <v>0.21052631578947401</v>
      </c>
      <c r="K46" s="14">
        <v>14.6171929824561</v>
      </c>
      <c r="L46" s="14">
        <v>15.9629824561404</v>
      </c>
      <c r="M46" s="14">
        <v>32.050877192982497</v>
      </c>
      <c r="N46" s="73">
        <v>0.42168674698795183</v>
      </c>
      <c r="O46" s="73">
        <v>0.9156626506024097</v>
      </c>
      <c r="P46" s="73">
        <v>0.90361445783132532</v>
      </c>
      <c r="Q46" s="73">
        <v>0.2168674698795181</v>
      </c>
      <c r="S46" s="63" t="s">
        <v>13</v>
      </c>
      <c r="U46" s="63">
        <v>0</v>
      </c>
      <c r="V46" s="63">
        <v>1</v>
      </c>
    </row>
    <row r="47" spans="1:22" x14ac:dyDescent="0.2">
      <c r="A47" s="18">
        <v>101</v>
      </c>
      <c r="B47" s="18" t="s">
        <v>828</v>
      </c>
      <c r="C47" s="18" t="s">
        <v>832</v>
      </c>
      <c r="D47" s="25">
        <v>36</v>
      </c>
      <c r="E47" s="27">
        <v>1.44444444444444</v>
      </c>
      <c r="F47" s="24">
        <v>106.881944444444</v>
      </c>
      <c r="G47" s="24">
        <v>38.461944444444399</v>
      </c>
      <c r="H47" s="60">
        <v>0</v>
      </c>
      <c r="I47" s="60">
        <v>0</v>
      </c>
      <c r="J47" s="60">
        <v>0.33333333333333298</v>
      </c>
      <c r="K47" s="24">
        <v>0</v>
      </c>
      <c r="L47" s="24">
        <v>0</v>
      </c>
      <c r="M47" s="24">
        <v>52.08</v>
      </c>
      <c r="N47" s="73">
        <v>0.40963855421686746</v>
      </c>
      <c r="O47" s="73">
        <v>0.3493975903614458</v>
      </c>
      <c r="P47" s="73">
        <v>0.22891566265060237</v>
      </c>
      <c r="Q47" s="73">
        <v>0.62650602409638556</v>
      </c>
      <c r="S47" s="63" t="s">
        <v>13</v>
      </c>
      <c r="U47" s="63">
        <v>1</v>
      </c>
      <c r="V47" s="63">
        <v>1</v>
      </c>
    </row>
    <row r="48" spans="1:22" x14ac:dyDescent="0.2">
      <c r="A48" s="13">
        <v>171</v>
      </c>
      <c r="B48" s="13" t="s">
        <v>1837</v>
      </c>
      <c r="C48" s="13" t="s">
        <v>62</v>
      </c>
      <c r="D48" s="15">
        <v>36</v>
      </c>
      <c r="E48" s="17">
        <v>1.55555555555556</v>
      </c>
      <c r="F48" s="14">
        <v>114.51472222222201</v>
      </c>
      <c r="G48" s="14">
        <v>36.223055555555597</v>
      </c>
      <c r="H48" s="59">
        <v>5.5555555555555601E-2</v>
      </c>
      <c r="I48" s="59">
        <v>8.3333333333333301E-2</v>
      </c>
      <c r="J48" s="59">
        <v>0.25</v>
      </c>
      <c r="K48" s="14">
        <v>4.4438888888888899</v>
      </c>
      <c r="L48" s="14">
        <v>10.8325</v>
      </c>
      <c r="M48" s="14">
        <v>45.774722222222202</v>
      </c>
      <c r="N48" s="73">
        <v>0.3493975903614458</v>
      </c>
      <c r="O48" s="73">
        <v>0.57831325301204817</v>
      </c>
      <c r="P48" s="73">
        <v>0.74698795180722888</v>
      </c>
      <c r="Q48" s="73">
        <v>0.50602409638554224</v>
      </c>
      <c r="S48" s="63" t="s">
        <v>13</v>
      </c>
      <c r="U48" s="63">
        <v>0</v>
      </c>
      <c r="V48" s="63">
        <v>1</v>
      </c>
    </row>
    <row r="49" spans="1:22" x14ac:dyDescent="0.2">
      <c r="A49" s="18">
        <v>65</v>
      </c>
      <c r="B49" s="18" t="s">
        <v>1984</v>
      </c>
      <c r="C49" s="18" t="s">
        <v>240</v>
      </c>
      <c r="D49" s="25">
        <v>0</v>
      </c>
      <c r="E49" s="27"/>
      <c r="F49" s="24"/>
      <c r="G49" s="24"/>
      <c r="H49" s="60"/>
      <c r="I49" s="60"/>
      <c r="J49" s="60"/>
      <c r="K49" s="24"/>
      <c r="L49" s="24"/>
      <c r="M49" s="24"/>
      <c r="N49" s="73">
        <v>0</v>
      </c>
      <c r="O49" s="73">
        <v>0.3493975903614458</v>
      </c>
      <c r="P49" s="73">
        <v>0.22891566265060237</v>
      </c>
      <c r="Q49" s="73">
        <v>1.2048192771084376E-2</v>
      </c>
      <c r="S49" s="63" t="s">
        <v>13</v>
      </c>
      <c r="U49" s="63">
        <v>1</v>
      </c>
      <c r="V49" s="63">
        <v>1</v>
      </c>
    </row>
    <row r="50" spans="1:22" x14ac:dyDescent="0.2">
      <c r="A50" s="13">
        <v>25</v>
      </c>
      <c r="B50" s="13" t="s">
        <v>1400</v>
      </c>
      <c r="C50" s="13" t="s">
        <v>1478</v>
      </c>
      <c r="D50" s="15">
        <v>7</v>
      </c>
      <c r="E50" s="17">
        <v>1.28571428571429</v>
      </c>
      <c r="F50" s="14">
        <v>126.42</v>
      </c>
      <c r="G50" s="14">
        <v>38.601428571428599</v>
      </c>
      <c r="H50" s="59">
        <v>0</v>
      </c>
      <c r="I50" s="59">
        <v>0</v>
      </c>
      <c r="J50" s="59">
        <v>0.42857142857142899</v>
      </c>
      <c r="K50" s="14">
        <v>0</v>
      </c>
      <c r="L50" s="14">
        <v>0</v>
      </c>
      <c r="M50" s="14">
        <v>45.425714285714299</v>
      </c>
      <c r="N50" s="73">
        <v>0.4337349397590361</v>
      </c>
      <c r="O50" s="73">
        <v>0.3493975903614458</v>
      </c>
      <c r="P50" s="73">
        <v>0.22891566265060237</v>
      </c>
      <c r="Q50" s="73">
        <v>0.49397590361445787</v>
      </c>
      <c r="S50" s="63" t="s">
        <v>13</v>
      </c>
      <c r="U50" s="63">
        <v>0</v>
      </c>
      <c r="V50" s="63">
        <v>1</v>
      </c>
    </row>
    <row r="51" spans="1:22" x14ac:dyDescent="0.2">
      <c r="A51" s="18">
        <v>81</v>
      </c>
      <c r="B51" s="18" t="s">
        <v>645</v>
      </c>
      <c r="C51" s="18" t="s">
        <v>43</v>
      </c>
      <c r="D51" s="25">
        <v>54</v>
      </c>
      <c r="E51" s="27">
        <v>0.83333333333333304</v>
      </c>
      <c r="F51" s="24">
        <v>52.861481481481498</v>
      </c>
      <c r="G51" s="24">
        <v>21.8851851851852</v>
      </c>
      <c r="H51" s="60">
        <v>0.11111111111111099</v>
      </c>
      <c r="I51" s="60">
        <v>0.11111111111111099</v>
      </c>
      <c r="J51" s="60">
        <v>7.4074074074074098E-2</v>
      </c>
      <c r="K51" s="24">
        <v>9.6285185185185203</v>
      </c>
      <c r="L51" s="24">
        <v>12.221111111111099</v>
      </c>
      <c r="M51" s="24">
        <v>10.1657407407407</v>
      </c>
      <c r="N51" s="73">
        <v>0.14457831325301207</v>
      </c>
      <c r="O51" s="73">
        <v>0.79518072289156627</v>
      </c>
      <c r="P51" s="73">
        <v>0.80722891566265065</v>
      </c>
      <c r="Q51" s="73">
        <v>2.4096385542168641E-2</v>
      </c>
      <c r="S51" s="63" t="s">
        <v>13</v>
      </c>
      <c r="U51" s="63">
        <v>1</v>
      </c>
      <c r="V51" s="63">
        <v>1</v>
      </c>
    </row>
    <row r="52" spans="1:22" x14ac:dyDescent="0.2">
      <c r="A52" s="13">
        <v>85</v>
      </c>
      <c r="B52" s="13" t="s">
        <v>703</v>
      </c>
      <c r="C52" s="13" t="s">
        <v>393</v>
      </c>
      <c r="D52" s="15">
        <v>58</v>
      </c>
      <c r="E52" s="17">
        <v>0.91379310344827602</v>
      </c>
      <c r="F52" s="14">
        <v>87.562413793103403</v>
      </c>
      <c r="G52" s="14">
        <v>28.104310344827599</v>
      </c>
      <c r="H52" s="59">
        <v>1.72413793103448E-2</v>
      </c>
      <c r="I52" s="59">
        <v>5.1724137931034503E-2</v>
      </c>
      <c r="J52" s="59">
        <v>0.24137931034482801</v>
      </c>
      <c r="K52" s="14">
        <v>1.37913793103448</v>
      </c>
      <c r="L52" s="14">
        <v>5.3443103448275897</v>
      </c>
      <c r="M52" s="14">
        <v>42.1351724137931</v>
      </c>
      <c r="N52" s="73">
        <v>0.2168674698795181</v>
      </c>
      <c r="O52" s="73">
        <v>0.39759036144578308</v>
      </c>
      <c r="P52" s="73">
        <v>0.44578313253012047</v>
      </c>
      <c r="Q52" s="73">
        <v>0.42168674698795183</v>
      </c>
      <c r="S52" s="63" t="s">
        <v>13</v>
      </c>
      <c r="U52" s="63">
        <v>0</v>
      </c>
      <c r="V52" s="63">
        <v>1</v>
      </c>
    </row>
    <row r="53" spans="1:22" x14ac:dyDescent="0.2">
      <c r="A53" s="18">
        <v>125</v>
      </c>
      <c r="B53" s="18" t="s">
        <v>1030</v>
      </c>
      <c r="C53" s="18" t="s">
        <v>206</v>
      </c>
      <c r="D53" s="25">
        <v>30</v>
      </c>
      <c r="E53" s="27">
        <v>1.7333333333333301</v>
      </c>
      <c r="F53" s="24">
        <v>126.188</v>
      </c>
      <c r="G53" s="24">
        <v>65.668666666666695</v>
      </c>
      <c r="H53" s="60">
        <v>0.1</v>
      </c>
      <c r="I53" s="60">
        <v>6.6666666666666693E-2</v>
      </c>
      <c r="J53" s="60">
        <v>0.56666666666666698</v>
      </c>
      <c r="K53" s="24">
        <v>9.3323333333333292</v>
      </c>
      <c r="L53" s="24">
        <v>3.33266666666667</v>
      </c>
      <c r="M53" s="24">
        <v>79.127666666666698</v>
      </c>
      <c r="N53" s="73">
        <v>0.95180722891566261</v>
      </c>
      <c r="O53" s="73">
        <v>0.77108433734939763</v>
      </c>
      <c r="P53" s="73">
        <v>0.3493975903614458</v>
      </c>
      <c r="Q53" s="73">
        <v>0.95180722891566261</v>
      </c>
      <c r="S53" s="63" t="s">
        <v>13</v>
      </c>
      <c r="U53" s="63">
        <v>1</v>
      </c>
      <c r="V53" s="63">
        <v>1</v>
      </c>
    </row>
    <row r="54" spans="1:22" x14ac:dyDescent="0.2">
      <c r="A54" s="13">
        <v>65</v>
      </c>
      <c r="B54" s="13" t="s">
        <v>445</v>
      </c>
      <c r="C54" s="13" t="s">
        <v>446</v>
      </c>
      <c r="D54" s="15">
        <v>25</v>
      </c>
      <c r="E54" s="17">
        <v>1.48</v>
      </c>
      <c r="F54" s="14">
        <v>125.43680000000001</v>
      </c>
      <c r="G54" s="14">
        <v>32.564</v>
      </c>
      <c r="H54" s="59">
        <v>0</v>
      </c>
      <c r="I54" s="59">
        <v>0.04</v>
      </c>
      <c r="J54" s="59">
        <v>0.28000000000000003</v>
      </c>
      <c r="K54" s="14">
        <v>0</v>
      </c>
      <c r="L54" s="14">
        <v>9.1996000000000002</v>
      </c>
      <c r="M54" s="14">
        <v>53.917200000000001</v>
      </c>
      <c r="N54" s="73">
        <v>0.28915662650602414</v>
      </c>
      <c r="O54" s="73">
        <v>0.3493975903614458</v>
      </c>
      <c r="P54" s="73">
        <v>0.63855421686746983</v>
      </c>
      <c r="Q54" s="73">
        <v>0.67469879518072284</v>
      </c>
      <c r="S54" s="63" t="s">
        <v>13</v>
      </c>
      <c r="U54" s="63">
        <v>0</v>
      </c>
      <c r="V54" s="63">
        <v>1</v>
      </c>
    </row>
    <row r="55" spans="1:22" x14ac:dyDescent="0.2">
      <c r="A55" s="18">
        <v>141</v>
      </c>
      <c r="B55" s="18" t="s">
        <v>1116</v>
      </c>
      <c r="C55" s="18" t="s">
        <v>368</v>
      </c>
      <c r="D55" s="25">
        <v>24</v>
      </c>
      <c r="E55" s="27">
        <v>1.7916666666666701</v>
      </c>
      <c r="F55" s="24">
        <v>139.10833333333301</v>
      </c>
      <c r="G55" s="24">
        <v>38.01</v>
      </c>
      <c r="H55" s="60">
        <v>8.3333333333333301E-2</v>
      </c>
      <c r="I55" s="60">
        <v>0.20833333333333301</v>
      </c>
      <c r="J55" s="60">
        <v>0.29166666666666702</v>
      </c>
      <c r="K55" s="24">
        <v>4.1658333333333299</v>
      </c>
      <c r="L55" s="24">
        <v>23.747916666666701</v>
      </c>
      <c r="M55" s="24">
        <v>46.957083333333301</v>
      </c>
      <c r="N55" s="73">
        <v>0.38554216867469882</v>
      </c>
      <c r="O55" s="73">
        <v>0.55421686746987953</v>
      </c>
      <c r="P55" s="73">
        <v>0.96385542168674698</v>
      </c>
      <c r="Q55" s="73">
        <v>0.54216867469879526</v>
      </c>
      <c r="S55" s="63" t="s">
        <v>13</v>
      </c>
      <c r="U55" s="63">
        <v>1</v>
      </c>
      <c r="V55" s="63">
        <v>1</v>
      </c>
    </row>
    <row r="56" spans="1:22" x14ac:dyDescent="0.2">
      <c r="A56" s="13">
        <v>105</v>
      </c>
      <c r="B56" s="13" t="s">
        <v>862</v>
      </c>
      <c r="C56" s="13" t="s">
        <v>863</v>
      </c>
      <c r="D56" s="15">
        <v>53</v>
      </c>
      <c r="E56" s="17">
        <v>2</v>
      </c>
      <c r="F56" s="14">
        <v>121.46924528301901</v>
      </c>
      <c r="G56" s="14">
        <v>53.903207547169799</v>
      </c>
      <c r="H56" s="59">
        <v>0.169811320754717</v>
      </c>
      <c r="I56" s="59">
        <v>0.245283018867925</v>
      </c>
      <c r="J56" s="59">
        <v>0.45283018867924502</v>
      </c>
      <c r="K56" s="14">
        <v>11.2058490566038</v>
      </c>
      <c r="L56" s="14">
        <v>24.148490566037701</v>
      </c>
      <c r="M56" s="14">
        <v>43.7316981132075</v>
      </c>
      <c r="N56" s="73">
        <v>0.75903614457831325</v>
      </c>
      <c r="O56" s="73">
        <v>0.81927710843373491</v>
      </c>
      <c r="P56" s="73">
        <v>0.97590361445783136</v>
      </c>
      <c r="Q56" s="73">
        <v>0.45783132530120485</v>
      </c>
      <c r="S56" s="63" t="s">
        <v>13</v>
      </c>
      <c r="U56" s="63">
        <v>0</v>
      </c>
      <c r="V56" s="63">
        <v>1</v>
      </c>
    </row>
    <row r="57" spans="1:22" x14ac:dyDescent="0.2">
      <c r="A57" s="18">
        <v>145</v>
      </c>
      <c r="B57" s="18" t="s">
        <v>1179</v>
      </c>
      <c r="C57" s="18" t="s">
        <v>37</v>
      </c>
      <c r="D57" s="25">
        <v>23</v>
      </c>
      <c r="E57" s="27">
        <v>1.65217391304348</v>
      </c>
      <c r="F57" s="24">
        <v>121.896086956522</v>
      </c>
      <c r="G57" s="24">
        <v>33.583478260869597</v>
      </c>
      <c r="H57" s="60">
        <v>0</v>
      </c>
      <c r="I57" s="60">
        <v>4.3478260869565202E-2</v>
      </c>
      <c r="J57" s="60">
        <v>0.217391304347826</v>
      </c>
      <c r="K57" s="24">
        <v>0</v>
      </c>
      <c r="L57" s="24">
        <v>5.6517391304347804</v>
      </c>
      <c r="M57" s="24">
        <v>35.9982608695652</v>
      </c>
      <c r="N57" s="73">
        <v>0.3012048192771084</v>
      </c>
      <c r="O57" s="73">
        <v>0.3493975903614458</v>
      </c>
      <c r="P57" s="73">
        <v>0.46987951807228912</v>
      </c>
      <c r="Q57" s="73">
        <v>0.27710843373493976</v>
      </c>
      <c r="S57" s="63" t="s">
        <v>13</v>
      </c>
      <c r="U57" s="63">
        <v>1</v>
      </c>
      <c r="V57" s="63">
        <v>1</v>
      </c>
    </row>
    <row r="58" spans="1:22" x14ac:dyDescent="0.2">
      <c r="A58" s="13">
        <v>75</v>
      </c>
      <c r="B58" s="13" t="s">
        <v>572</v>
      </c>
      <c r="C58" s="13" t="s">
        <v>573</v>
      </c>
      <c r="D58" s="15">
        <v>99</v>
      </c>
      <c r="E58" s="17">
        <v>1.2222222222222201</v>
      </c>
      <c r="F58" s="14">
        <v>101.863535353535</v>
      </c>
      <c r="G58" s="14">
        <v>46.093535353535401</v>
      </c>
      <c r="H58" s="59">
        <v>0.19191919191919199</v>
      </c>
      <c r="I58" s="59">
        <v>3.03030303030303E-2</v>
      </c>
      <c r="J58" s="59">
        <v>0.33333333333333298</v>
      </c>
      <c r="K58" s="14">
        <v>15.806161616161599</v>
      </c>
      <c r="L58" s="14">
        <v>3.1310101010101001</v>
      </c>
      <c r="M58" s="14">
        <v>44.168686868686898</v>
      </c>
      <c r="N58" s="73">
        <v>0.57831325301204817</v>
      </c>
      <c r="O58" s="73">
        <v>0.95180722891566261</v>
      </c>
      <c r="P58" s="73">
        <v>0.33734939759036142</v>
      </c>
      <c r="Q58" s="73">
        <v>0.46987951807228912</v>
      </c>
      <c r="S58" s="63" t="s">
        <v>13</v>
      </c>
      <c r="U58" s="63">
        <v>0</v>
      </c>
      <c r="V58" s="63">
        <v>1</v>
      </c>
    </row>
    <row r="59" spans="1:22" x14ac:dyDescent="0.2">
      <c r="A59" s="18">
        <v>155</v>
      </c>
      <c r="B59" s="18" t="s">
        <v>1265</v>
      </c>
      <c r="C59" s="18" t="s">
        <v>62</v>
      </c>
      <c r="D59" s="25">
        <v>79</v>
      </c>
      <c r="E59" s="27">
        <v>1.73417721518987</v>
      </c>
      <c r="F59" s="24">
        <v>135.79962025316499</v>
      </c>
      <c r="G59" s="24">
        <v>49.813164556962001</v>
      </c>
      <c r="H59" s="60">
        <v>6.3291139240506306E-2</v>
      </c>
      <c r="I59" s="60">
        <v>0.139240506329114</v>
      </c>
      <c r="J59" s="60">
        <v>0.30379746835443</v>
      </c>
      <c r="K59" s="24">
        <v>4.8727848101265803</v>
      </c>
      <c r="L59" s="24">
        <v>12.403670886075901</v>
      </c>
      <c r="M59" s="24">
        <v>54.141518987341797</v>
      </c>
      <c r="N59" s="73">
        <v>0.67469879518072284</v>
      </c>
      <c r="O59" s="73">
        <v>0.61445783132530118</v>
      </c>
      <c r="P59" s="73">
        <v>0.83132530120481929</v>
      </c>
      <c r="Q59" s="73">
        <v>0.6987951807228916</v>
      </c>
      <c r="S59" s="63" t="s">
        <v>13</v>
      </c>
      <c r="U59" s="63">
        <v>1</v>
      </c>
      <c r="V59" s="63">
        <v>1</v>
      </c>
    </row>
    <row r="60" spans="1:22" x14ac:dyDescent="0.2">
      <c r="A60" s="13">
        <v>155</v>
      </c>
      <c r="B60" s="13" t="s">
        <v>2142</v>
      </c>
      <c r="C60" s="13" t="s">
        <v>925</v>
      </c>
      <c r="D60" s="15">
        <v>-2</v>
      </c>
      <c r="E60" s="17">
        <v>2</v>
      </c>
      <c r="F60" s="14">
        <v>144.97</v>
      </c>
      <c r="G60" s="14">
        <v>193.92</v>
      </c>
      <c r="H60" s="59">
        <v>0</v>
      </c>
      <c r="I60" s="59">
        <v>0</v>
      </c>
      <c r="J60" s="59">
        <v>1</v>
      </c>
      <c r="K60" s="14">
        <v>0</v>
      </c>
      <c r="L60" s="14">
        <v>0</v>
      </c>
      <c r="M60" s="14">
        <v>239.98</v>
      </c>
      <c r="N60" s="73">
        <v>0.98795180722891562</v>
      </c>
      <c r="O60" s="73">
        <v>0.3493975903614458</v>
      </c>
      <c r="P60" s="73">
        <v>0.22891566265060237</v>
      </c>
      <c r="Q60" s="73">
        <v>0.98795180722891562</v>
      </c>
      <c r="S60" s="63" t="s">
        <v>13</v>
      </c>
      <c r="U60" s="63">
        <v>0</v>
      </c>
      <c r="V60" s="63">
        <v>1</v>
      </c>
    </row>
    <row r="61" spans="1:22" x14ac:dyDescent="0.2">
      <c r="A61" s="18">
        <v>141</v>
      </c>
      <c r="B61" s="18" t="s">
        <v>1117</v>
      </c>
      <c r="C61" s="18" t="s">
        <v>426</v>
      </c>
      <c r="D61" s="25">
        <v>60</v>
      </c>
      <c r="E61" s="27">
        <v>1.13333333333333</v>
      </c>
      <c r="F61" s="24">
        <v>77.407333333333298</v>
      </c>
      <c r="G61" s="24">
        <v>25.216333333333299</v>
      </c>
      <c r="H61" s="60">
        <v>1.6666666666666701E-2</v>
      </c>
      <c r="I61" s="60">
        <v>0.05</v>
      </c>
      <c r="J61" s="60">
        <v>0.2</v>
      </c>
      <c r="K61" s="24">
        <v>1.3331666666666699</v>
      </c>
      <c r="L61" s="24">
        <v>8.1661666666666708</v>
      </c>
      <c r="M61" s="24">
        <v>29.0818333333333</v>
      </c>
      <c r="N61" s="73">
        <v>0.18072289156626509</v>
      </c>
      <c r="O61" s="73">
        <v>0.36144578313253017</v>
      </c>
      <c r="P61" s="73">
        <v>0.57831325301204817</v>
      </c>
      <c r="Q61" s="73">
        <v>0.18072289156626509</v>
      </c>
      <c r="S61" s="63" t="s">
        <v>13</v>
      </c>
      <c r="U61" s="63">
        <v>1</v>
      </c>
      <c r="V61" s="63">
        <v>1</v>
      </c>
    </row>
    <row r="62" spans="1:22" x14ac:dyDescent="0.2">
      <c r="A62" s="13">
        <v>121</v>
      </c>
      <c r="B62" s="13" t="s">
        <v>975</v>
      </c>
      <c r="C62" s="13" t="s">
        <v>976</v>
      </c>
      <c r="D62" s="15">
        <v>93</v>
      </c>
      <c r="E62" s="17">
        <v>1.32258064516129</v>
      </c>
      <c r="F62" s="14">
        <v>97.384301075268795</v>
      </c>
      <c r="G62" s="14">
        <v>34.5658064516129</v>
      </c>
      <c r="H62" s="59">
        <v>6.4516129032258104E-2</v>
      </c>
      <c r="I62" s="59">
        <v>8.6021505376344107E-2</v>
      </c>
      <c r="J62" s="59">
        <v>0.236559139784946</v>
      </c>
      <c r="K62" s="14">
        <v>6.6660215053763503</v>
      </c>
      <c r="L62" s="14">
        <v>11.396989247311801</v>
      </c>
      <c r="M62" s="14">
        <v>32.0630107526882</v>
      </c>
      <c r="N62" s="73">
        <v>0.31325301204819278</v>
      </c>
      <c r="O62" s="73">
        <v>0.68674698795180722</v>
      </c>
      <c r="P62" s="73">
        <v>0.75903614457831325</v>
      </c>
      <c r="Q62" s="73">
        <v>0.22891566265060237</v>
      </c>
      <c r="S62" s="63" t="s">
        <v>13</v>
      </c>
      <c r="U62" s="63">
        <v>0</v>
      </c>
      <c r="V62" s="63">
        <v>1</v>
      </c>
    </row>
    <row r="63" spans="1:22" x14ac:dyDescent="0.2">
      <c r="A63" s="18">
        <v>25</v>
      </c>
      <c r="B63" s="18" t="s">
        <v>1479</v>
      </c>
      <c r="C63" s="18" t="s">
        <v>1480</v>
      </c>
      <c r="D63" s="25">
        <v>4</v>
      </c>
      <c r="E63" s="27">
        <v>1</v>
      </c>
      <c r="F63" s="24">
        <v>88.74</v>
      </c>
      <c r="G63" s="24">
        <v>25.44</v>
      </c>
      <c r="H63" s="60">
        <v>0</v>
      </c>
      <c r="I63" s="60">
        <v>0</v>
      </c>
      <c r="J63" s="60">
        <v>0.25</v>
      </c>
      <c r="K63" s="24">
        <v>0</v>
      </c>
      <c r="L63" s="24">
        <v>0</v>
      </c>
      <c r="M63" s="24">
        <v>32.497500000000002</v>
      </c>
      <c r="N63" s="73">
        <v>0.19277108433734935</v>
      </c>
      <c r="O63" s="73">
        <v>0.3493975903614458</v>
      </c>
      <c r="P63" s="73">
        <v>0.22891566265060237</v>
      </c>
      <c r="Q63" s="73">
        <v>0.24096385542168675</v>
      </c>
      <c r="S63" s="63" t="s">
        <v>13</v>
      </c>
      <c r="U63" s="63">
        <v>1</v>
      </c>
      <c r="V63" s="63">
        <v>1</v>
      </c>
    </row>
    <row r="64" spans="1:22" x14ac:dyDescent="0.2">
      <c r="A64" s="13">
        <v>51</v>
      </c>
      <c r="B64" s="13" t="s">
        <v>272</v>
      </c>
      <c r="C64" s="13" t="s">
        <v>206</v>
      </c>
      <c r="D64" s="15">
        <v>17</v>
      </c>
      <c r="E64" s="17">
        <v>1.6470588235294099</v>
      </c>
      <c r="F64" s="14">
        <v>96.160588235294099</v>
      </c>
      <c r="G64" s="14">
        <v>42.6488235294118</v>
      </c>
      <c r="H64" s="59">
        <v>0</v>
      </c>
      <c r="I64" s="59">
        <v>0</v>
      </c>
      <c r="J64" s="59">
        <v>0.29411764705882398</v>
      </c>
      <c r="K64" s="14">
        <v>0</v>
      </c>
      <c r="L64" s="14">
        <v>0</v>
      </c>
      <c r="M64" s="14">
        <v>46.996470588235297</v>
      </c>
      <c r="N64" s="73">
        <v>0.53012048192771077</v>
      </c>
      <c r="O64" s="73">
        <v>0.3493975903614458</v>
      </c>
      <c r="P64" s="73">
        <v>0.22891566265060237</v>
      </c>
      <c r="Q64" s="73">
        <v>0.55421686746987953</v>
      </c>
      <c r="S64" s="63" t="s">
        <v>13</v>
      </c>
      <c r="U64" s="63">
        <v>0</v>
      </c>
      <c r="V64" s="63">
        <v>1</v>
      </c>
    </row>
    <row r="65" spans="1:22" x14ac:dyDescent="0.2">
      <c r="A65" s="18">
        <v>75</v>
      </c>
      <c r="B65" s="18" t="s">
        <v>1624</v>
      </c>
      <c r="C65" s="18" t="s">
        <v>699</v>
      </c>
      <c r="D65" s="25">
        <v>57</v>
      </c>
      <c r="E65" s="27">
        <v>1.14035087719298</v>
      </c>
      <c r="F65" s="24">
        <v>89.952631578947404</v>
      </c>
      <c r="G65" s="24">
        <v>31.5705263157895</v>
      </c>
      <c r="H65" s="60">
        <v>0</v>
      </c>
      <c r="I65" s="60">
        <v>5.2631578947368397E-2</v>
      </c>
      <c r="J65" s="60">
        <v>0.28070175438596501</v>
      </c>
      <c r="K65" s="24">
        <v>0</v>
      </c>
      <c r="L65" s="24">
        <v>2.63105263157895</v>
      </c>
      <c r="M65" s="24">
        <v>36.892631578947402</v>
      </c>
      <c r="N65" s="73">
        <v>0.27710843373493976</v>
      </c>
      <c r="O65" s="73">
        <v>0.3493975903614458</v>
      </c>
      <c r="P65" s="73">
        <v>0.31325301204819278</v>
      </c>
      <c r="Q65" s="73">
        <v>0.28915662650602414</v>
      </c>
      <c r="S65" s="63" t="s">
        <v>13</v>
      </c>
      <c r="U65" s="63">
        <v>1</v>
      </c>
      <c r="V65" s="63">
        <v>1</v>
      </c>
    </row>
    <row r="66" spans="1:22" x14ac:dyDescent="0.2">
      <c r="A66" s="13">
        <v>171</v>
      </c>
      <c r="B66" s="13" t="s">
        <v>1324</v>
      </c>
      <c r="C66" s="13" t="s">
        <v>62</v>
      </c>
      <c r="D66" s="15">
        <v>23</v>
      </c>
      <c r="E66" s="17">
        <v>1.9130434782608701</v>
      </c>
      <c r="F66" s="14">
        <v>86.461304347826101</v>
      </c>
      <c r="G66" s="14">
        <v>40.910434782608696</v>
      </c>
      <c r="H66" s="59">
        <v>4.3478260869565202E-2</v>
      </c>
      <c r="I66" s="59">
        <v>4.3478260869565202E-2</v>
      </c>
      <c r="J66" s="59">
        <v>0.434782608695652</v>
      </c>
      <c r="K66" s="14">
        <v>3.4778260869565201</v>
      </c>
      <c r="L66" s="14">
        <v>3.4778260869565201</v>
      </c>
      <c r="M66" s="14">
        <v>37.521304347826103</v>
      </c>
      <c r="N66" s="73">
        <v>0.46987951807228912</v>
      </c>
      <c r="O66" s="73">
        <v>0.48192771084337349</v>
      </c>
      <c r="P66" s="73">
        <v>0.36144578313253017</v>
      </c>
      <c r="Q66" s="73">
        <v>0.32530120481927716</v>
      </c>
      <c r="S66" s="63" t="s">
        <v>13</v>
      </c>
      <c r="U66" s="63">
        <v>0</v>
      </c>
      <c r="V66" s="63">
        <v>1</v>
      </c>
    </row>
    <row r="67" spans="1:22" x14ac:dyDescent="0.2">
      <c r="A67" s="18">
        <v>191</v>
      </c>
      <c r="B67" s="18" t="s">
        <v>1913</v>
      </c>
      <c r="C67" s="18" t="s">
        <v>189</v>
      </c>
      <c r="D67" s="25">
        <v>32</v>
      </c>
      <c r="E67" s="27">
        <v>1.71875</v>
      </c>
      <c r="F67" s="24">
        <v>152.86250000000001</v>
      </c>
      <c r="G67" s="24">
        <v>48.929062500000001</v>
      </c>
      <c r="H67" s="60">
        <v>0</v>
      </c>
      <c r="I67" s="60">
        <v>6.25E-2</v>
      </c>
      <c r="J67" s="60">
        <v>0.34375</v>
      </c>
      <c r="K67" s="24">
        <v>0</v>
      </c>
      <c r="L67" s="24">
        <v>8.1243750000000006</v>
      </c>
      <c r="M67" s="24">
        <v>54.840625000000003</v>
      </c>
      <c r="N67" s="73">
        <v>0.61445783132530118</v>
      </c>
      <c r="O67" s="73">
        <v>0.3493975903614458</v>
      </c>
      <c r="P67" s="73">
        <v>0.56626506024096379</v>
      </c>
      <c r="Q67" s="73">
        <v>0.73493975903614461</v>
      </c>
      <c r="S67" s="63" t="s">
        <v>13</v>
      </c>
      <c r="U67" s="63">
        <v>1</v>
      </c>
      <c r="V67" s="63">
        <v>1</v>
      </c>
    </row>
    <row r="68" spans="1:22" x14ac:dyDescent="0.2">
      <c r="A68" s="13">
        <v>45</v>
      </c>
      <c r="B68" s="13" t="s">
        <v>190</v>
      </c>
      <c r="C68" s="13" t="s">
        <v>191</v>
      </c>
      <c r="D68" s="15">
        <v>40</v>
      </c>
      <c r="E68" s="17">
        <v>1.7</v>
      </c>
      <c r="F68" s="14">
        <v>140.09774999999999</v>
      </c>
      <c r="G68" s="14">
        <v>45.655000000000001</v>
      </c>
      <c r="H68" s="59">
        <v>0</v>
      </c>
      <c r="I68" s="59">
        <v>0.05</v>
      </c>
      <c r="J68" s="59">
        <v>0.35</v>
      </c>
      <c r="K68" s="14">
        <v>0</v>
      </c>
      <c r="L68" s="14">
        <v>2.4994999999999998</v>
      </c>
      <c r="M68" s="14">
        <v>64.146249999999995</v>
      </c>
      <c r="N68" s="73">
        <v>0.56626506024096379</v>
      </c>
      <c r="O68" s="73">
        <v>0.3493975903614458</v>
      </c>
      <c r="P68" s="73">
        <v>0.3012048192771084</v>
      </c>
      <c r="Q68" s="73">
        <v>0.85542168674698793</v>
      </c>
      <c r="S68" s="63" t="s">
        <v>13</v>
      </c>
      <c r="U68" s="63">
        <v>0</v>
      </c>
      <c r="V68" s="63">
        <v>1</v>
      </c>
    </row>
    <row r="69" spans="1:22" x14ac:dyDescent="0.2">
      <c r="A69" s="18">
        <v>25</v>
      </c>
      <c r="B69" s="18" t="s">
        <v>51</v>
      </c>
      <c r="C69" s="18" t="s">
        <v>52</v>
      </c>
      <c r="D69" s="25">
        <v>44</v>
      </c>
      <c r="E69" s="27">
        <v>2.0227272727272698</v>
      </c>
      <c r="F69" s="24">
        <v>129.92545454545501</v>
      </c>
      <c r="G69" s="24">
        <v>52.447045454545503</v>
      </c>
      <c r="H69" s="60">
        <v>4.5454545454545497E-2</v>
      </c>
      <c r="I69" s="60">
        <v>0.15909090909090901</v>
      </c>
      <c r="J69" s="60">
        <v>0.40909090909090901</v>
      </c>
      <c r="K69" s="24">
        <v>4.5449999999999999</v>
      </c>
      <c r="L69" s="24">
        <v>11.5893181818182</v>
      </c>
      <c r="M69" s="24">
        <v>54.222272727272703</v>
      </c>
      <c r="N69" s="73">
        <v>0.73493975903614461</v>
      </c>
      <c r="O69" s="73">
        <v>0.59036144578313254</v>
      </c>
      <c r="P69" s="73">
        <v>0.77108433734939763</v>
      </c>
      <c r="Q69" s="73">
        <v>0.71084337349397586</v>
      </c>
      <c r="S69" s="63" t="s">
        <v>13</v>
      </c>
      <c r="U69" s="63">
        <v>1</v>
      </c>
      <c r="V69" s="63">
        <v>1</v>
      </c>
    </row>
    <row r="70" spans="1:22" x14ac:dyDescent="0.2">
      <c r="A70" s="13">
        <v>155</v>
      </c>
      <c r="B70" s="13" t="s">
        <v>655</v>
      </c>
      <c r="C70" s="13" t="s">
        <v>1266</v>
      </c>
      <c r="D70" s="15">
        <v>48</v>
      </c>
      <c r="E70" s="17">
        <v>1</v>
      </c>
      <c r="F70" s="14">
        <v>69.263750000000002</v>
      </c>
      <c r="G70" s="14">
        <v>28.4441666666667</v>
      </c>
      <c r="H70" s="59">
        <v>0</v>
      </c>
      <c r="I70" s="59">
        <v>4.1666666666666699E-2</v>
      </c>
      <c r="J70" s="59">
        <v>0.29166666666666702</v>
      </c>
      <c r="K70" s="14">
        <v>0</v>
      </c>
      <c r="L70" s="14">
        <v>4.3745833333333302</v>
      </c>
      <c r="M70" s="14">
        <v>42.663333333333298</v>
      </c>
      <c r="N70" s="73">
        <v>0.22891566265060237</v>
      </c>
      <c r="O70" s="73">
        <v>0.3493975903614458</v>
      </c>
      <c r="P70" s="73">
        <v>0.38554216867469882</v>
      </c>
      <c r="Q70" s="73">
        <v>0.4337349397590361</v>
      </c>
      <c r="S70" s="63" t="s">
        <v>13</v>
      </c>
      <c r="U70" s="63">
        <v>0</v>
      </c>
      <c r="V70" s="63">
        <v>1</v>
      </c>
    </row>
    <row r="71" spans="1:22" x14ac:dyDescent="0.2">
      <c r="A71" s="18">
        <v>25</v>
      </c>
      <c r="B71" s="18" t="s">
        <v>53</v>
      </c>
      <c r="C71" s="18" t="s">
        <v>54</v>
      </c>
      <c r="D71" s="25">
        <v>29</v>
      </c>
      <c r="E71" s="27">
        <v>1.6551724137931001</v>
      </c>
      <c r="F71" s="24">
        <v>120.868275862069</v>
      </c>
      <c r="G71" s="24">
        <v>49.134482758620699</v>
      </c>
      <c r="H71" s="60">
        <v>6.8965517241379296E-2</v>
      </c>
      <c r="I71" s="60">
        <v>0</v>
      </c>
      <c r="J71" s="60">
        <v>0.24137931034482801</v>
      </c>
      <c r="K71" s="24">
        <v>6.2062068965517199</v>
      </c>
      <c r="L71" s="24">
        <v>0</v>
      </c>
      <c r="M71" s="24">
        <v>34.789310344827598</v>
      </c>
      <c r="N71" s="73">
        <v>0.62650602409638556</v>
      </c>
      <c r="O71" s="73">
        <v>0.66265060240963858</v>
      </c>
      <c r="P71" s="73">
        <v>0.22891566265060237</v>
      </c>
      <c r="Q71" s="73">
        <v>0.26506024096385539</v>
      </c>
      <c r="S71" s="63" t="s">
        <v>13</v>
      </c>
      <c r="U71" s="63">
        <v>1</v>
      </c>
      <c r="V71" s="63">
        <v>1</v>
      </c>
    </row>
    <row r="72" spans="1:22" x14ac:dyDescent="0.2">
      <c r="A72" s="13">
        <v>55</v>
      </c>
      <c r="B72" s="13" t="s">
        <v>331</v>
      </c>
      <c r="C72" s="13" t="s">
        <v>332</v>
      </c>
      <c r="D72" s="15">
        <v>26</v>
      </c>
      <c r="E72" s="17">
        <v>1.7692307692307701</v>
      </c>
      <c r="F72" s="14">
        <v>124.521923076923</v>
      </c>
      <c r="G72" s="14">
        <v>58.969615384615402</v>
      </c>
      <c r="H72" s="59">
        <v>0.230769230769231</v>
      </c>
      <c r="I72" s="59">
        <v>7.69230769230769E-2</v>
      </c>
      <c r="J72" s="59">
        <v>0.269230769230769</v>
      </c>
      <c r="K72" s="14">
        <v>14.997692307692301</v>
      </c>
      <c r="L72" s="14">
        <v>9.9992307692307705</v>
      </c>
      <c r="M72" s="14">
        <v>53.765769230769202</v>
      </c>
      <c r="N72" s="73">
        <v>0.87951807228915668</v>
      </c>
      <c r="O72" s="73">
        <v>0.92771084337349397</v>
      </c>
      <c r="P72" s="73">
        <v>0.71084337349397586</v>
      </c>
      <c r="Q72" s="73">
        <v>0.66265060240963858</v>
      </c>
      <c r="S72" s="63" t="s">
        <v>13</v>
      </c>
      <c r="U72" s="63">
        <v>0</v>
      </c>
      <c r="V72" s="63">
        <v>1</v>
      </c>
    </row>
    <row r="73" spans="1:22" x14ac:dyDescent="0.2">
      <c r="A73" s="18">
        <v>105</v>
      </c>
      <c r="B73" s="18" t="s">
        <v>864</v>
      </c>
      <c r="C73" s="18" t="s">
        <v>865</v>
      </c>
      <c r="D73" s="25">
        <v>48</v>
      </c>
      <c r="E73" s="27">
        <v>1.75</v>
      </c>
      <c r="F73" s="24">
        <v>131.83020833333299</v>
      </c>
      <c r="G73" s="24">
        <v>56.9195833333333</v>
      </c>
      <c r="H73" s="60">
        <v>0.104166666666667</v>
      </c>
      <c r="I73" s="60">
        <v>0.16666666666666699</v>
      </c>
      <c r="J73" s="60">
        <v>0.375</v>
      </c>
      <c r="K73" s="24">
        <v>9.2889583333333299</v>
      </c>
      <c r="L73" s="24">
        <v>13.331666666666701</v>
      </c>
      <c r="M73" s="24">
        <v>54.975416666666703</v>
      </c>
      <c r="N73" s="73">
        <v>0.81927710843373491</v>
      </c>
      <c r="O73" s="73">
        <v>0.75903614457831325</v>
      </c>
      <c r="P73" s="73">
        <v>0.87951807228915668</v>
      </c>
      <c r="Q73" s="73">
        <v>0.74698795180722888</v>
      </c>
      <c r="S73" s="63" t="s">
        <v>13</v>
      </c>
      <c r="U73" s="63">
        <v>1</v>
      </c>
      <c r="V73" s="63">
        <v>1</v>
      </c>
    </row>
    <row r="74" spans="1:22" x14ac:dyDescent="0.2">
      <c r="A74" s="13">
        <v>151</v>
      </c>
      <c r="B74" s="13" t="s">
        <v>458</v>
      </c>
      <c r="C74" s="13" t="s">
        <v>568</v>
      </c>
      <c r="D74" s="15">
        <v>27</v>
      </c>
      <c r="E74" s="17">
        <v>1.8518518518518501</v>
      </c>
      <c r="F74" s="14">
        <v>147.46074074074099</v>
      </c>
      <c r="G74" s="14">
        <v>54.068148148148097</v>
      </c>
      <c r="H74" s="59">
        <v>3.7037037037037E-2</v>
      </c>
      <c r="I74" s="59">
        <v>7.4074074074074098E-2</v>
      </c>
      <c r="J74" s="59">
        <v>0.33333333333333298</v>
      </c>
      <c r="K74" s="14">
        <v>3.70333333333333</v>
      </c>
      <c r="L74" s="14">
        <v>6.6659259259259303</v>
      </c>
      <c r="M74" s="14">
        <v>65.478148148148193</v>
      </c>
      <c r="N74" s="73">
        <v>0.7831325301204819</v>
      </c>
      <c r="O74" s="73">
        <v>0.51807228915662651</v>
      </c>
      <c r="P74" s="73">
        <v>0.51807228915662651</v>
      </c>
      <c r="Q74" s="73">
        <v>0.90361445783132532</v>
      </c>
      <c r="S74" s="63" t="s">
        <v>13</v>
      </c>
      <c r="U74" s="63">
        <v>0</v>
      </c>
      <c r="V74" s="63">
        <v>1</v>
      </c>
    </row>
    <row r="75" spans="1:22" x14ac:dyDescent="0.2">
      <c r="A75" s="18">
        <v>61</v>
      </c>
      <c r="B75" s="18" t="s">
        <v>396</v>
      </c>
      <c r="C75" s="18" t="s">
        <v>43</v>
      </c>
      <c r="D75" s="25">
        <v>24</v>
      </c>
      <c r="E75" s="27">
        <v>2.6666666666666701</v>
      </c>
      <c r="F75" s="24">
        <v>146.64166666666699</v>
      </c>
      <c r="G75" s="24">
        <v>63.272500000000001</v>
      </c>
      <c r="H75" s="60">
        <v>0.16666666666666699</v>
      </c>
      <c r="I75" s="60">
        <v>4.1666666666666699E-2</v>
      </c>
      <c r="J75" s="60">
        <v>0.41666666666666702</v>
      </c>
      <c r="K75" s="24">
        <v>12.498333333333299</v>
      </c>
      <c r="L75" s="24">
        <v>2.0829166666666699</v>
      </c>
      <c r="M75" s="24">
        <v>84.743750000000006</v>
      </c>
      <c r="N75" s="73">
        <v>0.9156626506024097</v>
      </c>
      <c r="O75" s="73">
        <v>0.85542168674698793</v>
      </c>
      <c r="P75" s="73">
        <v>0.28915662650602414</v>
      </c>
      <c r="Q75" s="73">
        <v>0.96385542168674698</v>
      </c>
      <c r="S75" s="63" t="s">
        <v>13</v>
      </c>
      <c r="U75" s="63">
        <v>1</v>
      </c>
      <c r="V75" s="63">
        <v>1</v>
      </c>
    </row>
    <row r="76" spans="1:22" x14ac:dyDescent="0.2">
      <c r="A76" s="13">
        <v>71</v>
      </c>
      <c r="B76" s="13" t="s">
        <v>502</v>
      </c>
      <c r="C76" s="13" t="s">
        <v>109</v>
      </c>
      <c r="D76" s="15">
        <v>29</v>
      </c>
      <c r="E76" s="17">
        <v>1.8965517241379299</v>
      </c>
      <c r="F76" s="14">
        <v>128.91551724137901</v>
      </c>
      <c r="G76" s="14">
        <v>52.4348275862069</v>
      </c>
      <c r="H76" s="59">
        <v>0.10344827586206901</v>
      </c>
      <c r="I76" s="59">
        <v>0</v>
      </c>
      <c r="J76" s="59">
        <v>0.27586206896551702</v>
      </c>
      <c r="K76" s="14">
        <v>8.2748275862069001</v>
      </c>
      <c r="L76" s="14">
        <v>0</v>
      </c>
      <c r="M76" s="14">
        <v>36.997241379310303</v>
      </c>
      <c r="N76" s="73">
        <v>0.72289156626506024</v>
      </c>
      <c r="O76" s="73">
        <v>0.71084337349397586</v>
      </c>
      <c r="P76" s="73">
        <v>0.22891566265060237</v>
      </c>
      <c r="Q76" s="73">
        <v>0.3012048192771084</v>
      </c>
      <c r="S76" s="63" t="s">
        <v>13</v>
      </c>
      <c r="U76" s="63">
        <v>0</v>
      </c>
      <c r="V76" s="63">
        <v>1</v>
      </c>
    </row>
    <row r="77" spans="1:22" x14ac:dyDescent="0.2">
      <c r="A77" s="18">
        <v>95</v>
      </c>
      <c r="B77" s="18" t="s">
        <v>758</v>
      </c>
      <c r="C77" s="18" t="s">
        <v>759</v>
      </c>
      <c r="D77" s="25">
        <v>29</v>
      </c>
      <c r="E77" s="27">
        <v>1.5172413793103401</v>
      </c>
      <c r="F77" s="24">
        <v>120.81517241379299</v>
      </c>
      <c r="G77" s="24">
        <v>49.468275862069</v>
      </c>
      <c r="H77" s="60">
        <v>0.10344827586206901</v>
      </c>
      <c r="I77" s="60">
        <v>0.13793103448275901</v>
      </c>
      <c r="J77" s="60">
        <v>0.44827586206896602</v>
      </c>
      <c r="K77" s="24">
        <v>9.5162068965517292</v>
      </c>
      <c r="L77" s="24">
        <v>12.757241379310299</v>
      </c>
      <c r="M77" s="24">
        <v>63.272413793103503</v>
      </c>
      <c r="N77" s="73">
        <v>0.6506024096385542</v>
      </c>
      <c r="O77" s="73">
        <v>0.7831325301204819</v>
      </c>
      <c r="P77" s="73">
        <v>0.85542168674698793</v>
      </c>
      <c r="Q77" s="73">
        <v>0.83132530120481929</v>
      </c>
      <c r="S77" s="63" t="s">
        <v>13</v>
      </c>
      <c r="U77" s="63">
        <v>1</v>
      </c>
      <c r="V77" s="63">
        <v>1</v>
      </c>
    </row>
    <row r="78" spans="1:22" x14ac:dyDescent="0.2">
      <c r="A78" s="13">
        <v>65</v>
      </c>
      <c r="B78" s="13" t="s">
        <v>116</v>
      </c>
      <c r="C78" s="13" t="s">
        <v>121</v>
      </c>
      <c r="D78" s="15">
        <v>48</v>
      </c>
      <c r="E78" s="17">
        <v>1.375</v>
      </c>
      <c r="F78" s="14">
        <v>134.12583333333299</v>
      </c>
      <c r="G78" s="14">
        <v>53.428750000000001</v>
      </c>
      <c r="H78" s="59">
        <v>2.0833333333333301E-2</v>
      </c>
      <c r="I78" s="59">
        <v>4.1666666666666699E-2</v>
      </c>
      <c r="J78" s="59">
        <v>0.35416666666666702</v>
      </c>
      <c r="K78" s="14">
        <v>1.66645833333333</v>
      </c>
      <c r="L78" s="14">
        <v>2.0829166666666699</v>
      </c>
      <c r="M78" s="14">
        <v>51.162916666666703</v>
      </c>
      <c r="N78" s="73">
        <v>0.74698795180722888</v>
      </c>
      <c r="O78" s="73">
        <v>0.40963855421686746</v>
      </c>
      <c r="P78" s="73">
        <v>0.28915662650602414</v>
      </c>
      <c r="Q78" s="73">
        <v>0.60240963855421681</v>
      </c>
      <c r="S78" s="63" t="s">
        <v>13</v>
      </c>
      <c r="U78" s="63">
        <v>0</v>
      </c>
      <c r="V78" s="63">
        <v>1</v>
      </c>
    </row>
    <row r="79" spans="1:22" x14ac:dyDescent="0.2">
      <c r="A79" s="18">
        <v>95</v>
      </c>
      <c r="B79" s="18" t="s">
        <v>760</v>
      </c>
      <c r="C79" s="18" t="s">
        <v>191</v>
      </c>
      <c r="D79" s="25">
        <v>47</v>
      </c>
      <c r="E79" s="27">
        <v>1.2127659574468099</v>
      </c>
      <c r="F79" s="24">
        <v>99.138297872340402</v>
      </c>
      <c r="G79" s="24">
        <v>38.707234042553203</v>
      </c>
      <c r="H79" s="60">
        <v>0.10638297872340401</v>
      </c>
      <c r="I79" s="60">
        <v>6.3829787234042507E-2</v>
      </c>
      <c r="J79" s="60">
        <v>0.25531914893617003</v>
      </c>
      <c r="K79" s="24">
        <v>10.211702127659599</v>
      </c>
      <c r="L79" s="24">
        <v>6.5951063829787202</v>
      </c>
      <c r="M79" s="24">
        <v>41.848510638297903</v>
      </c>
      <c r="N79" s="73">
        <v>0.44578313253012047</v>
      </c>
      <c r="O79" s="73">
        <v>0.80722891566265065</v>
      </c>
      <c r="P79" s="73">
        <v>0.50602409638554224</v>
      </c>
      <c r="Q79" s="73">
        <v>0.39759036144578308</v>
      </c>
      <c r="S79" s="63" t="s">
        <v>13</v>
      </c>
      <c r="U79" s="63">
        <v>1</v>
      </c>
      <c r="V79" s="63">
        <v>1</v>
      </c>
    </row>
    <row r="80" spans="1:22" ht="25.5" x14ac:dyDescent="0.2">
      <c r="A80" s="13">
        <v>81</v>
      </c>
      <c r="B80" s="13" t="s">
        <v>1644</v>
      </c>
      <c r="C80" s="13" t="s">
        <v>1645</v>
      </c>
      <c r="D80" s="15">
        <v>42</v>
      </c>
      <c r="E80" s="17">
        <v>1.6666666666666701</v>
      </c>
      <c r="F80" s="14">
        <v>114.140714285714</v>
      </c>
      <c r="G80" s="14">
        <v>41.224523809523802</v>
      </c>
      <c r="H80" s="59">
        <v>2.3809523809523801E-2</v>
      </c>
      <c r="I80" s="59">
        <v>9.5238095238095205E-2</v>
      </c>
      <c r="J80" s="59">
        <v>0.26190476190476197</v>
      </c>
      <c r="K80" s="14">
        <v>2.3807142857142898</v>
      </c>
      <c r="L80" s="14">
        <v>8.5704761904761906</v>
      </c>
      <c r="M80" s="14">
        <v>40.6864285714286</v>
      </c>
      <c r="N80" s="73">
        <v>0.49397590361445787</v>
      </c>
      <c r="O80" s="73">
        <v>0.4337349397590361</v>
      </c>
      <c r="P80" s="73">
        <v>0.60240963855421681</v>
      </c>
      <c r="Q80" s="73">
        <v>0.36144578313253017</v>
      </c>
      <c r="S80" s="63" t="s">
        <v>13</v>
      </c>
      <c r="U80" s="63">
        <v>0</v>
      </c>
      <c r="V80" s="63">
        <v>1</v>
      </c>
    </row>
    <row r="81" spans="1:22" x14ac:dyDescent="0.2">
      <c r="A81" s="18">
        <v>131</v>
      </c>
      <c r="B81" s="18" t="s">
        <v>870</v>
      </c>
      <c r="C81" s="18" t="s">
        <v>189</v>
      </c>
      <c r="D81" s="25">
        <v>58</v>
      </c>
      <c r="E81" s="27">
        <v>1.6034482758620701</v>
      </c>
      <c r="F81" s="24">
        <v>114.213275862069</v>
      </c>
      <c r="G81" s="24">
        <v>41.949655172413799</v>
      </c>
      <c r="H81" s="60">
        <v>1.72413793103448E-2</v>
      </c>
      <c r="I81" s="60">
        <v>8.6206896551724102E-2</v>
      </c>
      <c r="J81" s="60">
        <v>0.431034482758621</v>
      </c>
      <c r="K81" s="24">
        <v>1.37913793103448</v>
      </c>
      <c r="L81" s="24">
        <v>9.8267241379310395</v>
      </c>
      <c r="M81" s="24">
        <v>55.6518965517241</v>
      </c>
      <c r="N81" s="73">
        <v>0.50602409638554224</v>
      </c>
      <c r="O81" s="73">
        <v>0.39759036144578308</v>
      </c>
      <c r="P81" s="73">
        <v>0.68674698795180722</v>
      </c>
      <c r="Q81" s="73">
        <v>0.77108433734939763</v>
      </c>
      <c r="S81" s="63" t="s">
        <v>13</v>
      </c>
      <c r="U81" s="63">
        <v>1</v>
      </c>
      <c r="V81" s="63">
        <v>1</v>
      </c>
    </row>
    <row r="82" spans="1:22" x14ac:dyDescent="0.2">
      <c r="A82" s="13">
        <v>71</v>
      </c>
      <c r="B82" s="13" t="s">
        <v>503</v>
      </c>
      <c r="C82" s="13" t="s">
        <v>155</v>
      </c>
      <c r="D82" s="15">
        <v>34</v>
      </c>
      <c r="E82" s="17">
        <v>1.9411764705882399</v>
      </c>
      <c r="F82" s="14">
        <v>144.190588235294</v>
      </c>
      <c r="G82" s="14">
        <v>70.927058823529407</v>
      </c>
      <c r="H82" s="59">
        <v>0.17647058823529399</v>
      </c>
      <c r="I82" s="59">
        <v>8.8235294117647106E-2</v>
      </c>
      <c r="J82" s="59">
        <v>0.47058823529411797</v>
      </c>
      <c r="K82" s="14">
        <v>11.4688235294118</v>
      </c>
      <c r="L82" s="14">
        <v>6.7638235294117601</v>
      </c>
      <c r="M82" s="14">
        <v>89.552941176470597</v>
      </c>
      <c r="N82" s="73">
        <v>0.97590361445783136</v>
      </c>
      <c r="O82" s="73">
        <v>0.83132530120481929</v>
      </c>
      <c r="P82" s="73">
        <v>0.53012048192771077</v>
      </c>
      <c r="Q82" s="73">
        <v>0.97590361445783136</v>
      </c>
      <c r="S82" s="63" t="s">
        <v>13</v>
      </c>
      <c r="U82" s="63">
        <v>0</v>
      </c>
      <c r="V82" s="63">
        <v>1</v>
      </c>
    </row>
    <row r="83" spans="1:22" x14ac:dyDescent="0.2">
      <c r="A83" s="18">
        <v>81</v>
      </c>
      <c r="B83" s="18" t="s">
        <v>145</v>
      </c>
      <c r="C83" s="18" t="s">
        <v>43</v>
      </c>
      <c r="D83" s="25">
        <v>28</v>
      </c>
      <c r="E83" s="27">
        <v>1.03571428571429</v>
      </c>
      <c r="F83" s="24">
        <v>98.312142857142803</v>
      </c>
      <c r="G83" s="24">
        <v>29.9025</v>
      </c>
      <c r="H83" s="60">
        <v>0</v>
      </c>
      <c r="I83" s="60">
        <v>7.1428571428571397E-2</v>
      </c>
      <c r="J83" s="60">
        <v>0.214285714285714</v>
      </c>
      <c r="K83" s="24">
        <v>0</v>
      </c>
      <c r="L83" s="24">
        <v>9.2850000000000001</v>
      </c>
      <c r="M83" s="24">
        <v>46.425357142857102</v>
      </c>
      <c r="N83" s="73">
        <v>0.25301204819277112</v>
      </c>
      <c r="O83" s="73">
        <v>0.3493975903614458</v>
      </c>
      <c r="P83" s="73">
        <v>0.67469879518072284</v>
      </c>
      <c r="Q83" s="73">
        <v>0.53012048192771077</v>
      </c>
      <c r="S83" s="63" t="s">
        <v>13</v>
      </c>
      <c r="U83" s="63">
        <v>1</v>
      </c>
      <c r="V83" s="63">
        <v>1</v>
      </c>
    </row>
    <row r="84" spans="1:22" x14ac:dyDescent="0.2">
      <c r="A84" s="13">
        <v>131</v>
      </c>
      <c r="B84" s="13" t="s">
        <v>2107</v>
      </c>
      <c r="C84" s="13" t="s">
        <v>2108</v>
      </c>
      <c r="D84" s="15">
        <v>14</v>
      </c>
      <c r="E84" s="17">
        <v>1.5</v>
      </c>
      <c r="F84" s="14">
        <v>121.844285714286</v>
      </c>
      <c r="G84" s="14">
        <v>44.037142857142904</v>
      </c>
      <c r="H84" s="59">
        <v>0</v>
      </c>
      <c r="I84" s="59">
        <v>0</v>
      </c>
      <c r="J84" s="59">
        <v>0.28571428571428598</v>
      </c>
      <c r="K84" s="14">
        <v>0</v>
      </c>
      <c r="L84" s="14">
        <v>0</v>
      </c>
      <c r="M84" s="14">
        <v>51.354285714285702</v>
      </c>
      <c r="N84" s="73">
        <v>0.54216867469879526</v>
      </c>
      <c r="O84" s="73">
        <v>0.3493975903614458</v>
      </c>
      <c r="P84" s="73">
        <v>0.22891566265060237</v>
      </c>
      <c r="Q84" s="73">
        <v>0.61445783132530118</v>
      </c>
      <c r="S84" s="63" t="s">
        <v>13</v>
      </c>
      <c r="U84" s="63">
        <v>0</v>
      </c>
      <c r="V84" s="63">
        <v>1</v>
      </c>
    </row>
    <row r="85" spans="1:22" x14ac:dyDescent="0.2">
      <c r="A85" s="18">
        <v>55</v>
      </c>
      <c r="B85" s="18" t="s">
        <v>333</v>
      </c>
      <c r="C85" s="18" t="s">
        <v>334</v>
      </c>
      <c r="D85" s="25">
        <v>25</v>
      </c>
      <c r="E85" s="27">
        <v>0.92</v>
      </c>
      <c r="F85" s="24">
        <v>45.635599999999997</v>
      </c>
      <c r="G85" s="24">
        <v>23.725999999999999</v>
      </c>
      <c r="H85" s="60">
        <v>0</v>
      </c>
      <c r="I85" s="60">
        <v>0</v>
      </c>
      <c r="J85" s="60">
        <v>0.2</v>
      </c>
      <c r="K85" s="24">
        <v>0</v>
      </c>
      <c r="L85" s="24">
        <v>0</v>
      </c>
      <c r="M85" s="24">
        <v>28.2788</v>
      </c>
      <c r="N85" s="73">
        <v>0.15662650602409633</v>
      </c>
      <c r="O85" s="73">
        <v>0.3493975903614458</v>
      </c>
      <c r="P85" s="73">
        <v>0.22891566265060237</v>
      </c>
      <c r="Q85" s="73">
        <v>0.16867469879518071</v>
      </c>
      <c r="S85" s="63" t="s">
        <v>13</v>
      </c>
      <c r="U85" s="63">
        <v>1</v>
      </c>
      <c r="V85" s="63">
        <v>1</v>
      </c>
    </row>
    <row r="86" spans="1:22" x14ac:dyDescent="0.2">
      <c r="A86" s="13">
        <v>41</v>
      </c>
      <c r="B86" s="13" t="s">
        <v>151</v>
      </c>
      <c r="C86" s="13" t="s">
        <v>100</v>
      </c>
      <c r="D86" s="15">
        <v>38</v>
      </c>
      <c r="E86" s="17">
        <v>1.26315789473684</v>
      </c>
      <c r="F86" s="14">
        <v>76.226315789473702</v>
      </c>
      <c r="G86" s="14">
        <v>16.994210526315801</v>
      </c>
      <c r="H86" s="59">
        <v>0</v>
      </c>
      <c r="I86" s="59">
        <v>0.105263157894737</v>
      </c>
      <c r="J86" s="59">
        <v>0.105263157894737</v>
      </c>
      <c r="K86" s="14">
        <v>0</v>
      </c>
      <c r="L86" s="14">
        <v>13.6831578947368</v>
      </c>
      <c r="M86" s="14">
        <v>17.077894736842101</v>
      </c>
      <c r="N86" s="73">
        <v>8.4337349397590411E-2</v>
      </c>
      <c r="O86" s="73">
        <v>0.3493975903614458</v>
      </c>
      <c r="P86" s="73">
        <v>0.89156626506024095</v>
      </c>
      <c r="Q86" s="73">
        <v>6.0240963855421659E-2</v>
      </c>
      <c r="S86" s="63" t="s">
        <v>13</v>
      </c>
      <c r="U86" s="63">
        <v>0</v>
      </c>
      <c r="V86" s="63">
        <v>1</v>
      </c>
    </row>
    <row r="87" spans="1:22" x14ac:dyDescent="0.2">
      <c r="A87" s="18">
        <v>95</v>
      </c>
      <c r="B87" s="18" t="s">
        <v>1699</v>
      </c>
      <c r="C87" s="18" t="s">
        <v>384</v>
      </c>
      <c r="D87" s="25">
        <v>21</v>
      </c>
      <c r="E87" s="27">
        <v>0.80952380952380998</v>
      </c>
      <c r="F87" s="24">
        <v>118.56380952380999</v>
      </c>
      <c r="G87" s="24">
        <v>21.079523809523799</v>
      </c>
      <c r="H87" s="60">
        <v>4.7619047619047603E-2</v>
      </c>
      <c r="I87" s="60">
        <v>0.14285714285714299</v>
      </c>
      <c r="J87" s="60">
        <v>0.19047619047618999</v>
      </c>
      <c r="K87" s="24">
        <v>3.8090476190476199</v>
      </c>
      <c r="L87" s="24">
        <v>18.57</v>
      </c>
      <c r="M87" s="24">
        <v>19.045238095238101</v>
      </c>
      <c r="N87" s="73">
        <v>0.10843373493975905</v>
      </c>
      <c r="O87" s="73">
        <v>0.54216867469879526</v>
      </c>
      <c r="P87" s="73">
        <v>0.95180722891566261</v>
      </c>
      <c r="Q87" s="73">
        <v>8.4337349397590411E-2</v>
      </c>
      <c r="S87" s="63" t="s">
        <v>13</v>
      </c>
      <c r="U87" s="63">
        <v>1</v>
      </c>
      <c r="V87" s="63">
        <v>1</v>
      </c>
    </row>
    <row r="88" spans="1:22" x14ac:dyDescent="0.2">
      <c r="A88" s="13">
        <v>71</v>
      </c>
      <c r="B88" s="13" t="s">
        <v>504</v>
      </c>
      <c r="C88" s="13" t="s">
        <v>505</v>
      </c>
      <c r="D88" s="15">
        <v>45</v>
      </c>
      <c r="E88" s="17">
        <v>2.4222222222222198</v>
      </c>
      <c r="F88" s="14">
        <v>163.69022222222199</v>
      </c>
      <c r="G88" s="14">
        <v>57.622222222222199</v>
      </c>
      <c r="H88" s="59">
        <v>0</v>
      </c>
      <c r="I88" s="59">
        <v>6.6666666666666693E-2</v>
      </c>
      <c r="J88" s="59">
        <v>0.44444444444444398</v>
      </c>
      <c r="K88" s="14">
        <v>0</v>
      </c>
      <c r="L88" s="14">
        <v>5.33266666666667</v>
      </c>
      <c r="M88" s="14">
        <v>70.329555555555601</v>
      </c>
      <c r="N88" s="73">
        <v>0.84337349397590367</v>
      </c>
      <c r="O88" s="73">
        <v>0.3493975903614458</v>
      </c>
      <c r="P88" s="73">
        <v>0.4337349397590361</v>
      </c>
      <c r="Q88" s="73">
        <v>0.92771084337349397</v>
      </c>
      <c r="S88" s="63" t="s">
        <v>13</v>
      </c>
      <c r="U88" s="63">
        <v>0</v>
      </c>
      <c r="V88" s="63">
        <v>1</v>
      </c>
    </row>
    <row r="89" spans="1:22" x14ac:dyDescent="0.2">
      <c r="A89" s="18">
        <v>25</v>
      </c>
      <c r="B89" s="19" t="s">
        <v>34</v>
      </c>
      <c r="C89" s="19"/>
      <c r="D89" s="21">
        <v>84</v>
      </c>
      <c r="E89" s="23">
        <v>1.78571428571429</v>
      </c>
      <c r="F89" s="20">
        <v>124.54523809523801</v>
      </c>
      <c r="G89" s="20">
        <v>48.863571428571397</v>
      </c>
      <c r="H89" s="61">
        <v>4.7619047619047603E-2</v>
      </c>
      <c r="I89" s="61">
        <v>8.3333333333333301E-2</v>
      </c>
      <c r="J89" s="61">
        <v>0.34523809523809501</v>
      </c>
      <c r="K89" s="20">
        <v>4.5233333333333299</v>
      </c>
      <c r="L89" s="20">
        <v>6.0705952380952404</v>
      </c>
      <c r="M89" s="20">
        <v>45.7457142857143</v>
      </c>
      <c r="N89" s="73">
        <v>6</v>
      </c>
      <c r="O89" s="73">
        <v>13</v>
      </c>
      <c r="P89" s="73">
        <v>15</v>
      </c>
      <c r="Q89" s="73">
        <v>12</v>
      </c>
      <c r="S89" s="63" t="s">
        <v>11</v>
      </c>
      <c r="U89" s="63">
        <v>2</v>
      </c>
      <c r="V89" s="63">
        <v>1</v>
      </c>
    </row>
    <row r="90" spans="1:22" x14ac:dyDescent="0.2">
      <c r="A90" s="13">
        <v>41</v>
      </c>
      <c r="B90" s="19" t="s">
        <v>34</v>
      </c>
      <c r="C90" s="19"/>
      <c r="D90" s="21">
        <v>94</v>
      </c>
      <c r="E90" s="23">
        <v>1.3510638297872299</v>
      </c>
      <c r="F90" s="20">
        <v>89.194893617021293</v>
      </c>
      <c r="G90" s="20">
        <v>29.6527659574468</v>
      </c>
      <c r="H90" s="61">
        <v>1.0638297872340399E-2</v>
      </c>
      <c r="I90" s="61">
        <v>5.31914893617021E-2</v>
      </c>
      <c r="J90" s="61">
        <v>0.20212765957446799</v>
      </c>
      <c r="K90" s="20">
        <v>0.85095744680851104</v>
      </c>
      <c r="L90" s="20">
        <v>6.9143617021276604</v>
      </c>
      <c r="M90" s="20">
        <v>30.678723404255301</v>
      </c>
      <c r="N90" s="73">
        <v>22</v>
      </c>
      <c r="O90" s="73">
        <v>23</v>
      </c>
      <c r="P90" s="73">
        <v>12</v>
      </c>
      <c r="Q90" s="73">
        <v>22</v>
      </c>
      <c r="S90" s="63" t="s">
        <v>11</v>
      </c>
      <c r="U90" s="63">
        <v>2</v>
      </c>
      <c r="V90" s="63">
        <v>1</v>
      </c>
    </row>
    <row r="91" spans="1:22" x14ac:dyDescent="0.2">
      <c r="A91" s="18">
        <v>45</v>
      </c>
      <c r="B91" s="19" t="s">
        <v>34</v>
      </c>
      <c r="C91" s="19"/>
      <c r="D91" s="21">
        <v>103</v>
      </c>
      <c r="E91" s="23">
        <v>1.7961165048543699</v>
      </c>
      <c r="F91" s="20">
        <v>118.29466019417499</v>
      </c>
      <c r="G91" s="20">
        <v>41.854660194174798</v>
      </c>
      <c r="H91" s="61">
        <v>9.7087378640776708E-3</v>
      </c>
      <c r="I91" s="61">
        <v>3.8834951456310697E-2</v>
      </c>
      <c r="J91" s="61">
        <v>0.30097087378640802</v>
      </c>
      <c r="K91" s="20">
        <v>0.970776699029126</v>
      </c>
      <c r="L91" s="20">
        <v>2.7180582524271899</v>
      </c>
      <c r="M91" s="20">
        <v>51.453398058252397</v>
      </c>
      <c r="N91" s="73">
        <v>12</v>
      </c>
      <c r="O91" s="73">
        <v>22</v>
      </c>
      <c r="P91" s="73">
        <v>24</v>
      </c>
      <c r="Q91" s="73">
        <v>7</v>
      </c>
      <c r="S91" s="63" t="s">
        <v>11</v>
      </c>
      <c r="U91" s="63">
        <v>2</v>
      </c>
      <c r="V91" s="63">
        <v>1</v>
      </c>
    </row>
    <row r="92" spans="1:22" x14ac:dyDescent="0.2">
      <c r="A92" s="13">
        <v>51</v>
      </c>
      <c r="B92" s="19" t="s">
        <v>34</v>
      </c>
      <c r="C92" s="19"/>
      <c r="D92" s="21">
        <v>61</v>
      </c>
      <c r="E92" s="23">
        <v>1.44262295081967</v>
      </c>
      <c r="F92" s="20">
        <v>86.858360655737698</v>
      </c>
      <c r="G92" s="20">
        <v>36.351639344262303</v>
      </c>
      <c r="H92" s="61">
        <v>3.2786885245901599E-2</v>
      </c>
      <c r="I92" s="61">
        <v>3.2786885245901599E-2</v>
      </c>
      <c r="J92" s="61">
        <v>0.26229508196721302</v>
      </c>
      <c r="K92" s="20">
        <v>2.6226229508196699</v>
      </c>
      <c r="L92" s="20">
        <v>3.44229508196721</v>
      </c>
      <c r="M92" s="20">
        <v>42.964098360655697</v>
      </c>
      <c r="N92" s="73">
        <v>18</v>
      </c>
      <c r="O92" s="73">
        <v>17</v>
      </c>
      <c r="P92" s="73">
        <v>23</v>
      </c>
      <c r="Q92" s="73">
        <v>16</v>
      </c>
      <c r="S92" s="63" t="s">
        <v>11</v>
      </c>
      <c r="U92" s="63">
        <v>2</v>
      </c>
      <c r="V92" s="63">
        <v>1</v>
      </c>
    </row>
    <row r="93" spans="1:22" x14ac:dyDescent="0.2">
      <c r="A93" s="18">
        <v>55</v>
      </c>
      <c r="B93" s="19" t="s">
        <v>34</v>
      </c>
      <c r="C93" s="19"/>
      <c r="D93" s="21">
        <v>87</v>
      </c>
      <c r="E93" s="23">
        <v>1.5632183908046</v>
      </c>
      <c r="F93" s="20">
        <v>104.431609195402</v>
      </c>
      <c r="G93" s="20">
        <v>45.789540229885098</v>
      </c>
      <c r="H93" s="61">
        <v>9.1954022988505704E-2</v>
      </c>
      <c r="I93" s="61">
        <v>4.5977011494252901E-2</v>
      </c>
      <c r="J93" s="61">
        <v>0.28735632183908</v>
      </c>
      <c r="K93" s="20">
        <v>6.3209195402298803</v>
      </c>
      <c r="L93" s="20">
        <v>5.9765517241379298</v>
      </c>
      <c r="M93" s="20">
        <v>42.963333333333303</v>
      </c>
      <c r="N93" s="73">
        <v>9</v>
      </c>
      <c r="O93" s="73">
        <v>11</v>
      </c>
      <c r="P93" s="73">
        <v>16</v>
      </c>
      <c r="Q93" s="73">
        <v>17</v>
      </c>
      <c r="S93" s="63" t="s">
        <v>11</v>
      </c>
      <c r="U93" s="63">
        <v>2</v>
      </c>
      <c r="V93" s="63">
        <v>1</v>
      </c>
    </row>
    <row r="94" spans="1:22" x14ac:dyDescent="0.2">
      <c r="A94" s="13">
        <v>61</v>
      </c>
      <c r="B94" s="19" t="s">
        <v>34</v>
      </c>
      <c r="C94" s="19"/>
      <c r="D94" s="21">
        <v>74</v>
      </c>
      <c r="E94" s="23">
        <v>2.4459459459459501</v>
      </c>
      <c r="F94" s="20">
        <v>134.82770270270299</v>
      </c>
      <c r="G94" s="20">
        <v>54.841891891891898</v>
      </c>
      <c r="H94" s="61">
        <v>0.121621621621622</v>
      </c>
      <c r="I94" s="61">
        <v>5.4054054054054099E-2</v>
      </c>
      <c r="J94" s="61">
        <v>0.43243243243243201</v>
      </c>
      <c r="K94" s="20">
        <v>9.0528378378378402</v>
      </c>
      <c r="L94" s="20">
        <v>4.8643243243243202</v>
      </c>
      <c r="M94" s="20">
        <v>59.549594594594602</v>
      </c>
      <c r="N94" s="73">
        <v>5</v>
      </c>
      <c r="O94" s="73">
        <v>6</v>
      </c>
      <c r="P94" s="73">
        <v>18</v>
      </c>
      <c r="Q94" s="73">
        <v>3</v>
      </c>
      <c r="S94" s="63" t="s">
        <v>11</v>
      </c>
      <c r="U94" s="63">
        <v>2</v>
      </c>
      <c r="V94" s="63">
        <v>1</v>
      </c>
    </row>
    <row r="95" spans="1:22" x14ac:dyDescent="0.2">
      <c r="A95" s="18">
        <v>65</v>
      </c>
      <c r="B95" s="19" t="s">
        <v>34</v>
      </c>
      <c r="C95" s="19"/>
      <c r="D95" s="21">
        <v>73</v>
      </c>
      <c r="E95" s="23">
        <v>1.41095890410959</v>
      </c>
      <c r="F95" s="20">
        <v>131.15013698630099</v>
      </c>
      <c r="G95" s="20">
        <v>46.283287671232898</v>
      </c>
      <c r="H95" s="61">
        <v>1.3698630136986301E-2</v>
      </c>
      <c r="I95" s="61">
        <v>4.1095890410958902E-2</v>
      </c>
      <c r="J95" s="61">
        <v>0.32876712328767099</v>
      </c>
      <c r="K95" s="20">
        <v>1.09575342465753</v>
      </c>
      <c r="L95" s="20">
        <v>4.5201369863013703</v>
      </c>
      <c r="M95" s="20">
        <v>52.106164383561598</v>
      </c>
      <c r="N95" s="73">
        <v>8</v>
      </c>
      <c r="O95" s="73">
        <v>21</v>
      </c>
      <c r="P95" s="73">
        <v>19</v>
      </c>
      <c r="Q95" s="73">
        <v>5</v>
      </c>
      <c r="S95" s="63" t="s">
        <v>11</v>
      </c>
      <c r="U95" s="63">
        <v>2</v>
      </c>
      <c r="V95" s="63">
        <v>1</v>
      </c>
    </row>
    <row r="96" spans="1:22" x14ac:dyDescent="0.2">
      <c r="A96" s="13">
        <v>71</v>
      </c>
      <c r="B96" s="19" t="s">
        <v>34</v>
      </c>
      <c r="C96" s="19"/>
      <c r="D96" s="21">
        <v>141</v>
      </c>
      <c r="E96" s="23">
        <v>2.1347517730496501</v>
      </c>
      <c r="F96" s="20">
        <v>143.03567375886499</v>
      </c>
      <c r="G96" s="20">
        <v>58.410638297872303</v>
      </c>
      <c r="H96" s="61">
        <v>9.2198581560283696E-2</v>
      </c>
      <c r="I96" s="61">
        <v>6.3829787234042507E-2</v>
      </c>
      <c r="J96" s="61">
        <v>0.40425531914893598</v>
      </c>
      <c r="K96" s="20">
        <v>6.52390070921986</v>
      </c>
      <c r="L96" s="20">
        <v>5.7440425531914903</v>
      </c>
      <c r="M96" s="20">
        <v>64.364893617021295</v>
      </c>
      <c r="N96" s="73">
        <v>2</v>
      </c>
      <c r="O96" s="73">
        <v>10</v>
      </c>
      <c r="P96" s="73">
        <v>17</v>
      </c>
      <c r="Q96" s="73">
        <v>2</v>
      </c>
      <c r="S96" s="63" t="s">
        <v>11</v>
      </c>
      <c r="U96" s="63">
        <v>2</v>
      </c>
      <c r="V96" s="63">
        <v>1</v>
      </c>
    </row>
    <row r="97" spans="1:22" x14ac:dyDescent="0.2">
      <c r="A97" s="18">
        <v>75</v>
      </c>
      <c r="B97" s="19" t="s">
        <v>34</v>
      </c>
      <c r="C97" s="19"/>
      <c r="D97" s="21">
        <v>241</v>
      </c>
      <c r="E97" s="23">
        <v>1.21991701244813</v>
      </c>
      <c r="F97" s="20">
        <v>100.915020746888</v>
      </c>
      <c r="G97" s="20">
        <v>39.591659751037298</v>
      </c>
      <c r="H97" s="61">
        <v>9.9585062240663894E-2</v>
      </c>
      <c r="I97" s="61">
        <v>7.0539419087136901E-2</v>
      </c>
      <c r="J97" s="61">
        <v>0.31535269709543601</v>
      </c>
      <c r="K97" s="20">
        <v>8.1940248962655602</v>
      </c>
      <c r="L97" s="20">
        <v>6.1403734439833997</v>
      </c>
      <c r="M97" s="20">
        <v>45.930539419087097</v>
      </c>
      <c r="N97" s="73">
        <v>14</v>
      </c>
      <c r="O97" s="73">
        <v>9</v>
      </c>
      <c r="P97" s="73">
        <v>13</v>
      </c>
      <c r="Q97" s="73">
        <v>11</v>
      </c>
      <c r="S97" s="63" t="s">
        <v>11</v>
      </c>
      <c r="U97" s="63">
        <v>2</v>
      </c>
      <c r="V97" s="63">
        <v>1</v>
      </c>
    </row>
    <row r="98" spans="1:22" x14ac:dyDescent="0.2">
      <c r="A98" s="13">
        <v>81</v>
      </c>
      <c r="B98" s="19" t="s">
        <v>34</v>
      </c>
      <c r="C98" s="19"/>
      <c r="D98" s="21">
        <v>128</v>
      </c>
      <c r="E98" s="23">
        <v>1.1328125</v>
      </c>
      <c r="F98" s="20">
        <v>82.274687499999999</v>
      </c>
      <c r="G98" s="20">
        <v>29.489921875</v>
      </c>
      <c r="H98" s="61">
        <v>5.46875E-2</v>
      </c>
      <c r="I98" s="61">
        <v>9.375E-2</v>
      </c>
      <c r="J98" s="61">
        <v>0.1640625</v>
      </c>
      <c r="K98" s="20">
        <v>4.8432031249999996</v>
      </c>
      <c r="L98" s="20">
        <v>9.9990625000000009</v>
      </c>
      <c r="M98" s="20">
        <v>27.794453125</v>
      </c>
      <c r="N98" s="73">
        <v>23</v>
      </c>
      <c r="O98" s="73">
        <v>12</v>
      </c>
      <c r="P98" s="73">
        <v>7</v>
      </c>
      <c r="Q98" s="73">
        <v>24</v>
      </c>
      <c r="S98" s="63" t="s">
        <v>11</v>
      </c>
      <c r="U98" s="63">
        <v>2</v>
      </c>
      <c r="V98" s="63">
        <v>1</v>
      </c>
    </row>
    <row r="99" spans="1:22" x14ac:dyDescent="0.2">
      <c r="A99" s="18">
        <v>85</v>
      </c>
      <c r="B99" s="19" t="s">
        <v>34</v>
      </c>
      <c r="C99" s="19"/>
      <c r="D99" s="21">
        <v>125</v>
      </c>
      <c r="E99" s="23">
        <v>1.4079999999999999</v>
      </c>
      <c r="F99" s="20">
        <v>98.965519999999998</v>
      </c>
      <c r="G99" s="20">
        <v>38.557279999999999</v>
      </c>
      <c r="H99" s="61">
        <v>0.104</v>
      </c>
      <c r="I99" s="61">
        <v>6.4000000000000001E-2</v>
      </c>
      <c r="J99" s="61">
        <v>0.25600000000000001</v>
      </c>
      <c r="K99" s="20">
        <v>8.6389600000000009</v>
      </c>
      <c r="L99" s="20">
        <v>6.0793600000000003</v>
      </c>
      <c r="M99" s="20">
        <v>40.508960000000002</v>
      </c>
      <c r="N99" s="73">
        <v>16</v>
      </c>
      <c r="O99" s="73">
        <v>8</v>
      </c>
      <c r="P99" s="73">
        <v>14</v>
      </c>
      <c r="Q99" s="73">
        <v>19</v>
      </c>
      <c r="S99" s="63" t="s">
        <v>11</v>
      </c>
      <c r="U99" s="63">
        <v>2</v>
      </c>
      <c r="V99" s="63">
        <v>1</v>
      </c>
    </row>
    <row r="100" spans="1:22" x14ac:dyDescent="0.2">
      <c r="A100" s="13">
        <v>95</v>
      </c>
      <c r="B100" s="19" t="s">
        <v>34</v>
      </c>
      <c r="C100" s="19"/>
      <c r="D100" s="21">
        <v>153</v>
      </c>
      <c r="E100" s="23">
        <v>1.6078431372549</v>
      </c>
      <c r="F100" s="20">
        <v>133.18124183006501</v>
      </c>
      <c r="G100" s="20">
        <v>48.132287581699302</v>
      </c>
      <c r="H100" s="61">
        <v>0.12418300653594801</v>
      </c>
      <c r="I100" s="61">
        <v>0.10457516339869299</v>
      </c>
      <c r="J100" s="61">
        <v>0.35947712418300698</v>
      </c>
      <c r="K100" s="20">
        <v>11.2405882352941</v>
      </c>
      <c r="L100" s="20">
        <v>10.325751633986901</v>
      </c>
      <c r="M100" s="20">
        <v>51.4216339869281</v>
      </c>
      <c r="N100" s="73">
        <v>7</v>
      </c>
      <c r="O100" s="73">
        <v>3</v>
      </c>
      <c r="P100" s="73">
        <v>6</v>
      </c>
      <c r="Q100" s="73">
        <v>8</v>
      </c>
      <c r="S100" s="63" t="s">
        <v>11</v>
      </c>
      <c r="U100" s="63">
        <v>2</v>
      </c>
      <c r="V100" s="63">
        <v>1</v>
      </c>
    </row>
    <row r="101" spans="1:22" x14ac:dyDescent="0.2">
      <c r="A101" s="18">
        <v>101</v>
      </c>
      <c r="B101" s="19" t="s">
        <v>34</v>
      </c>
      <c r="C101" s="19"/>
      <c r="D101" s="21">
        <v>142</v>
      </c>
      <c r="E101" s="23">
        <v>0.98591549295774705</v>
      </c>
      <c r="F101" s="20">
        <v>78.839014084506999</v>
      </c>
      <c r="G101" s="20">
        <v>19.228943661971801</v>
      </c>
      <c r="H101" s="61">
        <v>7.0422535211267599E-3</v>
      </c>
      <c r="I101" s="61">
        <v>3.5211267605633798E-2</v>
      </c>
      <c r="J101" s="61">
        <v>0.176056338028169</v>
      </c>
      <c r="K101" s="20">
        <v>0.70415492957746495</v>
      </c>
      <c r="L101" s="20">
        <v>3.8024647887323901</v>
      </c>
      <c r="M101" s="20">
        <v>27.533732394366201</v>
      </c>
      <c r="N101" s="73">
        <v>25</v>
      </c>
      <c r="O101" s="73">
        <v>24</v>
      </c>
      <c r="P101" s="73">
        <v>21</v>
      </c>
      <c r="Q101" s="73">
        <v>25</v>
      </c>
      <c r="S101" s="63" t="s">
        <v>11</v>
      </c>
      <c r="U101" s="63">
        <v>2</v>
      </c>
      <c r="V101" s="63">
        <v>1</v>
      </c>
    </row>
    <row r="102" spans="1:22" x14ac:dyDescent="0.2">
      <c r="A102" s="13">
        <v>105</v>
      </c>
      <c r="B102" s="19" t="s">
        <v>34</v>
      </c>
      <c r="C102" s="19"/>
      <c r="D102" s="21">
        <v>133</v>
      </c>
      <c r="E102" s="23">
        <v>2.0150375939849599</v>
      </c>
      <c r="F102" s="20">
        <v>142.07248120300801</v>
      </c>
      <c r="G102" s="20">
        <v>58.156466165413498</v>
      </c>
      <c r="H102" s="61">
        <v>0.21052631578947401</v>
      </c>
      <c r="I102" s="61">
        <v>0.24812030075187999</v>
      </c>
      <c r="J102" s="61">
        <v>0.383458646616541</v>
      </c>
      <c r="K102" s="20">
        <v>14.290526315789499</v>
      </c>
      <c r="L102" s="20">
        <v>20.974962406014999</v>
      </c>
      <c r="M102" s="20">
        <v>49.417443609022598</v>
      </c>
      <c r="N102" s="73">
        <v>3</v>
      </c>
      <c r="O102" s="73">
        <v>1</v>
      </c>
      <c r="P102" s="73">
        <v>1</v>
      </c>
      <c r="Q102" s="73">
        <v>9</v>
      </c>
      <c r="S102" s="63" t="s">
        <v>11</v>
      </c>
      <c r="U102" s="63">
        <v>2</v>
      </c>
      <c r="V102" s="63">
        <v>1</v>
      </c>
    </row>
    <row r="103" spans="1:22" x14ac:dyDescent="0.2">
      <c r="A103" s="18">
        <v>115</v>
      </c>
      <c r="B103" s="19" t="s">
        <v>34</v>
      </c>
      <c r="C103" s="19"/>
      <c r="D103" s="21">
        <v>123</v>
      </c>
      <c r="E103" s="23">
        <v>1.4308943089430901</v>
      </c>
      <c r="F103" s="20">
        <v>107.199268292683</v>
      </c>
      <c r="G103" s="20">
        <v>39.069674796747996</v>
      </c>
      <c r="H103" s="61">
        <v>0.12195121951219499</v>
      </c>
      <c r="I103" s="61">
        <v>0.12195121951219499</v>
      </c>
      <c r="J103" s="61">
        <v>0.203252032520325</v>
      </c>
      <c r="K103" s="20">
        <v>11.001056910569099</v>
      </c>
      <c r="L103" s="20">
        <v>11.7873983739837</v>
      </c>
      <c r="M103" s="20">
        <v>27.9331707317073</v>
      </c>
      <c r="N103" s="73">
        <v>15</v>
      </c>
      <c r="O103" s="73">
        <v>4</v>
      </c>
      <c r="P103" s="73">
        <v>3</v>
      </c>
      <c r="Q103" s="73">
        <v>23</v>
      </c>
      <c r="S103" s="63" t="s">
        <v>11</v>
      </c>
      <c r="U103" s="63">
        <v>2</v>
      </c>
      <c r="V103" s="63">
        <v>1</v>
      </c>
    </row>
    <row r="104" spans="1:22" x14ac:dyDescent="0.2">
      <c r="A104" s="13">
        <v>121</v>
      </c>
      <c r="B104" s="19" t="s">
        <v>34</v>
      </c>
      <c r="C104" s="19"/>
      <c r="D104" s="21">
        <v>160</v>
      </c>
      <c r="E104" s="23">
        <v>1.20625</v>
      </c>
      <c r="F104" s="20">
        <v>97.391874999999999</v>
      </c>
      <c r="G104" s="20">
        <v>36.015999999999998</v>
      </c>
      <c r="H104" s="61">
        <v>9.375E-2</v>
      </c>
      <c r="I104" s="61">
        <v>9.375E-2</v>
      </c>
      <c r="J104" s="61">
        <v>0.21249999999999999</v>
      </c>
      <c r="K104" s="20">
        <v>9.4615624999999994</v>
      </c>
      <c r="L104" s="20">
        <v>10.499062500000001</v>
      </c>
      <c r="M104" s="20">
        <v>31.129625000000001</v>
      </c>
      <c r="N104" s="73">
        <v>19</v>
      </c>
      <c r="O104" s="73">
        <v>5</v>
      </c>
      <c r="P104" s="73">
        <v>4</v>
      </c>
      <c r="Q104" s="73">
        <v>21</v>
      </c>
      <c r="S104" s="63" t="s">
        <v>11</v>
      </c>
      <c r="U104" s="63">
        <v>2</v>
      </c>
      <c r="V104" s="63">
        <v>1</v>
      </c>
    </row>
    <row r="105" spans="1:22" x14ac:dyDescent="0.2">
      <c r="A105" s="18">
        <v>125</v>
      </c>
      <c r="B105" s="19" t="s">
        <v>34</v>
      </c>
      <c r="C105" s="19"/>
      <c r="D105" s="21">
        <v>85</v>
      </c>
      <c r="E105" s="23">
        <v>1.75294117647059</v>
      </c>
      <c r="F105" s="20">
        <v>136.315411764706</v>
      </c>
      <c r="G105" s="20">
        <v>65.361529411764707</v>
      </c>
      <c r="H105" s="61">
        <v>9.41176470588235E-2</v>
      </c>
      <c r="I105" s="61">
        <v>8.2352941176470601E-2</v>
      </c>
      <c r="J105" s="61">
        <v>0.48235294117647098</v>
      </c>
      <c r="K105" s="20">
        <v>8.9402352941176506</v>
      </c>
      <c r="L105" s="20">
        <v>7.1756470588235297</v>
      </c>
      <c r="M105" s="20">
        <v>75.536470588235304</v>
      </c>
      <c r="N105" s="73">
        <v>1</v>
      </c>
      <c r="O105" s="73">
        <v>7</v>
      </c>
      <c r="P105" s="73">
        <v>10</v>
      </c>
      <c r="Q105" s="73">
        <v>1</v>
      </c>
      <c r="S105" s="63" t="s">
        <v>11</v>
      </c>
      <c r="U105" s="63">
        <v>2</v>
      </c>
      <c r="V105" s="63">
        <v>1</v>
      </c>
    </row>
    <row r="106" spans="1:22" x14ac:dyDescent="0.2">
      <c r="A106" s="13">
        <v>131</v>
      </c>
      <c r="B106" s="19" t="s">
        <v>34</v>
      </c>
      <c r="C106" s="19"/>
      <c r="D106" s="21">
        <v>159</v>
      </c>
      <c r="E106" s="23">
        <v>1.28930817610063</v>
      </c>
      <c r="F106" s="20">
        <v>95.390377358490596</v>
      </c>
      <c r="G106" s="20">
        <v>34.698805031446497</v>
      </c>
      <c r="H106" s="61">
        <v>2.51572327044025E-2</v>
      </c>
      <c r="I106" s="61">
        <v>7.5471698113207503E-2</v>
      </c>
      <c r="J106" s="61">
        <v>0.29559748427672999</v>
      </c>
      <c r="K106" s="20">
        <v>2.1632704402515701</v>
      </c>
      <c r="L106" s="20">
        <v>7.8608805031446503</v>
      </c>
      <c r="M106" s="20">
        <v>43.551069182389902</v>
      </c>
      <c r="N106" s="73">
        <v>21</v>
      </c>
      <c r="O106" s="73">
        <v>19</v>
      </c>
      <c r="P106" s="73">
        <v>8</v>
      </c>
      <c r="Q106" s="73">
        <v>15</v>
      </c>
      <c r="S106" s="63" t="s">
        <v>11</v>
      </c>
      <c r="U106" s="63">
        <v>2</v>
      </c>
      <c r="V106" s="63">
        <v>1</v>
      </c>
    </row>
    <row r="107" spans="1:22" x14ac:dyDescent="0.2">
      <c r="A107" s="18">
        <v>141</v>
      </c>
      <c r="B107" s="19" t="s">
        <v>34</v>
      </c>
      <c r="C107" s="19"/>
      <c r="D107" s="21">
        <v>186</v>
      </c>
      <c r="E107" s="23">
        <v>1.54838709677419</v>
      </c>
      <c r="F107" s="20">
        <v>110.337365591398</v>
      </c>
      <c r="G107" s="20">
        <v>35.8855376344086</v>
      </c>
      <c r="H107" s="61">
        <v>4.3010752688171998E-2</v>
      </c>
      <c r="I107" s="61">
        <v>8.6021505376344107E-2</v>
      </c>
      <c r="J107" s="61">
        <v>0.247311827956989</v>
      </c>
      <c r="K107" s="20">
        <v>2.9565591397849502</v>
      </c>
      <c r="L107" s="20">
        <v>10.429247311828</v>
      </c>
      <c r="M107" s="20">
        <v>41.293978494623701</v>
      </c>
      <c r="N107" s="73">
        <v>20</v>
      </c>
      <c r="O107" s="73">
        <v>16</v>
      </c>
      <c r="P107" s="73">
        <v>5</v>
      </c>
      <c r="Q107" s="73">
        <v>18</v>
      </c>
      <c r="S107" s="63" t="s">
        <v>11</v>
      </c>
      <c r="U107" s="63">
        <v>2</v>
      </c>
      <c r="V107" s="63">
        <v>1</v>
      </c>
    </row>
    <row r="108" spans="1:22" x14ac:dyDescent="0.2">
      <c r="A108" s="13">
        <v>145</v>
      </c>
      <c r="B108" s="19" t="s">
        <v>34</v>
      </c>
      <c r="C108" s="19"/>
      <c r="D108" s="21">
        <v>86</v>
      </c>
      <c r="E108" s="23">
        <v>1.18604651162791</v>
      </c>
      <c r="F108" s="20">
        <v>89.024302325581402</v>
      </c>
      <c r="G108" s="20">
        <v>27.399767441860501</v>
      </c>
      <c r="H108" s="61">
        <v>0</v>
      </c>
      <c r="I108" s="61">
        <v>1.16279069767442E-2</v>
      </c>
      <c r="J108" s="61">
        <v>0.22093023255814001</v>
      </c>
      <c r="K108" s="20">
        <v>0</v>
      </c>
      <c r="L108" s="20">
        <v>1.51151162790698</v>
      </c>
      <c r="M108" s="20">
        <v>38.986511627906999</v>
      </c>
      <c r="N108" s="73">
        <v>24</v>
      </c>
      <c r="O108" s="73">
        <v>25</v>
      </c>
      <c r="P108" s="73">
        <v>25</v>
      </c>
      <c r="Q108" s="73">
        <v>20</v>
      </c>
      <c r="S108" s="63" t="s">
        <v>11</v>
      </c>
      <c r="U108" s="63">
        <v>2</v>
      </c>
      <c r="V108" s="63">
        <v>1</v>
      </c>
    </row>
    <row r="109" spans="1:22" x14ac:dyDescent="0.2">
      <c r="A109" s="18">
        <v>151</v>
      </c>
      <c r="B109" s="19" t="s">
        <v>34</v>
      </c>
      <c r="C109" s="19"/>
      <c r="D109" s="21">
        <v>79</v>
      </c>
      <c r="E109" s="23">
        <v>1.58227848101266</v>
      </c>
      <c r="F109" s="20">
        <v>113.85582278481</v>
      </c>
      <c r="G109" s="20">
        <v>39.974430379746799</v>
      </c>
      <c r="H109" s="61">
        <v>1.26582278481013E-2</v>
      </c>
      <c r="I109" s="61">
        <v>3.7974683544303799E-2</v>
      </c>
      <c r="J109" s="61">
        <v>0.30379746835443</v>
      </c>
      <c r="K109" s="20">
        <v>1.26569620253165</v>
      </c>
      <c r="L109" s="20">
        <v>3.9236708860759499</v>
      </c>
      <c r="M109" s="20">
        <v>51.934050632911401</v>
      </c>
      <c r="N109" s="73">
        <v>13</v>
      </c>
      <c r="O109" s="73">
        <v>20</v>
      </c>
      <c r="P109" s="73">
        <v>20</v>
      </c>
      <c r="Q109" s="73">
        <v>6</v>
      </c>
      <c r="S109" s="63" t="s">
        <v>11</v>
      </c>
      <c r="U109" s="63">
        <v>2</v>
      </c>
      <c r="V109" s="63">
        <v>1</v>
      </c>
    </row>
    <row r="110" spans="1:22" x14ac:dyDescent="0.2">
      <c r="A110" s="13">
        <v>155</v>
      </c>
      <c r="B110" s="19" t="s">
        <v>34</v>
      </c>
      <c r="C110" s="19"/>
      <c r="D110" s="21">
        <v>171</v>
      </c>
      <c r="E110" s="23">
        <v>1.43859649122807</v>
      </c>
      <c r="F110" s="20">
        <v>111.67801169590599</v>
      </c>
      <c r="G110" s="20">
        <v>38.343216374268998</v>
      </c>
      <c r="H110" s="61">
        <v>2.9239766081871298E-2</v>
      </c>
      <c r="I110" s="61">
        <v>8.1871345029239803E-2</v>
      </c>
      <c r="J110" s="61">
        <v>0.28070175438596501</v>
      </c>
      <c r="K110" s="20">
        <v>2.2511695906432698</v>
      </c>
      <c r="L110" s="20">
        <v>7.7184795321637401</v>
      </c>
      <c r="M110" s="20">
        <v>45.327251461988297</v>
      </c>
      <c r="N110" s="73">
        <v>17</v>
      </c>
      <c r="O110" s="73">
        <v>18</v>
      </c>
      <c r="P110" s="73">
        <v>9</v>
      </c>
      <c r="Q110" s="73">
        <v>14</v>
      </c>
      <c r="S110" s="63" t="s">
        <v>11</v>
      </c>
      <c r="U110" s="63">
        <v>2</v>
      </c>
      <c r="V110" s="63">
        <v>1</v>
      </c>
    </row>
    <row r="111" spans="1:22" x14ac:dyDescent="0.2">
      <c r="A111" s="18">
        <v>171</v>
      </c>
      <c r="B111" s="19" t="s">
        <v>34</v>
      </c>
      <c r="C111" s="19"/>
      <c r="D111" s="21">
        <v>122</v>
      </c>
      <c r="E111" s="23">
        <v>1.8770491803278699</v>
      </c>
      <c r="F111" s="20">
        <v>134.71377049180299</v>
      </c>
      <c r="G111" s="20">
        <v>45.046885245901599</v>
      </c>
      <c r="H111" s="61">
        <v>4.91803278688525E-2</v>
      </c>
      <c r="I111" s="61">
        <v>5.7377049180327898E-2</v>
      </c>
      <c r="J111" s="61">
        <v>0.33606557377049201</v>
      </c>
      <c r="K111" s="20">
        <v>3.9339344262295102</v>
      </c>
      <c r="L111" s="20">
        <v>7.0486065573770498</v>
      </c>
      <c r="M111" s="20">
        <v>48.980491803278703</v>
      </c>
      <c r="N111" s="73">
        <v>10</v>
      </c>
      <c r="O111" s="73">
        <v>14</v>
      </c>
      <c r="P111" s="73">
        <v>11</v>
      </c>
      <c r="Q111" s="73">
        <v>10</v>
      </c>
      <c r="S111" s="63" t="s">
        <v>11</v>
      </c>
      <c r="U111" s="63">
        <v>2</v>
      </c>
      <c r="V111" s="63">
        <v>1</v>
      </c>
    </row>
    <row r="112" spans="1:22" x14ac:dyDescent="0.2">
      <c r="A112" s="13">
        <v>181</v>
      </c>
      <c r="B112" s="19" t="s">
        <v>34</v>
      </c>
      <c r="C112" s="19"/>
      <c r="D112" s="21">
        <v>221</v>
      </c>
      <c r="E112" s="23">
        <v>1.8325791855203599</v>
      </c>
      <c r="F112" s="20">
        <v>142.195972850679</v>
      </c>
      <c r="G112" s="20">
        <v>56.075610859728499</v>
      </c>
      <c r="H112" s="61">
        <v>0.17647058823529399</v>
      </c>
      <c r="I112" s="61">
        <v>0.158371040723982</v>
      </c>
      <c r="J112" s="61">
        <v>0.375565610859729</v>
      </c>
      <c r="K112" s="20">
        <v>13.8624886877828</v>
      </c>
      <c r="L112" s="20">
        <v>14.070814479638001</v>
      </c>
      <c r="M112" s="20">
        <v>57.069185520361998</v>
      </c>
      <c r="N112" s="73">
        <v>4</v>
      </c>
      <c r="O112" s="73">
        <v>2</v>
      </c>
      <c r="P112" s="73">
        <v>2</v>
      </c>
      <c r="Q112" s="73">
        <v>4</v>
      </c>
      <c r="S112" s="63" t="s">
        <v>11</v>
      </c>
      <c r="U112" s="63">
        <v>2</v>
      </c>
      <c r="V112" s="63">
        <v>1</v>
      </c>
    </row>
    <row r="113" spans="1:22" x14ac:dyDescent="0.2">
      <c r="A113" s="18">
        <v>191</v>
      </c>
      <c r="B113" s="19" t="s">
        <v>34</v>
      </c>
      <c r="C113" s="19"/>
      <c r="D113" s="21">
        <v>108</v>
      </c>
      <c r="E113" s="23">
        <v>1.5370370370370401</v>
      </c>
      <c r="F113" s="20">
        <v>116.635277777778</v>
      </c>
      <c r="G113" s="20">
        <v>43.700740740740699</v>
      </c>
      <c r="H113" s="61">
        <v>4.6296296296296301E-2</v>
      </c>
      <c r="I113" s="61">
        <v>3.7037037037037E-2</v>
      </c>
      <c r="J113" s="61">
        <v>0.30555555555555602</v>
      </c>
      <c r="K113" s="20">
        <v>3.7032407407407399</v>
      </c>
      <c r="L113" s="20">
        <v>3.6107407407407401</v>
      </c>
      <c r="M113" s="20">
        <v>45.719814814814796</v>
      </c>
      <c r="N113" s="73">
        <v>11</v>
      </c>
      <c r="O113" s="73">
        <v>15</v>
      </c>
      <c r="P113" s="73">
        <v>22</v>
      </c>
      <c r="Q113" s="73">
        <v>13</v>
      </c>
      <c r="S113" s="63" t="s">
        <v>11</v>
      </c>
      <c r="U113" s="63">
        <v>2</v>
      </c>
      <c r="V113" s="63">
        <v>1</v>
      </c>
    </row>
    <row r="114" spans="1:22" x14ac:dyDescent="0.2">
      <c r="A114" s="28" t="s">
        <v>34</v>
      </c>
      <c r="B114" s="19" t="s">
        <v>32</v>
      </c>
      <c r="C114" s="19"/>
      <c r="D114" s="21">
        <v>3139</v>
      </c>
      <c r="E114" s="23">
        <v>1.5367951576935299</v>
      </c>
      <c r="F114" s="20">
        <v>113.11659127110499</v>
      </c>
      <c r="G114" s="20">
        <v>42.063494743548901</v>
      </c>
      <c r="H114" s="61">
        <v>7.5501752150366405E-2</v>
      </c>
      <c r="I114" s="61">
        <v>8.2191780821917804E-2</v>
      </c>
      <c r="J114" s="61">
        <v>0.29754698948709801</v>
      </c>
      <c r="K114" s="20">
        <v>6.1433035998725698</v>
      </c>
      <c r="L114" s="20">
        <v>8.0112838483593496</v>
      </c>
      <c r="M114" s="20">
        <v>45.2009174896464</v>
      </c>
      <c r="N114" s="73" t="s">
        <v>32</v>
      </c>
      <c r="O114" s="73" t="s">
        <v>32</v>
      </c>
      <c r="P114" s="73" t="s">
        <v>32</v>
      </c>
      <c r="Q114" s="73" t="s">
        <v>32</v>
      </c>
      <c r="S114" s="63" t="s">
        <v>32</v>
      </c>
      <c r="U114" s="63">
        <v>0</v>
      </c>
      <c r="V114" s="63">
        <v>1</v>
      </c>
    </row>
    <row r="115" spans="1:22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 s="73" t="s">
        <v>32</v>
      </c>
      <c r="O115" s="73" t="s">
        <v>32</v>
      </c>
      <c r="P115" s="73" t="s">
        <v>32</v>
      </c>
      <c r="Q115" s="73" t="s">
        <v>32</v>
      </c>
      <c r="S115" s="63" t="s">
        <v>32</v>
      </c>
      <c r="U115" s="63">
        <v>0</v>
      </c>
      <c r="V115" s="63" t="s">
        <v>32</v>
      </c>
    </row>
    <row r="116" spans="1:22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 s="73" t="s">
        <v>32</v>
      </c>
      <c r="O116" s="73" t="s">
        <v>32</v>
      </c>
      <c r="P116" s="73" t="s">
        <v>32</v>
      </c>
      <c r="Q116" s="73" t="s">
        <v>32</v>
      </c>
      <c r="S116" s="63" t="s">
        <v>32</v>
      </c>
      <c r="U116" s="63">
        <v>0</v>
      </c>
      <c r="V116" s="63" t="s">
        <v>32</v>
      </c>
    </row>
    <row r="117" spans="1:22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 s="73" t="s">
        <v>32</v>
      </c>
      <c r="O117" s="73" t="s">
        <v>32</v>
      </c>
      <c r="P117" s="73" t="s">
        <v>32</v>
      </c>
      <c r="Q117" s="73" t="s">
        <v>32</v>
      </c>
      <c r="S117" s="63" t="s">
        <v>32</v>
      </c>
      <c r="U117" s="63">
        <v>0</v>
      </c>
      <c r="V117" s="63" t="s">
        <v>32</v>
      </c>
    </row>
    <row r="118" spans="1:22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 s="73" t="s">
        <v>32</v>
      </c>
      <c r="O118" s="73" t="s">
        <v>32</v>
      </c>
      <c r="P118" s="73" t="s">
        <v>32</v>
      </c>
      <c r="Q118" s="73" t="s">
        <v>32</v>
      </c>
      <c r="S118" s="63" t="s">
        <v>32</v>
      </c>
      <c r="U118" s="63">
        <v>0</v>
      </c>
      <c r="V118" s="63" t="s">
        <v>32</v>
      </c>
    </row>
    <row r="119" spans="1:22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 s="73" t="s">
        <v>32</v>
      </c>
      <c r="O119" s="73" t="s">
        <v>32</v>
      </c>
      <c r="P119" s="73" t="s">
        <v>32</v>
      </c>
      <c r="Q119" s="73" t="s">
        <v>32</v>
      </c>
      <c r="S119" s="63" t="s">
        <v>32</v>
      </c>
      <c r="U119" s="63">
        <v>0</v>
      </c>
      <c r="V119" s="63" t="s">
        <v>32</v>
      </c>
    </row>
    <row r="120" spans="1:22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 s="73" t="s">
        <v>32</v>
      </c>
      <c r="O120" s="73" t="s">
        <v>32</v>
      </c>
      <c r="P120" s="73" t="s">
        <v>32</v>
      </c>
      <c r="Q120" s="73" t="s">
        <v>32</v>
      </c>
      <c r="S120" s="63" t="s">
        <v>32</v>
      </c>
      <c r="U120" s="63">
        <v>0</v>
      </c>
      <c r="V120" s="63" t="s">
        <v>32</v>
      </c>
    </row>
    <row r="121" spans="1:22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 s="73" t="s">
        <v>32</v>
      </c>
      <c r="O121" s="73" t="s">
        <v>32</v>
      </c>
      <c r="P121" s="73" t="s">
        <v>32</v>
      </c>
      <c r="Q121" s="73" t="s">
        <v>32</v>
      </c>
      <c r="S121" s="63" t="s">
        <v>32</v>
      </c>
      <c r="U121" s="63">
        <v>0</v>
      </c>
      <c r="V121" s="63" t="s">
        <v>32</v>
      </c>
    </row>
    <row r="122" spans="1:22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 s="73" t="s">
        <v>32</v>
      </c>
      <c r="O122" s="73" t="s">
        <v>32</v>
      </c>
      <c r="P122" s="73" t="s">
        <v>32</v>
      </c>
      <c r="Q122" s="73" t="s">
        <v>32</v>
      </c>
      <c r="S122" s="63" t="s">
        <v>32</v>
      </c>
      <c r="U122" s="63">
        <v>0</v>
      </c>
      <c r="V122" s="63" t="s">
        <v>32</v>
      </c>
    </row>
    <row r="123" spans="1:22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 s="73" t="s">
        <v>32</v>
      </c>
      <c r="O123" s="73" t="s">
        <v>32</v>
      </c>
      <c r="P123" s="73" t="s">
        <v>32</v>
      </c>
      <c r="Q123" s="73" t="s">
        <v>32</v>
      </c>
      <c r="S123" s="63" t="s">
        <v>32</v>
      </c>
      <c r="U123" s="63">
        <v>0</v>
      </c>
      <c r="V123" s="63" t="s">
        <v>32</v>
      </c>
    </row>
    <row r="124" spans="1:22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 s="73" t="s">
        <v>32</v>
      </c>
      <c r="O124" s="73" t="s">
        <v>32</v>
      </c>
      <c r="P124" s="73" t="s">
        <v>32</v>
      </c>
      <c r="Q124" s="73" t="s">
        <v>32</v>
      </c>
      <c r="S124" s="63" t="s">
        <v>32</v>
      </c>
      <c r="U124" s="63">
        <v>0</v>
      </c>
      <c r="V124" s="63" t="s">
        <v>32</v>
      </c>
    </row>
    <row r="125" spans="1:22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 s="73" t="s">
        <v>32</v>
      </c>
      <c r="O125" s="73" t="s">
        <v>32</v>
      </c>
      <c r="P125" s="73" t="s">
        <v>32</v>
      </c>
      <c r="Q125" s="73" t="s">
        <v>32</v>
      </c>
      <c r="S125" s="63" t="s">
        <v>32</v>
      </c>
      <c r="U125" s="63">
        <v>0</v>
      </c>
      <c r="V125" s="63" t="s">
        <v>32</v>
      </c>
    </row>
    <row r="126" spans="1:22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 s="73" t="s">
        <v>32</v>
      </c>
      <c r="O126" s="73" t="s">
        <v>32</v>
      </c>
      <c r="P126" s="73" t="s">
        <v>32</v>
      </c>
      <c r="Q126" s="73" t="s">
        <v>32</v>
      </c>
      <c r="S126" s="63" t="s">
        <v>32</v>
      </c>
      <c r="U126" s="63">
        <v>0</v>
      </c>
      <c r="V126" s="63" t="s">
        <v>32</v>
      </c>
    </row>
    <row r="127" spans="1:22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 s="73" t="s">
        <v>32</v>
      </c>
      <c r="O127" s="73" t="s">
        <v>32</v>
      </c>
      <c r="P127" s="73" t="s">
        <v>32</v>
      </c>
      <c r="Q127" s="73" t="s">
        <v>32</v>
      </c>
      <c r="S127" s="63" t="s">
        <v>32</v>
      </c>
      <c r="U127" s="63">
        <v>0</v>
      </c>
      <c r="V127" s="63" t="s">
        <v>32</v>
      </c>
    </row>
    <row r="128" spans="1:22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 s="73" t="s">
        <v>32</v>
      </c>
      <c r="O128" s="73" t="s">
        <v>32</v>
      </c>
      <c r="P128" s="73" t="s">
        <v>32</v>
      </c>
      <c r="Q128" s="73" t="s">
        <v>32</v>
      </c>
      <c r="S128" s="63" t="s">
        <v>32</v>
      </c>
      <c r="U128" s="63">
        <v>0</v>
      </c>
      <c r="V128" s="63" t="s">
        <v>32</v>
      </c>
    </row>
    <row r="129" spans="1:22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 s="73" t="s">
        <v>32</v>
      </c>
      <c r="O129" s="73" t="s">
        <v>32</v>
      </c>
      <c r="P129" s="73" t="s">
        <v>32</v>
      </c>
      <c r="Q129" s="73" t="s">
        <v>32</v>
      </c>
      <c r="S129" s="63" t="s">
        <v>32</v>
      </c>
      <c r="U129" s="63">
        <v>0</v>
      </c>
      <c r="V129" s="63" t="s">
        <v>32</v>
      </c>
    </row>
    <row r="130" spans="1:22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 s="73" t="s">
        <v>32</v>
      </c>
      <c r="O130" s="73" t="s">
        <v>32</v>
      </c>
      <c r="P130" s="73" t="s">
        <v>32</v>
      </c>
      <c r="Q130" s="73" t="s">
        <v>32</v>
      </c>
      <c r="S130" s="63" t="s">
        <v>32</v>
      </c>
      <c r="U130" s="63">
        <v>0</v>
      </c>
      <c r="V130" s="63" t="s">
        <v>32</v>
      </c>
    </row>
    <row r="131" spans="1:22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 s="73" t="s">
        <v>32</v>
      </c>
      <c r="O131" s="73" t="s">
        <v>32</v>
      </c>
      <c r="P131" s="73" t="s">
        <v>32</v>
      </c>
      <c r="Q131" s="73" t="s">
        <v>32</v>
      </c>
      <c r="S131" s="63" t="s">
        <v>32</v>
      </c>
      <c r="U131" s="63">
        <v>0</v>
      </c>
      <c r="V131" s="63" t="s">
        <v>32</v>
      </c>
    </row>
    <row r="132" spans="1:22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 s="73" t="s">
        <v>32</v>
      </c>
      <c r="O132" s="73" t="s">
        <v>32</v>
      </c>
      <c r="P132" s="73" t="s">
        <v>32</v>
      </c>
      <c r="Q132" s="73" t="s">
        <v>32</v>
      </c>
      <c r="S132" s="63" t="s">
        <v>32</v>
      </c>
      <c r="U132" s="63">
        <v>0</v>
      </c>
      <c r="V132" s="63" t="s">
        <v>32</v>
      </c>
    </row>
    <row r="133" spans="1:22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 s="73" t="s">
        <v>32</v>
      </c>
      <c r="O133" s="73" t="s">
        <v>32</v>
      </c>
      <c r="P133" s="73" t="s">
        <v>32</v>
      </c>
      <c r="Q133" s="73" t="s">
        <v>32</v>
      </c>
      <c r="S133" s="63" t="s">
        <v>32</v>
      </c>
      <c r="U133" s="63">
        <v>0</v>
      </c>
      <c r="V133" s="63" t="s">
        <v>32</v>
      </c>
    </row>
    <row r="134" spans="1:22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 s="73" t="s">
        <v>32</v>
      </c>
      <c r="O134" s="73" t="s">
        <v>32</v>
      </c>
      <c r="P134" s="73" t="s">
        <v>32</v>
      </c>
      <c r="Q134" s="73" t="s">
        <v>32</v>
      </c>
      <c r="S134" s="63" t="s">
        <v>32</v>
      </c>
      <c r="U134" s="63">
        <v>0</v>
      </c>
      <c r="V134" s="63" t="s">
        <v>32</v>
      </c>
    </row>
    <row r="135" spans="1:22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 s="73" t="s">
        <v>32</v>
      </c>
      <c r="O135" s="73" t="s">
        <v>32</v>
      </c>
      <c r="P135" s="73" t="s">
        <v>32</v>
      </c>
      <c r="Q135" s="73" t="s">
        <v>32</v>
      </c>
      <c r="S135" s="63" t="s">
        <v>32</v>
      </c>
      <c r="U135" s="63">
        <v>0</v>
      </c>
      <c r="V135" s="63" t="s">
        <v>32</v>
      </c>
    </row>
    <row r="136" spans="1:22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 s="73" t="s">
        <v>32</v>
      </c>
      <c r="O136" s="73" t="s">
        <v>32</v>
      </c>
      <c r="P136" s="73" t="s">
        <v>32</v>
      </c>
      <c r="Q136" s="73" t="s">
        <v>32</v>
      </c>
      <c r="S136" s="63" t="s">
        <v>32</v>
      </c>
      <c r="U136" s="63">
        <v>0</v>
      </c>
      <c r="V136" s="63" t="s">
        <v>32</v>
      </c>
    </row>
    <row r="137" spans="1:22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 s="73" t="s">
        <v>32</v>
      </c>
      <c r="O137" s="73" t="s">
        <v>32</v>
      </c>
      <c r="P137" s="73" t="s">
        <v>32</v>
      </c>
      <c r="Q137" s="73" t="s">
        <v>32</v>
      </c>
      <c r="S137" s="63" t="s">
        <v>32</v>
      </c>
      <c r="U137" s="63">
        <v>0</v>
      </c>
      <c r="V137" s="63" t="s">
        <v>32</v>
      </c>
    </row>
    <row r="138" spans="1:22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 s="73" t="s">
        <v>32</v>
      </c>
      <c r="O138" s="73" t="s">
        <v>32</v>
      </c>
      <c r="P138" s="73" t="s">
        <v>32</v>
      </c>
      <c r="Q138" s="73" t="s">
        <v>32</v>
      </c>
      <c r="S138" s="63" t="s">
        <v>32</v>
      </c>
      <c r="U138" s="63">
        <v>0</v>
      </c>
      <c r="V138" s="63" t="s">
        <v>32</v>
      </c>
    </row>
    <row r="139" spans="1:22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 s="73" t="s">
        <v>32</v>
      </c>
      <c r="O139" s="73" t="s">
        <v>32</v>
      </c>
      <c r="P139" s="73" t="s">
        <v>32</v>
      </c>
      <c r="Q139" s="73" t="s">
        <v>32</v>
      </c>
      <c r="S139" s="63" t="s">
        <v>32</v>
      </c>
      <c r="U139" s="63">
        <v>0</v>
      </c>
      <c r="V139" s="63" t="s">
        <v>32</v>
      </c>
    </row>
    <row r="140" spans="1:22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 s="73" t="s">
        <v>32</v>
      </c>
      <c r="O140" s="73" t="s">
        <v>32</v>
      </c>
      <c r="P140" s="73" t="s">
        <v>32</v>
      </c>
      <c r="Q140" s="73" t="s">
        <v>32</v>
      </c>
      <c r="S140" s="63" t="s">
        <v>32</v>
      </c>
      <c r="U140" s="63">
        <v>0</v>
      </c>
      <c r="V140" s="63" t="s">
        <v>32</v>
      </c>
    </row>
    <row r="141" spans="1:22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 s="73" t="s">
        <v>32</v>
      </c>
      <c r="O141" s="73" t="s">
        <v>32</v>
      </c>
      <c r="P141" s="73" t="s">
        <v>32</v>
      </c>
      <c r="Q141" s="73" t="s">
        <v>32</v>
      </c>
      <c r="S141" s="63" t="s">
        <v>32</v>
      </c>
      <c r="U141" s="63">
        <v>0</v>
      </c>
      <c r="V141" s="63" t="s">
        <v>32</v>
      </c>
    </row>
    <row r="142" spans="1:22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 s="73" t="s">
        <v>32</v>
      </c>
      <c r="O142" s="73" t="s">
        <v>32</v>
      </c>
      <c r="P142" s="73" t="s">
        <v>32</v>
      </c>
      <c r="Q142" s="73" t="s">
        <v>32</v>
      </c>
      <c r="S142" s="63" t="s">
        <v>32</v>
      </c>
      <c r="U142" s="63">
        <v>0</v>
      </c>
      <c r="V142" s="63" t="s">
        <v>32</v>
      </c>
    </row>
    <row r="143" spans="1:22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 s="73" t="s">
        <v>32</v>
      </c>
      <c r="O143" s="73" t="s">
        <v>32</v>
      </c>
      <c r="P143" s="73" t="s">
        <v>32</v>
      </c>
      <c r="Q143" s="73" t="s">
        <v>32</v>
      </c>
      <c r="S143" s="63" t="s">
        <v>32</v>
      </c>
      <c r="U143" s="63">
        <v>0</v>
      </c>
      <c r="V143" s="63" t="s">
        <v>32</v>
      </c>
    </row>
    <row r="144" spans="1:22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 s="73" t="s">
        <v>32</v>
      </c>
      <c r="O144" s="73" t="s">
        <v>32</v>
      </c>
      <c r="P144" s="73" t="s">
        <v>32</v>
      </c>
      <c r="Q144" s="73" t="s">
        <v>32</v>
      </c>
      <c r="S144" s="63" t="s">
        <v>32</v>
      </c>
      <c r="U144" s="63">
        <v>0</v>
      </c>
      <c r="V144" s="63" t="s">
        <v>32</v>
      </c>
    </row>
    <row r="145" spans="1:22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 s="73" t="s">
        <v>32</v>
      </c>
      <c r="O145" s="73" t="s">
        <v>32</v>
      </c>
      <c r="P145" s="73" t="s">
        <v>32</v>
      </c>
      <c r="Q145" s="73" t="s">
        <v>32</v>
      </c>
      <c r="S145" s="63" t="s">
        <v>32</v>
      </c>
      <c r="U145" s="63">
        <v>0</v>
      </c>
      <c r="V145" s="63" t="s">
        <v>32</v>
      </c>
    </row>
    <row r="146" spans="1:22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 s="73" t="s">
        <v>32</v>
      </c>
      <c r="O146" s="73" t="s">
        <v>32</v>
      </c>
      <c r="P146" s="73" t="s">
        <v>32</v>
      </c>
      <c r="Q146" s="73" t="s">
        <v>32</v>
      </c>
      <c r="S146" s="63" t="s">
        <v>32</v>
      </c>
      <c r="U146" s="63">
        <v>0</v>
      </c>
      <c r="V146" s="63" t="s">
        <v>32</v>
      </c>
    </row>
    <row r="147" spans="1:22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 s="73" t="s">
        <v>32</v>
      </c>
      <c r="O147" s="73" t="s">
        <v>32</v>
      </c>
      <c r="P147" s="73" t="s">
        <v>32</v>
      </c>
      <c r="Q147" s="73" t="s">
        <v>32</v>
      </c>
      <c r="S147" s="63" t="s">
        <v>32</v>
      </c>
      <c r="U147" s="63">
        <v>0</v>
      </c>
      <c r="V147" s="63" t="s">
        <v>32</v>
      </c>
    </row>
    <row r="148" spans="1:22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 s="73" t="s">
        <v>32</v>
      </c>
      <c r="O148" s="73" t="s">
        <v>32</v>
      </c>
      <c r="P148" s="73" t="s">
        <v>32</v>
      </c>
      <c r="Q148" s="73" t="s">
        <v>32</v>
      </c>
      <c r="S148" s="63" t="s">
        <v>32</v>
      </c>
      <c r="U148" s="63">
        <v>0</v>
      </c>
      <c r="V148" s="63" t="s">
        <v>32</v>
      </c>
    </row>
    <row r="149" spans="1:22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 s="73" t="s">
        <v>32</v>
      </c>
      <c r="O149" s="73" t="s">
        <v>32</v>
      </c>
      <c r="P149" s="73" t="s">
        <v>32</v>
      </c>
      <c r="Q149" s="73" t="s">
        <v>32</v>
      </c>
      <c r="S149" s="63" t="s">
        <v>32</v>
      </c>
      <c r="U149" s="63">
        <v>0</v>
      </c>
      <c r="V149" s="63" t="s">
        <v>32</v>
      </c>
    </row>
    <row r="150" spans="1:22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 s="73" t="s">
        <v>32</v>
      </c>
      <c r="O150" s="73" t="s">
        <v>32</v>
      </c>
      <c r="P150" s="73" t="s">
        <v>32</v>
      </c>
      <c r="Q150" s="73" t="s">
        <v>32</v>
      </c>
      <c r="S150" s="63" t="s">
        <v>32</v>
      </c>
      <c r="U150" s="63">
        <v>0</v>
      </c>
      <c r="V150" s="63" t="s">
        <v>32</v>
      </c>
    </row>
    <row r="151" spans="1:22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 s="73" t="s">
        <v>32</v>
      </c>
      <c r="O151" s="73" t="s">
        <v>32</v>
      </c>
      <c r="P151" s="73" t="s">
        <v>32</v>
      </c>
      <c r="Q151" s="73" t="s">
        <v>32</v>
      </c>
      <c r="S151" s="63" t="s">
        <v>32</v>
      </c>
      <c r="U151" s="63">
        <v>0</v>
      </c>
      <c r="V151" s="63" t="s">
        <v>32</v>
      </c>
    </row>
    <row r="152" spans="1:22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 s="73" t="s">
        <v>32</v>
      </c>
      <c r="O152" s="73" t="s">
        <v>32</v>
      </c>
      <c r="P152" s="73" t="s">
        <v>32</v>
      </c>
      <c r="Q152" s="73" t="s">
        <v>32</v>
      </c>
      <c r="S152" s="63" t="s">
        <v>32</v>
      </c>
      <c r="U152" s="63">
        <v>0</v>
      </c>
      <c r="V152" s="63" t="s">
        <v>32</v>
      </c>
    </row>
    <row r="153" spans="1:22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 s="73" t="s">
        <v>32</v>
      </c>
      <c r="O153" s="73" t="s">
        <v>32</v>
      </c>
      <c r="P153" s="73" t="s">
        <v>32</v>
      </c>
      <c r="Q153" s="73" t="s">
        <v>32</v>
      </c>
      <c r="S153" s="63" t="s">
        <v>32</v>
      </c>
      <c r="U153" s="63">
        <v>0</v>
      </c>
      <c r="V153" s="63" t="s">
        <v>32</v>
      </c>
    </row>
    <row r="154" spans="1:22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 s="73" t="s">
        <v>32</v>
      </c>
      <c r="O154" s="73" t="s">
        <v>32</v>
      </c>
      <c r="P154" s="73" t="s">
        <v>32</v>
      </c>
      <c r="Q154" s="73" t="s">
        <v>32</v>
      </c>
      <c r="S154" s="63" t="s">
        <v>32</v>
      </c>
      <c r="U154" s="63">
        <v>0</v>
      </c>
      <c r="V154" s="63" t="s">
        <v>32</v>
      </c>
    </row>
    <row r="155" spans="1:22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 s="73" t="s">
        <v>32</v>
      </c>
      <c r="O155" s="73" t="s">
        <v>32</v>
      </c>
      <c r="P155" s="73" t="s">
        <v>32</v>
      </c>
      <c r="Q155" s="73" t="s">
        <v>32</v>
      </c>
      <c r="S155" s="63" t="s">
        <v>32</v>
      </c>
      <c r="U155" s="63">
        <v>0</v>
      </c>
      <c r="V155" s="63" t="s">
        <v>32</v>
      </c>
    </row>
    <row r="156" spans="1:22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 s="73" t="s">
        <v>32</v>
      </c>
      <c r="O156" s="73" t="s">
        <v>32</v>
      </c>
      <c r="P156" s="73" t="s">
        <v>32</v>
      </c>
      <c r="Q156" s="73" t="s">
        <v>32</v>
      </c>
      <c r="S156" s="63" t="s">
        <v>32</v>
      </c>
      <c r="U156" s="63">
        <v>0</v>
      </c>
      <c r="V156" s="63" t="s">
        <v>32</v>
      </c>
    </row>
    <row r="157" spans="1:22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 s="73" t="s">
        <v>32</v>
      </c>
      <c r="O157" s="73" t="s">
        <v>32</v>
      </c>
      <c r="P157" s="73" t="s">
        <v>32</v>
      </c>
      <c r="Q157" s="73" t="s">
        <v>32</v>
      </c>
      <c r="S157" s="63" t="s">
        <v>32</v>
      </c>
      <c r="U157" s="63">
        <v>0</v>
      </c>
      <c r="V157" s="63" t="s">
        <v>32</v>
      </c>
    </row>
    <row r="158" spans="1:22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 s="73" t="s">
        <v>32</v>
      </c>
      <c r="O158" s="73" t="s">
        <v>32</v>
      </c>
      <c r="P158" s="73" t="s">
        <v>32</v>
      </c>
      <c r="Q158" s="73" t="s">
        <v>32</v>
      </c>
      <c r="S158" s="63" t="s">
        <v>32</v>
      </c>
      <c r="U158" s="63">
        <v>0</v>
      </c>
      <c r="V158" s="63" t="s">
        <v>32</v>
      </c>
    </row>
    <row r="159" spans="1:22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 s="73" t="s">
        <v>32</v>
      </c>
      <c r="O159" s="73" t="s">
        <v>32</v>
      </c>
      <c r="P159" s="73" t="s">
        <v>32</v>
      </c>
      <c r="Q159" s="73" t="s">
        <v>32</v>
      </c>
      <c r="S159" s="63" t="s">
        <v>32</v>
      </c>
      <c r="U159" s="63">
        <v>0</v>
      </c>
      <c r="V159" s="63" t="s">
        <v>32</v>
      </c>
    </row>
    <row r="160" spans="1:22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 s="73" t="s">
        <v>32</v>
      </c>
      <c r="O160" s="73" t="s">
        <v>32</v>
      </c>
      <c r="P160" s="73" t="s">
        <v>32</v>
      </c>
      <c r="Q160" s="73" t="s">
        <v>32</v>
      </c>
      <c r="S160" s="63" t="s">
        <v>32</v>
      </c>
      <c r="U160" s="63">
        <v>0</v>
      </c>
      <c r="V160" s="63" t="s">
        <v>32</v>
      </c>
    </row>
    <row r="161" spans="1:22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 s="73" t="s">
        <v>32</v>
      </c>
      <c r="O161" s="73" t="s">
        <v>32</v>
      </c>
      <c r="P161" s="73" t="s">
        <v>32</v>
      </c>
      <c r="Q161" s="73" t="s">
        <v>32</v>
      </c>
      <c r="S161" s="63" t="s">
        <v>32</v>
      </c>
      <c r="U161" s="63">
        <v>0</v>
      </c>
      <c r="V161" s="63" t="s">
        <v>32</v>
      </c>
    </row>
    <row r="162" spans="1:22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 s="73" t="s">
        <v>32</v>
      </c>
      <c r="O162" s="73" t="s">
        <v>32</v>
      </c>
      <c r="P162" s="73" t="s">
        <v>32</v>
      </c>
      <c r="Q162" s="73" t="s">
        <v>32</v>
      </c>
      <c r="S162" s="63" t="s">
        <v>32</v>
      </c>
      <c r="U162" s="63">
        <v>0</v>
      </c>
      <c r="V162" s="63" t="s">
        <v>32</v>
      </c>
    </row>
    <row r="163" spans="1:22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 s="73" t="s">
        <v>32</v>
      </c>
      <c r="O163" s="73" t="s">
        <v>32</v>
      </c>
      <c r="P163" s="73" t="s">
        <v>32</v>
      </c>
      <c r="Q163" s="73" t="s">
        <v>32</v>
      </c>
      <c r="S163" s="63" t="s">
        <v>32</v>
      </c>
      <c r="U163" s="63">
        <v>0</v>
      </c>
      <c r="V163" s="63" t="s">
        <v>32</v>
      </c>
    </row>
    <row r="164" spans="1:22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 s="73" t="s">
        <v>32</v>
      </c>
      <c r="O164" s="73" t="s">
        <v>32</v>
      </c>
      <c r="P164" s="73" t="s">
        <v>32</v>
      </c>
      <c r="Q164" s="73" t="s">
        <v>32</v>
      </c>
      <c r="S164" s="63" t="s">
        <v>32</v>
      </c>
      <c r="U164" s="63">
        <v>0</v>
      </c>
      <c r="V164" s="63" t="s">
        <v>32</v>
      </c>
    </row>
    <row r="165" spans="1:22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 s="73" t="s">
        <v>32</v>
      </c>
      <c r="O165" s="73" t="s">
        <v>32</v>
      </c>
      <c r="P165" s="73" t="s">
        <v>32</v>
      </c>
      <c r="Q165" s="73" t="s">
        <v>32</v>
      </c>
      <c r="S165" s="63" t="s">
        <v>32</v>
      </c>
      <c r="U165" s="63">
        <v>0</v>
      </c>
      <c r="V165" s="63" t="s">
        <v>32</v>
      </c>
    </row>
    <row r="166" spans="1:22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 s="73" t="s">
        <v>32</v>
      </c>
      <c r="O166" s="73" t="s">
        <v>32</v>
      </c>
      <c r="P166" s="73" t="s">
        <v>32</v>
      </c>
      <c r="Q166" s="73" t="s">
        <v>32</v>
      </c>
      <c r="S166" s="63" t="s">
        <v>32</v>
      </c>
      <c r="U166" s="63">
        <v>0</v>
      </c>
      <c r="V166" s="63" t="s">
        <v>32</v>
      </c>
    </row>
    <row r="167" spans="1:22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 s="73" t="s">
        <v>32</v>
      </c>
      <c r="O167" s="73" t="s">
        <v>32</v>
      </c>
      <c r="P167" s="73" t="s">
        <v>32</v>
      </c>
      <c r="Q167" s="73" t="s">
        <v>32</v>
      </c>
      <c r="S167" s="63" t="s">
        <v>32</v>
      </c>
      <c r="U167" s="63">
        <v>0</v>
      </c>
      <c r="V167" s="63" t="s">
        <v>32</v>
      </c>
    </row>
    <row r="168" spans="1:22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 s="73" t="s">
        <v>32</v>
      </c>
      <c r="O168" s="73" t="s">
        <v>32</v>
      </c>
      <c r="P168" s="73" t="s">
        <v>32</v>
      </c>
      <c r="Q168" s="73" t="s">
        <v>32</v>
      </c>
      <c r="S168" s="63" t="s">
        <v>32</v>
      </c>
      <c r="U168" s="63">
        <v>0</v>
      </c>
      <c r="V168" s="63" t="s">
        <v>32</v>
      </c>
    </row>
    <row r="169" spans="1:22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 s="73" t="s">
        <v>32</v>
      </c>
      <c r="O169" s="73" t="s">
        <v>32</v>
      </c>
      <c r="P169" s="73" t="s">
        <v>32</v>
      </c>
      <c r="Q169" s="73" t="s">
        <v>32</v>
      </c>
      <c r="S169" s="63" t="s">
        <v>32</v>
      </c>
      <c r="U169" s="63">
        <v>0</v>
      </c>
      <c r="V169" s="63" t="s">
        <v>32</v>
      </c>
    </row>
    <row r="170" spans="1:22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 s="73" t="s">
        <v>32</v>
      </c>
      <c r="O170" s="73" t="s">
        <v>32</v>
      </c>
      <c r="P170" s="73" t="s">
        <v>32</v>
      </c>
      <c r="Q170" s="73" t="s">
        <v>32</v>
      </c>
      <c r="S170" s="63" t="s">
        <v>32</v>
      </c>
      <c r="U170" s="63">
        <v>0</v>
      </c>
      <c r="V170" s="63" t="s">
        <v>32</v>
      </c>
    </row>
    <row r="171" spans="1:22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 s="73" t="s">
        <v>32</v>
      </c>
      <c r="O171" s="73" t="s">
        <v>32</v>
      </c>
      <c r="P171" s="73" t="s">
        <v>32</v>
      </c>
      <c r="Q171" s="73" t="s">
        <v>32</v>
      </c>
      <c r="S171" s="63" t="s">
        <v>32</v>
      </c>
      <c r="U171" s="63">
        <v>0</v>
      </c>
      <c r="V171" s="63" t="s">
        <v>32</v>
      </c>
    </row>
    <row r="172" spans="1:22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 s="73" t="s">
        <v>32</v>
      </c>
      <c r="O172" s="73" t="s">
        <v>32</v>
      </c>
      <c r="P172" s="73" t="s">
        <v>32</v>
      </c>
      <c r="Q172" s="73" t="s">
        <v>32</v>
      </c>
      <c r="S172" s="63" t="s">
        <v>32</v>
      </c>
      <c r="U172" s="63">
        <v>0</v>
      </c>
      <c r="V172" s="63" t="s">
        <v>32</v>
      </c>
    </row>
    <row r="173" spans="1:22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 s="73" t="s">
        <v>32</v>
      </c>
      <c r="O173" s="73" t="s">
        <v>32</v>
      </c>
      <c r="P173" s="73" t="s">
        <v>32</v>
      </c>
      <c r="Q173" s="73" t="s">
        <v>32</v>
      </c>
      <c r="S173" s="63" t="s">
        <v>32</v>
      </c>
      <c r="U173" s="63">
        <v>0</v>
      </c>
      <c r="V173" s="63" t="s">
        <v>32</v>
      </c>
    </row>
    <row r="174" spans="1:22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 s="73" t="s">
        <v>32</v>
      </c>
      <c r="O174" s="73" t="s">
        <v>32</v>
      </c>
      <c r="P174" s="73" t="s">
        <v>32</v>
      </c>
      <c r="Q174" s="73" t="s">
        <v>32</v>
      </c>
      <c r="S174" s="63" t="s">
        <v>32</v>
      </c>
      <c r="U174" s="63">
        <v>0</v>
      </c>
      <c r="V174" s="63" t="s">
        <v>32</v>
      </c>
    </row>
    <row r="175" spans="1:22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 s="73" t="s">
        <v>32</v>
      </c>
      <c r="O175" s="73" t="s">
        <v>32</v>
      </c>
      <c r="P175" s="73" t="s">
        <v>32</v>
      </c>
      <c r="Q175" s="73" t="s">
        <v>32</v>
      </c>
      <c r="S175" s="63" t="s">
        <v>32</v>
      </c>
      <c r="U175" s="63">
        <v>0</v>
      </c>
      <c r="V175" s="63" t="s">
        <v>32</v>
      </c>
    </row>
    <row r="176" spans="1:22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 s="73" t="s">
        <v>32</v>
      </c>
      <c r="O176" s="73" t="s">
        <v>32</v>
      </c>
      <c r="P176" s="73" t="s">
        <v>32</v>
      </c>
      <c r="Q176" s="73" t="s">
        <v>32</v>
      </c>
      <c r="S176" s="63" t="s">
        <v>32</v>
      </c>
      <c r="U176" s="63">
        <v>0</v>
      </c>
      <c r="V176" s="63" t="s">
        <v>32</v>
      </c>
    </row>
    <row r="177" spans="1:22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 s="73" t="s">
        <v>32</v>
      </c>
      <c r="O177" s="73" t="s">
        <v>32</v>
      </c>
      <c r="P177" s="73" t="s">
        <v>32</v>
      </c>
      <c r="Q177" s="73" t="s">
        <v>32</v>
      </c>
      <c r="S177" s="63" t="s">
        <v>32</v>
      </c>
      <c r="U177" s="63">
        <v>0</v>
      </c>
      <c r="V177" s="63" t="s">
        <v>32</v>
      </c>
    </row>
    <row r="178" spans="1:22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 s="73" t="s">
        <v>32</v>
      </c>
      <c r="O178" s="73" t="s">
        <v>32</v>
      </c>
      <c r="P178" s="73" t="s">
        <v>32</v>
      </c>
      <c r="Q178" s="73" t="s">
        <v>32</v>
      </c>
      <c r="S178" s="63" t="s">
        <v>32</v>
      </c>
      <c r="U178" s="63">
        <v>0</v>
      </c>
      <c r="V178" s="63" t="s">
        <v>32</v>
      </c>
    </row>
    <row r="179" spans="1:22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 s="73" t="s">
        <v>32</v>
      </c>
      <c r="O179" s="73" t="s">
        <v>32</v>
      </c>
      <c r="P179" s="73" t="s">
        <v>32</v>
      </c>
      <c r="Q179" s="73" t="s">
        <v>32</v>
      </c>
      <c r="S179" s="63" t="s">
        <v>32</v>
      </c>
      <c r="U179" s="63">
        <v>0</v>
      </c>
      <c r="V179" s="63" t="s">
        <v>32</v>
      </c>
    </row>
    <row r="180" spans="1:22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 s="73" t="s">
        <v>32</v>
      </c>
      <c r="O180" s="73" t="s">
        <v>32</v>
      </c>
      <c r="P180" s="73" t="s">
        <v>32</v>
      </c>
      <c r="Q180" s="73" t="s">
        <v>32</v>
      </c>
      <c r="S180" s="63" t="s">
        <v>32</v>
      </c>
      <c r="U180" s="63">
        <v>0</v>
      </c>
      <c r="V180" s="63" t="s">
        <v>32</v>
      </c>
    </row>
    <row r="181" spans="1:22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 s="73" t="s">
        <v>32</v>
      </c>
      <c r="O181" s="73" t="s">
        <v>32</v>
      </c>
      <c r="P181" s="73" t="s">
        <v>32</v>
      </c>
      <c r="Q181" s="73" t="s">
        <v>32</v>
      </c>
      <c r="S181" s="63" t="s">
        <v>32</v>
      </c>
      <c r="U181" s="63">
        <v>0</v>
      </c>
      <c r="V181" s="63" t="s">
        <v>32</v>
      </c>
    </row>
    <row r="182" spans="1:22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 s="73" t="s">
        <v>32</v>
      </c>
      <c r="O182" s="73" t="s">
        <v>32</v>
      </c>
      <c r="P182" s="73" t="s">
        <v>32</v>
      </c>
      <c r="Q182" s="73" t="s">
        <v>32</v>
      </c>
      <c r="S182" s="63" t="s">
        <v>32</v>
      </c>
      <c r="U182" s="63">
        <v>0</v>
      </c>
      <c r="V182" s="63" t="s">
        <v>32</v>
      </c>
    </row>
    <row r="183" spans="1:22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 s="73" t="s">
        <v>32</v>
      </c>
      <c r="O183" s="73" t="s">
        <v>32</v>
      </c>
      <c r="P183" s="73" t="s">
        <v>32</v>
      </c>
      <c r="Q183" s="73" t="s">
        <v>32</v>
      </c>
      <c r="S183" s="63" t="s">
        <v>32</v>
      </c>
      <c r="U183" s="63">
        <v>0</v>
      </c>
      <c r="V183" s="63" t="s">
        <v>32</v>
      </c>
    </row>
    <row r="184" spans="1:22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 s="73" t="s">
        <v>32</v>
      </c>
      <c r="O184" s="73" t="s">
        <v>32</v>
      </c>
      <c r="P184" s="73" t="s">
        <v>32</v>
      </c>
      <c r="Q184" s="73" t="s">
        <v>32</v>
      </c>
      <c r="S184" s="63" t="s">
        <v>32</v>
      </c>
      <c r="U184" s="63">
        <v>0</v>
      </c>
      <c r="V184" s="63" t="s">
        <v>32</v>
      </c>
    </row>
    <row r="185" spans="1:22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 s="73" t="s">
        <v>32</v>
      </c>
      <c r="O185" s="73" t="s">
        <v>32</v>
      </c>
      <c r="P185" s="73" t="s">
        <v>32</v>
      </c>
      <c r="Q185" s="73" t="s">
        <v>32</v>
      </c>
      <c r="S185" s="63" t="s">
        <v>32</v>
      </c>
      <c r="U185" s="63">
        <v>0</v>
      </c>
      <c r="V185" s="63" t="s">
        <v>32</v>
      </c>
    </row>
    <row r="186" spans="1:22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 s="73" t="s">
        <v>32</v>
      </c>
      <c r="O186" s="73" t="s">
        <v>32</v>
      </c>
      <c r="P186" s="73" t="s">
        <v>32</v>
      </c>
      <c r="Q186" s="73" t="s">
        <v>32</v>
      </c>
      <c r="S186" s="63" t="s">
        <v>32</v>
      </c>
      <c r="U186" s="63">
        <v>0</v>
      </c>
      <c r="V186" s="63" t="s">
        <v>32</v>
      </c>
    </row>
    <row r="187" spans="1:22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 s="73" t="s">
        <v>32</v>
      </c>
      <c r="O187" s="73" t="s">
        <v>32</v>
      </c>
      <c r="P187" s="73" t="s">
        <v>32</v>
      </c>
      <c r="Q187" s="73" t="s">
        <v>32</v>
      </c>
      <c r="S187" s="63" t="s">
        <v>32</v>
      </c>
      <c r="U187" s="63">
        <v>0</v>
      </c>
      <c r="V187" s="63" t="s">
        <v>32</v>
      </c>
    </row>
    <row r="188" spans="1:22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 s="73" t="s">
        <v>32</v>
      </c>
      <c r="O188" s="73" t="s">
        <v>32</v>
      </c>
      <c r="P188" s="73" t="s">
        <v>32</v>
      </c>
      <c r="Q188" s="73" t="s">
        <v>32</v>
      </c>
      <c r="S188" s="63" t="s">
        <v>32</v>
      </c>
      <c r="U188" s="63">
        <v>0</v>
      </c>
      <c r="V188" s="63" t="s">
        <v>32</v>
      </c>
    </row>
    <row r="189" spans="1:22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 s="73" t="s">
        <v>32</v>
      </c>
      <c r="O189" s="73" t="s">
        <v>32</v>
      </c>
      <c r="P189" s="73" t="s">
        <v>32</v>
      </c>
      <c r="Q189" s="73" t="s">
        <v>32</v>
      </c>
      <c r="S189" s="63" t="s">
        <v>32</v>
      </c>
      <c r="U189" s="63">
        <v>0</v>
      </c>
      <c r="V189" s="63" t="s">
        <v>32</v>
      </c>
    </row>
    <row r="190" spans="1:22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 s="73" t="s">
        <v>32</v>
      </c>
      <c r="O190" s="73" t="s">
        <v>32</v>
      </c>
      <c r="P190" s="73" t="s">
        <v>32</v>
      </c>
      <c r="Q190" s="73" t="s">
        <v>32</v>
      </c>
      <c r="S190" s="63" t="s">
        <v>32</v>
      </c>
      <c r="U190" s="63">
        <v>0</v>
      </c>
      <c r="V190" s="63" t="s">
        <v>32</v>
      </c>
    </row>
    <row r="191" spans="1:22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 s="73" t="s">
        <v>32</v>
      </c>
      <c r="O191" s="73" t="s">
        <v>32</v>
      </c>
      <c r="P191" s="73" t="s">
        <v>32</v>
      </c>
      <c r="Q191" s="73" t="s">
        <v>32</v>
      </c>
      <c r="S191" s="63" t="s">
        <v>32</v>
      </c>
      <c r="U191" s="63">
        <v>0</v>
      </c>
      <c r="V191" s="63" t="s">
        <v>32</v>
      </c>
    </row>
    <row r="192" spans="1:22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 s="73" t="s">
        <v>32</v>
      </c>
      <c r="O192" s="73" t="s">
        <v>32</v>
      </c>
      <c r="P192" s="73" t="s">
        <v>32</v>
      </c>
      <c r="Q192" s="73" t="s">
        <v>32</v>
      </c>
      <c r="S192" s="63" t="s">
        <v>32</v>
      </c>
      <c r="U192" s="63">
        <v>0</v>
      </c>
      <c r="V192" s="63" t="s">
        <v>32</v>
      </c>
    </row>
    <row r="193" spans="1:22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 s="73" t="s">
        <v>32</v>
      </c>
      <c r="O193" s="73" t="s">
        <v>32</v>
      </c>
      <c r="P193" s="73" t="s">
        <v>32</v>
      </c>
      <c r="Q193" s="73" t="s">
        <v>32</v>
      </c>
      <c r="S193" s="63" t="s">
        <v>32</v>
      </c>
      <c r="U193" s="63">
        <v>0</v>
      </c>
      <c r="V193" s="63" t="s">
        <v>32</v>
      </c>
    </row>
    <row r="194" spans="1:22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 s="73" t="s">
        <v>32</v>
      </c>
      <c r="O194" s="73" t="s">
        <v>32</v>
      </c>
      <c r="P194" s="73" t="s">
        <v>32</v>
      </c>
      <c r="Q194" s="73" t="s">
        <v>32</v>
      </c>
      <c r="S194" s="63" t="s">
        <v>32</v>
      </c>
      <c r="U194" s="63">
        <v>0</v>
      </c>
      <c r="V194" s="63" t="s">
        <v>32</v>
      </c>
    </row>
    <row r="195" spans="1:22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 s="73" t="s">
        <v>32</v>
      </c>
      <c r="O195" s="73" t="s">
        <v>32</v>
      </c>
      <c r="P195" s="73" t="s">
        <v>32</v>
      </c>
      <c r="Q195" s="73" t="s">
        <v>32</v>
      </c>
      <c r="S195" s="63" t="s">
        <v>32</v>
      </c>
      <c r="U195" s="63">
        <v>0</v>
      </c>
      <c r="V195" s="63" t="s">
        <v>32</v>
      </c>
    </row>
    <row r="196" spans="1:22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 s="73" t="s">
        <v>32</v>
      </c>
      <c r="O196" s="73" t="s">
        <v>32</v>
      </c>
      <c r="P196" s="73" t="s">
        <v>32</v>
      </c>
      <c r="Q196" s="73" t="s">
        <v>32</v>
      </c>
      <c r="S196" s="63" t="s">
        <v>32</v>
      </c>
      <c r="U196" s="63">
        <v>0</v>
      </c>
      <c r="V196" s="63" t="s">
        <v>32</v>
      </c>
    </row>
    <row r="197" spans="1:22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 s="73" t="s">
        <v>32</v>
      </c>
      <c r="O197" s="73" t="s">
        <v>32</v>
      </c>
      <c r="P197" s="73" t="s">
        <v>32</v>
      </c>
      <c r="Q197" s="73" t="s">
        <v>32</v>
      </c>
      <c r="S197" s="63" t="s">
        <v>32</v>
      </c>
      <c r="U197" s="63">
        <v>0</v>
      </c>
      <c r="V197" s="63" t="s">
        <v>32</v>
      </c>
    </row>
    <row r="198" spans="1:22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 s="73" t="s">
        <v>32</v>
      </c>
      <c r="O198" s="73" t="s">
        <v>32</v>
      </c>
      <c r="P198" s="73" t="s">
        <v>32</v>
      </c>
      <c r="Q198" s="73" t="s">
        <v>32</v>
      </c>
      <c r="S198" s="63" t="s">
        <v>32</v>
      </c>
      <c r="U198" s="63">
        <v>0</v>
      </c>
      <c r="V198" s="63" t="s">
        <v>32</v>
      </c>
    </row>
    <row r="199" spans="1:22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 s="73" t="s">
        <v>32</v>
      </c>
      <c r="O199" s="73" t="s">
        <v>32</v>
      </c>
      <c r="P199" s="73" t="s">
        <v>32</v>
      </c>
      <c r="Q199" s="73" t="s">
        <v>32</v>
      </c>
      <c r="S199" s="63" t="s">
        <v>32</v>
      </c>
      <c r="U199" s="63">
        <v>0</v>
      </c>
      <c r="V199" s="63" t="s">
        <v>32</v>
      </c>
    </row>
    <row r="200" spans="1:22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 s="73" t="s">
        <v>32</v>
      </c>
      <c r="O200" s="73" t="s">
        <v>32</v>
      </c>
      <c r="P200" s="73" t="s">
        <v>32</v>
      </c>
      <c r="Q200" s="73" t="s">
        <v>32</v>
      </c>
      <c r="S200" s="63" t="s">
        <v>32</v>
      </c>
      <c r="U200" s="63">
        <v>0</v>
      </c>
      <c r="V200" s="63" t="s">
        <v>32</v>
      </c>
    </row>
    <row r="201" spans="1:22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 s="73" t="s">
        <v>32</v>
      </c>
      <c r="O201" s="73" t="s">
        <v>32</v>
      </c>
      <c r="P201" s="73" t="s">
        <v>32</v>
      </c>
      <c r="Q201" s="73" t="s">
        <v>32</v>
      </c>
      <c r="S201" s="63" t="s">
        <v>32</v>
      </c>
      <c r="U201" s="63">
        <v>0</v>
      </c>
      <c r="V201" s="63" t="s">
        <v>32</v>
      </c>
    </row>
    <row r="202" spans="1:22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S202" s="63" t="s">
        <v>32</v>
      </c>
      <c r="V202" s="63" t="s">
        <v>32</v>
      </c>
    </row>
    <row r="203" spans="1:22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S203" s="63" t="s">
        <v>32</v>
      </c>
      <c r="V203" s="63" t="s">
        <v>32</v>
      </c>
    </row>
    <row r="204" spans="1:22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S204" s="63" t="s">
        <v>32</v>
      </c>
      <c r="V204" s="63" t="s">
        <v>32</v>
      </c>
    </row>
    <row r="205" spans="1:22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S205" s="63" t="s">
        <v>32</v>
      </c>
      <c r="V205" s="63" t="s">
        <v>32</v>
      </c>
    </row>
    <row r="206" spans="1:22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22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22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</row>
    <row r="217" spans="1:13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</row>
    <row r="218" spans="1:13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</row>
    <row r="219" spans="1:13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</row>
    <row r="220" spans="1:13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</row>
    <row r="221" spans="1:13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</row>
    <row r="222" spans="1:13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</row>
    <row r="223" spans="1:13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</row>
    <row r="224" spans="1:13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</row>
    <row r="225" spans="1:13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</row>
    <row r="226" spans="1:13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</row>
    <row r="227" spans="1:13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</row>
    <row r="228" spans="1:13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</row>
    <row r="229" spans="1:13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</row>
    <row r="230" spans="1:13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</row>
    <row r="231" spans="1:13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</row>
    <row r="232" spans="1:13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</row>
    <row r="233" spans="1:13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</row>
    <row r="234" spans="1:13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</row>
    <row r="235" spans="1:13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</row>
    <row r="236" spans="1:13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</row>
    <row r="237" spans="1:13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</row>
    <row r="238" spans="1:13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</row>
    <row r="239" spans="1:13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</row>
    <row r="240" spans="1:13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</row>
    <row r="241" spans="1:13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</row>
    <row r="242" spans="1:13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</row>
    <row r="243" spans="1:13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</row>
    <row r="244" spans="1:13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</row>
    <row r="245" spans="1:13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</row>
    <row r="246" spans="1:13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</row>
    <row r="247" spans="1:13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</row>
    <row r="248" spans="1:13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</row>
    <row r="249" spans="1:13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</row>
    <row r="250" spans="1:13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</row>
    <row r="251" spans="1:13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</row>
    <row r="252" spans="1:13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</row>
    <row r="253" spans="1:13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</row>
    <row r="254" spans="1:13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</row>
    <row r="255" spans="1:13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</row>
    <row r="256" spans="1:13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</row>
    <row r="257" spans="1:13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</row>
    <row r="258" spans="1:13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</row>
    <row r="259" spans="1:13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</row>
    <row r="260" spans="1:13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</row>
    <row r="261" spans="1:13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</row>
    <row r="262" spans="1:13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</row>
    <row r="263" spans="1:13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</row>
    <row r="264" spans="1:13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</row>
    <row r="265" spans="1:13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</row>
    <row r="266" spans="1:13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</row>
    <row r="267" spans="1:13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</row>
    <row r="268" spans="1:13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</row>
    <row r="269" spans="1:13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</row>
    <row r="270" spans="1:13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</row>
    <row r="271" spans="1:13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</row>
    <row r="272" spans="1:13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</row>
    <row r="273" spans="1:13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</row>
    <row r="274" spans="1:13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</row>
    <row r="275" spans="1:13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</row>
    <row r="276" spans="1:13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</row>
    <row r="277" spans="1:13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</row>
    <row r="278" spans="1:13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</row>
    <row r="279" spans="1:13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</row>
    <row r="280" spans="1:13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</row>
    <row r="281" spans="1:13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</row>
    <row r="282" spans="1:13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</row>
    <row r="283" spans="1:13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</row>
    <row r="284" spans="1:13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</row>
    <row r="285" spans="1:13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</row>
    <row r="286" spans="1:13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</row>
    <row r="287" spans="1:13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</row>
    <row r="288" spans="1:13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</row>
    <row r="289" spans="1:13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</row>
    <row r="290" spans="1:13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</row>
    <row r="291" spans="1:13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</row>
    <row r="292" spans="1:13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</row>
    <row r="293" spans="1:13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</row>
    <row r="294" spans="1:13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</row>
    <row r="295" spans="1:13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</row>
    <row r="296" spans="1:13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</row>
    <row r="297" spans="1:13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</row>
    <row r="298" spans="1:13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</row>
    <row r="299" spans="1:13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</row>
    <row r="300" spans="1:13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</row>
    <row r="301" spans="1:13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</row>
    <row r="302" spans="1:13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</row>
    <row r="303" spans="1:13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</row>
    <row r="304" spans="1:13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</row>
    <row r="305" spans="1:13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</row>
    <row r="306" spans="1:13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</row>
    <row r="307" spans="1:13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</row>
    <row r="308" spans="1:13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</row>
    <row r="309" spans="1:13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</row>
    <row r="310" spans="1:13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</row>
    <row r="311" spans="1:13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</row>
    <row r="312" spans="1:13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</row>
    <row r="313" spans="1:13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</row>
    <row r="314" spans="1:13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</row>
    <row r="315" spans="1:13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</row>
    <row r="316" spans="1:13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</row>
    <row r="317" spans="1:13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</row>
    <row r="318" spans="1:13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</row>
    <row r="319" spans="1:13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</row>
    <row r="320" spans="1:13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</row>
    <row r="321" spans="1:13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</row>
    <row r="322" spans="1:13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</row>
    <row r="323" spans="1:13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</row>
    <row r="324" spans="1:13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</row>
    <row r="325" spans="1:13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</row>
    <row r="326" spans="1:13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</row>
    <row r="327" spans="1:13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</row>
    <row r="328" spans="1:13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</row>
    <row r="329" spans="1:13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</row>
    <row r="330" spans="1:13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</row>
    <row r="331" spans="1:13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</row>
    <row r="332" spans="1:13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</row>
    <row r="333" spans="1:13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</row>
    <row r="334" spans="1:13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</row>
    <row r="335" spans="1:13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</row>
    <row r="336" spans="1:13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</row>
    <row r="337" spans="1:13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</row>
    <row r="338" spans="1:13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</row>
    <row r="339" spans="1:13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</row>
    <row r="340" spans="1:13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</row>
    <row r="341" spans="1:13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</row>
    <row r="342" spans="1:13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</row>
    <row r="343" spans="1:13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</row>
    <row r="344" spans="1:13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</row>
    <row r="345" spans="1:13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</row>
    <row r="346" spans="1:13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</row>
    <row r="347" spans="1:13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</row>
    <row r="348" spans="1:13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</row>
    <row r="349" spans="1:13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</row>
    <row r="350" spans="1:13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</row>
    <row r="351" spans="1:13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</row>
    <row r="352" spans="1:13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</row>
    <row r="353" spans="1:13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</row>
    <row r="354" spans="1:13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</row>
    <row r="355" spans="1:13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</row>
    <row r="356" spans="1:13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</row>
    <row r="357" spans="1:13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</row>
    <row r="358" spans="1:13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</row>
    <row r="359" spans="1:13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</row>
    <row r="360" spans="1:13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</row>
    <row r="361" spans="1:13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</row>
    <row r="362" spans="1:13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</row>
    <row r="363" spans="1:13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</row>
    <row r="364" spans="1:13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</row>
    <row r="365" spans="1:13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</row>
    <row r="366" spans="1:13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</row>
    <row r="367" spans="1:13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</row>
    <row r="368" spans="1:13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</row>
    <row r="369" spans="1:13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</row>
    <row r="370" spans="1:13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</row>
    <row r="371" spans="1:13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</row>
    <row r="372" spans="1:13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</row>
    <row r="373" spans="1:13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</row>
    <row r="374" spans="1:13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</row>
    <row r="375" spans="1:13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</row>
    <row r="376" spans="1:13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</row>
    <row r="377" spans="1:13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</row>
    <row r="378" spans="1:13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</row>
    <row r="379" spans="1:13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</row>
    <row r="380" spans="1:13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</row>
    <row r="381" spans="1:13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</row>
    <row r="382" spans="1:13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</row>
    <row r="383" spans="1:13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</row>
    <row r="384" spans="1:13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</row>
    <row r="385" spans="1:13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</row>
    <row r="386" spans="1:13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</row>
    <row r="387" spans="1:13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</row>
    <row r="388" spans="1:13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</row>
    <row r="389" spans="1:13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</row>
    <row r="390" spans="1:13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</row>
    <row r="391" spans="1:13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</row>
    <row r="392" spans="1:13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</row>
    <row r="393" spans="1:13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</row>
    <row r="394" spans="1:13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</row>
    <row r="395" spans="1:13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</row>
    <row r="396" spans="1:13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</row>
    <row r="397" spans="1:13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</row>
    <row r="398" spans="1:13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</row>
    <row r="399" spans="1:13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</row>
    <row r="400" spans="1:13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</row>
    <row r="401" spans="1:13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</row>
    <row r="402" spans="1:13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</row>
    <row r="403" spans="1:13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</row>
    <row r="404" spans="1:13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</row>
    <row r="405" spans="1:13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</row>
    <row r="406" spans="1:13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</row>
    <row r="407" spans="1:13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</row>
    <row r="408" spans="1:13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</row>
    <row r="409" spans="1:13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</row>
    <row r="410" spans="1:13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</row>
    <row r="411" spans="1:13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13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13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13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13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13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</row>
    <row r="456" spans="1:13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</row>
    <row r="457" spans="1:13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</row>
    <row r="458" spans="1:13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</row>
    <row r="459" spans="1:13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</row>
    <row r="460" spans="1:13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</row>
    <row r="461" spans="1:13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</row>
    <row r="462" spans="1:13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</row>
    <row r="463" spans="1:13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</row>
    <row r="464" spans="1:13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</row>
    <row r="465" spans="1:13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</row>
    <row r="466" spans="1:13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</row>
    <row r="467" spans="1:13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</row>
    <row r="468" spans="1:13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</row>
    <row r="469" spans="1:13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</row>
    <row r="470" spans="1:13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</row>
    <row r="471" spans="1:13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</row>
    <row r="472" spans="1:13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</row>
    <row r="473" spans="1:13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</row>
    <row r="474" spans="1:13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</row>
    <row r="475" spans="1:13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</row>
    <row r="476" spans="1:13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</row>
    <row r="477" spans="1:13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</row>
    <row r="478" spans="1:13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</row>
    <row r="479" spans="1:13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</row>
    <row r="480" spans="1:13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</row>
    <row r="481" spans="1:13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</row>
    <row r="482" spans="1:13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</row>
    <row r="483" spans="1:13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</row>
    <row r="484" spans="1:13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</row>
    <row r="485" spans="1:13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</row>
    <row r="486" spans="1:13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</row>
    <row r="487" spans="1:13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</row>
    <row r="488" spans="1:13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</row>
    <row r="489" spans="1:13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</row>
    <row r="490" spans="1:13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</row>
    <row r="491" spans="1:13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</row>
    <row r="492" spans="1:13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</row>
    <row r="493" spans="1:13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</row>
    <row r="494" spans="1:13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</row>
    <row r="495" spans="1:13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</row>
    <row r="496" spans="1:13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</row>
    <row r="497" spans="1:13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</row>
    <row r="498" spans="1:13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</row>
    <row r="499" spans="1:13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</row>
  </sheetData>
  <autoFilter ref="A5:D5">
    <filterColumn colId="1" showButton="0"/>
  </autoFilter>
  <mergeCells count="32">
    <mergeCell ref="B113:C113"/>
    <mergeCell ref="B114:C114"/>
    <mergeCell ref="B107:C107"/>
    <mergeCell ref="B108:C108"/>
    <mergeCell ref="B109:C109"/>
    <mergeCell ref="B110:C110"/>
    <mergeCell ref="B111:C111"/>
    <mergeCell ref="B112:C112"/>
    <mergeCell ref="B101:C101"/>
    <mergeCell ref="B102:C102"/>
    <mergeCell ref="B103:C103"/>
    <mergeCell ref="B104:C104"/>
    <mergeCell ref="B105:C105"/>
    <mergeCell ref="B106:C106"/>
    <mergeCell ref="B95:C95"/>
    <mergeCell ref="B96:C96"/>
    <mergeCell ref="B97:C97"/>
    <mergeCell ref="B98:C98"/>
    <mergeCell ref="B99:C99"/>
    <mergeCell ref="B100:C100"/>
    <mergeCell ref="B89:C89"/>
    <mergeCell ref="B90:C90"/>
    <mergeCell ref="B91:C91"/>
    <mergeCell ref="B92:C92"/>
    <mergeCell ref="B93:C93"/>
    <mergeCell ref="B94:C94"/>
    <mergeCell ref="A1:Q1"/>
    <mergeCell ref="A2:Q2"/>
    <mergeCell ref="E4:J4"/>
    <mergeCell ref="K4:M4"/>
    <mergeCell ref="N4:Q4"/>
    <mergeCell ref="B5:C5"/>
  </mergeCells>
  <conditionalFormatting sqref="N6:Q201">
    <cfRule type="expression" dxfId="4" priority="2">
      <formula>$U6=2</formula>
    </cfRule>
    <cfRule type="expression" dxfId="3" priority="3">
      <formula>$U6=1</formula>
    </cfRule>
    <cfRule type="cellIs" dxfId="2" priority="4" operator="lessThan">
      <formula>1</formula>
    </cfRule>
    <cfRule type="cellIs" dxfId="1" priority="5" operator="greaterThanOrEqual">
      <formula>1</formula>
    </cfRule>
  </conditionalFormatting>
  <conditionalFormatting sqref="N6:N202 K109:K202 E109:E201">
    <cfRule type="expression" dxfId="0" priority="1">
      <formula>$V6=1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Z3496"/>
  <sheetViews>
    <sheetView workbookViewId="0">
      <pane xSplit="4" ySplit="2" topLeftCell="E3" activePane="bottomRight" state="frozen"/>
      <selection activeCell="F2" sqref="F2"/>
      <selection pane="topRight" activeCell="F2" sqref="F2"/>
      <selection pane="bottomLeft" activeCell="F2" sqref="F2"/>
      <selection pane="bottomRight"/>
    </sheetView>
  </sheetViews>
  <sheetFormatPr defaultColWidth="71.42578125" defaultRowHeight="12.75" x14ac:dyDescent="0.2"/>
  <cols>
    <col min="1" max="1" width="6.85546875" style="7" bestFit="1" customWidth="1"/>
    <col min="2" max="2" width="6.42578125" style="7" bestFit="1" customWidth="1"/>
    <col min="3" max="3" width="25.28515625" style="7" bestFit="1" customWidth="1"/>
    <col min="4" max="4" width="16.7109375" style="7" bestFit="1" customWidth="1"/>
    <col min="5" max="5" width="22.7109375" style="7" customWidth="1"/>
    <col min="6" max="6" width="17.85546875" style="7" customWidth="1"/>
    <col min="7" max="7" width="10" style="7" bestFit="1" customWidth="1"/>
    <col min="8" max="8" width="19" style="7" customWidth="1"/>
    <col min="9" max="9" width="11.7109375" style="7" customWidth="1"/>
    <col min="10" max="10" width="6.28515625" style="7" bestFit="1" customWidth="1"/>
    <col min="11" max="11" width="11.5703125" style="7" customWidth="1"/>
    <col min="12" max="12" width="12" style="7" customWidth="1"/>
    <col min="13" max="13" width="10.5703125" style="7" bestFit="1" customWidth="1"/>
    <col min="14" max="14" width="14.85546875" style="7" customWidth="1"/>
    <col min="15" max="15" width="12.28515625" style="7" bestFit="1" customWidth="1"/>
    <col min="16" max="16" width="10.85546875" style="7" bestFit="1" customWidth="1"/>
    <col min="17" max="17" width="13.140625" style="7" bestFit="1" customWidth="1"/>
    <col min="18" max="19" width="14.42578125" style="7" bestFit="1" customWidth="1"/>
    <col min="20" max="20" width="17.5703125" style="7" customWidth="1"/>
    <col min="21" max="21" width="13.5703125" style="7" bestFit="1" customWidth="1"/>
    <col min="22" max="22" width="19.7109375" style="7" bestFit="1" customWidth="1"/>
    <col min="23" max="16384" width="71.42578125" style="7"/>
  </cols>
  <sheetData>
    <row r="1" spans="1:26" ht="18" x14ac:dyDescent="0.25">
      <c r="A1" s="5" t="s">
        <v>2558</v>
      </c>
      <c r="B1" s="5"/>
      <c r="C1" s="5"/>
      <c r="D1" s="5"/>
      <c r="E1" s="5"/>
      <c r="F1" s="5"/>
      <c r="G1" s="6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6" ht="38.25" x14ac:dyDescent="0.2">
      <c r="A2" s="8" t="s">
        <v>11</v>
      </c>
      <c r="B2" s="8" t="s">
        <v>12</v>
      </c>
      <c r="C2" s="9" t="s">
        <v>13</v>
      </c>
      <c r="D2" s="10"/>
      <c r="E2" s="11" t="s">
        <v>14</v>
      </c>
      <c r="F2" s="12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1" t="s">
        <v>21</v>
      </c>
      <c r="M2" s="11" t="s">
        <v>22</v>
      </c>
      <c r="N2" s="11" t="s">
        <v>23</v>
      </c>
      <c r="O2" s="11" t="s">
        <v>24</v>
      </c>
      <c r="P2" s="11" t="s">
        <v>25</v>
      </c>
      <c r="Q2" s="11" t="s">
        <v>26</v>
      </c>
      <c r="R2" s="11" t="s">
        <v>27</v>
      </c>
      <c r="S2" s="11" t="s">
        <v>28</v>
      </c>
      <c r="T2" s="11" t="s">
        <v>29</v>
      </c>
      <c r="U2" s="11" t="s">
        <v>30</v>
      </c>
      <c r="V2" s="11" t="s">
        <v>31</v>
      </c>
    </row>
    <row r="3" spans="1:26" x14ac:dyDescent="0.2">
      <c r="A3" s="13">
        <v>25</v>
      </c>
      <c r="B3" s="13" t="s">
        <v>32</v>
      </c>
      <c r="C3" s="13" t="s">
        <v>32</v>
      </c>
      <c r="D3" s="13" t="s">
        <v>33</v>
      </c>
      <c r="E3" s="14">
        <v>1266291.27</v>
      </c>
      <c r="F3" s="15">
        <v>18957</v>
      </c>
      <c r="G3" s="15">
        <v>198</v>
      </c>
      <c r="H3" s="14">
        <v>5859.65</v>
      </c>
      <c r="I3" s="16">
        <v>4.6274108799628701E-3</v>
      </c>
      <c r="J3" s="15">
        <v>1</v>
      </c>
      <c r="K3" s="15"/>
      <c r="L3" s="14"/>
      <c r="M3" s="15">
        <v>31</v>
      </c>
      <c r="N3" s="16">
        <v>5.5456171735241498E-2</v>
      </c>
      <c r="O3" s="14">
        <v>6.6454323308270702</v>
      </c>
      <c r="P3" s="15">
        <v>28</v>
      </c>
      <c r="Q3" s="16">
        <v>5.0089445438282698E-2</v>
      </c>
      <c r="R3" s="15">
        <v>2</v>
      </c>
      <c r="S3" s="16">
        <v>3.9603960396039596E-3</v>
      </c>
      <c r="T3" s="15">
        <v>354</v>
      </c>
      <c r="U3" s="17">
        <v>0.66541353383458701</v>
      </c>
      <c r="V3" s="14">
        <v>33.485827067669199</v>
      </c>
      <c r="W3"/>
      <c r="X3"/>
      <c r="Y3"/>
      <c r="Z3"/>
    </row>
    <row r="4" spans="1:26" x14ac:dyDescent="0.2">
      <c r="A4" s="18">
        <v>25</v>
      </c>
      <c r="B4" s="18" t="s">
        <v>32</v>
      </c>
      <c r="C4" s="19" t="s">
        <v>34</v>
      </c>
      <c r="D4" s="19"/>
      <c r="E4" s="20">
        <v>1266291.27</v>
      </c>
      <c r="F4" s="21">
        <v>18957</v>
      </c>
      <c r="G4" s="21">
        <v>198</v>
      </c>
      <c r="H4" s="20">
        <v>5859.65</v>
      </c>
      <c r="I4" s="22">
        <v>4.6274108799628701E-3</v>
      </c>
      <c r="J4" s="21">
        <v>1</v>
      </c>
      <c r="K4" s="21">
        <v>0</v>
      </c>
      <c r="L4" s="20">
        <v>0</v>
      </c>
      <c r="M4" s="21">
        <v>31</v>
      </c>
      <c r="N4" s="22">
        <v>5.5456171735241498E-2</v>
      </c>
      <c r="O4" s="20">
        <v>6.6454323308270702</v>
      </c>
      <c r="P4" s="21">
        <v>28</v>
      </c>
      <c r="Q4" s="22">
        <v>5.0089445438282698E-2</v>
      </c>
      <c r="R4" s="21">
        <v>2</v>
      </c>
      <c r="S4" s="22">
        <v>3.9603960396039596E-3</v>
      </c>
      <c r="T4" s="21">
        <v>354</v>
      </c>
      <c r="U4" s="23">
        <v>0.66541353383458701</v>
      </c>
      <c r="V4" s="20">
        <v>33.485827067669199</v>
      </c>
      <c r="W4"/>
      <c r="X4"/>
      <c r="Y4"/>
      <c r="Z4"/>
    </row>
    <row r="5" spans="1:26" x14ac:dyDescent="0.2">
      <c r="A5" s="13">
        <v>25</v>
      </c>
      <c r="B5" s="13" t="s">
        <v>35</v>
      </c>
      <c r="C5" s="13" t="s">
        <v>1210</v>
      </c>
      <c r="D5" s="13" t="s">
        <v>87</v>
      </c>
      <c r="E5" s="14">
        <v>-129.99</v>
      </c>
      <c r="F5" s="15">
        <v>1</v>
      </c>
      <c r="G5" s="15"/>
      <c r="H5" s="14"/>
      <c r="I5" s="16">
        <v>0</v>
      </c>
      <c r="J5" s="15">
        <v>13</v>
      </c>
      <c r="K5" s="15"/>
      <c r="L5" s="14"/>
      <c r="M5" s="15"/>
      <c r="N5" s="16"/>
      <c r="O5" s="14"/>
      <c r="P5" s="15"/>
      <c r="Q5" s="16"/>
      <c r="R5" s="15"/>
      <c r="S5" s="16"/>
      <c r="T5" s="15"/>
      <c r="U5" s="17"/>
      <c r="V5" s="14"/>
      <c r="W5"/>
      <c r="X5"/>
      <c r="Y5"/>
      <c r="Z5"/>
    </row>
    <row r="6" spans="1:26" x14ac:dyDescent="0.2">
      <c r="A6" s="18">
        <v>25</v>
      </c>
      <c r="B6" s="18" t="s">
        <v>35</v>
      </c>
      <c r="C6" s="18" t="s">
        <v>652</v>
      </c>
      <c r="D6" s="18" t="s">
        <v>45</v>
      </c>
      <c r="E6" s="24">
        <v>-74.989999999999995</v>
      </c>
      <c r="F6" s="25">
        <v>1</v>
      </c>
      <c r="G6" s="25"/>
      <c r="H6" s="24"/>
      <c r="I6" s="26">
        <v>0</v>
      </c>
      <c r="J6" s="25">
        <v>13</v>
      </c>
      <c r="K6" s="25"/>
      <c r="L6" s="24"/>
      <c r="M6" s="25"/>
      <c r="N6" s="26"/>
      <c r="O6" s="24"/>
      <c r="P6" s="25"/>
      <c r="Q6" s="26"/>
      <c r="R6" s="25"/>
      <c r="S6" s="26"/>
      <c r="T6" s="25"/>
      <c r="U6" s="27"/>
      <c r="V6" s="24"/>
      <c r="W6"/>
      <c r="X6"/>
      <c r="Y6"/>
      <c r="Z6"/>
    </row>
    <row r="7" spans="1:26" x14ac:dyDescent="0.2">
      <c r="A7" s="13">
        <v>25</v>
      </c>
      <c r="B7" s="13" t="s">
        <v>35</v>
      </c>
      <c r="C7" s="13" t="s">
        <v>1211</v>
      </c>
      <c r="D7" s="13" t="s">
        <v>1212</v>
      </c>
      <c r="E7" s="14">
        <v>-204.98</v>
      </c>
      <c r="F7" s="15">
        <v>2</v>
      </c>
      <c r="G7" s="15">
        <v>-1</v>
      </c>
      <c r="H7" s="14">
        <v>-19.989999999999998</v>
      </c>
      <c r="I7" s="16">
        <v>9.75217094350668E-2</v>
      </c>
      <c r="J7" s="15">
        <v>1</v>
      </c>
      <c r="K7" s="15"/>
      <c r="L7" s="14"/>
      <c r="M7" s="15"/>
      <c r="N7" s="16"/>
      <c r="O7" s="14"/>
      <c r="P7" s="15"/>
      <c r="Q7" s="16"/>
      <c r="R7" s="15"/>
      <c r="S7" s="16"/>
      <c r="T7" s="15"/>
      <c r="U7" s="17"/>
      <c r="V7" s="14"/>
      <c r="W7"/>
      <c r="X7"/>
      <c r="Y7"/>
      <c r="Z7"/>
    </row>
    <row r="8" spans="1:26" x14ac:dyDescent="0.2">
      <c r="A8" s="18">
        <v>25</v>
      </c>
      <c r="B8" s="18" t="s">
        <v>35</v>
      </c>
      <c r="C8" s="18" t="s">
        <v>2559</v>
      </c>
      <c r="D8" s="18" t="s">
        <v>532</v>
      </c>
      <c r="E8" s="24">
        <v>0</v>
      </c>
      <c r="F8" s="25">
        <v>2</v>
      </c>
      <c r="G8" s="25"/>
      <c r="H8" s="24"/>
      <c r="I8" s="26"/>
      <c r="J8" s="25">
        <v>13</v>
      </c>
      <c r="K8" s="25"/>
      <c r="L8" s="24"/>
      <c r="M8" s="25"/>
      <c r="N8" s="26"/>
      <c r="O8" s="24"/>
      <c r="P8" s="25"/>
      <c r="Q8" s="26"/>
      <c r="R8" s="25"/>
      <c r="S8" s="26"/>
      <c r="T8" s="25"/>
      <c r="U8" s="27"/>
      <c r="V8" s="24"/>
      <c r="W8"/>
      <c r="X8"/>
      <c r="Y8"/>
      <c r="Z8"/>
    </row>
    <row r="9" spans="1:26" x14ac:dyDescent="0.2">
      <c r="A9" s="13">
        <v>25</v>
      </c>
      <c r="B9" s="13" t="s">
        <v>35</v>
      </c>
      <c r="C9" s="13" t="s">
        <v>158</v>
      </c>
      <c r="D9" s="13" t="s">
        <v>1213</v>
      </c>
      <c r="E9" s="14">
        <v>-520.97</v>
      </c>
      <c r="F9" s="15">
        <v>2</v>
      </c>
      <c r="G9" s="15"/>
      <c r="H9" s="14"/>
      <c r="I9" s="16">
        <v>0</v>
      </c>
      <c r="J9" s="15">
        <v>13</v>
      </c>
      <c r="K9" s="15"/>
      <c r="L9" s="14"/>
      <c r="M9" s="15"/>
      <c r="N9" s="16"/>
      <c r="O9" s="14"/>
      <c r="P9" s="15"/>
      <c r="Q9" s="16"/>
      <c r="R9" s="15"/>
      <c r="S9" s="16"/>
      <c r="T9" s="15"/>
      <c r="U9" s="17"/>
      <c r="V9" s="14"/>
      <c r="W9"/>
      <c r="X9"/>
      <c r="Y9"/>
      <c r="Z9"/>
    </row>
    <row r="10" spans="1:26" x14ac:dyDescent="0.2">
      <c r="A10" s="18">
        <v>25</v>
      </c>
      <c r="B10" s="18" t="s">
        <v>35</v>
      </c>
      <c r="C10" s="18" t="s">
        <v>1473</v>
      </c>
      <c r="D10" s="18" t="s">
        <v>43</v>
      </c>
      <c r="E10" s="24">
        <v>55771.85</v>
      </c>
      <c r="F10" s="25">
        <v>763</v>
      </c>
      <c r="G10" s="25">
        <v>4</v>
      </c>
      <c r="H10" s="24">
        <v>47.96</v>
      </c>
      <c r="I10" s="26">
        <v>8.5993202664068E-4</v>
      </c>
      <c r="J10" s="25">
        <v>9</v>
      </c>
      <c r="K10" s="25"/>
      <c r="L10" s="24"/>
      <c r="M10" s="25">
        <v>4</v>
      </c>
      <c r="N10" s="26"/>
      <c r="O10" s="24"/>
      <c r="P10" s="25"/>
      <c r="Q10" s="26"/>
      <c r="R10" s="25"/>
      <c r="S10" s="26"/>
      <c r="T10" s="25"/>
      <c r="U10" s="27"/>
      <c r="V10" s="24"/>
      <c r="W10"/>
      <c r="X10"/>
      <c r="Y10"/>
      <c r="Z10"/>
    </row>
    <row r="11" spans="1:26" x14ac:dyDescent="0.2">
      <c r="A11" s="13">
        <v>25</v>
      </c>
      <c r="B11" s="13" t="s">
        <v>35</v>
      </c>
      <c r="C11" s="13" t="s">
        <v>1214</v>
      </c>
      <c r="D11" s="13" t="s">
        <v>189</v>
      </c>
      <c r="E11" s="14">
        <v>-14.99</v>
      </c>
      <c r="F11" s="15">
        <v>1</v>
      </c>
      <c r="G11" s="15"/>
      <c r="H11" s="14"/>
      <c r="I11" s="16">
        <v>0</v>
      </c>
      <c r="J11" s="15">
        <v>13</v>
      </c>
      <c r="K11" s="15"/>
      <c r="L11" s="14"/>
      <c r="M11" s="15"/>
      <c r="N11" s="16"/>
      <c r="O11" s="14"/>
      <c r="P11" s="15"/>
      <c r="Q11" s="16"/>
      <c r="R11" s="15"/>
      <c r="S11" s="16"/>
      <c r="T11" s="15"/>
      <c r="U11" s="17"/>
      <c r="V11" s="14"/>
      <c r="W11"/>
      <c r="X11"/>
      <c r="Y11"/>
      <c r="Z11"/>
    </row>
    <row r="12" spans="1:26" x14ac:dyDescent="0.2">
      <c r="A12" s="18">
        <v>25</v>
      </c>
      <c r="B12" s="18" t="s">
        <v>35</v>
      </c>
      <c r="C12" s="18" t="s">
        <v>1065</v>
      </c>
      <c r="D12" s="18" t="s">
        <v>1066</v>
      </c>
      <c r="E12" s="24">
        <v>-179.99</v>
      </c>
      <c r="F12" s="25">
        <v>1</v>
      </c>
      <c r="G12" s="25"/>
      <c r="H12" s="24"/>
      <c r="I12" s="26">
        <v>0</v>
      </c>
      <c r="J12" s="25">
        <v>13</v>
      </c>
      <c r="K12" s="25"/>
      <c r="L12" s="24"/>
      <c r="M12" s="25"/>
      <c r="N12" s="26"/>
      <c r="O12" s="24"/>
      <c r="P12" s="25"/>
      <c r="Q12" s="26"/>
      <c r="R12" s="25"/>
      <c r="S12" s="26"/>
      <c r="T12" s="25"/>
      <c r="U12" s="27"/>
      <c r="V12" s="24"/>
      <c r="W12"/>
      <c r="X12"/>
      <c r="Y12"/>
      <c r="Z12"/>
    </row>
    <row r="13" spans="1:26" x14ac:dyDescent="0.2">
      <c r="A13" s="13">
        <v>25</v>
      </c>
      <c r="B13" s="13" t="s">
        <v>35</v>
      </c>
      <c r="C13" s="13" t="s">
        <v>261</v>
      </c>
      <c r="D13" s="13" t="s">
        <v>191</v>
      </c>
      <c r="E13" s="14">
        <v>-199.98</v>
      </c>
      <c r="F13" s="15">
        <v>1</v>
      </c>
      <c r="G13" s="15"/>
      <c r="H13" s="14"/>
      <c r="I13" s="16">
        <v>0</v>
      </c>
      <c r="J13" s="15">
        <v>13</v>
      </c>
      <c r="K13" s="15"/>
      <c r="L13" s="14"/>
      <c r="M13" s="15"/>
      <c r="N13" s="16"/>
      <c r="O13" s="14"/>
      <c r="P13" s="15"/>
      <c r="Q13" s="16"/>
      <c r="R13" s="15"/>
      <c r="S13" s="16"/>
      <c r="T13" s="15"/>
      <c r="U13" s="17"/>
      <c r="V13" s="14"/>
      <c r="W13"/>
      <c r="X13"/>
      <c r="Y13"/>
      <c r="Z13"/>
    </row>
    <row r="14" spans="1:26" x14ac:dyDescent="0.2">
      <c r="A14" s="18">
        <v>25</v>
      </c>
      <c r="B14" s="18" t="s">
        <v>35</v>
      </c>
      <c r="C14" s="18" t="s">
        <v>1474</v>
      </c>
      <c r="D14" s="18" t="s">
        <v>1475</v>
      </c>
      <c r="E14" s="24">
        <v>38332.07</v>
      </c>
      <c r="F14" s="25">
        <v>650</v>
      </c>
      <c r="G14" s="25">
        <v>16</v>
      </c>
      <c r="H14" s="24">
        <v>111.84</v>
      </c>
      <c r="I14" s="26">
        <v>2.9176613733617801E-3</v>
      </c>
      <c r="J14" s="25">
        <v>7</v>
      </c>
      <c r="K14" s="25"/>
      <c r="L14" s="24"/>
      <c r="M14" s="25">
        <v>1</v>
      </c>
      <c r="N14" s="26">
        <v>1</v>
      </c>
      <c r="O14" s="24">
        <v>104.99</v>
      </c>
      <c r="P14" s="25">
        <v>1</v>
      </c>
      <c r="Q14" s="26">
        <v>1</v>
      </c>
      <c r="R14" s="25"/>
      <c r="S14" s="26">
        <v>0</v>
      </c>
      <c r="T14" s="25"/>
      <c r="U14" s="27">
        <v>0</v>
      </c>
      <c r="V14" s="24">
        <v>0</v>
      </c>
      <c r="W14"/>
      <c r="X14"/>
      <c r="Y14"/>
      <c r="Z14"/>
    </row>
    <row r="15" spans="1:26" x14ac:dyDescent="0.2">
      <c r="A15" s="13">
        <v>25</v>
      </c>
      <c r="B15" s="13" t="s">
        <v>35</v>
      </c>
      <c r="C15" s="13" t="s">
        <v>36</v>
      </c>
      <c r="D15" s="13" t="s">
        <v>37</v>
      </c>
      <c r="E15" s="14">
        <v>20427.86</v>
      </c>
      <c r="F15" s="15">
        <v>376</v>
      </c>
      <c r="G15" s="15">
        <v>2</v>
      </c>
      <c r="H15" s="14">
        <v>9.98</v>
      </c>
      <c r="I15" s="16">
        <v>4.8854848231777599E-4</v>
      </c>
      <c r="J15" s="15">
        <v>11</v>
      </c>
      <c r="K15" s="15"/>
      <c r="L15" s="14"/>
      <c r="M15" s="15">
        <v>2</v>
      </c>
      <c r="N15" s="16"/>
      <c r="O15" s="14"/>
      <c r="P15" s="15"/>
      <c r="Q15" s="16"/>
      <c r="R15" s="15"/>
      <c r="S15" s="16"/>
      <c r="T15" s="15"/>
      <c r="U15" s="17"/>
      <c r="V15" s="14"/>
      <c r="W15"/>
      <c r="X15"/>
      <c r="Y15"/>
      <c r="Z15"/>
    </row>
    <row r="16" spans="1:26" x14ac:dyDescent="0.2">
      <c r="A16" s="18">
        <v>25</v>
      </c>
      <c r="B16" s="18" t="s">
        <v>35</v>
      </c>
      <c r="C16" s="18" t="s">
        <v>38</v>
      </c>
      <c r="D16" s="18" t="s">
        <v>39</v>
      </c>
      <c r="E16" s="24">
        <v>21031.06</v>
      </c>
      <c r="F16" s="25">
        <v>342</v>
      </c>
      <c r="G16" s="25">
        <v>9</v>
      </c>
      <c r="H16" s="24">
        <v>121.91</v>
      </c>
      <c r="I16" s="26">
        <v>5.7966645523335504E-3</v>
      </c>
      <c r="J16" s="25">
        <v>3</v>
      </c>
      <c r="K16" s="25"/>
      <c r="L16" s="24"/>
      <c r="M16" s="25"/>
      <c r="N16" s="26"/>
      <c r="O16" s="24"/>
      <c r="P16" s="25">
        <v>2</v>
      </c>
      <c r="Q16" s="26"/>
      <c r="R16" s="25"/>
      <c r="S16" s="26"/>
      <c r="T16" s="25"/>
      <c r="U16" s="27"/>
      <c r="V16" s="24"/>
      <c r="W16"/>
      <c r="X16"/>
      <c r="Y16"/>
      <c r="Z16"/>
    </row>
    <row r="17" spans="1:26" x14ac:dyDescent="0.2">
      <c r="A17" s="13">
        <v>25</v>
      </c>
      <c r="B17" s="13" t="s">
        <v>35</v>
      </c>
      <c r="C17" s="13" t="s">
        <v>1215</v>
      </c>
      <c r="D17" s="13" t="s">
        <v>226</v>
      </c>
      <c r="E17" s="14">
        <v>-4.99</v>
      </c>
      <c r="F17" s="15">
        <v>1</v>
      </c>
      <c r="G17" s="15"/>
      <c r="H17" s="14"/>
      <c r="I17" s="16">
        <v>0</v>
      </c>
      <c r="J17" s="15">
        <v>13</v>
      </c>
      <c r="K17" s="15"/>
      <c r="L17" s="14"/>
      <c r="M17" s="15"/>
      <c r="N17" s="16"/>
      <c r="O17" s="14"/>
      <c r="P17" s="15"/>
      <c r="Q17" s="16"/>
      <c r="R17" s="15"/>
      <c r="S17" s="16"/>
      <c r="T17" s="15"/>
      <c r="U17" s="17"/>
      <c r="V17" s="14"/>
      <c r="W17"/>
      <c r="X17"/>
      <c r="Y17"/>
      <c r="Z17"/>
    </row>
    <row r="18" spans="1:26" x14ac:dyDescent="0.2">
      <c r="A18" s="18">
        <v>25</v>
      </c>
      <c r="B18" s="18" t="s">
        <v>35</v>
      </c>
      <c r="C18" s="18" t="s">
        <v>1476</v>
      </c>
      <c r="D18" s="18" t="s">
        <v>1477</v>
      </c>
      <c r="E18" s="24">
        <v>14743.12</v>
      </c>
      <c r="F18" s="25">
        <v>234</v>
      </c>
      <c r="G18" s="25">
        <v>10</v>
      </c>
      <c r="H18" s="24">
        <v>140.9</v>
      </c>
      <c r="I18" s="26">
        <v>9.5570001465090197E-3</v>
      </c>
      <c r="J18" s="25">
        <v>2</v>
      </c>
      <c r="K18" s="25"/>
      <c r="L18" s="24"/>
      <c r="M18" s="25"/>
      <c r="N18" s="26">
        <v>0</v>
      </c>
      <c r="O18" s="24">
        <v>0</v>
      </c>
      <c r="P18" s="25"/>
      <c r="Q18" s="26">
        <v>0</v>
      </c>
      <c r="R18" s="25"/>
      <c r="S18" s="26">
        <v>0</v>
      </c>
      <c r="T18" s="25"/>
      <c r="U18" s="27">
        <v>0</v>
      </c>
      <c r="V18" s="24">
        <v>0</v>
      </c>
      <c r="W18"/>
      <c r="X18"/>
      <c r="Y18"/>
      <c r="Z18"/>
    </row>
    <row r="19" spans="1:26" x14ac:dyDescent="0.2">
      <c r="A19" s="13">
        <v>25</v>
      </c>
      <c r="B19" s="13" t="s">
        <v>35</v>
      </c>
      <c r="C19" s="13" t="s">
        <v>40</v>
      </c>
      <c r="D19" s="13" t="s">
        <v>41</v>
      </c>
      <c r="E19" s="14">
        <v>47420.3</v>
      </c>
      <c r="F19" s="15">
        <v>803</v>
      </c>
      <c r="G19" s="15">
        <v>12</v>
      </c>
      <c r="H19" s="14">
        <v>159.88</v>
      </c>
      <c r="I19" s="16">
        <v>3.3715518459394001E-3</v>
      </c>
      <c r="J19" s="15">
        <v>5</v>
      </c>
      <c r="K19" s="15"/>
      <c r="L19" s="14"/>
      <c r="M19" s="15">
        <v>2</v>
      </c>
      <c r="N19" s="16">
        <v>2</v>
      </c>
      <c r="O19" s="14">
        <v>280.98</v>
      </c>
      <c r="P19" s="15">
        <v>1</v>
      </c>
      <c r="Q19" s="16">
        <v>1</v>
      </c>
      <c r="R19" s="15"/>
      <c r="S19" s="16">
        <v>0</v>
      </c>
      <c r="T19" s="15"/>
      <c r="U19" s="17">
        <v>0</v>
      </c>
      <c r="V19" s="14">
        <v>0</v>
      </c>
      <c r="W19"/>
      <c r="X19"/>
      <c r="Y19"/>
      <c r="Z19"/>
    </row>
    <row r="20" spans="1:26" x14ac:dyDescent="0.2">
      <c r="A20" s="18">
        <v>25</v>
      </c>
      <c r="B20" s="18" t="s">
        <v>35</v>
      </c>
      <c r="C20" s="18" t="s">
        <v>42</v>
      </c>
      <c r="D20" s="18" t="s">
        <v>43</v>
      </c>
      <c r="E20" s="24">
        <v>55963.91</v>
      </c>
      <c r="F20" s="25">
        <v>804</v>
      </c>
      <c r="G20" s="25">
        <v>7</v>
      </c>
      <c r="H20" s="24">
        <v>59.21</v>
      </c>
      <c r="I20" s="26">
        <v>1.05800327389562E-3</v>
      </c>
      <c r="J20" s="25">
        <v>8</v>
      </c>
      <c r="K20" s="25"/>
      <c r="L20" s="24"/>
      <c r="M20" s="25">
        <v>7</v>
      </c>
      <c r="N20" s="26">
        <v>7</v>
      </c>
      <c r="O20" s="24">
        <v>377.86</v>
      </c>
      <c r="P20" s="25">
        <v>1</v>
      </c>
      <c r="Q20" s="26">
        <v>1</v>
      </c>
      <c r="R20" s="25"/>
      <c r="S20" s="26">
        <v>0</v>
      </c>
      <c r="T20" s="25"/>
      <c r="U20" s="27">
        <v>0</v>
      </c>
      <c r="V20" s="24">
        <v>0</v>
      </c>
      <c r="W20"/>
      <c r="X20"/>
      <c r="Y20"/>
      <c r="Z20"/>
    </row>
    <row r="21" spans="1:26" x14ac:dyDescent="0.2">
      <c r="A21" s="13">
        <v>25</v>
      </c>
      <c r="B21" s="13" t="s">
        <v>35</v>
      </c>
      <c r="C21" s="13" t="s">
        <v>44</v>
      </c>
      <c r="D21" s="13" t="s">
        <v>45</v>
      </c>
      <c r="E21" s="14">
        <v>16780.03</v>
      </c>
      <c r="F21" s="15">
        <v>276</v>
      </c>
      <c r="G21" s="15">
        <v>4</v>
      </c>
      <c r="H21" s="14">
        <v>49.46</v>
      </c>
      <c r="I21" s="16">
        <v>2.94755134525981E-3</v>
      </c>
      <c r="J21" s="15">
        <v>6</v>
      </c>
      <c r="K21" s="15"/>
      <c r="L21" s="14"/>
      <c r="M21" s="15"/>
      <c r="N21" s="16">
        <v>0</v>
      </c>
      <c r="O21" s="14">
        <v>0</v>
      </c>
      <c r="P21" s="15">
        <v>1</v>
      </c>
      <c r="Q21" s="16">
        <v>1</v>
      </c>
      <c r="R21" s="15"/>
      <c r="S21" s="16">
        <v>0</v>
      </c>
      <c r="T21" s="15"/>
      <c r="U21" s="17">
        <v>0</v>
      </c>
      <c r="V21" s="14">
        <v>0</v>
      </c>
      <c r="W21"/>
      <c r="X21"/>
      <c r="Y21"/>
      <c r="Z21"/>
    </row>
    <row r="22" spans="1:26" x14ac:dyDescent="0.2">
      <c r="A22" s="18">
        <v>25</v>
      </c>
      <c r="B22" s="18" t="s">
        <v>35</v>
      </c>
      <c r="C22" s="18" t="s">
        <v>468</v>
      </c>
      <c r="D22" s="18" t="s">
        <v>1217</v>
      </c>
      <c r="E22" s="24">
        <v>-114.99</v>
      </c>
      <c r="F22" s="25">
        <v>1</v>
      </c>
      <c r="G22" s="25"/>
      <c r="H22" s="24"/>
      <c r="I22" s="26">
        <v>0</v>
      </c>
      <c r="J22" s="25">
        <v>13</v>
      </c>
      <c r="K22" s="25"/>
      <c r="L22" s="24"/>
      <c r="M22" s="25"/>
      <c r="N22" s="26"/>
      <c r="O22" s="24"/>
      <c r="P22" s="25"/>
      <c r="Q22" s="26"/>
      <c r="R22" s="25"/>
      <c r="S22" s="26"/>
      <c r="T22" s="25"/>
      <c r="U22" s="27"/>
      <c r="V22" s="24"/>
      <c r="W22"/>
      <c r="X22"/>
      <c r="Y22"/>
      <c r="Z22"/>
    </row>
    <row r="23" spans="1:26" x14ac:dyDescent="0.2">
      <c r="A23" s="13">
        <v>25</v>
      </c>
      <c r="B23" s="13" t="s">
        <v>35</v>
      </c>
      <c r="C23" s="13" t="s">
        <v>46</v>
      </c>
      <c r="D23" s="13" t="s">
        <v>47</v>
      </c>
      <c r="E23" s="14">
        <v>32754.95</v>
      </c>
      <c r="F23" s="15">
        <v>552</v>
      </c>
      <c r="G23" s="15">
        <v>9</v>
      </c>
      <c r="H23" s="14">
        <v>116.91</v>
      </c>
      <c r="I23" s="16">
        <v>3.5692315207319801E-3</v>
      </c>
      <c r="J23" s="15">
        <v>4</v>
      </c>
      <c r="K23" s="15"/>
      <c r="L23" s="14"/>
      <c r="M23" s="15">
        <v>2</v>
      </c>
      <c r="N23" s="16">
        <v>0.66666666666666696</v>
      </c>
      <c r="O23" s="14">
        <v>66.526666666666699</v>
      </c>
      <c r="P23" s="15">
        <v>1</v>
      </c>
      <c r="Q23" s="16">
        <v>0.33333333333333298</v>
      </c>
      <c r="R23" s="15"/>
      <c r="S23" s="16">
        <v>0</v>
      </c>
      <c r="T23" s="15"/>
      <c r="U23" s="17">
        <v>0</v>
      </c>
      <c r="V23" s="14">
        <v>0</v>
      </c>
      <c r="W23"/>
      <c r="X23"/>
      <c r="Y23"/>
      <c r="Z23"/>
    </row>
    <row r="24" spans="1:26" x14ac:dyDescent="0.2">
      <c r="A24" s="18">
        <v>25</v>
      </c>
      <c r="B24" s="18" t="s">
        <v>35</v>
      </c>
      <c r="C24" s="18" t="s">
        <v>181</v>
      </c>
      <c r="D24" s="18" t="s">
        <v>45</v>
      </c>
      <c r="E24" s="24">
        <v>-218.98</v>
      </c>
      <c r="F24" s="25">
        <v>1</v>
      </c>
      <c r="G24" s="25"/>
      <c r="H24" s="24"/>
      <c r="I24" s="26">
        <v>0</v>
      </c>
      <c r="J24" s="25">
        <v>13</v>
      </c>
      <c r="K24" s="25"/>
      <c r="L24" s="24"/>
      <c r="M24" s="25"/>
      <c r="N24" s="26"/>
      <c r="O24" s="24"/>
      <c r="P24" s="25"/>
      <c r="Q24" s="26"/>
      <c r="R24" s="25"/>
      <c r="S24" s="26"/>
      <c r="T24" s="25"/>
      <c r="U24" s="27"/>
      <c r="V24" s="24"/>
      <c r="W24"/>
      <c r="X24"/>
      <c r="Y24"/>
      <c r="Z24"/>
    </row>
    <row r="25" spans="1:26" x14ac:dyDescent="0.2">
      <c r="A25" s="13">
        <v>25</v>
      </c>
      <c r="B25" s="13" t="s">
        <v>35</v>
      </c>
      <c r="C25" s="13" t="s">
        <v>1218</v>
      </c>
      <c r="D25" s="13" t="s">
        <v>155</v>
      </c>
      <c r="E25" s="14">
        <v>-459.92</v>
      </c>
      <c r="F25" s="15">
        <v>2</v>
      </c>
      <c r="G25" s="15"/>
      <c r="H25" s="14"/>
      <c r="I25" s="16">
        <v>0</v>
      </c>
      <c r="J25" s="15">
        <v>13</v>
      </c>
      <c r="K25" s="15"/>
      <c r="L25" s="14"/>
      <c r="M25" s="15"/>
      <c r="N25" s="16"/>
      <c r="O25" s="14"/>
      <c r="P25" s="15"/>
      <c r="Q25" s="16"/>
      <c r="R25" s="15"/>
      <c r="S25" s="16"/>
      <c r="T25" s="15"/>
      <c r="U25" s="17"/>
      <c r="V25" s="14"/>
      <c r="W25"/>
      <c r="X25"/>
      <c r="Y25"/>
      <c r="Z25"/>
    </row>
    <row r="26" spans="1:26" x14ac:dyDescent="0.2">
      <c r="A26" s="18">
        <v>25</v>
      </c>
      <c r="B26" s="18" t="s">
        <v>35</v>
      </c>
      <c r="C26" s="18" t="s">
        <v>48</v>
      </c>
      <c r="D26" s="18" t="s">
        <v>49</v>
      </c>
      <c r="E26" s="24">
        <v>42410.86</v>
      </c>
      <c r="F26" s="25">
        <v>672</v>
      </c>
      <c r="G26" s="25">
        <v>1</v>
      </c>
      <c r="H26" s="24">
        <v>6.99</v>
      </c>
      <c r="I26" s="26">
        <v>1.6481627583123801E-4</v>
      </c>
      <c r="J26" s="25">
        <v>12</v>
      </c>
      <c r="K26" s="25"/>
      <c r="L26" s="24"/>
      <c r="M26" s="25">
        <v>1</v>
      </c>
      <c r="N26" s="26">
        <v>0.5</v>
      </c>
      <c r="O26" s="24">
        <v>26.934999999999999</v>
      </c>
      <c r="P26" s="25"/>
      <c r="Q26" s="26">
        <v>0</v>
      </c>
      <c r="R26" s="25"/>
      <c r="S26" s="26">
        <v>0</v>
      </c>
      <c r="T26" s="25"/>
      <c r="U26" s="27">
        <v>0</v>
      </c>
      <c r="V26" s="24">
        <v>0</v>
      </c>
      <c r="W26"/>
      <c r="X26"/>
      <c r="Y26"/>
      <c r="Z26"/>
    </row>
    <row r="27" spans="1:26" x14ac:dyDescent="0.2">
      <c r="A27" s="13">
        <v>25</v>
      </c>
      <c r="B27" s="13" t="s">
        <v>35</v>
      </c>
      <c r="C27" s="13" t="s">
        <v>1219</v>
      </c>
      <c r="D27" s="13" t="s">
        <v>1220</v>
      </c>
      <c r="E27" s="14">
        <v>-138.91</v>
      </c>
      <c r="F27" s="15">
        <v>3</v>
      </c>
      <c r="G27" s="15"/>
      <c r="H27" s="14"/>
      <c r="I27" s="16">
        <v>0</v>
      </c>
      <c r="J27" s="15">
        <v>13</v>
      </c>
      <c r="K27" s="15"/>
      <c r="L27" s="14"/>
      <c r="M27" s="15"/>
      <c r="N27" s="16"/>
      <c r="O27" s="14"/>
      <c r="P27" s="15"/>
      <c r="Q27" s="16"/>
      <c r="R27" s="15"/>
      <c r="S27" s="16"/>
      <c r="T27" s="15"/>
      <c r="U27" s="17"/>
      <c r="V27" s="14"/>
      <c r="W27"/>
      <c r="X27"/>
      <c r="Y27"/>
      <c r="Z27"/>
    </row>
    <row r="28" spans="1:26" x14ac:dyDescent="0.2">
      <c r="A28" s="18">
        <v>25</v>
      </c>
      <c r="B28" s="18" t="s">
        <v>35</v>
      </c>
      <c r="C28" s="18" t="s">
        <v>1221</v>
      </c>
      <c r="D28" s="18" t="s">
        <v>1222</v>
      </c>
      <c r="E28" s="24">
        <v>-239.95</v>
      </c>
      <c r="F28" s="25">
        <v>4</v>
      </c>
      <c r="G28" s="25"/>
      <c r="H28" s="24"/>
      <c r="I28" s="26">
        <v>0</v>
      </c>
      <c r="J28" s="25">
        <v>13</v>
      </c>
      <c r="K28" s="25"/>
      <c r="L28" s="24"/>
      <c r="M28" s="25"/>
      <c r="N28" s="26"/>
      <c r="O28" s="24"/>
      <c r="P28" s="25"/>
      <c r="Q28" s="26"/>
      <c r="R28" s="25"/>
      <c r="S28" s="26"/>
      <c r="T28" s="25"/>
      <c r="U28" s="27"/>
      <c r="V28" s="24"/>
      <c r="W28"/>
      <c r="X28"/>
      <c r="Y28"/>
      <c r="Z28"/>
    </row>
    <row r="29" spans="1:26" x14ac:dyDescent="0.2">
      <c r="A29" s="13">
        <v>25</v>
      </c>
      <c r="B29" s="13" t="s">
        <v>35</v>
      </c>
      <c r="C29" s="13" t="s">
        <v>753</v>
      </c>
      <c r="D29" s="13" t="s">
        <v>754</v>
      </c>
      <c r="E29" s="14">
        <v>-99.99</v>
      </c>
      <c r="F29" s="15">
        <v>1</v>
      </c>
      <c r="G29" s="15"/>
      <c r="H29" s="14"/>
      <c r="I29" s="16">
        <v>0</v>
      </c>
      <c r="J29" s="15">
        <v>13</v>
      </c>
      <c r="K29" s="15"/>
      <c r="L29" s="14"/>
      <c r="M29" s="15"/>
      <c r="N29" s="16"/>
      <c r="O29" s="14"/>
      <c r="P29" s="15"/>
      <c r="Q29" s="16"/>
      <c r="R29" s="15"/>
      <c r="S29" s="16"/>
      <c r="T29" s="15"/>
      <c r="U29" s="17"/>
      <c r="V29" s="14"/>
      <c r="W29"/>
      <c r="X29"/>
      <c r="Y29"/>
      <c r="Z29"/>
    </row>
    <row r="30" spans="1:26" x14ac:dyDescent="0.2">
      <c r="A30" s="18">
        <v>25</v>
      </c>
      <c r="B30" s="18" t="s">
        <v>35</v>
      </c>
      <c r="C30" s="18" t="s">
        <v>488</v>
      </c>
      <c r="D30" s="18" t="s">
        <v>45</v>
      </c>
      <c r="E30" s="24">
        <v>9329.66</v>
      </c>
      <c r="F30" s="25">
        <v>208</v>
      </c>
      <c r="G30" s="25">
        <v>1</v>
      </c>
      <c r="H30" s="24">
        <v>4.99</v>
      </c>
      <c r="I30" s="26">
        <v>5.3485336014388505E-4</v>
      </c>
      <c r="J30" s="25">
        <v>10</v>
      </c>
      <c r="K30" s="25"/>
      <c r="L30" s="24"/>
      <c r="M30" s="25">
        <v>1</v>
      </c>
      <c r="N30" s="26"/>
      <c r="O30" s="24"/>
      <c r="P30" s="25"/>
      <c r="Q30" s="26"/>
      <c r="R30" s="25"/>
      <c r="S30" s="26"/>
      <c r="T30" s="25"/>
      <c r="U30" s="27"/>
      <c r="V30" s="24"/>
      <c r="W30"/>
      <c r="X30"/>
      <c r="Y30"/>
      <c r="Z30"/>
    </row>
    <row r="31" spans="1:26" x14ac:dyDescent="0.2">
      <c r="A31" s="13">
        <v>25</v>
      </c>
      <c r="B31" s="13" t="s">
        <v>35</v>
      </c>
      <c r="C31" s="19" t="s">
        <v>34</v>
      </c>
      <c r="D31" s="19"/>
      <c r="E31" s="20">
        <v>352362.05</v>
      </c>
      <c r="F31" s="21">
        <v>5704</v>
      </c>
      <c r="G31" s="21">
        <v>74</v>
      </c>
      <c r="H31" s="20">
        <v>810.04</v>
      </c>
      <c r="I31" s="22">
        <v>2.2988854787284801E-3</v>
      </c>
      <c r="J31" s="21">
        <v>1</v>
      </c>
      <c r="K31" s="21">
        <v>0</v>
      </c>
      <c r="L31" s="20">
        <v>0</v>
      </c>
      <c r="M31" s="21">
        <v>20</v>
      </c>
      <c r="N31" s="22">
        <v>2</v>
      </c>
      <c r="O31" s="20">
        <v>174.69399999999999</v>
      </c>
      <c r="P31" s="21">
        <v>7</v>
      </c>
      <c r="Q31" s="22">
        <v>0.7</v>
      </c>
      <c r="R31" s="21">
        <v>0</v>
      </c>
      <c r="S31" s="22">
        <v>0</v>
      </c>
      <c r="T31" s="21">
        <v>0</v>
      </c>
      <c r="U31" s="23">
        <v>0</v>
      </c>
      <c r="V31" s="20">
        <v>0</v>
      </c>
      <c r="W31"/>
      <c r="X31"/>
      <c r="Y31"/>
      <c r="Z31"/>
    </row>
    <row r="32" spans="1:26" x14ac:dyDescent="0.2">
      <c r="A32" s="18">
        <v>25</v>
      </c>
      <c r="B32" s="18" t="s">
        <v>50</v>
      </c>
      <c r="C32" s="18" t="s">
        <v>941</v>
      </c>
      <c r="D32" s="18" t="s">
        <v>686</v>
      </c>
      <c r="E32" s="24">
        <v>-1924.96</v>
      </c>
      <c r="F32" s="25">
        <v>4</v>
      </c>
      <c r="G32" s="25"/>
      <c r="H32" s="24"/>
      <c r="I32" s="26">
        <v>0</v>
      </c>
      <c r="J32" s="25">
        <v>5</v>
      </c>
      <c r="K32" s="25"/>
      <c r="L32" s="24"/>
      <c r="M32" s="25"/>
      <c r="N32" s="26">
        <v>0</v>
      </c>
      <c r="O32" s="24">
        <v>0</v>
      </c>
      <c r="P32" s="25"/>
      <c r="Q32" s="26">
        <v>0</v>
      </c>
      <c r="R32" s="25"/>
      <c r="S32" s="26"/>
      <c r="T32" s="25"/>
      <c r="U32" s="27">
        <v>0</v>
      </c>
      <c r="V32" s="24">
        <v>0</v>
      </c>
      <c r="W32"/>
      <c r="X32"/>
      <c r="Y32"/>
      <c r="Z32"/>
    </row>
    <row r="33" spans="1:26" x14ac:dyDescent="0.2">
      <c r="A33" s="13">
        <v>25</v>
      </c>
      <c r="B33" s="13" t="s">
        <v>50</v>
      </c>
      <c r="C33" s="13" t="s">
        <v>1018</v>
      </c>
      <c r="D33" s="13" t="s">
        <v>1223</v>
      </c>
      <c r="E33" s="14">
        <v>0</v>
      </c>
      <c r="F33" s="15">
        <v>2</v>
      </c>
      <c r="G33" s="15">
        <v>-1</v>
      </c>
      <c r="H33" s="14">
        <v>-219.99</v>
      </c>
      <c r="I33" s="16"/>
      <c r="J33" s="15">
        <v>5</v>
      </c>
      <c r="K33" s="15"/>
      <c r="L33" s="14"/>
      <c r="M33" s="15"/>
      <c r="N33" s="16"/>
      <c r="O33" s="14"/>
      <c r="P33" s="15"/>
      <c r="Q33" s="16"/>
      <c r="R33" s="15"/>
      <c r="S33" s="16"/>
      <c r="T33" s="15"/>
      <c r="U33" s="17"/>
      <c r="V33" s="14"/>
      <c r="W33"/>
      <c r="X33"/>
      <c r="Y33"/>
      <c r="Z33"/>
    </row>
    <row r="34" spans="1:26" x14ac:dyDescent="0.2">
      <c r="A34" s="18">
        <v>25</v>
      </c>
      <c r="B34" s="18" t="s">
        <v>50</v>
      </c>
      <c r="C34" s="18" t="s">
        <v>1400</v>
      </c>
      <c r="D34" s="18" t="s">
        <v>1478</v>
      </c>
      <c r="E34" s="24">
        <v>33781.22</v>
      </c>
      <c r="F34" s="25">
        <v>83</v>
      </c>
      <c r="G34" s="25">
        <v>15</v>
      </c>
      <c r="H34" s="24">
        <v>1467.85</v>
      </c>
      <c r="I34" s="26">
        <v>4.3451657459381302E-2</v>
      </c>
      <c r="J34" s="25">
        <v>2</v>
      </c>
      <c r="K34" s="25"/>
      <c r="L34" s="24"/>
      <c r="M34" s="25"/>
      <c r="N34" s="26">
        <v>0</v>
      </c>
      <c r="O34" s="24">
        <v>0</v>
      </c>
      <c r="P34" s="25"/>
      <c r="Q34" s="26">
        <v>0</v>
      </c>
      <c r="R34" s="25">
        <v>2</v>
      </c>
      <c r="S34" s="26">
        <v>0.5</v>
      </c>
      <c r="T34" s="25"/>
      <c r="U34" s="27">
        <v>0</v>
      </c>
      <c r="V34" s="24">
        <v>0</v>
      </c>
      <c r="W34"/>
      <c r="X34"/>
      <c r="Y34"/>
      <c r="Z34"/>
    </row>
    <row r="35" spans="1:26" x14ac:dyDescent="0.2">
      <c r="A35" s="13">
        <v>25</v>
      </c>
      <c r="B35" s="13" t="s">
        <v>50</v>
      </c>
      <c r="C35" s="13" t="s">
        <v>1479</v>
      </c>
      <c r="D35" s="13" t="s">
        <v>1480</v>
      </c>
      <c r="E35" s="14">
        <v>44805.01</v>
      </c>
      <c r="F35" s="15">
        <v>188</v>
      </c>
      <c r="G35" s="15">
        <v>11</v>
      </c>
      <c r="H35" s="14">
        <v>952.89</v>
      </c>
      <c r="I35" s="16">
        <v>2.12674877206812E-2</v>
      </c>
      <c r="J35" s="15">
        <v>4</v>
      </c>
      <c r="K35" s="15"/>
      <c r="L35" s="14"/>
      <c r="M35" s="15">
        <v>1</v>
      </c>
      <c r="N35" s="16">
        <v>0.04</v>
      </c>
      <c r="O35" s="14">
        <v>16.3861538461538</v>
      </c>
      <c r="P35" s="15">
        <v>2</v>
      </c>
      <c r="Q35" s="16">
        <v>0.08</v>
      </c>
      <c r="R35" s="15">
        <v>2</v>
      </c>
      <c r="S35" s="16">
        <v>2</v>
      </c>
      <c r="T35" s="15">
        <v>1</v>
      </c>
      <c r="U35" s="17">
        <v>7.69230769230769E-2</v>
      </c>
      <c r="V35" s="14">
        <v>7.6907692307692299</v>
      </c>
      <c r="W35"/>
      <c r="X35"/>
      <c r="Y35"/>
      <c r="Z35"/>
    </row>
    <row r="36" spans="1:26" x14ac:dyDescent="0.2">
      <c r="A36" s="18">
        <v>25</v>
      </c>
      <c r="B36" s="18" t="s">
        <v>50</v>
      </c>
      <c r="C36" s="18" t="s">
        <v>51</v>
      </c>
      <c r="D36" s="18" t="s">
        <v>52</v>
      </c>
      <c r="E36" s="24">
        <v>97677.4</v>
      </c>
      <c r="F36" s="25">
        <v>276</v>
      </c>
      <c r="G36" s="25">
        <v>38</v>
      </c>
      <c r="H36" s="24">
        <v>4162.5600000000004</v>
      </c>
      <c r="I36" s="26">
        <v>4.2615384930393303E-2</v>
      </c>
      <c r="J36" s="25">
        <v>3</v>
      </c>
      <c r="K36" s="25"/>
      <c r="L36" s="24"/>
      <c r="M36" s="25">
        <v>7</v>
      </c>
      <c r="N36" s="26">
        <v>7.8651685393258397E-2</v>
      </c>
      <c r="O36" s="24">
        <v>20.0482352941176</v>
      </c>
      <c r="P36" s="25">
        <v>15</v>
      </c>
      <c r="Q36" s="26">
        <v>0.16853932584269701</v>
      </c>
      <c r="R36" s="25">
        <v>7</v>
      </c>
      <c r="S36" s="26">
        <v>0.53846153846153799</v>
      </c>
      <c r="T36" s="25">
        <v>-1</v>
      </c>
      <c r="U36" s="27">
        <v>-1.9607843137254902E-2</v>
      </c>
      <c r="V36" s="24">
        <v>-1.96039215686275</v>
      </c>
      <c r="W36"/>
      <c r="X36"/>
      <c r="Y36"/>
      <c r="Z36"/>
    </row>
    <row r="37" spans="1:26" x14ac:dyDescent="0.2">
      <c r="A37" s="13">
        <v>25</v>
      </c>
      <c r="B37" s="13" t="s">
        <v>50</v>
      </c>
      <c r="C37" s="13" t="s">
        <v>53</v>
      </c>
      <c r="D37" s="13" t="s">
        <v>54</v>
      </c>
      <c r="E37" s="14">
        <v>110782.79</v>
      </c>
      <c r="F37" s="15">
        <v>348</v>
      </c>
      <c r="G37" s="15">
        <v>67</v>
      </c>
      <c r="H37" s="14">
        <v>5798.24</v>
      </c>
      <c r="I37" s="16">
        <v>5.2338815442362498E-2</v>
      </c>
      <c r="J37" s="15">
        <v>1</v>
      </c>
      <c r="K37" s="15"/>
      <c r="L37" s="14"/>
      <c r="M37" s="15">
        <v>6</v>
      </c>
      <c r="N37" s="16">
        <v>7.8947368421052599E-2</v>
      </c>
      <c r="O37" s="14">
        <v>16.292272727272699</v>
      </c>
      <c r="P37" s="15">
        <v>6</v>
      </c>
      <c r="Q37" s="16">
        <v>7.8947368421052599E-2</v>
      </c>
      <c r="R37" s="15">
        <v>5</v>
      </c>
      <c r="S37" s="16">
        <v>0.41666666666666702</v>
      </c>
      <c r="T37" s="15">
        <v>3</v>
      </c>
      <c r="U37" s="17">
        <v>6.8181818181818205E-2</v>
      </c>
      <c r="V37" s="14">
        <v>3.4077272727272701</v>
      </c>
      <c r="W37"/>
      <c r="X37"/>
      <c r="Y37"/>
      <c r="Z37"/>
    </row>
    <row r="38" spans="1:26" x14ac:dyDescent="0.2">
      <c r="A38" s="18">
        <v>25</v>
      </c>
      <c r="B38" s="18" t="s">
        <v>50</v>
      </c>
      <c r="C38" s="18" t="s">
        <v>458</v>
      </c>
      <c r="D38" s="18" t="s">
        <v>568</v>
      </c>
      <c r="E38" s="24">
        <v>-3454.75</v>
      </c>
      <c r="F38" s="25">
        <v>4</v>
      </c>
      <c r="G38" s="25"/>
      <c r="H38" s="24"/>
      <c r="I38" s="26">
        <v>0</v>
      </c>
      <c r="J38" s="25">
        <v>5</v>
      </c>
      <c r="K38" s="25"/>
      <c r="L38" s="24"/>
      <c r="M38" s="25"/>
      <c r="N38" s="26">
        <v>0</v>
      </c>
      <c r="O38" s="24">
        <v>0</v>
      </c>
      <c r="P38" s="25"/>
      <c r="Q38" s="26">
        <v>0</v>
      </c>
      <c r="R38" s="25"/>
      <c r="S38" s="26">
        <v>0</v>
      </c>
      <c r="T38" s="25"/>
      <c r="U38" s="27">
        <v>0</v>
      </c>
      <c r="V38" s="24">
        <v>0</v>
      </c>
      <c r="W38"/>
      <c r="X38"/>
      <c r="Y38"/>
      <c r="Z38"/>
    </row>
    <row r="39" spans="1:26" x14ac:dyDescent="0.2">
      <c r="A39" s="13">
        <v>25</v>
      </c>
      <c r="B39" s="13" t="s">
        <v>50</v>
      </c>
      <c r="C39" s="13" t="s">
        <v>2560</v>
      </c>
      <c r="D39" s="13" t="s">
        <v>555</v>
      </c>
      <c r="E39" s="14">
        <v>-279.99</v>
      </c>
      <c r="F39" s="15">
        <v>1</v>
      </c>
      <c r="G39" s="15"/>
      <c r="H39" s="14"/>
      <c r="I39" s="16">
        <v>0</v>
      </c>
      <c r="J39" s="15">
        <v>5</v>
      </c>
      <c r="K39" s="15"/>
      <c r="L39" s="14"/>
      <c r="M39" s="15"/>
      <c r="N39" s="16"/>
      <c r="O39" s="14"/>
      <c r="P39" s="15"/>
      <c r="Q39" s="16"/>
      <c r="R39" s="15"/>
      <c r="S39" s="16"/>
      <c r="T39" s="15"/>
      <c r="U39" s="17"/>
      <c r="V39" s="14"/>
      <c r="W39"/>
      <c r="X39"/>
      <c r="Y39"/>
      <c r="Z39"/>
    </row>
    <row r="40" spans="1:26" x14ac:dyDescent="0.2">
      <c r="A40" s="18">
        <v>25</v>
      </c>
      <c r="B40" s="18" t="s">
        <v>50</v>
      </c>
      <c r="C40" s="19" t="s">
        <v>34</v>
      </c>
      <c r="D40" s="19"/>
      <c r="E40" s="20">
        <v>281386.71999999997</v>
      </c>
      <c r="F40" s="21">
        <v>906</v>
      </c>
      <c r="G40" s="21">
        <v>130</v>
      </c>
      <c r="H40" s="20">
        <v>12161.55</v>
      </c>
      <c r="I40" s="22">
        <v>4.3220056724780798E-2</v>
      </c>
      <c r="J40" s="21">
        <v>1</v>
      </c>
      <c r="K40" s="21">
        <v>0</v>
      </c>
      <c r="L40" s="20">
        <v>0</v>
      </c>
      <c r="M40" s="21">
        <v>14</v>
      </c>
      <c r="N40" s="22">
        <v>6.7307692307692304E-2</v>
      </c>
      <c r="O40" s="20">
        <v>16.545254237288098</v>
      </c>
      <c r="P40" s="21">
        <v>23</v>
      </c>
      <c r="Q40" s="22">
        <v>0.110576923076923</v>
      </c>
      <c r="R40" s="21">
        <v>16</v>
      </c>
      <c r="S40" s="22">
        <v>0.57142857142857095</v>
      </c>
      <c r="T40" s="21">
        <v>3</v>
      </c>
      <c r="U40" s="23">
        <v>2.5423728813559299E-2</v>
      </c>
      <c r="V40" s="20">
        <v>1.27067796610169</v>
      </c>
      <c r="W40"/>
      <c r="X40"/>
      <c r="Y40"/>
      <c r="Z40"/>
    </row>
    <row r="41" spans="1:26" x14ac:dyDescent="0.2">
      <c r="A41" s="13">
        <v>25</v>
      </c>
      <c r="B41" s="13" t="s">
        <v>55</v>
      </c>
      <c r="C41" s="13" t="s">
        <v>56</v>
      </c>
      <c r="D41" s="13" t="s">
        <v>45</v>
      </c>
      <c r="E41" s="14">
        <v>250346.46</v>
      </c>
      <c r="F41" s="15">
        <v>555</v>
      </c>
      <c r="G41" s="15">
        <v>131</v>
      </c>
      <c r="H41" s="14">
        <v>14786.79</v>
      </c>
      <c r="I41" s="16">
        <v>5.9065304937804999E-2</v>
      </c>
      <c r="J41" s="15">
        <v>2</v>
      </c>
      <c r="K41" s="15"/>
      <c r="L41" s="14"/>
      <c r="M41" s="15">
        <v>29</v>
      </c>
      <c r="N41" s="16">
        <v>9.6026490066225198E-2</v>
      </c>
      <c r="O41" s="14">
        <v>13.658469387755099</v>
      </c>
      <c r="P41" s="15">
        <v>64</v>
      </c>
      <c r="Q41" s="16">
        <v>0.211920529801325</v>
      </c>
      <c r="R41" s="15">
        <v>1</v>
      </c>
      <c r="S41" s="16">
        <v>3.4965034965035E-3</v>
      </c>
      <c r="T41" s="15">
        <v>23</v>
      </c>
      <c r="U41" s="17">
        <v>7.8231292517006806E-2</v>
      </c>
      <c r="V41" s="14">
        <v>4.0460544217687104</v>
      </c>
      <c r="W41"/>
      <c r="X41"/>
      <c r="Y41"/>
      <c r="Z41"/>
    </row>
    <row r="42" spans="1:26" x14ac:dyDescent="0.2">
      <c r="A42" s="18">
        <v>25</v>
      </c>
      <c r="B42" s="18" t="s">
        <v>55</v>
      </c>
      <c r="C42" s="18" t="s">
        <v>57</v>
      </c>
      <c r="D42" s="18" t="s">
        <v>58</v>
      </c>
      <c r="E42" s="24">
        <v>160170.23999999999</v>
      </c>
      <c r="F42" s="25">
        <v>424</v>
      </c>
      <c r="G42" s="25">
        <v>47</v>
      </c>
      <c r="H42" s="24">
        <v>5905.62</v>
      </c>
      <c r="I42" s="26">
        <v>3.6870894368391999E-2</v>
      </c>
      <c r="J42" s="25">
        <v>6</v>
      </c>
      <c r="K42" s="25"/>
      <c r="L42" s="24"/>
      <c r="M42" s="25">
        <v>17</v>
      </c>
      <c r="N42" s="26">
        <v>9.3406593406593394E-2</v>
      </c>
      <c r="O42" s="24">
        <v>11.561129943502801</v>
      </c>
      <c r="P42" s="25">
        <v>23</v>
      </c>
      <c r="Q42" s="26">
        <v>0.12637362637362601</v>
      </c>
      <c r="R42" s="25">
        <v>1</v>
      </c>
      <c r="S42" s="26">
        <v>5.8139534883720903E-3</v>
      </c>
      <c r="T42" s="25">
        <v>5</v>
      </c>
      <c r="U42" s="27">
        <v>2.82485875706215E-2</v>
      </c>
      <c r="V42" s="24">
        <v>0.73389830508474596</v>
      </c>
      <c r="W42"/>
      <c r="X42"/>
      <c r="Y42"/>
      <c r="Z42"/>
    </row>
    <row r="43" spans="1:26" x14ac:dyDescent="0.2">
      <c r="A43" s="13">
        <v>25</v>
      </c>
      <c r="B43" s="13" t="s">
        <v>55</v>
      </c>
      <c r="C43" s="13" t="s">
        <v>335</v>
      </c>
      <c r="D43" s="13" t="s">
        <v>336</v>
      </c>
      <c r="E43" s="14">
        <v>-299.99</v>
      </c>
      <c r="F43" s="15">
        <v>1</v>
      </c>
      <c r="G43" s="15">
        <v>-1</v>
      </c>
      <c r="H43" s="14">
        <v>-49.99</v>
      </c>
      <c r="I43" s="16">
        <v>0.166638887962932</v>
      </c>
      <c r="J43" s="15">
        <v>1</v>
      </c>
      <c r="K43" s="15"/>
      <c r="L43" s="14"/>
      <c r="M43" s="15"/>
      <c r="N43" s="16">
        <v>0</v>
      </c>
      <c r="O43" s="14">
        <v>0</v>
      </c>
      <c r="P43" s="15"/>
      <c r="Q43" s="16">
        <v>0</v>
      </c>
      <c r="R43" s="15"/>
      <c r="S43" s="16">
        <v>0</v>
      </c>
      <c r="T43" s="15"/>
      <c r="U43" s="17">
        <v>0</v>
      </c>
      <c r="V43" s="14">
        <v>0</v>
      </c>
      <c r="W43"/>
      <c r="X43"/>
      <c r="Y43"/>
      <c r="Z43"/>
    </row>
    <row r="44" spans="1:26" x14ac:dyDescent="0.2">
      <c r="A44" s="18">
        <v>25</v>
      </c>
      <c r="B44" s="18" t="s">
        <v>55</v>
      </c>
      <c r="C44" s="18" t="s">
        <v>59</v>
      </c>
      <c r="D44" s="18" t="s">
        <v>60</v>
      </c>
      <c r="E44" s="24">
        <v>232965.25</v>
      </c>
      <c r="F44" s="25">
        <v>503</v>
      </c>
      <c r="G44" s="25">
        <v>94</v>
      </c>
      <c r="H44" s="24">
        <v>11455.06</v>
      </c>
      <c r="I44" s="26">
        <v>4.9170681035047098E-2</v>
      </c>
      <c r="J44" s="25">
        <v>3</v>
      </c>
      <c r="K44" s="25"/>
      <c r="L44" s="24"/>
      <c r="M44" s="25">
        <v>47</v>
      </c>
      <c r="N44" s="26">
        <v>0.163194444444444</v>
      </c>
      <c r="O44" s="24">
        <v>23.173082437276001</v>
      </c>
      <c r="P44" s="25">
        <v>32</v>
      </c>
      <c r="Q44" s="26">
        <v>0.11111111111111099</v>
      </c>
      <c r="R44" s="25">
        <v>2</v>
      </c>
      <c r="S44" s="26">
        <v>7.4074074074074103E-3</v>
      </c>
      <c r="T44" s="25">
        <v>6</v>
      </c>
      <c r="U44" s="27">
        <v>2.1505376344085999E-2</v>
      </c>
      <c r="V44" s="24">
        <v>1.1106810035842301</v>
      </c>
      <c r="W44"/>
      <c r="X44"/>
      <c r="Y44"/>
      <c r="Z44"/>
    </row>
    <row r="45" spans="1:26" x14ac:dyDescent="0.2">
      <c r="A45" s="13">
        <v>25</v>
      </c>
      <c r="B45" s="13" t="s">
        <v>55</v>
      </c>
      <c r="C45" s="13" t="s">
        <v>451</v>
      </c>
      <c r="D45" s="13" t="s">
        <v>240</v>
      </c>
      <c r="E45" s="14">
        <v>-1419.98</v>
      </c>
      <c r="F45" s="15">
        <v>2</v>
      </c>
      <c r="G45" s="15"/>
      <c r="H45" s="14"/>
      <c r="I45" s="16">
        <v>0</v>
      </c>
      <c r="J45" s="15">
        <v>9</v>
      </c>
      <c r="K45" s="15"/>
      <c r="L45" s="14"/>
      <c r="M45" s="15"/>
      <c r="N45" s="16">
        <v>0</v>
      </c>
      <c r="O45" s="14">
        <v>0</v>
      </c>
      <c r="P45" s="15"/>
      <c r="Q45" s="16">
        <v>0</v>
      </c>
      <c r="R45" s="15"/>
      <c r="S45" s="16">
        <v>0</v>
      </c>
      <c r="T45" s="15"/>
      <c r="U45" s="17">
        <v>0</v>
      </c>
      <c r="V45" s="14">
        <v>0</v>
      </c>
      <c r="W45"/>
      <c r="X45"/>
      <c r="Y45"/>
      <c r="Z45"/>
    </row>
    <row r="46" spans="1:26" x14ac:dyDescent="0.2">
      <c r="A46" s="18">
        <v>25</v>
      </c>
      <c r="B46" s="18" t="s">
        <v>55</v>
      </c>
      <c r="C46" s="18" t="s">
        <v>1226</v>
      </c>
      <c r="D46" s="18" t="s">
        <v>1227</v>
      </c>
      <c r="E46" s="24">
        <v>-319.98</v>
      </c>
      <c r="F46" s="25">
        <v>2</v>
      </c>
      <c r="G46" s="25"/>
      <c r="H46" s="24"/>
      <c r="I46" s="26">
        <v>0</v>
      </c>
      <c r="J46" s="25">
        <v>9</v>
      </c>
      <c r="K46" s="25"/>
      <c r="L46" s="24"/>
      <c r="M46" s="25"/>
      <c r="N46" s="26"/>
      <c r="O46" s="24"/>
      <c r="P46" s="25"/>
      <c r="Q46" s="26"/>
      <c r="R46" s="25"/>
      <c r="S46" s="26"/>
      <c r="T46" s="25"/>
      <c r="U46" s="27"/>
      <c r="V46" s="24"/>
      <c r="W46"/>
      <c r="X46"/>
      <c r="Y46"/>
      <c r="Z46"/>
    </row>
    <row r="47" spans="1:26" x14ac:dyDescent="0.2">
      <c r="A47" s="13">
        <v>25</v>
      </c>
      <c r="B47" s="13" t="s">
        <v>55</v>
      </c>
      <c r="C47" s="13" t="s">
        <v>1228</v>
      </c>
      <c r="D47" s="13" t="s">
        <v>1229</v>
      </c>
      <c r="E47" s="14">
        <v>-249.94</v>
      </c>
      <c r="F47" s="15">
        <v>2</v>
      </c>
      <c r="G47" s="15"/>
      <c r="H47" s="14"/>
      <c r="I47" s="16">
        <v>0</v>
      </c>
      <c r="J47" s="15">
        <v>9</v>
      </c>
      <c r="K47" s="15"/>
      <c r="L47" s="14"/>
      <c r="M47" s="15"/>
      <c r="N47" s="16"/>
      <c r="O47" s="14"/>
      <c r="P47" s="15"/>
      <c r="Q47" s="16"/>
      <c r="R47" s="15"/>
      <c r="S47" s="16"/>
      <c r="T47" s="15"/>
      <c r="U47" s="17"/>
      <c r="V47" s="14"/>
      <c r="W47"/>
      <c r="X47"/>
      <c r="Y47"/>
      <c r="Z47"/>
    </row>
    <row r="48" spans="1:26" x14ac:dyDescent="0.2">
      <c r="A48" s="18">
        <v>25</v>
      </c>
      <c r="B48" s="18" t="s">
        <v>55</v>
      </c>
      <c r="C48" s="18" t="s">
        <v>61</v>
      </c>
      <c r="D48" s="18" t="s">
        <v>62</v>
      </c>
      <c r="E48" s="24">
        <v>63046.81</v>
      </c>
      <c r="F48" s="25">
        <v>166</v>
      </c>
      <c r="G48" s="25">
        <v>21</v>
      </c>
      <c r="H48" s="24">
        <v>1766.79</v>
      </c>
      <c r="I48" s="26">
        <v>2.8023463835838799E-2</v>
      </c>
      <c r="J48" s="25">
        <v>7</v>
      </c>
      <c r="K48" s="25"/>
      <c r="L48" s="24"/>
      <c r="M48" s="25">
        <v>20</v>
      </c>
      <c r="N48" s="26">
        <v>0.26315789473684198</v>
      </c>
      <c r="O48" s="24">
        <v>37.084078947368397</v>
      </c>
      <c r="P48" s="25">
        <v>26</v>
      </c>
      <c r="Q48" s="26">
        <v>0.34210526315789502</v>
      </c>
      <c r="R48" s="25"/>
      <c r="S48" s="26">
        <v>0</v>
      </c>
      <c r="T48" s="25"/>
      <c r="U48" s="27">
        <v>0</v>
      </c>
      <c r="V48" s="24">
        <v>0</v>
      </c>
      <c r="W48"/>
      <c r="X48"/>
      <c r="Y48"/>
      <c r="Z48"/>
    </row>
    <row r="49" spans="1:26" x14ac:dyDescent="0.2">
      <c r="A49" s="13">
        <v>25</v>
      </c>
      <c r="B49" s="13" t="s">
        <v>55</v>
      </c>
      <c r="C49" s="13" t="s">
        <v>1230</v>
      </c>
      <c r="D49" s="13" t="s">
        <v>62</v>
      </c>
      <c r="E49" s="14">
        <v>-779.98</v>
      </c>
      <c r="F49" s="15">
        <v>2</v>
      </c>
      <c r="G49" s="15"/>
      <c r="H49" s="14"/>
      <c r="I49" s="16">
        <v>0</v>
      </c>
      <c r="J49" s="15">
        <v>9</v>
      </c>
      <c r="K49" s="15"/>
      <c r="L49" s="14"/>
      <c r="M49" s="15"/>
      <c r="N49" s="16">
        <v>0</v>
      </c>
      <c r="O49" s="14">
        <v>0</v>
      </c>
      <c r="P49" s="15"/>
      <c r="Q49" s="16">
        <v>0</v>
      </c>
      <c r="R49" s="15"/>
      <c r="S49" s="16">
        <v>0</v>
      </c>
      <c r="T49" s="15"/>
      <c r="U49" s="17">
        <v>0</v>
      </c>
      <c r="V49" s="14">
        <v>0</v>
      </c>
      <c r="W49"/>
      <c r="X49"/>
      <c r="Y49"/>
      <c r="Z49"/>
    </row>
    <row r="50" spans="1:26" x14ac:dyDescent="0.2">
      <c r="A50" s="18">
        <v>25</v>
      </c>
      <c r="B50" s="18" t="s">
        <v>55</v>
      </c>
      <c r="C50" s="18" t="s">
        <v>63</v>
      </c>
      <c r="D50" s="18" t="s">
        <v>64</v>
      </c>
      <c r="E50" s="24">
        <v>88775.88</v>
      </c>
      <c r="F50" s="25">
        <v>214</v>
      </c>
      <c r="G50" s="25">
        <v>26</v>
      </c>
      <c r="H50" s="24">
        <v>2363.75</v>
      </c>
      <c r="I50" s="26">
        <v>2.6626038514064899E-2</v>
      </c>
      <c r="J50" s="25">
        <v>8</v>
      </c>
      <c r="K50" s="25"/>
      <c r="L50" s="24"/>
      <c r="M50" s="25">
        <v>9</v>
      </c>
      <c r="N50" s="26">
        <v>7.4999999999999997E-2</v>
      </c>
      <c r="O50" s="24">
        <v>12.132583333333301</v>
      </c>
      <c r="P50" s="25">
        <v>15</v>
      </c>
      <c r="Q50" s="26">
        <v>0.125</v>
      </c>
      <c r="R50" s="25">
        <v>0</v>
      </c>
      <c r="S50" s="26">
        <v>0</v>
      </c>
      <c r="T50" s="25">
        <v>1</v>
      </c>
      <c r="U50" s="27">
        <v>8.3333333333333297E-3</v>
      </c>
      <c r="V50" s="24">
        <v>0.16650000000000001</v>
      </c>
      <c r="W50"/>
      <c r="X50"/>
      <c r="Y50"/>
      <c r="Z50"/>
    </row>
    <row r="51" spans="1:26" x14ac:dyDescent="0.2">
      <c r="A51" s="13">
        <v>25</v>
      </c>
      <c r="B51" s="13" t="s">
        <v>55</v>
      </c>
      <c r="C51" s="13" t="s">
        <v>1479</v>
      </c>
      <c r="D51" s="13" t="s">
        <v>43</v>
      </c>
      <c r="E51" s="14">
        <v>217598.04</v>
      </c>
      <c r="F51" s="15">
        <v>395</v>
      </c>
      <c r="G51" s="15">
        <v>67</v>
      </c>
      <c r="H51" s="14">
        <v>9771.3700000000008</v>
      </c>
      <c r="I51" s="16">
        <v>4.49055974952716E-2</v>
      </c>
      <c r="J51" s="15">
        <v>5</v>
      </c>
      <c r="K51" s="15"/>
      <c r="L51" s="14"/>
      <c r="M51" s="15">
        <v>14</v>
      </c>
      <c r="N51" s="16">
        <v>5.3639846743295E-2</v>
      </c>
      <c r="O51" s="14">
        <v>7.9683720930232598</v>
      </c>
      <c r="P51" s="15">
        <v>19</v>
      </c>
      <c r="Q51" s="16">
        <v>7.2796934865900401E-2</v>
      </c>
      <c r="R51" s="15">
        <v>1</v>
      </c>
      <c r="S51" s="16">
        <v>3.9215686274509803E-3</v>
      </c>
      <c r="T51" s="15">
        <v>8</v>
      </c>
      <c r="U51" s="17">
        <v>3.1007751937984499E-2</v>
      </c>
      <c r="V51" s="14">
        <v>1.9373643410852699</v>
      </c>
      <c r="W51"/>
      <c r="X51"/>
      <c r="Y51"/>
      <c r="Z51"/>
    </row>
    <row r="52" spans="1:26" x14ac:dyDescent="0.2">
      <c r="A52" s="18">
        <v>25</v>
      </c>
      <c r="B52" s="18" t="s">
        <v>55</v>
      </c>
      <c r="C52" s="18" t="s">
        <v>1231</v>
      </c>
      <c r="D52" s="18" t="s">
        <v>1232</v>
      </c>
      <c r="E52" s="24">
        <v>-1269.98</v>
      </c>
      <c r="F52" s="25">
        <v>2</v>
      </c>
      <c r="G52" s="25"/>
      <c r="H52" s="24"/>
      <c r="I52" s="26">
        <v>0</v>
      </c>
      <c r="J52" s="25">
        <v>9</v>
      </c>
      <c r="K52" s="25"/>
      <c r="L52" s="24"/>
      <c r="M52" s="25"/>
      <c r="N52" s="26">
        <v>0</v>
      </c>
      <c r="O52" s="24">
        <v>0</v>
      </c>
      <c r="P52" s="25"/>
      <c r="Q52" s="26">
        <v>0</v>
      </c>
      <c r="R52" s="25"/>
      <c r="S52" s="26">
        <v>0</v>
      </c>
      <c r="T52" s="25"/>
      <c r="U52" s="27">
        <v>0</v>
      </c>
      <c r="V52" s="24">
        <v>0</v>
      </c>
      <c r="W52"/>
      <c r="X52"/>
      <c r="Y52"/>
      <c r="Z52"/>
    </row>
    <row r="53" spans="1:26" x14ac:dyDescent="0.2">
      <c r="A53" s="13">
        <v>25</v>
      </c>
      <c r="B53" s="13" t="s">
        <v>55</v>
      </c>
      <c r="C53" s="13" t="s">
        <v>65</v>
      </c>
      <c r="D53" s="13" t="s">
        <v>66</v>
      </c>
      <c r="E53" s="14">
        <v>290611.69</v>
      </c>
      <c r="F53" s="15">
        <v>625</v>
      </c>
      <c r="G53" s="15">
        <v>122</v>
      </c>
      <c r="H53" s="14">
        <v>13112.99</v>
      </c>
      <c r="I53" s="16">
        <v>4.5122032083430602E-2</v>
      </c>
      <c r="J53" s="15">
        <v>4</v>
      </c>
      <c r="K53" s="15"/>
      <c r="L53" s="14"/>
      <c r="M53" s="15">
        <v>71</v>
      </c>
      <c r="N53" s="16">
        <v>0.174447174447174</v>
      </c>
      <c r="O53" s="14">
        <v>17.060300000000002</v>
      </c>
      <c r="P53" s="15">
        <v>60</v>
      </c>
      <c r="Q53" s="16">
        <v>0.147420147420147</v>
      </c>
      <c r="R53" s="15">
        <v>2</v>
      </c>
      <c r="S53" s="16">
        <v>5.0890585241730301E-3</v>
      </c>
      <c r="T53" s="15">
        <v>8</v>
      </c>
      <c r="U53" s="17">
        <v>0.02</v>
      </c>
      <c r="V53" s="14">
        <v>0.64959999999999996</v>
      </c>
      <c r="W53"/>
      <c r="X53"/>
      <c r="Y53"/>
      <c r="Z53"/>
    </row>
    <row r="54" spans="1:26" x14ac:dyDescent="0.2">
      <c r="A54" s="18">
        <v>25</v>
      </c>
      <c r="B54" s="18" t="s">
        <v>55</v>
      </c>
      <c r="C54" s="18" t="s">
        <v>1233</v>
      </c>
      <c r="D54" s="18" t="s">
        <v>155</v>
      </c>
      <c r="E54" s="24">
        <v>-319.99</v>
      </c>
      <c r="F54" s="25">
        <v>3</v>
      </c>
      <c r="G54" s="25"/>
      <c r="H54" s="24"/>
      <c r="I54" s="26">
        <v>0</v>
      </c>
      <c r="J54" s="25">
        <v>9</v>
      </c>
      <c r="K54" s="25"/>
      <c r="L54" s="24"/>
      <c r="M54" s="25"/>
      <c r="N54" s="26">
        <v>0</v>
      </c>
      <c r="O54" s="24">
        <v>0</v>
      </c>
      <c r="P54" s="25"/>
      <c r="Q54" s="26">
        <v>0</v>
      </c>
      <c r="R54" s="25"/>
      <c r="S54" s="26">
        <v>0</v>
      </c>
      <c r="T54" s="25"/>
      <c r="U54" s="27">
        <v>0</v>
      </c>
      <c r="V54" s="24">
        <v>0</v>
      </c>
      <c r="W54"/>
      <c r="X54"/>
      <c r="Y54"/>
      <c r="Z54"/>
    </row>
    <row r="55" spans="1:26" x14ac:dyDescent="0.2">
      <c r="A55" s="13">
        <v>25</v>
      </c>
      <c r="B55" s="13" t="s">
        <v>55</v>
      </c>
      <c r="C55" s="19" t="s">
        <v>34</v>
      </c>
      <c r="D55" s="19"/>
      <c r="E55" s="20">
        <v>1298854.53</v>
      </c>
      <c r="F55" s="21">
        <v>2896</v>
      </c>
      <c r="G55" s="21">
        <v>507</v>
      </c>
      <c r="H55" s="20">
        <v>59112.38</v>
      </c>
      <c r="I55" s="22">
        <v>4.5511162824369601E-2</v>
      </c>
      <c r="J55" s="21">
        <v>1</v>
      </c>
      <c r="K55" s="21">
        <v>0</v>
      </c>
      <c r="L55" s="20">
        <v>0</v>
      </c>
      <c r="M55" s="21">
        <v>207</v>
      </c>
      <c r="N55" s="22">
        <v>0.12707182320442001</v>
      </c>
      <c r="O55" s="20">
        <v>16.081064495929901</v>
      </c>
      <c r="P55" s="21">
        <v>239</v>
      </c>
      <c r="Q55" s="22">
        <v>0.14671577655003101</v>
      </c>
      <c r="R55" s="21">
        <v>7</v>
      </c>
      <c r="S55" s="22">
        <v>4.4728434504792301E-3</v>
      </c>
      <c r="T55" s="21">
        <v>51</v>
      </c>
      <c r="U55" s="23">
        <v>3.1934877896055099E-2</v>
      </c>
      <c r="V55" s="20">
        <v>1.50844082654978</v>
      </c>
      <c r="W55"/>
      <c r="X55"/>
      <c r="Y55"/>
      <c r="Z55"/>
    </row>
    <row r="56" spans="1:26" x14ac:dyDescent="0.2">
      <c r="A56" s="18">
        <v>25</v>
      </c>
      <c r="B56" s="18" t="s">
        <v>67</v>
      </c>
      <c r="C56" s="18" t="s">
        <v>1282</v>
      </c>
      <c r="D56" s="18" t="s">
        <v>1481</v>
      </c>
      <c r="E56" s="24"/>
      <c r="F56" s="25"/>
      <c r="G56" s="25">
        <v>-1</v>
      </c>
      <c r="H56" s="24">
        <v>-29.99</v>
      </c>
      <c r="I56" s="26"/>
      <c r="J56" s="25">
        <v>19</v>
      </c>
      <c r="K56" s="25"/>
      <c r="L56" s="24"/>
      <c r="M56" s="25"/>
      <c r="N56" s="26"/>
      <c r="O56" s="24"/>
      <c r="P56" s="25"/>
      <c r="Q56" s="26"/>
      <c r="R56" s="25"/>
      <c r="S56" s="26"/>
      <c r="T56" s="25"/>
      <c r="U56" s="27"/>
      <c r="V56" s="24"/>
      <c r="W56"/>
      <c r="X56"/>
      <c r="Y56"/>
      <c r="Z56"/>
    </row>
    <row r="57" spans="1:26" x14ac:dyDescent="0.2">
      <c r="A57" s="13">
        <v>25</v>
      </c>
      <c r="B57" s="13" t="s">
        <v>67</v>
      </c>
      <c r="C57" s="13" t="s">
        <v>155</v>
      </c>
      <c r="D57" s="13" t="s">
        <v>573</v>
      </c>
      <c r="E57" s="14">
        <v>2327.96</v>
      </c>
      <c r="F57" s="15">
        <v>70</v>
      </c>
      <c r="G57" s="15">
        <v>86</v>
      </c>
      <c r="H57" s="14">
        <v>856.2</v>
      </c>
      <c r="I57" s="16">
        <v>0.36778982456743198</v>
      </c>
      <c r="J57" s="15">
        <v>16</v>
      </c>
      <c r="K57" s="15"/>
      <c r="L57" s="14"/>
      <c r="M57" s="15"/>
      <c r="N57" s="16"/>
      <c r="O57" s="14"/>
      <c r="P57" s="15"/>
      <c r="Q57" s="16"/>
      <c r="R57" s="15"/>
      <c r="S57" s="16"/>
      <c r="T57" s="15"/>
      <c r="U57" s="17"/>
      <c r="V57" s="14"/>
      <c r="W57"/>
      <c r="X57"/>
      <c r="Y57"/>
      <c r="Z57"/>
    </row>
    <row r="58" spans="1:26" x14ac:dyDescent="0.2">
      <c r="A58" s="18">
        <v>25</v>
      </c>
      <c r="B58" s="18" t="s">
        <v>67</v>
      </c>
      <c r="C58" s="18" t="s">
        <v>68</v>
      </c>
      <c r="D58" s="18" t="s">
        <v>69</v>
      </c>
      <c r="E58" s="24">
        <v>230.04</v>
      </c>
      <c r="F58" s="25">
        <v>8</v>
      </c>
      <c r="G58" s="25">
        <v>66</v>
      </c>
      <c r="H58" s="24">
        <v>1168.8399999999999</v>
      </c>
      <c r="I58" s="26">
        <v>5.0810293861937099</v>
      </c>
      <c r="J58" s="25">
        <v>12</v>
      </c>
      <c r="K58" s="25"/>
      <c r="L58" s="24"/>
      <c r="M58" s="25"/>
      <c r="N58" s="26"/>
      <c r="O58" s="24"/>
      <c r="P58" s="25">
        <v>2</v>
      </c>
      <c r="Q58" s="26"/>
      <c r="R58" s="25"/>
      <c r="S58" s="26"/>
      <c r="T58" s="25"/>
      <c r="U58" s="27"/>
      <c r="V58" s="24"/>
      <c r="W58"/>
      <c r="X58"/>
      <c r="Y58"/>
      <c r="Z58"/>
    </row>
    <row r="59" spans="1:26" x14ac:dyDescent="0.2">
      <c r="A59" s="13">
        <v>25</v>
      </c>
      <c r="B59" s="13" t="s">
        <v>67</v>
      </c>
      <c r="C59" s="13" t="s">
        <v>713</v>
      </c>
      <c r="D59" s="13" t="s">
        <v>2561</v>
      </c>
      <c r="E59" s="14"/>
      <c r="F59" s="15"/>
      <c r="G59" s="15">
        <v>1</v>
      </c>
      <c r="H59" s="14">
        <v>79.989999999999995</v>
      </c>
      <c r="I59" s="16"/>
      <c r="J59" s="15">
        <v>19</v>
      </c>
      <c r="K59" s="15"/>
      <c r="L59" s="14"/>
      <c r="M59" s="15"/>
      <c r="N59" s="16"/>
      <c r="O59" s="14"/>
      <c r="P59" s="15"/>
      <c r="Q59" s="16"/>
      <c r="R59" s="15"/>
      <c r="S59" s="16"/>
      <c r="T59" s="15"/>
      <c r="U59" s="17"/>
      <c r="V59" s="14"/>
      <c r="W59"/>
      <c r="X59"/>
      <c r="Y59"/>
      <c r="Z59"/>
    </row>
    <row r="60" spans="1:26" x14ac:dyDescent="0.2">
      <c r="A60" s="18">
        <v>25</v>
      </c>
      <c r="B60" s="18" t="s">
        <v>67</v>
      </c>
      <c r="C60" s="18" t="s">
        <v>1482</v>
      </c>
      <c r="D60" s="18" t="s">
        <v>429</v>
      </c>
      <c r="E60" s="24"/>
      <c r="F60" s="25"/>
      <c r="G60" s="25">
        <v>2</v>
      </c>
      <c r="H60" s="24">
        <v>39.99</v>
      </c>
      <c r="I60" s="26"/>
      <c r="J60" s="25">
        <v>19</v>
      </c>
      <c r="K60" s="25"/>
      <c r="L60" s="24"/>
      <c r="M60" s="25"/>
      <c r="N60" s="26"/>
      <c r="O60" s="24"/>
      <c r="P60" s="25"/>
      <c r="Q60" s="26"/>
      <c r="R60" s="25"/>
      <c r="S60" s="26"/>
      <c r="T60" s="25"/>
      <c r="U60" s="27"/>
      <c r="V60" s="24"/>
      <c r="W60"/>
      <c r="X60"/>
      <c r="Y60"/>
      <c r="Z60"/>
    </row>
    <row r="61" spans="1:26" x14ac:dyDescent="0.2">
      <c r="A61" s="13">
        <v>25</v>
      </c>
      <c r="B61" s="13" t="s">
        <v>67</v>
      </c>
      <c r="C61" s="13" t="s">
        <v>1483</v>
      </c>
      <c r="D61" s="13" t="s">
        <v>1484</v>
      </c>
      <c r="E61" s="14">
        <v>7.0000000000000007E-2</v>
      </c>
      <c r="F61" s="15">
        <v>7</v>
      </c>
      <c r="G61" s="15">
        <v>91</v>
      </c>
      <c r="H61" s="14">
        <v>1675.61</v>
      </c>
      <c r="I61" s="16">
        <v>23937.285714285699</v>
      </c>
      <c r="J61" s="15">
        <v>2</v>
      </c>
      <c r="K61" s="15"/>
      <c r="L61" s="14"/>
      <c r="M61" s="15"/>
      <c r="N61" s="16"/>
      <c r="O61" s="14"/>
      <c r="P61" s="15"/>
      <c r="Q61" s="16"/>
      <c r="R61" s="15">
        <v>1</v>
      </c>
      <c r="S61" s="16"/>
      <c r="T61" s="15"/>
      <c r="U61" s="17"/>
      <c r="V61" s="14"/>
      <c r="W61"/>
      <c r="X61"/>
      <c r="Y61"/>
      <c r="Z61"/>
    </row>
    <row r="62" spans="1:26" x14ac:dyDescent="0.2">
      <c r="A62" s="18">
        <v>25</v>
      </c>
      <c r="B62" s="18" t="s">
        <v>67</v>
      </c>
      <c r="C62" s="18" t="s">
        <v>1485</v>
      </c>
      <c r="D62" s="18" t="s">
        <v>1486</v>
      </c>
      <c r="E62" s="24"/>
      <c r="F62" s="25"/>
      <c r="G62" s="25">
        <v>7</v>
      </c>
      <c r="H62" s="24">
        <v>45.93</v>
      </c>
      <c r="I62" s="26"/>
      <c r="J62" s="25">
        <v>19</v>
      </c>
      <c r="K62" s="25"/>
      <c r="L62" s="24"/>
      <c r="M62" s="25"/>
      <c r="N62" s="26"/>
      <c r="O62" s="24"/>
      <c r="P62" s="25"/>
      <c r="Q62" s="26"/>
      <c r="R62" s="25"/>
      <c r="S62" s="26"/>
      <c r="T62" s="25"/>
      <c r="U62" s="27"/>
      <c r="V62" s="24"/>
      <c r="W62"/>
      <c r="X62"/>
      <c r="Y62"/>
      <c r="Z62"/>
    </row>
    <row r="63" spans="1:26" x14ac:dyDescent="0.2">
      <c r="A63" s="13">
        <v>25</v>
      </c>
      <c r="B63" s="13" t="s">
        <v>67</v>
      </c>
      <c r="C63" s="13" t="s">
        <v>2562</v>
      </c>
      <c r="D63" s="13" t="s">
        <v>770</v>
      </c>
      <c r="E63" s="14">
        <v>0.03</v>
      </c>
      <c r="F63" s="15">
        <v>3</v>
      </c>
      <c r="G63" s="15">
        <v>7</v>
      </c>
      <c r="H63" s="14">
        <v>44.93</v>
      </c>
      <c r="I63" s="16">
        <v>1497.6666666666699</v>
      </c>
      <c r="J63" s="15">
        <v>8</v>
      </c>
      <c r="K63" s="15"/>
      <c r="L63" s="14"/>
      <c r="M63" s="15"/>
      <c r="N63" s="16"/>
      <c r="O63" s="14"/>
      <c r="P63" s="15"/>
      <c r="Q63" s="16"/>
      <c r="R63" s="15"/>
      <c r="S63" s="16"/>
      <c r="T63" s="15"/>
      <c r="U63" s="17"/>
      <c r="V63" s="14"/>
      <c r="W63"/>
      <c r="X63"/>
      <c r="Y63"/>
      <c r="Z63"/>
    </row>
    <row r="64" spans="1:26" x14ac:dyDescent="0.2">
      <c r="A64" s="18">
        <v>25</v>
      </c>
      <c r="B64" s="18" t="s">
        <v>67</v>
      </c>
      <c r="C64" s="18" t="s">
        <v>2563</v>
      </c>
      <c r="D64" s="18" t="s">
        <v>620</v>
      </c>
      <c r="E64" s="24"/>
      <c r="F64" s="25"/>
      <c r="G64" s="25">
        <v>5</v>
      </c>
      <c r="H64" s="24">
        <v>25.45</v>
      </c>
      <c r="I64" s="26"/>
      <c r="J64" s="25">
        <v>19</v>
      </c>
      <c r="K64" s="25"/>
      <c r="L64" s="24"/>
      <c r="M64" s="25"/>
      <c r="N64" s="26"/>
      <c r="O64" s="24"/>
      <c r="P64" s="25"/>
      <c r="Q64" s="26"/>
      <c r="R64" s="25"/>
      <c r="S64" s="26"/>
      <c r="T64" s="25"/>
      <c r="U64" s="27"/>
      <c r="V64" s="24"/>
      <c r="W64"/>
      <c r="X64"/>
      <c r="Y64"/>
      <c r="Z64"/>
    </row>
    <row r="65" spans="1:26" x14ac:dyDescent="0.2">
      <c r="A65" s="13">
        <v>25</v>
      </c>
      <c r="B65" s="13" t="s">
        <v>67</v>
      </c>
      <c r="C65" s="13" t="s">
        <v>70</v>
      </c>
      <c r="D65" s="13" t="s">
        <v>43</v>
      </c>
      <c r="E65" s="14"/>
      <c r="F65" s="15"/>
      <c r="G65" s="15">
        <v>6</v>
      </c>
      <c r="H65" s="14">
        <v>29.94</v>
      </c>
      <c r="I65" s="16"/>
      <c r="J65" s="15">
        <v>19</v>
      </c>
      <c r="K65" s="15"/>
      <c r="L65" s="14"/>
      <c r="M65" s="15"/>
      <c r="N65" s="16"/>
      <c r="O65" s="14"/>
      <c r="P65" s="15"/>
      <c r="Q65" s="16"/>
      <c r="R65" s="15"/>
      <c r="S65" s="16"/>
      <c r="T65" s="15"/>
      <c r="U65" s="17"/>
      <c r="V65" s="14"/>
      <c r="W65"/>
      <c r="X65"/>
      <c r="Y65"/>
      <c r="Z65"/>
    </row>
    <row r="66" spans="1:26" x14ac:dyDescent="0.2">
      <c r="A66" s="18">
        <v>25</v>
      </c>
      <c r="B66" s="18" t="s">
        <v>67</v>
      </c>
      <c r="C66" s="18" t="s">
        <v>2564</v>
      </c>
      <c r="D66" s="18" t="s">
        <v>89</v>
      </c>
      <c r="E66" s="24"/>
      <c r="F66" s="25"/>
      <c r="G66" s="25">
        <v>6</v>
      </c>
      <c r="H66" s="24">
        <v>134.44</v>
      </c>
      <c r="I66" s="26"/>
      <c r="J66" s="25">
        <v>19</v>
      </c>
      <c r="K66" s="25"/>
      <c r="L66" s="24"/>
      <c r="M66" s="25"/>
      <c r="N66" s="26"/>
      <c r="O66" s="24"/>
      <c r="P66" s="25"/>
      <c r="Q66" s="26"/>
      <c r="R66" s="25"/>
      <c r="S66" s="26"/>
      <c r="T66" s="25"/>
      <c r="U66" s="27"/>
      <c r="V66" s="24"/>
      <c r="W66"/>
      <c r="X66"/>
      <c r="Y66"/>
      <c r="Z66"/>
    </row>
    <row r="67" spans="1:26" x14ac:dyDescent="0.2">
      <c r="A67" s="13">
        <v>25</v>
      </c>
      <c r="B67" s="13" t="s">
        <v>67</v>
      </c>
      <c r="C67" s="13" t="s">
        <v>648</v>
      </c>
      <c r="D67" s="13" t="s">
        <v>1930</v>
      </c>
      <c r="E67" s="14"/>
      <c r="F67" s="15"/>
      <c r="G67" s="15">
        <v>-1</v>
      </c>
      <c r="H67" s="14">
        <v>-139.99</v>
      </c>
      <c r="I67" s="16"/>
      <c r="J67" s="15">
        <v>19</v>
      </c>
      <c r="K67" s="15"/>
      <c r="L67" s="14"/>
      <c r="M67" s="15"/>
      <c r="N67" s="16"/>
      <c r="O67" s="14"/>
      <c r="P67" s="15"/>
      <c r="Q67" s="16"/>
      <c r="R67" s="15"/>
      <c r="S67" s="16"/>
      <c r="T67" s="15"/>
      <c r="U67" s="17"/>
      <c r="V67" s="14"/>
      <c r="W67"/>
      <c r="X67"/>
      <c r="Y67"/>
      <c r="Z67"/>
    </row>
    <row r="68" spans="1:26" x14ac:dyDescent="0.2">
      <c r="A68" s="18">
        <v>25</v>
      </c>
      <c r="B68" s="18" t="s">
        <v>67</v>
      </c>
      <c r="C68" s="18" t="s">
        <v>390</v>
      </c>
      <c r="D68" s="18" t="s">
        <v>37</v>
      </c>
      <c r="E68" s="24">
        <v>-369.93</v>
      </c>
      <c r="F68" s="25">
        <v>4</v>
      </c>
      <c r="G68" s="25"/>
      <c r="H68" s="24"/>
      <c r="I68" s="26">
        <v>0</v>
      </c>
      <c r="J68" s="25">
        <v>19</v>
      </c>
      <c r="K68" s="25"/>
      <c r="L68" s="24"/>
      <c r="M68" s="25"/>
      <c r="N68" s="26"/>
      <c r="O68" s="24"/>
      <c r="P68" s="25"/>
      <c r="Q68" s="26"/>
      <c r="R68" s="25"/>
      <c r="S68" s="26"/>
      <c r="T68" s="25"/>
      <c r="U68" s="27"/>
      <c r="V68" s="24"/>
      <c r="W68"/>
      <c r="X68"/>
      <c r="Y68"/>
      <c r="Z68"/>
    </row>
    <row r="69" spans="1:26" x14ac:dyDescent="0.2">
      <c r="A69" s="13">
        <v>25</v>
      </c>
      <c r="B69" s="13" t="s">
        <v>67</v>
      </c>
      <c r="C69" s="13" t="s">
        <v>2565</v>
      </c>
      <c r="D69" s="13" t="s">
        <v>2566</v>
      </c>
      <c r="E69" s="14">
        <v>354.98</v>
      </c>
      <c r="F69" s="15">
        <v>9</v>
      </c>
      <c r="G69" s="15">
        <v>16</v>
      </c>
      <c r="H69" s="14">
        <v>755.35</v>
      </c>
      <c r="I69" s="16">
        <v>2.1278663586680899</v>
      </c>
      <c r="J69" s="15">
        <v>15</v>
      </c>
      <c r="K69" s="15"/>
      <c r="L69" s="14"/>
      <c r="M69" s="15">
        <v>2</v>
      </c>
      <c r="N69" s="16"/>
      <c r="O69" s="14"/>
      <c r="P69" s="15">
        <v>1</v>
      </c>
      <c r="Q69" s="16"/>
      <c r="R69" s="15"/>
      <c r="S69" s="16"/>
      <c r="T69" s="15">
        <v>1</v>
      </c>
      <c r="U69" s="17"/>
      <c r="V69" s="14"/>
      <c r="W69"/>
      <c r="X69"/>
      <c r="Y69"/>
      <c r="Z69"/>
    </row>
    <row r="70" spans="1:26" x14ac:dyDescent="0.2">
      <c r="A70" s="18">
        <v>25</v>
      </c>
      <c r="B70" s="18" t="s">
        <v>67</v>
      </c>
      <c r="C70" s="18" t="s">
        <v>1931</v>
      </c>
      <c r="D70" s="18" t="s">
        <v>1932</v>
      </c>
      <c r="E70" s="24">
        <v>919.93</v>
      </c>
      <c r="F70" s="25">
        <v>13</v>
      </c>
      <c r="G70" s="25">
        <v>1</v>
      </c>
      <c r="H70" s="24">
        <v>14.99</v>
      </c>
      <c r="I70" s="26">
        <v>1.6294718076375399E-2</v>
      </c>
      <c r="J70" s="25">
        <v>18</v>
      </c>
      <c r="K70" s="25"/>
      <c r="L70" s="24"/>
      <c r="M70" s="25">
        <v>2</v>
      </c>
      <c r="N70" s="26"/>
      <c r="O70" s="24"/>
      <c r="P70" s="25">
        <v>1</v>
      </c>
      <c r="Q70" s="26"/>
      <c r="R70" s="25"/>
      <c r="S70" s="26"/>
      <c r="T70" s="25">
        <v>4</v>
      </c>
      <c r="U70" s="27"/>
      <c r="V70" s="24"/>
      <c r="W70"/>
      <c r="X70"/>
      <c r="Y70"/>
      <c r="Z70"/>
    </row>
    <row r="71" spans="1:26" x14ac:dyDescent="0.2">
      <c r="A71" s="13">
        <v>25</v>
      </c>
      <c r="B71" s="13" t="s">
        <v>67</v>
      </c>
      <c r="C71" s="13" t="s">
        <v>71</v>
      </c>
      <c r="D71" s="13" t="s">
        <v>72</v>
      </c>
      <c r="E71" s="14"/>
      <c r="F71" s="15"/>
      <c r="G71" s="15">
        <v>82</v>
      </c>
      <c r="H71" s="14">
        <v>1815.19</v>
      </c>
      <c r="I71" s="16"/>
      <c r="J71" s="15">
        <v>19</v>
      </c>
      <c r="K71" s="15"/>
      <c r="L71" s="14"/>
      <c r="M71" s="15"/>
      <c r="N71" s="16"/>
      <c r="O71" s="14"/>
      <c r="P71" s="15"/>
      <c r="Q71" s="16"/>
      <c r="R71" s="15">
        <v>1</v>
      </c>
      <c r="S71" s="16"/>
      <c r="T71" s="15"/>
      <c r="U71" s="17"/>
      <c r="V71" s="14"/>
      <c r="W71"/>
      <c r="X71"/>
      <c r="Y71"/>
      <c r="Z71"/>
    </row>
    <row r="72" spans="1:26" x14ac:dyDescent="0.2">
      <c r="A72" s="18">
        <v>25</v>
      </c>
      <c r="B72" s="18" t="s">
        <v>67</v>
      </c>
      <c r="C72" s="18" t="s">
        <v>73</v>
      </c>
      <c r="D72" s="18" t="s">
        <v>74</v>
      </c>
      <c r="E72" s="24">
        <v>939.98</v>
      </c>
      <c r="F72" s="25">
        <v>18</v>
      </c>
      <c r="G72" s="25">
        <v>3</v>
      </c>
      <c r="H72" s="24">
        <v>79.97</v>
      </c>
      <c r="I72" s="26">
        <v>8.5076278218685505E-2</v>
      </c>
      <c r="J72" s="25">
        <v>17</v>
      </c>
      <c r="K72" s="25"/>
      <c r="L72" s="24"/>
      <c r="M72" s="25"/>
      <c r="N72" s="26"/>
      <c r="O72" s="24"/>
      <c r="P72" s="25">
        <v>2</v>
      </c>
      <c r="Q72" s="26"/>
      <c r="R72" s="25"/>
      <c r="S72" s="26"/>
      <c r="T72" s="25">
        <v>16</v>
      </c>
      <c r="U72" s="27"/>
      <c r="V72" s="24"/>
      <c r="W72"/>
      <c r="X72"/>
      <c r="Y72"/>
      <c r="Z72"/>
    </row>
    <row r="73" spans="1:26" x14ac:dyDescent="0.2">
      <c r="A73" s="13">
        <v>25</v>
      </c>
      <c r="B73" s="13" t="s">
        <v>67</v>
      </c>
      <c r="C73" s="13" t="s">
        <v>1236</v>
      </c>
      <c r="D73" s="13" t="s">
        <v>596</v>
      </c>
      <c r="E73" s="14"/>
      <c r="F73" s="15"/>
      <c r="G73" s="15">
        <v>-1</v>
      </c>
      <c r="H73" s="14">
        <v>-19.989999999999998</v>
      </c>
      <c r="I73" s="16"/>
      <c r="J73" s="15">
        <v>19</v>
      </c>
      <c r="K73" s="15"/>
      <c r="L73" s="14"/>
      <c r="M73" s="15"/>
      <c r="N73" s="16"/>
      <c r="O73" s="14"/>
      <c r="P73" s="15"/>
      <c r="Q73" s="16"/>
      <c r="R73" s="15"/>
      <c r="S73" s="16"/>
      <c r="T73" s="15"/>
      <c r="U73" s="17"/>
      <c r="V73" s="14"/>
      <c r="W73"/>
      <c r="X73"/>
      <c r="Y73"/>
      <c r="Z73"/>
    </row>
    <row r="74" spans="1:26" x14ac:dyDescent="0.2">
      <c r="A74" s="18">
        <v>25</v>
      </c>
      <c r="B74" s="18" t="s">
        <v>67</v>
      </c>
      <c r="C74" s="18" t="s">
        <v>1487</v>
      </c>
      <c r="D74" s="18" t="s">
        <v>179</v>
      </c>
      <c r="E74" s="24">
        <v>0.04</v>
      </c>
      <c r="F74" s="25">
        <v>2</v>
      </c>
      <c r="G74" s="25">
        <v>25</v>
      </c>
      <c r="H74" s="24">
        <v>445.75</v>
      </c>
      <c r="I74" s="26">
        <v>11143.75</v>
      </c>
      <c r="J74" s="25">
        <v>5</v>
      </c>
      <c r="K74" s="25"/>
      <c r="L74" s="24"/>
      <c r="M74" s="25"/>
      <c r="N74" s="26"/>
      <c r="O74" s="24"/>
      <c r="P74" s="25"/>
      <c r="Q74" s="26"/>
      <c r="R74" s="25"/>
      <c r="S74" s="26"/>
      <c r="T74" s="25"/>
      <c r="U74" s="27"/>
      <c r="V74" s="24"/>
      <c r="W74"/>
      <c r="X74"/>
      <c r="Y74"/>
      <c r="Z74"/>
    </row>
    <row r="75" spans="1:26" x14ac:dyDescent="0.2">
      <c r="A75" s="13">
        <v>25</v>
      </c>
      <c r="B75" s="13" t="s">
        <v>67</v>
      </c>
      <c r="C75" s="13" t="s">
        <v>1488</v>
      </c>
      <c r="D75" s="13" t="s">
        <v>43</v>
      </c>
      <c r="E75" s="14">
        <v>80.040000000000006</v>
      </c>
      <c r="F75" s="15">
        <v>5</v>
      </c>
      <c r="G75" s="15">
        <v>125</v>
      </c>
      <c r="H75" s="14">
        <v>1201.07</v>
      </c>
      <c r="I75" s="16">
        <v>15.005872063968001</v>
      </c>
      <c r="J75" s="15">
        <v>10</v>
      </c>
      <c r="K75" s="15"/>
      <c r="L75" s="14"/>
      <c r="M75" s="15">
        <v>1</v>
      </c>
      <c r="N75" s="16"/>
      <c r="O75" s="14"/>
      <c r="P75" s="15"/>
      <c r="Q75" s="16"/>
      <c r="R75" s="15"/>
      <c r="S75" s="16"/>
      <c r="T75" s="15"/>
      <c r="U75" s="17"/>
      <c r="V75" s="14"/>
      <c r="W75"/>
      <c r="X75"/>
      <c r="Y75"/>
      <c r="Z75"/>
    </row>
    <row r="76" spans="1:26" x14ac:dyDescent="0.2">
      <c r="A76" s="18">
        <v>25</v>
      </c>
      <c r="B76" s="18" t="s">
        <v>67</v>
      </c>
      <c r="C76" s="18" t="s">
        <v>75</v>
      </c>
      <c r="D76" s="18" t="s">
        <v>76</v>
      </c>
      <c r="E76" s="24">
        <v>0.01</v>
      </c>
      <c r="F76" s="25">
        <v>1</v>
      </c>
      <c r="G76" s="25">
        <v>19</v>
      </c>
      <c r="H76" s="24">
        <v>117.31</v>
      </c>
      <c r="I76" s="26">
        <v>11731</v>
      </c>
      <c r="J76" s="25">
        <v>4</v>
      </c>
      <c r="K76" s="25"/>
      <c r="L76" s="24"/>
      <c r="M76" s="25"/>
      <c r="N76" s="26"/>
      <c r="O76" s="24"/>
      <c r="P76" s="25"/>
      <c r="Q76" s="26"/>
      <c r="R76" s="25"/>
      <c r="S76" s="26"/>
      <c r="T76" s="25"/>
      <c r="U76" s="27"/>
      <c r="V76" s="24"/>
      <c r="W76"/>
      <c r="X76"/>
      <c r="Y76"/>
      <c r="Z76"/>
    </row>
    <row r="77" spans="1:26" x14ac:dyDescent="0.2">
      <c r="A77" s="13">
        <v>25</v>
      </c>
      <c r="B77" s="13" t="s">
        <v>67</v>
      </c>
      <c r="C77" s="13" t="s">
        <v>77</v>
      </c>
      <c r="D77" s="13" t="s">
        <v>78</v>
      </c>
      <c r="E77" s="14">
        <v>0.02</v>
      </c>
      <c r="F77" s="15">
        <v>1</v>
      </c>
      <c r="G77" s="15">
        <v>12</v>
      </c>
      <c r="H77" s="14">
        <v>115.88</v>
      </c>
      <c r="I77" s="16">
        <v>5794</v>
      </c>
      <c r="J77" s="15">
        <v>7</v>
      </c>
      <c r="K77" s="15"/>
      <c r="L77" s="14"/>
      <c r="M77" s="15"/>
      <c r="N77" s="16"/>
      <c r="O77" s="14"/>
      <c r="P77" s="15"/>
      <c r="Q77" s="16"/>
      <c r="R77" s="15"/>
      <c r="S77" s="16"/>
      <c r="T77" s="15"/>
      <c r="U77" s="17"/>
      <c r="V77" s="14"/>
      <c r="W77"/>
      <c r="X77"/>
      <c r="Y77"/>
      <c r="Z77"/>
    </row>
    <row r="78" spans="1:26" x14ac:dyDescent="0.2">
      <c r="A78" s="18">
        <v>25</v>
      </c>
      <c r="B78" s="18" t="s">
        <v>67</v>
      </c>
      <c r="C78" s="18" t="s">
        <v>1489</v>
      </c>
      <c r="D78" s="18" t="s">
        <v>488</v>
      </c>
      <c r="E78" s="24"/>
      <c r="F78" s="25"/>
      <c r="G78" s="25">
        <v>17</v>
      </c>
      <c r="H78" s="24">
        <v>159.83000000000001</v>
      </c>
      <c r="I78" s="26"/>
      <c r="J78" s="25">
        <v>19</v>
      </c>
      <c r="K78" s="25"/>
      <c r="L78" s="24"/>
      <c r="M78" s="25"/>
      <c r="N78" s="26"/>
      <c r="O78" s="24"/>
      <c r="P78" s="25"/>
      <c r="Q78" s="26"/>
      <c r="R78" s="25"/>
      <c r="S78" s="26"/>
      <c r="T78" s="25"/>
      <c r="U78" s="27"/>
      <c r="V78" s="24"/>
      <c r="W78"/>
      <c r="X78"/>
      <c r="Y78"/>
      <c r="Z78"/>
    </row>
    <row r="79" spans="1:26" x14ac:dyDescent="0.2">
      <c r="A79" s="13">
        <v>25</v>
      </c>
      <c r="B79" s="13" t="s">
        <v>67</v>
      </c>
      <c r="C79" s="13" t="s">
        <v>79</v>
      </c>
      <c r="D79" s="13" t="s">
        <v>80</v>
      </c>
      <c r="E79" s="14">
        <v>0.03</v>
      </c>
      <c r="F79" s="15">
        <v>3</v>
      </c>
      <c r="G79" s="15">
        <v>25</v>
      </c>
      <c r="H79" s="14">
        <v>454.25</v>
      </c>
      <c r="I79" s="16">
        <v>15141.666666666701</v>
      </c>
      <c r="J79" s="15">
        <v>3</v>
      </c>
      <c r="K79" s="15"/>
      <c r="L79" s="14"/>
      <c r="M79" s="15"/>
      <c r="N79" s="16"/>
      <c r="O79" s="14"/>
      <c r="P79" s="15"/>
      <c r="Q79" s="16"/>
      <c r="R79" s="15"/>
      <c r="S79" s="16"/>
      <c r="T79" s="15"/>
      <c r="U79" s="17"/>
      <c r="V79" s="14"/>
      <c r="W79"/>
      <c r="X79"/>
      <c r="Y79"/>
      <c r="Z79"/>
    </row>
    <row r="80" spans="1:26" x14ac:dyDescent="0.2">
      <c r="A80" s="18">
        <v>25</v>
      </c>
      <c r="B80" s="18" t="s">
        <v>67</v>
      </c>
      <c r="C80" s="18" t="s">
        <v>423</v>
      </c>
      <c r="D80" s="18" t="s">
        <v>1933</v>
      </c>
      <c r="E80" s="24">
        <v>80.06</v>
      </c>
      <c r="F80" s="25">
        <v>8</v>
      </c>
      <c r="G80" s="25">
        <v>19</v>
      </c>
      <c r="H80" s="24">
        <v>1060.58</v>
      </c>
      <c r="I80" s="26">
        <v>13.2473145141144</v>
      </c>
      <c r="J80" s="25">
        <v>11</v>
      </c>
      <c r="K80" s="25"/>
      <c r="L80" s="24"/>
      <c r="M80" s="25"/>
      <c r="N80" s="26"/>
      <c r="O80" s="24"/>
      <c r="P80" s="25">
        <v>1</v>
      </c>
      <c r="Q80" s="26"/>
      <c r="R80" s="25">
        <v>0</v>
      </c>
      <c r="S80" s="26"/>
      <c r="T80" s="25"/>
      <c r="U80" s="27"/>
      <c r="V80" s="24"/>
      <c r="W80"/>
      <c r="X80"/>
      <c r="Y80"/>
      <c r="Z80"/>
    </row>
    <row r="81" spans="1:26" x14ac:dyDescent="0.2">
      <c r="A81" s="13">
        <v>25</v>
      </c>
      <c r="B81" s="13" t="s">
        <v>67</v>
      </c>
      <c r="C81" s="13" t="s">
        <v>1567</v>
      </c>
      <c r="D81" s="13" t="s">
        <v>431</v>
      </c>
      <c r="E81" s="14"/>
      <c r="F81" s="15"/>
      <c r="G81" s="15">
        <v>2</v>
      </c>
      <c r="H81" s="14">
        <v>36.979999999999997</v>
      </c>
      <c r="I81" s="16"/>
      <c r="J81" s="15">
        <v>19</v>
      </c>
      <c r="K81" s="15"/>
      <c r="L81" s="14"/>
      <c r="M81" s="15"/>
      <c r="N81" s="16"/>
      <c r="O81" s="14"/>
      <c r="P81" s="15"/>
      <c r="Q81" s="16"/>
      <c r="R81" s="15"/>
      <c r="S81" s="16"/>
      <c r="T81" s="15"/>
      <c r="U81" s="17"/>
      <c r="V81" s="14"/>
      <c r="W81"/>
      <c r="X81"/>
      <c r="Y81"/>
      <c r="Z81"/>
    </row>
    <row r="82" spans="1:26" x14ac:dyDescent="0.2">
      <c r="A82" s="18">
        <v>25</v>
      </c>
      <c r="B82" s="18" t="s">
        <v>67</v>
      </c>
      <c r="C82" s="18" t="s">
        <v>1934</v>
      </c>
      <c r="D82" s="18" t="s">
        <v>78</v>
      </c>
      <c r="E82" s="24">
        <v>130.04</v>
      </c>
      <c r="F82" s="25">
        <v>6</v>
      </c>
      <c r="G82" s="25">
        <v>31</v>
      </c>
      <c r="H82" s="24">
        <v>630.70000000000005</v>
      </c>
      <c r="I82" s="26">
        <v>4.8500461396493399</v>
      </c>
      <c r="J82" s="25">
        <v>13</v>
      </c>
      <c r="K82" s="25"/>
      <c r="L82" s="24"/>
      <c r="M82" s="25"/>
      <c r="N82" s="26"/>
      <c r="O82" s="24"/>
      <c r="P82" s="25">
        <v>1</v>
      </c>
      <c r="Q82" s="26"/>
      <c r="R82" s="25">
        <v>1</v>
      </c>
      <c r="S82" s="26"/>
      <c r="T82" s="25"/>
      <c r="U82" s="27"/>
      <c r="V82" s="24"/>
      <c r="W82"/>
      <c r="X82"/>
      <c r="Y82"/>
      <c r="Z82"/>
    </row>
    <row r="83" spans="1:26" x14ac:dyDescent="0.2">
      <c r="A83" s="13">
        <v>25</v>
      </c>
      <c r="B83" s="13" t="s">
        <v>67</v>
      </c>
      <c r="C83" s="13" t="s">
        <v>1935</v>
      </c>
      <c r="D83" s="13" t="s">
        <v>45</v>
      </c>
      <c r="E83" s="14">
        <v>0.02</v>
      </c>
      <c r="F83" s="15">
        <v>4</v>
      </c>
      <c r="G83" s="15">
        <v>85</v>
      </c>
      <c r="H83" s="14">
        <v>845.22</v>
      </c>
      <c r="I83" s="16">
        <v>42261</v>
      </c>
      <c r="J83" s="15">
        <v>1</v>
      </c>
      <c r="K83" s="15"/>
      <c r="L83" s="14"/>
      <c r="M83" s="15"/>
      <c r="N83" s="16"/>
      <c r="O83" s="14"/>
      <c r="P83" s="15"/>
      <c r="Q83" s="16"/>
      <c r="R83" s="15"/>
      <c r="S83" s="16"/>
      <c r="T83" s="15"/>
      <c r="U83" s="17"/>
      <c r="V83" s="14"/>
      <c r="W83"/>
      <c r="X83"/>
      <c r="Y83"/>
      <c r="Z83"/>
    </row>
    <row r="84" spans="1:26" x14ac:dyDescent="0.2">
      <c r="A84" s="18">
        <v>25</v>
      </c>
      <c r="B84" s="18" t="s">
        <v>67</v>
      </c>
      <c r="C84" s="18" t="s">
        <v>81</v>
      </c>
      <c r="D84" s="18" t="s">
        <v>82</v>
      </c>
      <c r="E84" s="24">
        <v>0.08</v>
      </c>
      <c r="F84" s="25">
        <v>8</v>
      </c>
      <c r="G84" s="25">
        <v>44</v>
      </c>
      <c r="H84" s="24">
        <v>542.05999999999995</v>
      </c>
      <c r="I84" s="26">
        <v>6775.75</v>
      </c>
      <c r="J84" s="25">
        <v>6</v>
      </c>
      <c r="K84" s="25"/>
      <c r="L84" s="24"/>
      <c r="M84" s="25"/>
      <c r="N84" s="26"/>
      <c r="O84" s="24"/>
      <c r="P84" s="25"/>
      <c r="Q84" s="26"/>
      <c r="R84" s="25"/>
      <c r="S84" s="26"/>
      <c r="T84" s="25"/>
      <c r="U84" s="27"/>
      <c r="V84" s="24"/>
      <c r="W84"/>
      <c r="X84"/>
      <c r="Y84"/>
      <c r="Z84"/>
    </row>
    <row r="85" spans="1:26" x14ac:dyDescent="0.2">
      <c r="A85" s="13">
        <v>25</v>
      </c>
      <c r="B85" s="13" t="s">
        <v>67</v>
      </c>
      <c r="C85" s="13" t="s">
        <v>1490</v>
      </c>
      <c r="D85" s="13" t="s">
        <v>123</v>
      </c>
      <c r="E85" s="14">
        <v>50.32</v>
      </c>
      <c r="F85" s="15">
        <v>21</v>
      </c>
      <c r="G85" s="15">
        <v>49</v>
      </c>
      <c r="H85" s="14">
        <v>1434.54</v>
      </c>
      <c r="I85" s="16">
        <v>28.508346581876001</v>
      </c>
      <c r="J85" s="15">
        <v>9</v>
      </c>
      <c r="K85" s="15"/>
      <c r="L85" s="14"/>
      <c r="M85" s="15">
        <v>1</v>
      </c>
      <c r="N85" s="16"/>
      <c r="O85" s="14"/>
      <c r="P85" s="15"/>
      <c r="Q85" s="16"/>
      <c r="R85" s="15"/>
      <c r="S85" s="16"/>
      <c r="T85" s="15"/>
      <c r="U85" s="17"/>
      <c r="V85" s="14"/>
      <c r="W85"/>
      <c r="X85"/>
      <c r="Y85"/>
      <c r="Z85"/>
    </row>
    <row r="86" spans="1:26" x14ac:dyDescent="0.2">
      <c r="A86" s="18">
        <v>25</v>
      </c>
      <c r="B86" s="18" t="s">
        <v>67</v>
      </c>
      <c r="C86" s="18" t="s">
        <v>83</v>
      </c>
      <c r="D86" s="18" t="s">
        <v>84</v>
      </c>
      <c r="E86" s="24">
        <v>290.07</v>
      </c>
      <c r="F86" s="25">
        <v>14</v>
      </c>
      <c r="G86" s="25">
        <v>45</v>
      </c>
      <c r="H86" s="24">
        <v>827.05</v>
      </c>
      <c r="I86" s="26">
        <v>2.85120832902403</v>
      </c>
      <c r="J86" s="25">
        <v>14</v>
      </c>
      <c r="K86" s="25"/>
      <c r="L86" s="24"/>
      <c r="M86" s="25">
        <v>1</v>
      </c>
      <c r="N86" s="26"/>
      <c r="O86" s="24"/>
      <c r="P86" s="25">
        <v>2</v>
      </c>
      <c r="Q86" s="26"/>
      <c r="R86" s="25"/>
      <c r="S86" s="26"/>
      <c r="T86" s="25">
        <v>1</v>
      </c>
      <c r="U86" s="27"/>
      <c r="V86" s="24"/>
      <c r="W86"/>
      <c r="X86"/>
      <c r="Y86"/>
      <c r="Z86"/>
    </row>
    <row r="87" spans="1:26" x14ac:dyDescent="0.2">
      <c r="A87" s="13">
        <v>25</v>
      </c>
      <c r="B87" s="13" t="s">
        <v>67</v>
      </c>
      <c r="C87" s="13" t="s">
        <v>149</v>
      </c>
      <c r="D87" s="13" t="s">
        <v>123</v>
      </c>
      <c r="E87" s="14"/>
      <c r="F87" s="15"/>
      <c r="G87" s="15">
        <v>42</v>
      </c>
      <c r="H87" s="14">
        <v>518.09</v>
      </c>
      <c r="I87" s="16"/>
      <c r="J87" s="15">
        <v>19</v>
      </c>
      <c r="K87" s="15"/>
      <c r="L87" s="14"/>
      <c r="M87" s="15"/>
      <c r="N87" s="16"/>
      <c r="O87" s="14"/>
      <c r="P87" s="15"/>
      <c r="Q87" s="16"/>
      <c r="R87" s="15"/>
      <c r="S87" s="16"/>
      <c r="T87" s="15"/>
      <c r="U87" s="17"/>
      <c r="V87" s="14"/>
      <c r="W87"/>
      <c r="X87"/>
      <c r="Y87"/>
      <c r="Z87"/>
    </row>
    <row r="88" spans="1:26" x14ac:dyDescent="0.2">
      <c r="A88" s="18">
        <v>25</v>
      </c>
      <c r="B88" s="18" t="s">
        <v>67</v>
      </c>
      <c r="C88" s="18" t="s">
        <v>2567</v>
      </c>
      <c r="D88" s="18" t="s">
        <v>2568</v>
      </c>
      <c r="E88" s="24"/>
      <c r="F88" s="25"/>
      <c r="G88" s="25">
        <v>3</v>
      </c>
      <c r="H88" s="24">
        <v>29.97</v>
      </c>
      <c r="I88" s="26"/>
      <c r="J88" s="25">
        <v>19</v>
      </c>
      <c r="K88" s="25"/>
      <c r="L88" s="24"/>
      <c r="M88" s="25"/>
      <c r="N88" s="26"/>
      <c r="O88" s="24"/>
      <c r="P88" s="25"/>
      <c r="Q88" s="26"/>
      <c r="R88" s="25"/>
      <c r="S88" s="26"/>
      <c r="T88" s="25"/>
      <c r="U88" s="27"/>
      <c r="V88" s="24"/>
      <c r="W88"/>
      <c r="X88"/>
      <c r="Y88"/>
      <c r="Z88"/>
    </row>
    <row r="89" spans="1:26" x14ac:dyDescent="0.2">
      <c r="A89" s="13">
        <v>25</v>
      </c>
      <c r="B89" s="13" t="s">
        <v>67</v>
      </c>
      <c r="C89" s="19" t="s">
        <v>34</v>
      </c>
      <c r="D89" s="19"/>
      <c r="E89" s="20">
        <v>5033.79</v>
      </c>
      <c r="F89" s="21">
        <v>205</v>
      </c>
      <c r="G89" s="21">
        <v>919</v>
      </c>
      <c r="H89" s="20">
        <v>14996.13</v>
      </c>
      <c r="I89" s="22">
        <v>2.9790932875626499</v>
      </c>
      <c r="J89" s="21">
        <v>1</v>
      </c>
      <c r="K89" s="21">
        <v>0</v>
      </c>
      <c r="L89" s="20">
        <v>0</v>
      </c>
      <c r="M89" s="21">
        <v>7</v>
      </c>
      <c r="N89" s="22"/>
      <c r="O89" s="20"/>
      <c r="P89" s="21">
        <v>10</v>
      </c>
      <c r="Q89" s="22"/>
      <c r="R89" s="21">
        <v>3</v>
      </c>
      <c r="S89" s="22"/>
      <c r="T89" s="21">
        <v>22</v>
      </c>
      <c r="U89" s="23"/>
      <c r="V89" s="20"/>
      <c r="W89"/>
      <c r="X89"/>
      <c r="Y89"/>
      <c r="Z89"/>
    </row>
    <row r="90" spans="1:26" x14ac:dyDescent="0.2">
      <c r="A90" s="18">
        <v>25</v>
      </c>
      <c r="B90" s="18" t="s">
        <v>85</v>
      </c>
      <c r="C90" s="18" t="s">
        <v>622</v>
      </c>
      <c r="D90" s="18" t="s">
        <v>1245</v>
      </c>
      <c r="E90" s="24">
        <v>-2517.84</v>
      </c>
      <c r="F90" s="25">
        <v>4</v>
      </c>
      <c r="G90" s="25">
        <v>-1</v>
      </c>
      <c r="H90" s="24">
        <v>-139.99</v>
      </c>
      <c r="I90" s="26">
        <v>5.55992437962698E-2</v>
      </c>
      <c r="J90" s="25">
        <v>1</v>
      </c>
      <c r="K90" s="25"/>
      <c r="L90" s="24"/>
      <c r="M90" s="25"/>
      <c r="N90" s="26"/>
      <c r="O90" s="24"/>
      <c r="P90" s="25"/>
      <c r="Q90" s="26"/>
      <c r="R90" s="25"/>
      <c r="S90" s="26"/>
      <c r="T90" s="25"/>
      <c r="U90" s="27"/>
      <c r="V90" s="24"/>
      <c r="W90"/>
      <c r="X90"/>
      <c r="Y90"/>
      <c r="Z90"/>
    </row>
    <row r="91" spans="1:26" x14ac:dyDescent="0.2">
      <c r="A91" s="13">
        <v>25</v>
      </c>
      <c r="B91" s="13" t="s">
        <v>85</v>
      </c>
      <c r="C91" s="13" t="s">
        <v>86</v>
      </c>
      <c r="D91" s="13" t="s">
        <v>87</v>
      </c>
      <c r="E91" s="14">
        <v>113071.47</v>
      </c>
      <c r="F91" s="15">
        <v>507</v>
      </c>
      <c r="G91" s="15">
        <v>33</v>
      </c>
      <c r="H91" s="14">
        <v>2149.16</v>
      </c>
      <c r="I91" s="16">
        <v>1.9007093478133799E-2</v>
      </c>
      <c r="J91" s="15">
        <v>3</v>
      </c>
      <c r="K91" s="15"/>
      <c r="L91" s="14"/>
      <c r="M91" s="15">
        <v>4</v>
      </c>
      <c r="N91" s="16">
        <v>0.25</v>
      </c>
      <c r="O91" s="14">
        <v>37.262666666666703</v>
      </c>
      <c r="P91" s="15"/>
      <c r="Q91" s="16">
        <v>0</v>
      </c>
      <c r="R91" s="15"/>
      <c r="S91" s="16">
        <v>0</v>
      </c>
      <c r="T91" s="15"/>
      <c r="U91" s="17">
        <v>0</v>
      </c>
      <c r="V91" s="14">
        <v>0</v>
      </c>
      <c r="W91"/>
      <c r="X91"/>
      <c r="Y91"/>
      <c r="Z91"/>
    </row>
    <row r="92" spans="1:26" x14ac:dyDescent="0.2">
      <c r="A92" s="18">
        <v>25</v>
      </c>
      <c r="B92" s="18" t="s">
        <v>85</v>
      </c>
      <c r="C92" s="18" t="s">
        <v>88</v>
      </c>
      <c r="D92" s="18" t="s">
        <v>89</v>
      </c>
      <c r="E92" s="24">
        <v>145391.19</v>
      </c>
      <c r="F92" s="25">
        <v>579</v>
      </c>
      <c r="G92" s="25">
        <v>25</v>
      </c>
      <c r="H92" s="24">
        <v>1353.75</v>
      </c>
      <c r="I92" s="26">
        <v>9.3110868684684392E-3</v>
      </c>
      <c r="J92" s="25">
        <v>7</v>
      </c>
      <c r="K92" s="25"/>
      <c r="L92" s="24"/>
      <c r="M92" s="25">
        <v>2</v>
      </c>
      <c r="N92" s="26">
        <v>1</v>
      </c>
      <c r="O92" s="24">
        <v>59.48</v>
      </c>
      <c r="P92" s="25">
        <v>1</v>
      </c>
      <c r="Q92" s="26">
        <v>0.5</v>
      </c>
      <c r="R92" s="25"/>
      <c r="S92" s="26">
        <v>0</v>
      </c>
      <c r="T92" s="25">
        <v>2</v>
      </c>
      <c r="U92" s="27">
        <v>1</v>
      </c>
      <c r="V92" s="24">
        <v>149.97999999999999</v>
      </c>
      <c r="W92"/>
      <c r="X92"/>
      <c r="Y92"/>
      <c r="Z92"/>
    </row>
    <row r="93" spans="1:26" x14ac:dyDescent="0.2">
      <c r="A93" s="13">
        <v>25</v>
      </c>
      <c r="B93" s="13" t="s">
        <v>85</v>
      </c>
      <c r="C93" s="13" t="s">
        <v>904</v>
      </c>
      <c r="D93" s="13" t="s">
        <v>544</v>
      </c>
      <c r="E93" s="14">
        <v>-2351.15</v>
      </c>
      <c r="F93" s="15">
        <v>12</v>
      </c>
      <c r="G93" s="15"/>
      <c r="H93" s="14"/>
      <c r="I93" s="16">
        <v>0</v>
      </c>
      <c r="J93" s="15">
        <v>12</v>
      </c>
      <c r="K93" s="15"/>
      <c r="L93" s="14"/>
      <c r="M93" s="15"/>
      <c r="N93" s="16"/>
      <c r="O93" s="14"/>
      <c r="P93" s="15"/>
      <c r="Q93" s="16"/>
      <c r="R93" s="15"/>
      <c r="S93" s="16"/>
      <c r="T93" s="15"/>
      <c r="U93" s="17"/>
      <c r="V93" s="14"/>
      <c r="W93"/>
      <c r="X93"/>
      <c r="Y93"/>
      <c r="Z93"/>
    </row>
    <row r="94" spans="1:26" x14ac:dyDescent="0.2">
      <c r="A94" s="18">
        <v>25</v>
      </c>
      <c r="B94" s="18" t="s">
        <v>85</v>
      </c>
      <c r="C94" s="18" t="s">
        <v>90</v>
      </c>
      <c r="D94" s="18" t="s">
        <v>91</v>
      </c>
      <c r="E94" s="24">
        <v>112725.66</v>
      </c>
      <c r="F94" s="25">
        <v>500</v>
      </c>
      <c r="G94" s="25">
        <v>7</v>
      </c>
      <c r="H94" s="24">
        <v>304.93</v>
      </c>
      <c r="I94" s="26">
        <v>2.7050628933997802E-3</v>
      </c>
      <c r="J94" s="25">
        <v>10</v>
      </c>
      <c r="K94" s="25"/>
      <c r="L94" s="24"/>
      <c r="M94" s="25"/>
      <c r="N94" s="26">
        <v>0</v>
      </c>
      <c r="O94" s="24">
        <v>0</v>
      </c>
      <c r="P94" s="25"/>
      <c r="Q94" s="26">
        <v>0</v>
      </c>
      <c r="R94" s="25"/>
      <c r="S94" s="26">
        <v>0</v>
      </c>
      <c r="T94" s="25">
        <v>1</v>
      </c>
      <c r="U94" s="27">
        <v>0.2</v>
      </c>
      <c r="V94" s="24">
        <v>29.995999999999999</v>
      </c>
      <c r="W94"/>
      <c r="X94"/>
      <c r="Y94"/>
      <c r="Z94"/>
    </row>
    <row r="95" spans="1:26" x14ac:dyDescent="0.2">
      <c r="A95" s="13">
        <v>25</v>
      </c>
      <c r="B95" s="13" t="s">
        <v>85</v>
      </c>
      <c r="C95" s="13" t="s">
        <v>1007</v>
      </c>
      <c r="D95" s="13" t="s">
        <v>726</v>
      </c>
      <c r="E95" s="14">
        <v>-1869.94</v>
      </c>
      <c r="F95" s="15">
        <v>5</v>
      </c>
      <c r="G95" s="15"/>
      <c r="H95" s="14"/>
      <c r="I95" s="16">
        <v>0</v>
      </c>
      <c r="J95" s="15">
        <v>12</v>
      </c>
      <c r="K95" s="15"/>
      <c r="L95" s="14"/>
      <c r="M95" s="15"/>
      <c r="N95" s="16"/>
      <c r="O95" s="14"/>
      <c r="P95" s="15"/>
      <c r="Q95" s="16"/>
      <c r="R95" s="15"/>
      <c r="S95" s="16"/>
      <c r="T95" s="15"/>
      <c r="U95" s="17"/>
      <c r="V95" s="14"/>
      <c r="W95"/>
      <c r="X95"/>
      <c r="Y95"/>
      <c r="Z95"/>
    </row>
    <row r="96" spans="1:26" x14ac:dyDescent="0.2">
      <c r="A96" s="18">
        <v>25</v>
      </c>
      <c r="B96" s="18" t="s">
        <v>85</v>
      </c>
      <c r="C96" s="18" t="s">
        <v>158</v>
      </c>
      <c r="D96" s="18" t="s">
        <v>159</v>
      </c>
      <c r="E96" s="24">
        <v>-155.99</v>
      </c>
      <c r="F96" s="25">
        <v>1</v>
      </c>
      <c r="G96" s="25"/>
      <c r="H96" s="24"/>
      <c r="I96" s="26">
        <v>0</v>
      </c>
      <c r="J96" s="25">
        <v>12</v>
      </c>
      <c r="K96" s="25"/>
      <c r="L96" s="24"/>
      <c r="M96" s="25"/>
      <c r="N96" s="26"/>
      <c r="O96" s="24"/>
      <c r="P96" s="25"/>
      <c r="Q96" s="26"/>
      <c r="R96" s="25"/>
      <c r="S96" s="26"/>
      <c r="T96" s="25"/>
      <c r="U96" s="27"/>
      <c r="V96" s="24"/>
      <c r="W96"/>
      <c r="X96"/>
      <c r="Y96"/>
      <c r="Z96"/>
    </row>
    <row r="97" spans="1:26" x14ac:dyDescent="0.2">
      <c r="A97" s="13">
        <v>25</v>
      </c>
      <c r="B97" s="13" t="s">
        <v>85</v>
      </c>
      <c r="C97" s="13" t="s">
        <v>1246</v>
      </c>
      <c r="D97" s="13" t="s">
        <v>580</v>
      </c>
      <c r="E97" s="14">
        <v>-471.96</v>
      </c>
      <c r="F97" s="15">
        <v>4</v>
      </c>
      <c r="G97" s="15"/>
      <c r="H97" s="14"/>
      <c r="I97" s="16">
        <v>0</v>
      </c>
      <c r="J97" s="15">
        <v>12</v>
      </c>
      <c r="K97" s="15"/>
      <c r="L97" s="14"/>
      <c r="M97" s="15"/>
      <c r="N97" s="16"/>
      <c r="O97" s="14"/>
      <c r="P97" s="15"/>
      <c r="Q97" s="16"/>
      <c r="R97" s="15"/>
      <c r="S97" s="16"/>
      <c r="T97" s="15"/>
      <c r="U97" s="17"/>
      <c r="V97" s="14"/>
      <c r="W97"/>
      <c r="X97"/>
      <c r="Y97"/>
      <c r="Z97"/>
    </row>
    <row r="98" spans="1:26" x14ac:dyDescent="0.2">
      <c r="A98" s="18">
        <v>25</v>
      </c>
      <c r="B98" s="18" t="s">
        <v>85</v>
      </c>
      <c r="C98" s="18" t="s">
        <v>92</v>
      </c>
      <c r="D98" s="18" t="s">
        <v>93</v>
      </c>
      <c r="E98" s="24">
        <v>154435.41</v>
      </c>
      <c r="F98" s="25">
        <v>774</v>
      </c>
      <c r="G98" s="25">
        <v>46</v>
      </c>
      <c r="H98" s="24">
        <v>1323.54</v>
      </c>
      <c r="I98" s="26">
        <v>8.5701847782189301E-3</v>
      </c>
      <c r="J98" s="25">
        <v>8</v>
      </c>
      <c r="K98" s="25"/>
      <c r="L98" s="24"/>
      <c r="M98" s="25">
        <v>3</v>
      </c>
      <c r="N98" s="26"/>
      <c r="O98" s="24"/>
      <c r="P98" s="25"/>
      <c r="Q98" s="26"/>
      <c r="R98" s="25"/>
      <c r="S98" s="26"/>
      <c r="T98" s="25">
        <v>2</v>
      </c>
      <c r="U98" s="27"/>
      <c r="V98" s="24"/>
      <c r="W98"/>
      <c r="X98"/>
      <c r="Y98"/>
      <c r="Z98"/>
    </row>
    <row r="99" spans="1:26" x14ac:dyDescent="0.2">
      <c r="A99" s="13">
        <v>25</v>
      </c>
      <c r="B99" s="13" t="s">
        <v>85</v>
      </c>
      <c r="C99" s="13" t="s">
        <v>1247</v>
      </c>
      <c r="D99" s="13" t="s">
        <v>91</v>
      </c>
      <c r="E99" s="14">
        <v>-917.97</v>
      </c>
      <c r="F99" s="15">
        <v>4</v>
      </c>
      <c r="G99" s="15"/>
      <c r="H99" s="14"/>
      <c r="I99" s="16">
        <v>0</v>
      </c>
      <c r="J99" s="15">
        <v>12</v>
      </c>
      <c r="K99" s="15"/>
      <c r="L99" s="14"/>
      <c r="M99" s="15"/>
      <c r="N99" s="16"/>
      <c r="O99" s="14"/>
      <c r="P99" s="15"/>
      <c r="Q99" s="16"/>
      <c r="R99" s="15"/>
      <c r="S99" s="16"/>
      <c r="T99" s="15"/>
      <c r="U99" s="17"/>
      <c r="V99" s="14"/>
      <c r="W99"/>
      <c r="X99"/>
      <c r="Y99"/>
      <c r="Z99"/>
    </row>
    <row r="100" spans="1:26" x14ac:dyDescent="0.2">
      <c r="A100" s="18">
        <v>25</v>
      </c>
      <c r="B100" s="18" t="s">
        <v>85</v>
      </c>
      <c r="C100" s="18" t="s">
        <v>178</v>
      </c>
      <c r="D100" s="18" t="s">
        <v>129</v>
      </c>
      <c r="E100" s="24">
        <v>-34.99</v>
      </c>
      <c r="F100" s="25">
        <v>1</v>
      </c>
      <c r="G100" s="25"/>
      <c r="H100" s="24"/>
      <c r="I100" s="26">
        <v>0</v>
      </c>
      <c r="J100" s="25">
        <v>12</v>
      </c>
      <c r="K100" s="25"/>
      <c r="L100" s="24"/>
      <c r="M100" s="25"/>
      <c r="N100" s="26"/>
      <c r="O100" s="24"/>
      <c r="P100" s="25"/>
      <c r="Q100" s="26"/>
      <c r="R100" s="25"/>
      <c r="S100" s="26"/>
      <c r="T100" s="25"/>
      <c r="U100" s="27"/>
      <c r="V100" s="24"/>
      <c r="W100"/>
      <c r="X100"/>
      <c r="Y100"/>
      <c r="Z100"/>
    </row>
    <row r="101" spans="1:26" x14ac:dyDescent="0.2">
      <c r="A101" s="13">
        <v>25</v>
      </c>
      <c r="B101" s="13" t="s">
        <v>85</v>
      </c>
      <c r="C101" s="13" t="s">
        <v>1936</v>
      </c>
      <c r="D101" s="13" t="s">
        <v>1937</v>
      </c>
      <c r="E101" s="14">
        <v>38659.870000000003</v>
      </c>
      <c r="F101" s="15">
        <v>205</v>
      </c>
      <c r="G101" s="15">
        <v>2</v>
      </c>
      <c r="H101" s="14">
        <v>84.98</v>
      </c>
      <c r="I101" s="16">
        <v>2.1981450015222501E-3</v>
      </c>
      <c r="J101" s="15">
        <v>11</v>
      </c>
      <c r="K101" s="15"/>
      <c r="L101" s="14"/>
      <c r="M101" s="15"/>
      <c r="N101" s="16"/>
      <c r="O101" s="14"/>
      <c r="P101" s="15">
        <v>1</v>
      </c>
      <c r="Q101" s="16"/>
      <c r="R101" s="15"/>
      <c r="S101" s="16"/>
      <c r="T101" s="15"/>
      <c r="U101" s="17"/>
      <c r="V101" s="14"/>
      <c r="W101"/>
      <c r="X101"/>
      <c r="Y101"/>
      <c r="Z101"/>
    </row>
    <row r="102" spans="1:26" x14ac:dyDescent="0.2">
      <c r="A102" s="18">
        <v>25</v>
      </c>
      <c r="B102" s="18" t="s">
        <v>85</v>
      </c>
      <c r="C102" s="18" t="s">
        <v>94</v>
      </c>
      <c r="D102" s="18" t="s">
        <v>95</v>
      </c>
      <c r="E102" s="24">
        <v>137372.93</v>
      </c>
      <c r="F102" s="25">
        <v>708</v>
      </c>
      <c r="G102" s="25">
        <v>41</v>
      </c>
      <c r="H102" s="24">
        <v>1532.09</v>
      </c>
      <c r="I102" s="26">
        <v>1.11527795177696E-2</v>
      </c>
      <c r="J102" s="25">
        <v>5</v>
      </c>
      <c r="K102" s="25"/>
      <c r="L102" s="24"/>
      <c r="M102" s="25">
        <v>5</v>
      </c>
      <c r="N102" s="26">
        <v>1.25</v>
      </c>
      <c r="O102" s="24">
        <v>41.484999999999999</v>
      </c>
      <c r="P102" s="25"/>
      <c r="Q102" s="26">
        <v>0</v>
      </c>
      <c r="R102" s="25"/>
      <c r="S102" s="26">
        <v>0</v>
      </c>
      <c r="T102" s="25">
        <v>1</v>
      </c>
      <c r="U102" s="27">
        <v>0.25</v>
      </c>
      <c r="V102" s="24">
        <v>37.494999999999997</v>
      </c>
      <c r="W102"/>
      <c r="X102"/>
      <c r="Y102"/>
      <c r="Z102"/>
    </row>
    <row r="103" spans="1:26" x14ac:dyDescent="0.2">
      <c r="A103" s="13">
        <v>25</v>
      </c>
      <c r="B103" s="13" t="s">
        <v>85</v>
      </c>
      <c r="C103" s="13" t="s">
        <v>1491</v>
      </c>
      <c r="D103" s="13" t="s">
        <v>109</v>
      </c>
      <c r="E103" s="14">
        <v>123956.23</v>
      </c>
      <c r="F103" s="15">
        <v>678</v>
      </c>
      <c r="G103" s="15">
        <v>59</v>
      </c>
      <c r="H103" s="14">
        <v>1793.41</v>
      </c>
      <c r="I103" s="16">
        <v>1.4468090873689899E-2</v>
      </c>
      <c r="J103" s="15">
        <v>4</v>
      </c>
      <c r="K103" s="15"/>
      <c r="L103" s="14"/>
      <c r="M103" s="15">
        <v>10</v>
      </c>
      <c r="N103" s="16"/>
      <c r="O103" s="14"/>
      <c r="P103" s="15"/>
      <c r="Q103" s="16"/>
      <c r="R103" s="15"/>
      <c r="S103" s="16"/>
      <c r="T103" s="15">
        <v>1</v>
      </c>
      <c r="U103" s="17"/>
      <c r="V103" s="14"/>
      <c r="W103"/>
      <c r="X103"/>
      <c r="Y103"/>
      <c r="Z103"/>
    </row>
    <row r="104" spans="1:26" x14ac:dyDescent="0.2">
      <c r="A104" s="18">
        <v>25</v>
      </c>
      <c r="B104" s="18" t="s">
        <v>85</v>
      </c>
      <c r="C104" s="18" t="s">
        <v>63</v>
      </c>
      <c r="D104" s="18" t="s">
        <v>37</v>
      </c>
      <c r="E104" s="24">
        <v>59560.55</v>
      </c>
      <c r="F104" s="25">
        <v>287</v>
      </c>
      <c r="G104" s="25">
        <v>20</v>
      </c>
      <c r="H104" s="24">
        <v>490.8</v>
      </c>
      <c r="I104" s="26">
        <v>8.2403537240673605E-3</v>
      </c>
      <c r="J104" s="25">
        <v>9</v>
      </c>
      <c r="K104" s="25"/>
      <c r="L104" s="24"/>
      <c r="M104" s="25"/>
      <c r="N104" s="26"/>
      <c r="O104" s="24"/>
      <c r="P104" s="25"/>
      <c r="Q104" s="26"/>
      <c r="R104" s="25"/>
      <c r="S104" s="26"/>
      <c r="T104" s="25">
        <v>1</v>
      </c>
      <c r="U104" s="27"/>
      <c r="V104" s="24"/>
      <c r="W104"/>
      <c r="X104"/>
      <c r="Y104"/>
      <c r="Z104"/>
    </row>
    <row r="105" spans="1:26" x14ac:dyDescent="0.2">
      <c r="A105" s="13">
        <v>25</v>
      </c>
      <c r="B105" s="13" t="s">
        <v>85</v>
      </c>
      <c r="C105" s="13" t="s">
        <v>1248</v>
      </c>
      <c r="D105" s="13" t="s">
        <v>818</v>
      </c>
      <c r="E105" s="14">
        <v>-294.82</v>
      </c>
      <c r="F105" s="15">
        <v>4</v>
      </c>
      <c r="G105" s="15"/>
      <c r="H105" s="14"/>
      <c r="I105" s="16">
        <v>0</v>
      </c>
      <c r="J105" s="15">
        <v>12</v>
      </c>
      <c r="K105" s="15"/>
      <c r="L105" s="14"/>
      <c r="M105" s="15"/>
      <c r="N105" s="16"/>
      <c r="O105" s="14"/>
      <c r="P105" s="15"/>
      <c r="Q105" s="16"/>
      <c r="R105" s="15"/>
      <c r="S105" s="16"/>
      <c r="T105" s="15"/>
      <c r="U105" s="17"/>
      <c r="V105" s="14"/>
      <c r="W105"/>
      <c r="X105"/>
      <c r="Y105"/>
      <c r="Z105"/>
    </row>
    <row r="106" spans="1:26" x14ac:dyDescent="0.2">
      <c r="A106" s="18">
        <v>25</v>
      </c>
      <c r="B106" s="18" t="s">
        <v>85</v>
      </c>
      <c r="C106" s="18" t="s">
        <v>65</v>
      </c>
      <c r="D106" s="18" t="s">
        <v>96</v>
      </c>
      <c r="E106" s="24">
        <v>177091.47</v>
      </c>
      <c r="F106" s="25">
        <v>630</v>
      </c>
      <c r="G106" s="25">
        <v>49</v>
      </c>
      <c r="H106" s="24">
        <v>1690.51</v>
      </c>
      <c r="I106" s="26">
        <v>9.5459707912526805E-3</v>
      </c>
      <c r="J106" s="25">
        <v>6</v>
      </c>
      <c r="K106" s="25"/>
      <c r="L106" s="24"/>
      <c r="M106" s="25">
        <v>8</v>
      </c>
      <c r="N106" s="26">
        <v>1.3333333333333299</v>
      </c>
      <c r="O106" s="24">
        <v>56.483333333333299</v>
      </c>
      <c r="P106" s="25"/>
      <c r="Q106" s="26">
        <v>0</v>
      </c>
      <c r="R106" s="25"/>
      <c r="S106" s="26">
        <v>0</v>
      </c>
      <c r="T106" s="25">
        <v>0</v>
      </c>
      <c r="U106" s="27">
        <v>0</v>
      </c>
      <c r="V106" s="24">
        <v>0</v>
      </c>
      <c r="W106"/>
      <c r="X106"/>
      <c r="Y106"/>
      <c r="Z106"/>
    </row>
    <row r="107" spans="1:26" x14ac:dyDescent="0.2">
      <c r="A107" s="13">
        <v>25</v>
      </c>
      <c r="B107" s="13" t="s">
        <v>85</v>
      </c>
      <c r="C107" s="13" t="s">
        <v>97</v>
      </c>
      <c r="D107" s="13" t="s">
        <v>98</v>
      </c>
      <c r="E107" s="14">
        <v>-1259.8499999999999</v>
      </c>
      <c r="F107" s="15">
        <v>8</v>
      </c>
      <c r="G107" s="15"/>
      <c r="H107" s="14"/>
      <c r="I107" s="16">
        <v>0</v>
      </c>
      <c r="J107" s="15">
        <v>12</v>
      </c>
      <c r="K107" s="15"/>
      <c r="L107" s="14"/>
      <c r="M107" s="15"/>
      <c r="N107" s="16"/>
      <c r="O107" s="14"/>
      <c r="P107" s="15"/>
      <c r="Q107" s="16"/>
      <c r="R107" s="15"/>
      <c r="S107" s="16"/>
      <c r="T107" s="15"/>
      <c r="U107" s="17"/>
      <c r="V107" s="14"/>
      <c r="W107"/>
      <c r="X107"/>
      <c r="Y107"/>
      <c r="Z107"/>
    </row>
    <row r="108" spans="1:26" x14ac:dyDescent="0.2">
      <c r="A108" s="18">
        <v>25</v>
      </c>
      <c r="B108" s="18" t="s">
        <v>85</v>
      </c>
      <c r="C108" s="18" t="s">
        <v>1249</v>
      </c>
      <c r="D108" s="18" t="s">
        <v>257</v>
      </c>
      <c r="E108" s="24">
        <v>-879.95</v>
      </c>
      <c r="F108" s="25">
        <v>4</v>
      </c>
      <c r="G108" s="25">
        <v>-1</v>
      </c>
      <c r="H108" s="24">
        <v>-19.989999999999998</v>
      </c>
      <c r="I108" s="26">
        <v>2.27171998409001E-2</v>
      </c>
      <c r="J108" s="25">
        <v>2</v>
      </c>
      <c r="K108" s="25"/>
      <c r="L108" s="24"/>
      <c r="M108" s="25"/>
      <c r="N108" s="26"/>
      <c r="O108" s="24"/>
      <c r="P108" s="25"/>
      <c r="Q108" s="26"/>
      <c r="R108" s="25"/>
      <c r="S108" s="26"/>
      <c r="T108" s="25"/>
      <c r="U108" s="27"/>
      <c r="V108" s="24"/>
      <c r="W108"/>
      <c r="X108"/>
      <c r="Y108"/>
      <c r="Z108"/>
    </row>
    <row r="109" spans="1:26" x14ac:dyDescent="0.2">
      <c r="A109" s="13">
        <v>25</v>
      </c>
      <c r="B109" s="13" t="s">
        <v>85</v>
      </c>
      <c r="C109" s="19" t="s">
        <v>34</v>
      </c>
      <c r="D109" s="19"/>
      <c r="E109" s="20">
        <v>1051510.32</v>
      </c>
      <c r="F109" s="21">
        <v>4915</v>
      </c>
      <c r="G109" s="21">
        <v>280</v>
      </c>
      <c r="H109" s="20">
        <v>10563.19</v>
      </c>
      <c r="I109" s="22">
        <v>1.0045731172662199E-2</v>
      </c>
      <c r="J109" s="21">
        <v>1</v>
      </c>
      <c r="K109" s="21">
        <v>0</v>
      </c>
      <c r="L109" s="20">
        <v>0</v>
      </c>
      <c r="M109" s="21">
        <v>32</v>
      </c>
      <c r="N109" s="22">
        <v>0.96969696969696995</v>
      </c>
      <c r="O109" s="20">
        <v>55.859375</v>
      </c>
      <c r="P109" s="21">
        <v>2</v>
      </c>
      <c r="Q109" s="22">
        <v>6.0606060606060601E-2</v>
      </c>
      <c r="R109" s="21">
        <v>0</v>
      </c>
      <c r="S109" s="22">
        <v>0</v>
      </c>
      <c r="T109" s="21">
        <v>8</v>
      </c>
      <c r="U109" s="23">
        <v>0.25</v>
      </c>
      <c r="V109" s="20">
        <v>37.494999999999997</v>
      </c>
      <c r="W109"/>
      <c r="X109"/>
      <c r="Y109"/>
      <c r="Z109"/>
    </row>
    <row r="110" spans="1:26" x14ac:dyDescent="0.2">
      <c r="A110" s="18">
        <v>25</v>
      </c>
      <c r="B110" s="18" t="s">
        <v>618</v>
      </c>
      <c r="C110" s="18" t="s">
        <v>791</v>
      </c>
      <c r="D110" s="18" t="s">
        <v>240</v>
      </c>
      <c r="E110" s="24">
        <v>-249.99</v>
      </c>
      <c r="F110" s="25">
        <v>1</v>
      </c>
      <c r="G110" s="25"/>
      <c r="H110" s="24"/>
      <c r="I110" s="26">
        <v>0</v>
      </c>
      <c r="J110" s="25">
        <v>1</v>
      </c>
      <c r="K110" s="25"/>
      <c r="L110" s="24"/>
      <c r="M110" s="25"/>
      <c r="N110" s="26"/>
      <c r="O110" s="24"/>
      <c r="P110" s="25"/>
      <c r="Q110" s="26"/>
      <c r="R110" s="25"/>
      <c r="S110" s="26"/>
      <c r="T110" s="25"/>
      <c r="U110" s="27"/>
      <c r="V110" s="24"/>
      <c r="W110"/>
      <c r="X110"/>
      <c r="Y110"/>
      <c r="Z110"/>
    </row>
    <row r="111" spans="1:26" x14ac:dyDescent="0.2">
      <c r="A111" s="13">
        <v>25</v>
      </c>
      <c r="B111" s="13" t="s">
        <v>618</v>
      </c>
      <c r="C111" s="19" t="s">
        <v>34</v>
      </c>
      <c r="D111" s="19"/>
      <c r="E111" s="20">
        <v>-249.99</v>
      </c>
      <c r="F111" s="21">
        <v>1</v>
      </c>
      <c r="G111" s="21">
        <v>0</v>
      </c>
      <c r="H111" s="20">
        <v>0</v>
      </c>
      <c r="I111" s="22">
        <v>0</v>
      </c>
      <c r="J111" s="21">
        <v>1</v>
      </c>
      <c r="K111" s="21">
        <v>0</v>
      </c>
      <c r="L111" s="20">
        <v>0</v>
      </c>
      <c r="M111" s="21">
        <v>0</v>
      </c>
      <c r="N111" s="22"/>
      <c r="O111" s="20"/>
      <c r="P111" s="21">
        <v>0</v>
      </c>
      <c r="Q111" s="22"/>
      <c r="R111" s="21">
        <v>0</v>
      </c>
      <c r="S111" s="22"/>
      <c r="T111" s="21">
        <v>0</v>
      </c>
      <c r="U111" s="23"/>
      <c r="V111" s="20"/>
      <c r="W111"/>
      <c r="X111"/>
      <c r="Y111"/>
      <c r="Z111"/>
    </row>
    <row r="112" spans="1:26" x14ac:dyDescent="0.2">
      <c r="A112" s="18">
        <v>25</v>
      </c>
      <c r="B112" s="28" t="s">
        <v>34</v>
      </c>
      <c r="C112" s="19" t="s">
        <v>32</v>
      </c>
      <c r="D112" s="19"/>
      <c r="E112" s="20">
        <v>4255188.6900000004</v>
      </c>
      <c r="F112" s="21">
        <v>33584</v>
      </c>
      <c r="G112" s="21">
        <v>2108</v>
      </c>
      <c r="H112" s="20">
        <v>103502.94</v>
      </c>
      <c r="I112" s="22">
        <v>2.4323936619600299E-2</v>
      </c>
      <c r="J112" s="21">
        <v>1</v>
      </c>
      <c r="K112" s="21">
        <v>0</v>
      </c>
      <c r="L112" s="20">
        <v>0</v>
      </c>
      <c r="M112" s="21">
        <v>311</v>
      </c>
      <c r="N112" s="22">
        <v>0.12751127511275101</v>
      </c>
      <c r="O112" s="20">
        <v>15.527955439056401</v>
      </c>
      <c r="P112" s="21">
        <v>309</v>
      </c>
      <c r="Q112" s="22">
        <v>0.12669126691266899</v>
      </c>
      <c r="R112" s="21">
        <v>28</v>
      </c>
      <c r="S112" s="22">
        <v>1.30902290790089E-2</v>
      </c>
      <c r="T112" s="21">
        <v>438</v>
      </c>
      <c r="U112" s="23">
        <v>0.19134993446920101</v>
      </c>
      <c r="V112" s="20">
        <v>9.8090869375273009</v>
      </c>
      <c r="W112"/>
      <c r="X112"/>
      <c r="Y112"/>
      <c r="Z112"/>
    </row>
    <row r="113" spans="1:26" x14ac:dyDescent="0.2">
      <c r="A113" s="13">
        <v>41</v>
      </c>
      <c r="B113" s="13" t="s">
        <v>32</v>
      </c>
      <c r="C113" s="13" t="s">
        <v>32</v>
      </c>
      <c r="D113" s="13" t="s">
        <v>33</v>
      </c>
      <c r="E113" s="14">
        <v>1711940.41</v>
      </c>
      <c r="F113" s="15">
        <v>24949</v>
      </c>
      <c r="G113" s="15">
        <v>213</v>
      </c>
      <c r="H113" s="14">
        <v>3377.19</v>
      </c>
      <c r="I113" s="16">
        <v>1.97272637544668E-3</v>
      </c>
      <c r="J113" s="15">
        <v>1</v>
      </c>
      <c r="K113" s="15"/>
      <c r="L113" s="14"/>
      <c r="M113" s="15">
        <v>46</v>
      </c>
      <c r="N113" s="16">
        <v>5.1860202931228901E-2</v>
      </c>
      <c r="O113" s="14">
        <v>5.6364354066985696</v>
      </c>
      <c r="P113" s="15">
        <v>30</v>
      </c>
      <c r="Q113" s="16">
        <v>3.38218714768884E-2</v>
      </c>
      <c r="R113" s="15"/>
      <c r="S113" s="16">
        <v>0</v>
      </c>
      <c r="T113" s="15">
        <v>339</v>
      </c>
      <c r="U113" s="17">
        <v>0.40550239234449797</v>
      </c>
      <c r="V113" s="14">
        <v>16.559055023923399</v>
      </c>
      <c r="W113"/>
      <c r="X113"/>
      <c r="Y113"/>
      <c r="Z113"/>
    </row>
    <row r="114" spans="1:26" x14ac:dyDescent="0.2">
      <c r="A114" s="18">
        <v>41</v>
      </c>
      <c r="B114" s="18" t="s">
        <v>32</v>
      </c>
      <c r="C114" s="19" t="s">
        <v>34</v>
      </c>
      <c r="D114" s="19"/>
      <c r="E114" s="20">
        <v>1711940.41</v>
      </c>
      <c r="F114" s="21">
        <v>24949</v>
      </c>
      <c r="G114" s="21">
        <v>213</v>
      </c>
      <c r="H114" s="20">
        <v>3377.19</v>
      </c>
      <c r="I114" s="22">
        <v>1.97272637544668E-3</v>
      </c>
      <c r="J114" s="21">
        <v>1</v>
      </c>
      <c r="K114" s="21">
        <v>0</v>
      </c>
      <c r="L114" s="20">
        <v>0</v>
      </c>
      <c r="M114" s="21">
        <v>46</v>
      </c>
      <c r="N114" s="22">
        <v>5.1860202931228901E-2</v>
      </c>
      <c r="O114" s="20">
        <v>5.6364354066985696</v>
      </c>
      <c r="P114" s="21">
        <v>30</v>
      </c>
      <c r="Q114" s="22">
        <v>3.38218714768884E-2</v>
      </c>
      <c r="R114" s="21">
        <v>0</v>
      </c>
      <c r="S114" s="22">
        <v>0</v>
      </c>
      <c r="T114" s="21">
        <v>339</v>
      </c>
      <c r="U114" s="23">
        <v>0.40550239234449797</v>
      </c>
      <c r="V114" s="20">
        <v>16.559055023923399</v>
      </c>
      <c r="W114"/>
      <c r="X114"/>
      <c r="Y114"/>
      <c r="Z114"/>
    </row>
    <row r="115" spans="1:26" x14ac:dyDescent="0.2">
      <c r="A115" s="13">
        <v>41</v>
      </c>
      <c r="B115" s="13" t="s">
        <v>35</v>
      </c>
      <c r="C115" s="13" t="s">
        <v>99</v>
      </c>
      <c r="D115" s="13" t="s">
        <v>100</v>
      </c>
      <c r="E115" s="14">
        <v>84087.53</v>
      </c>
      <c r="F115" s="15">
        <v>1443</v>
      </c>
      <c r="G115" s="15">
        <v>9</v>
      </c>
      <c r="H115" s="14">
        <v>161.91</v>
      </c>
      <c r="I115" s="16">
        <v>1.92549358983431E-3</v>
      </c>
      <c r="J115" s="15">
        <v>6</v>
      </c>
      <c r="K115" s="15"/>
      <c r="L115" s="14"/>
      <c r="M115" s="15">
        <v>2</v>
      </c>
      <c r="N115" s="16">
        <v>0.4</v>
      </c>
      <c r="O115" s="14">
        <v>65.396000000000001</v>
      </c>
      <c r="P115" s="15">
        <v>3</v>
      </c>
      <c r="Q115" s="16">
        <v>0.6</v>
      </c>
      <c r="R115" s="15"/>
      <c r="S115" s="16">
        <v>0</v>
      </c>
      <c r="T115" s="15"/>
      <c r="U115" s="17">
        <v>0</v>
      </c>
      <c r="V115" s="14">
        <v>0</v>
      </c>
      <c r="W115"/>
      <c r="X115"/>
      <c r="Y115"/>
      <c r="Z115"/>
    </row>
    <row r="116" spans="1:26" x14ac:dyDescent="0.2">
      <c r="A116" s="18">
        <v>41</v>
      </c>
      <c r="B116" s="18" t="s">
        <v>35</v>
      </c>
      <c r="C116" s="18" t="s">
        <v>428</v>
      </c>
      <c r="D116" s="18" t="s">
        <v>429</v>
      </c>
      <c r="E116" s="24">
        <v>-89.99</v>
      </c>
      <c r="F116" s="25">
        <v>1</v>
      </c>
      <c r="G116" s="25"/>
      <c r="H116" s="24"/>
      <c r="I116" s="26">
        <v>0</v>
      </c>
      <c r="J116" s="25">
        <v>9</v>
      </c>
      <c r="K116" s="25"/>
      <c r="L116" s="24"/>
      <c r="M116" s="25"/>
      <c r="N116" s="26"/>
      <c r="O116" s="24"/>
      <c r="P116" s="25"/>
      <c r="Q116" s="26"/>
      <c r="R116" s="25"/>
      <c r="S116" s="26"/>
      <c r="T116" s="25"/>
      <c r="U116" s="27"/>
      <c r="V116" s="24"/>
      <c r="W116"/>
      <c r="X116"/>
      <c r="Y116"/>
      <c r="Z116"/>
    </row>
    <row r="117" spans="1:26" x14ac:dyDescent="0.2">
      <c r="A117" s="13">
        <v>41</v>
      </c>
      <c r="B117" s="13" t="s">
        <v>35</v>
      </c>
      <c r="C117" s="13" t="s">
        <v>1492</v>
      </c>
      <c r="D117" s="13" t="s">
        <v>62</v>
      </c>
      <c r="E117" s="14">
        <v>594.79</v>
      </c>
      <c r="F117" s="15">
        <v>12</v>
      </c>
      <c r="G117" s="15"/>
      <c r="H117" s="14"/>
      <c r="I117" s="16">
        <v>0</v>
      </c>
      <c r="J117" s="15">
        <v>9</v>
      </c>
      <c r="K117" s="15"/>
      <c r="L117" s="14"/>
      <c r="M117" s="15"/>
      <c r="N117" s="16"/>
      <c r="O117" s="14"/>
      <c r="P117" s="15"/>
      <c r="Q117" s="16"/>
      <c r="R117" s="15"/>
      <c r="S117" s="16"/>
      <c r="T117" s="15"/>
      <c r="U117" s="17"/>
      <c r="V117" s="14"/>
      <c r="W117"/>
      <c r="X117"/>
      <c r="Y117"/>
      <c r="Z117"/>
    </row>
    <row r="118" spans="1:26" x14ac:dyDescent="0.2">
      <c r="A118" s="18">
        <v>41</v>
      </c>
      <c r="B118" s="18" t="s">
        <v>35</v>
      </c>
      <c r="C118" s="18" t="s">
        <v>101</v>
      </c>
      <c r="D118" s="18" t="s">
        <v>102</v>
      </c>
      <c r="E118" s="24">
        <v>-275.95999999999998</v>
      </c>
      <c r="F118" s="25">
        <v>3</v>
      </c>
      <c r="G118" s="25"/>
      <c r="H118" s="24"/>
      <c r="I118" s="26">
        <v>0</v>
      </c>
      <c r="J118" s="25">
        <v>9</v>
      </c>
      <c r="K118" s="25"/>
      <c r="L118" s="24"/>
      <c r="M118" s="25"/>
      <c r="N118" s="26"/>
      <c r="O118" s="24"/>
      <c r="P118" s="25"/>
      <c r="Q118" s="26"/>
      <c r="R118" s="25"/>
      <c r="S118" s="26"/>
      <c r="T118" s="25"/>
      <c r="U118" s="27"/>
      <c r="V118" s="24"/>
      <c r="W118"/>
      <c r="X118"/>
      <c r="Y118"/>
      <c r="Z118"/>
    </row>
    <row r="119" spans="1:26" x14ac:dyDescent="0.2">
      <c r="A119" s="13">
        <v>41</v>
      </c>
      <c r="B119" s="13" t="s">
        <v>35</v>
      </c>
      <c r="C119" s="13" t="s">
        <v>430</v>
      </c>
      <c r="D119" s="13" t="s">
        <v>431</v>
      </c>
      <c r="E119" s="14">
        <v>-419.95</v>
      </c>
      <c r="F119" s="15">
        <v>4</v>
      </c>
      <c r="G119" s="15"/>
      <c r="H119" s="14"/>
      <c r="I119" s="16">
        <v>0</v>
      </c>
      <c r="J119" s="15">
        <v>9</v>
      </c>
      <c r="K119" s="15"/>
      <c r="L119" s="14"/>
      <c r="M119" s="15"/>
      <c r="N119" s="16"/>
      <c r="O119" s="14"/>
      <c r="P119" s="15"/>
      <c r="Q119" s="16"/>
      <c r="R119" s="15"/>
      <c r="S119" s="16"/>
      <c r="T119" s="15"/>
      <c r="U119" s="17"/>
      <c r="V119" s="14"/>
      <c r="W119"/>
      <c r="X119"/>
      <c r="Y119"/>
      <c r="Z119"/>
    </row>
    <row r="120" spans="1:26" x14ac:dyDescent="0.2">
      <c r="A120" s="18">
        <v>41</v>
      </c>
      <c r="B120" s="18" t="s">
        <v>35</v>
      </c>
      <c r="C120" s="18" t="s">
        <v>103</v>
      </c>
      <c r="D120" s="18" t="s">
        <v>49</v>
      </c>
      <c r="E120" s="24">
        <v>40650.46</v>
      </c>
      <c r="F120" s="25">
        <v>746</v>
      </c>
      <c r="G120" s="25">
        <v>3</v>
      </c>
      <c r="H120" s="24">
        <v>-1.03</v>
      </c>
      <c r="I120" s="26">
        <v>-2.53379666552359E-5</v>
      </c>
      <c r="J120" s="25">
        <v>20</v>
      </c>
      <c r="K120" s="25"/>
      <c r="L120" s="24"/>
      <c r="M120" s="25">
        <v>2</v>
      </c>
      <c r="N120" s="26">
        <v>0.5</v>
      </c>
      <c r="O120" s="24">
        <v>22.1</v>
      </c>
      <c r="P120" s="25">
        <v>1</v>
      </c>
      <c r="Q120" s="26">
        <v>0.25</v>
      </c>
      <c r="R120" s="25"/>
      <c r="S120" s="26">
        <v>0</v>
      </c>
      <c r="T120" s="25"/>
      <c r="U120" s="27">
        <v>0</v>
      </c>
      <c r="V120" s="24">
        <v>0</v>
      </c>
      <c r="W120"/>
      <c r="X120"/>
      <c r="Y120"/>
      <c r="Z120"/>
    </row>
    <row r="121" spans="1:26" x14ac:dyDescent="0.2">
      <c r="A121" s="13">
        <v>41</v>
      </c>
      <c r="B121" s="13" t="s">
        <v>35</v>
      </c>
      <c r="C121" s="13" t="s">
        <v>104</v>
      </c>
      <c r="D121" s="13" t="s">
        <v>105</v>
      </c>
      <c r="E121" s="14">
        <v>30185.54</v>
      </c>
      <c r="F121" s="15">
        <v>608</v>
      </c>
      <c r="G121" s="15">
        <v>1</v>
      </c>
      <c r="H121" s="14">
        <v>19.989999999999998</v>
      </c>
      <c r="I121" s="16">
        <v>6.6223761443393102E-4</v>
      </c>
      <c r="J121" s="15">
        <v>8</v>
      </c>
      <c r="K121" s="15"/>
      <c r="L121" s="14"/>
      <c r="M121" s="15">
        <v>3</v>
      </c>
      <c r="N121" s="16"/>
      <c r="O121" s="14"/>
      <c r="P121" s="15">
        <v>1</v>
      </c>
      <c r="Q121" s="16"/>
      <c r="R121" s="15"/>
      <c r="S121" s="16"/>
      <c r="T121" s="15"/>
      <c r="U121" s="17"/>
      <c r="V121" s="14"/>
      <c r="W121"/>
      <c r="X121"/>
      <c r="Y121"/>
      <c r="Z121"/>
    </row>
    <row r="122" spans="1:26" x14ac:dyDescent="0.2">
      <c r="A122" s="18">
        <v>41</v>
      </c>
      <c r="B122" s="18" t="s">
        <v>35</v>
      </c>
      <c r="C122" s="18" t="s">
        <v>432</v>
      </c>
      <c r="D122" s="18" t="s">
        <v>433</v>
      </c>
      <c r="E122" s="24">
        <v>-69.989999999999995</v>
      </c>
      <c r="F122" s="25">
        <v>1</v>
      </c>
      <c r="G122" s="25"/>
      <c r="H122" s="24"/>
      <c r="I122" s="26">
        <v>0</v>
      </c>
      <c r="J122" s="25">
        <v>9</v>
      </c>
      <c r="K122" s="25"/>
      <c r="L122" s="24"/>
      <c r="M122" s="25"/>
      <c r="N122" s="26"/>
      <c r="O122" s="24"/>
      <c r="P122" s="25"/>
      <c r="Q122" s="26"/>
      <c r="R122" s="25"/>
      <c r="S122" s="26"/>
      <c r="T122" s="25"/>
      <c r="U122" s="27"/>
      <c r="V122" s="24"/>
      <c r="W122"/>
      <c r="X122"/>
      <c r="Y122"/>
      <c r="Z122"/>
    </row>
    <row r="123" spans="1:26" x14ac:dyDescent="0.2">
      <c r="A123" s="13">
        <v>41</v>
      </c>
      <c r="B123" s="13" t="s">
        <v>35</v>
      </c>
      <c r="C123" s="13" t="s">
        <v>434</v>
      </c>
      <c r="D123" s="13" t="s">
        <v>113</v>
      </c>
      <c r="E123" s="14">
        <v>-653.92999999999995</v>
      </c>
      <c r="F123" s="15">
        <v>7</v>
      </c>
      <c r="G123" s="15">
        <v>-1</v>
      </c>
      <c r="H123" s="14">
        <v>-2.4900000000000002</v>
      </c>
      <c r="I123" s="16">
        <v>3.8077470065603402E-3</v>
      </c>
      <c r="J123" s="15">
        <v>5</v>
      </c>
      <c r="K123" s="15"/>
      <c r="L123" s="14"/>
      <c r="M123" s="15"/>
      <c r="N123" s="16"/>
      <c r="O123" s="14"/>
      <c r="P123" s="15"/>
      <c r="Q123" s="16"/>
      <c r="R123" s="15"/>
      <c r="S123" s="16"/>
      <c r="T123" s="15"/>
      <c r="U123" s="17"/>
      <c r="V123" s="14"/>
      <c r="W123"/>
      <c r="X123"/>
      <c r="Y123"/>
      <c r="Z123"/>
    </row>
    <row r="124" spans="1:26" x14ac:dyDescent="0.2">
      <c r="A124" s="18">
        <v>41</v>
      </c>
      <c r="B124" s="18" t="s">
        <v>35</v>
      </c>
      <c r="C124" s="18" t="s">
        <v>435</v>
      </c>
      <c r="D124" s="18" t="s">
        <v>436</v>
      </c>
      <c r="E124" s="24">
        <v>-74.989999999999995</v>
      </c>
      <c r="F124" s="25">
        <v>1</v>
      </c>
      <c r="G124" s="25"/>
      <c r="H124" s="24"/>
      <c r="I124" s="26">
        <v>0</v>
      </c>
      <c r="J124" s="25">
        <v>9</v>
      </c>
      <c r="K124" s="25"/>
      <c r="L124" s="24"/>
      <c r="M124" s="25"/>
      <c r="N124" s="26"/>
      <c r="O124" s="24"/>
      <c r="P124" s="25"/>
      <c r="Q124" s="26"/>
      <c r="R124" s="25"/>
      <c r="S124" s="26"/>
      <c r="T124" s="25"/>
      <c r="U124" s="27"/>
      <c r="V124" s="24"/>
      <c r="W124"/>
      <c r="X124"/>
      <c r="Y124"/>
      <c r="Z124"/>
    </row>
    <row r="125" spans="1:26" x14ac:dyDescent="0.2">
      <c r="A125" s="13">
        <v>41</v>
      </c>
      <c r="B125" s="13" t="s">
        <v>35</v>
      </c>
      <c r="C125" s="13" t="s">
        <v>438</v>
      </c>
      <c r="D125" s="13" t="s">
        <v>439</v>
      </c>
      <c r="E125" s="14">
        <v>-36.97</v>
      </c>
      <c r="F125" s="15">
        <v>3</v>
      </c>
      <c r="G125" s="15"/>
      <c r="H125" s="14"/>
      <c r="I125" s="16">
        <v>0</v>
      </c>
      <c r="J125" s="15">
        <v>9</v>
      </c>
      <c r="K125" s="15"/>
      <c r="L125" s="14"/>
      <c r="M125" s="15"/>
      <c r="N125" s="16"/>
      <c r="O125" s="14"/>
      <c r="P125" s="15"/>
      <c r="Q125" s="16"/>
      <c r="R125" s="15"/>
      <c r="S125" s="16"/>
      <c r="T125" s="15"/>
      <c r="U125" s="17"/>
      <c r="V125" s="14"/>
      <c r="W125"/>
      <c r="X125"/>
      <c r="Y125"/>
      <c r="Z125"/>
    </row>
    <row r="126" spans="1:26" x14ac:dyDescent="0.2">
      <c r="A126" s="18">
        <v>41</v>
      </c>
      <c r="B126" s="18" t="s">
        <v>35</v>
      </c>
      <c r="C126" s="18" t="s">
        <v>106</v>
      </c>
      <c r="D126" s="18" t="s">
        <v>107</v>
      </c>
      <c r="E126" s="24">
        <v>93285.82</v>
      </c>
      <c r="F126" s="25">
        <v>1265</v>
      </c>
      <c r="G126" s="25">
        <v>32</v>
      </c>
      <c r="H126" s="24">
        <v>454.68</v>
      </c>
      <c r="I126" s="26">
        <v>4.8740526695268396E-3</v>
      </c>
      <c r="J126" s="25">
        <v>3</v>
      </c>
      <c r="K126" s="25"/>
      <c r="L126" s="24"/>
      <c r="M126" s="25">
        <v>4</v>
      </c>
      <c r="N126" s="26">
        <v>0.8</v>
      </c>
      <c r="O126" s="24">
        <v>57.283999999999999</v>
      </c>
      <c r="P126" s="25">
        <v>3</v>
      </c>
      <c r="Q126" s="26">
        <v>0.6</v>
      </c>
      <c r="R126" s="25"/>
      <c r="S126" s="26">
        <v>0</v>
      </c>
      <c r="T126" s="25"/>
      <c r="U126" s="27">
        <v>0</v>
      </c>
      <c r="V126" s="24">
        <v>0</v>
      </c>
      <c r="W126"/>
      <c r="X126"/>
      <c r="Y126"/>
      <c r="Z126"/>
    </row>
    <row r="127" spans="1:26" x14ac:dyDescent="0.2">
      <c r="A127" s="13">
        <v>41</v>
      </c>
      <c r="B127" s="13" t="s">
        <v>35</v>
      </c>
      <c r="C127" s="13" t="s">
        <v>440</v>
      </c>
      <c r="D127" s="13" t="s">
        <v>49</v>
      </c>
      <c r="E127" s="14">
        <v>-359.97</v>
      </c>
      <c r="F127" s="15">
        <v>1</v>
      </c>
      <c r="G127" s="15"/>
      <c r="H127" s="14"/>
      <c r="I127" s="16">
        <v>0</v>
      </c>
      <c r="J127" s="15">
        <v>9</v>
      </c>
      <c r="K127" s="15"/>
      <c r="L127" s="14"/>
      <c r="M127" s="15"/>
      <c r="N127" s="16"/>
      <c r="O127" s="14"/>
      <c r="P127" s="15"/>
      <c r="Q127" s="16"/>
      <c r="R127" s="15"/>
      <c r="S127" s="16"/>
      <c r="T127" s="15"/>
      <c r="U127" s="17"/>
      <c r="V127" s="14"/>
      <c r="W127"/>
      <c r="X127"/>
      <c r="Y127"/>
      <c r="Z127"/>
    </row>
    <row r="128" spans="1:26" x14ac:dyDescent="0.2">
      <c r="A128" s="18">
        <v>41</v>
      </c>
      <c r="B128" s="18" t="s">
        <v>35</v>
      </c>
      <c r="C128" s="18" t="s">
        <v>108</v>
      </c>
      <c r="D128" s="18" t="s">
        <v>109</v>
      </c>
      <c r="E128" s="24">
        <v>39345.730000000003</v>
      </c>
      <c r="F128" s="25">
        <v>796</v>
      </c>
      <c r="G128" s="25">
        <v>20</v>
      </c>
      <c r="H128" s="24">
        <v>242.3</v>
      </c>
      <c r="I128" s="26">
        <v>6.1582286057470497E-3</v>
      </c>
      <c r="J128" s="25">
        <v>2</v>
      </c>
      <c r="K128" s="25"/>
      <c r="L128" s="24"/>
      <c r="M128" s="25">
        <v>4</v>
      </c>
      <c r="N128" s="26">
        <v>4</v>
      </c>
      <c r="O128" s="24">
        <v>281.2</v>
      </c>
      <c r="P128" s="25"/>
      <c r="Q128" s="26">
        <v>0</v>
      </c>
      <c r="R128" s="25"/>
      <c r="S128" s="26">
        <v>0</v>
      </c>
      <c r="T128" s="25"/>
      <c r="U128" s="27">
        <v>0</v>
      </c>
      <c r="V128" s="24">
        <v>0</v>
      </c>
      <c r="W128"/>
      <c r="X128"/>
      <c r="Y128"/>
      <c r="Z128"/>
    </row>
    <row r="129" spans="1:26" x14ac:dyDescent="0.2">
      <c r="A129" s="13">
        <v>41</v>
      </c>
      <c r="B129" s="13" t="s">
        <v>35</v>
      </c>
      <c r="C129" s="13" t="s">
        <v>110</v>
      </c>
      <c r="D129" s="13" t="s">
        <v>111</v>
      </c>
      <c r="E129" s="14">
        <v>33731.269999999997</v>
      </c>
      <c r="F129" s="15">
        <v>704</v>
      </c>
      <c r="G129" s="15">
        <v>11</v>
      </c>
      <c r="H129" s="14">
        <v>163.38999999999999</v>
      </c>
      <c r="I129" s="16">
        <v>4.8438733554947702E-3</v>
      </c>
      <c r="J129" s="15">
        <v>4</v>
      </c>
      <c r="K129" s="15"/>
      <c r="L129" s="14"/>
      <c r="M129" s="15">
        <v>2</v>
      </c>
      <c r="N129" s="16">
        <v>0.66666666666666696</v>
      </c>
      <c r="O129" s="14">
        <v>35.913333333333298</v>
      </c>
      <c r="P129" s="15">
        <v>1</v>
      </c>
      <c r="Q129" s="16">
        <v>0.33333333333333298</v>
      </c>
      <c r="R129" s="15"/>
      <c r="S129" s="16">
        <v>0</v>
      </c>
      <c r="T129" s="15"/>
      <c r="U129" s="17">
        <v>0</v>
      </c>
      <c r="V129" s="14">
        <v>0</v>
      </c>
      <c r="W129"/>
      <c r="X129"/>
      <c r="Y129"/>
      <c r="Z129"/>
    </row>
    <row r="130" spans="1:26" x14ac:dyDescent="0.2">
      <c r="A130" s="18">
        <v>41</v>
      </c>
      <c r="B130" s="18" t="s">
        <v>35</v>
      </c>
      <c r="C130" s="18" t="s">
        <v>441</v>
      </c>
      <c r="D130" s="18" t="s">
        <v>442</v>
      </c>
      <c r="E130" s="24">
        <v>-337.94</v>
      </c>
      <c r="F130" s="25">
        <v>3</v>
      </c>
      <c r="G130" s="25"/>
      <c r="H130" s="24"/>
      <c r="I130" s="26">
        <v>0</v>
      </c>
      <c r="J130" s="25">
        <v>9</v>
      </c>
      <c r="K130" s="25"/>
      <c r="L130" s="24"/>
      <c r="M130" s="25"/>
      <c r="N130" s="26"/>
      <c r="O130" s="24"/>
      <c r="P130" s="25"/>
      <c r="Q130" s="26"/>
      <c r="R130" s="25"/>
      <c r="S130" s="26"/>
      <c r="T130" s="25"/>
      <c r="U130" s="27"/>
      <c r="V130" s="24"/>
      <c r="W130"/>
      <c r="X130"/>
      <c r="Y130"/>
      <c r="Z130"/>
    </row>
    <row r="131" spans="1:26" x14ac:dyDescent="0.2">
      <c r="A131" s="13">
        <v>41</v>
      </c>
      <c r="B131" s="13" t="s">
        <v>35</v>
      </c>
      <c r="C131" s="13" t="s">
        <v>112</v>
      </c>
      <c r="D131" s="13" t="s">
        <v>113</v>
      </c>
      <c r="E131" s="14">
        <v>2056.5700000000002</v>
      </c>
      <c r="F131" s="15">
        <v>53</v>
      </c>
      <c r="G131" s="15"/>
      <c r="H131" s="14"/>
      <c r="I131" s="16">
        <v>0</v>
      </c>
      <c r="J131" s="15">
        <v>9</v>
      </c>
      <c r="K131" s="15"/>
      <c r="L131" s="14"/>
      <c r="M131" s="15"/>
      <c r="N131" s="16"/>
      <c r="O131" s="14"/>
      <c r="P131" s="15"/>
      <c r="Q131" s="16"/>
      <c r="R131" s="15"/>
      <c r="S131" s="16"/>
      <c r="T131" s="15"/>
      <c r="U131" s="17"/>
      <c r="V131" s="14"/>
      <c r="W131"/>
      <c r="X131"/>
      <c r="Y131"/>
      <c r="Z131"/>
    </row>
    <row r="132" spans="1:26" x14ac:dyDescent="0.2">
      <c r="A132" s="18">
        <v>41</v>
      </c>
      <c r="B132" s="18" t="s">
        <v>35</v>
      </c>
      <c r="C132" s="18" t="s">
        <v>114</v>
      </c>
      <c r="D132" s="18" t="s">
        <v>115</v>
      </c>
      <c r="E132" s="24">
        <v>14199.51</v>
      </c>
      <c r="F132" s="25">
        <v>259</v>
      </c>
      <c r="G132" s="25">
        <v>1</v>
      </c>
      <c r="H132" s="24">
        <v>19.989999999999998</v>
      </c>
      <c r="I132" s="26">
        <v>1.40779505771678E-3</v>
      </c>
      <c r="J132" s="25">
        <v>7</v>
      </c>
      <c r="K132" s="25"/>
      <c r="L132" s="24"/>
      <c r="M132" s="25"/>
      <c r="N132" s="26">
        <v>0</v>
      </c>
      <c r="O132" s="24">
        <v>0</v>
      </c>
      <c r="P132" s="25"/>
      <c r="Q132" s="26">
        <v>0</v>
      </c>
      <c r="R132" s="25"/>
      <c r="S132" s="26">
        <v>0</v>
      </c>
      <c r="T132" s="25"/>
      <c r="U132" s="27">
        <v>0</v>
      </c>
      <c r="V132" s="24">
        <v>0</v>
      </c>
      <c r="W132"/>
      <c r="X132"/>
      <c r="Y132"/>
      <c r="Z132"/>
    </row>
    <row r="133" spans="1:26" x14ac:dyDescent="0.2">
      <c r="A133" s="13">
        <v>41</v>
      </c>
      <c r="B133" s="13" t="s">
        <v>35</v>
      </c>
      <c r="C133" s="13" t="s">
        <v>116</v>
      </c>
      <c r="D133" s="13" t="s">
        <v>117</v>
      </c>
      <c r="E133" s="14">
        <v>57313.77</v>
      </c>
      <c r="F133" s="15">
        <v>847</v>
      </c>
      <c r="G133" s="15">
        <v>21</v>
      </c>
      <c r="H133" s="14">
        <v>375.79</v>
      </c>
      <c r="I133" s="16">
        <v>6.5567140322474E-3</v>
      </c>
      <c r="J133" s="15">
        <v>1</v>
      </c>
      <c r="K133" s="15"/>
      <c r="L133" s="14"/>
      <c r="M133" s="15">
        <v>4</v>
      </c>
      <c r="N133" s="16">
        <v>1.3333333333333299</v>
      </c>
      <c r="O133" s="14">
        <v>135.44999999999999</v>
      </c>
      <c r="P133" s="15">
        <v>4</v>
      </c>
      <c r="Q133" s="16">
        <v>1.3333333333333299</v>
      </c>
      <c r="R133" s="15"/>
      <c r="S133" s="16">
        <v>0</v>
      </c>
      <c r="T133" s="15"/>
      <c r="U133" s="17">
        <v>0</v>
      </c>
      <c r="V133" s="14">
        <v>0</v>
      </c>
      <c r="W133"/>
      <c r="X133"/>
      <c r="Y133"/>
      <c r="Z133"/>
    </row>
    <row r="134" spans="1:26" x14ac:dyDescent="0.2">
      <c r="A134" s="18">
        <v>41</v>
      </c>
      <c r="B134" s="18" t="s">
        <v>35</v>
      </c>
      <c r="C134" s="18" t="s">
        <v>443</v>
      </c>
      <c r="D134" s="18" t="s">
        <v>206</v>
      </c>
      <c r="E134" s="24">
        <v>-472.95</v>
      </c>
      <c r="F134" s="25">
        <v>4</v>
      </c>
      <c r="G134" s="25"/>
      <c r="H134" s="24"/>
      <c r="I134" s="26">
        <v>0</v>
      </c>
      <c r="J134" s="25">
        <v>9</v>
      </c>
      <c r="K134" s="25"/>
      <c r="L134" s="24"/>
      <c r="M134" s="25"/>
      <c r="N134" s="26"/>
      <c r="O134" s="24"/>
      <c r="P134" s="25"/>
      <c r="Q134" s="26"/>
      <c r="R134" s="25"/>
      <c r="S134" s="26"/>
      <c r="T134" s="25"/>
      <c r="U134" s="27"/>
      <c r="V134" s="24"/>
      <c r="W134"/>
      <c r="X134"/>
      <c r="Y134"/>
      <c r="Z134"/>
    </row>
    <row r="135" spans="1:26" x14ac:dyDescent="0.2">
      <c r="A135" s="13">
        <v>41</v>
      </c>
      <c r="B135" s="13" t="s">
        <v>35</v>
      </c>
      <c r="C135" s="19" t="s">
        <v>34</v>
      </c>
      <c r="D135" s="19"/>
      <c r="E135" s="20">
        <v>392658.35</v>
      </c>
      <c r="F135" s="21">
        <v>6761</v>
      </c>
      <c r="G135" s="21">
        <v>97</v>
      </c>
      <c r="H135" s="20">
        <v>1434.53</v>
      </c>
      <c r="I135" s="22">
        <v>3.6533795855862999E-3</v>
      </c>
      <c r="J135" s="21">
        <v>1</v>
      </c>
      <c r="K135" s="21">
        <v>0</v>
      </c>
      <c r="L135" s="20">
        <v>0</v>
      </c>
      <c r="M135" s="21">
        <v>21</v>
      </c>
      <c r="N135" s="22">
        <v>0.95454545454545503</v>
      </c>
      <c r="O135" s="20">
        <v>85.478181818181795</v>
      </c>
      <c r="P135" s="21">
        <v>13</v>
      </c>
      <c r="Q135" s="22">
        <v>0.59090909090909105</v>
      </c>
      <c r="R135" s="21">
        <v>0</v>
      </c>
      <c r="S135" s="22">
        <v>0</v>
      </c>
      <c r="T135" s="21">
        <v>0</v>
      </c>
      <c r="U135" s="23">
        <v>0</v>
      </c>
      <c r="V135" s="20">
        <v>0</v>
      </c>
      <c r="W135"/>
      <c r="X135"/>
      <c r="Y135"/>
      <c r="Z135"/>
    </row>
    <row r="136" spans="1:26" x14ac:dyDescent="0.2">
      <c r="A136" s="18">
        <v>41</v>
      </c>
      <c r="B136" s="18" t="s">
        <v>50</v>
      </c>
      <c r="C136" s="18" t="s">
        <v>118</v>
      </c>
      <c r="D136" s="18" t="s">
        <v>119</v>
      </c>
      <c r="E136" s="24">
        <v>161047.28</v>
      </c>
      <c r="F136" s="25">
        <v>595</v>
      </c>
      <c r="G136" s="25">
        <v>37</v>
      </c>
      <c r="H136" s="24">
        <v>5392.57</v>
      </c>
      <c r="I136" s="26">
        <v>3.3484390422489602E-2</v>
      </c>
      <c r="J136" s="25">
        <v>3</v>
      </c>
      <c r="K136" s="25"/>
      <c r="L136" s="24"/>
      <c r="M136" s="25">
        <v>5</v>
      </c>
      <c r="N136" s="26">
        <v>4.2735042735042701E-2</v>
      </c>
      <c r="O136" s="24">
        <v>10.8050847457627</v>
      </c>
      <c r="P136" s="25">
        <v>9</v>
      </c>
      <c r="Q136" s="26">
        <v>7.69230769230769E-2</v>
      </c>
      <c r="R136" s="25">
        <v>7</v>
      </c>
      <c r="S136" s="26">
        <v>7</v>
      </c>
      <c r="T136" s="25"/>
      <c r="U136" s="27">
        <v>0</v>
      </c>
      <c r="V136" s="24">
        <v>0</v>
      </c>
      <c r="W136"/>
      <c r="X136"/>
      <c r="Y136"/>
      <c r="Z136"/>
    </row>
    <row r="137" spans="1:26" x14ac:dyDescent="0.2">
      <c r="A137" s="13">
        <v>41</v>
      </c>
      <c r="B137" s="13" t="s">
        <v>50</v>
      </c>
      <c r="C137" s="13" t="s">
        <v>120</v>
      </c>
      <c r="D137" s="13" t="s">
        <v>121</v>
      </c>
      <c r="E137" s="14">
        <v>131893.87</v>
      </c>
      <c r="F137" s="15">
        <v>519</v>
      </c>
      <c r="G137" s="15">
        <v>29</v>
      </c>
      <c r="H137" s="14">
        <v>3028.68</v>
      </c>
      <c r="I137" s="16">
        <v>2.29630080609508E-2</v>
      </c>
      <c r="J137" s="15">
        <v>5</v>
      </c>
      <c r="K137" s="15"/>
      <c r="L137" s="14"/>
      <c r="M137" s="15">
        <v>3</v>
      </c>
      <c r="N137" s="16">
        <v>3.1914893617021302E-2</v>
      </c>
      <c r="O137" s="14">
        <v>7.1965957446808497</v>
      </c>
      <c r="P137" s="15">
        <v>3</v>
      </c>
      <c r="Q137" s="16">
        <v>3.1914893617021302E-2</v>
      </c>
      <c r="R137" s="15">
        <v>6</v>
      </c>
      <c r="S137" s="16"/>
      <c r="T137" s="15"/>
      <c r="U137" s="17">
        <v>0</v>
      </c>
      <c r="V137" s="14">
        <v>0</v>
      </c>
      <c r="W137"/>
      <c r="X137"/>
      <c r="Y137"/>
      <c r="Z137"/>
    </row>
    <row r="138" spans="1:26" x14ac:dyDescent="0.2">
      <c r="A138" s="18">
        <v>41</v>
      </c>
      <c r="B138" s="18" t="s">
        <v>50</v>
      </c>
      <c r="C138" s="18" t="s">
        <v>1114</v>
      </c>
      <c r="D138" s="18" t="s">
        <v>1115</v>
      </c>
      <c r="E138" s="24">
        <v>-19.989999999999998</v>
      </c>
      <c r="F138" s="25">
        <v>1</v>
      </c>
      <c r="G138" s="25"/>
      <c r="H138" s="24"/>
      <c r="I138" s="26">
        <v>0</v>
      </c>
      <c r="J138" s="25">
        <v>6</v>
      </c>
      <c r="K138" s="25"/>
      <c r="L138" s="24"/>
      <c r="M138" s="25"/>
      <c r="N138" s="26"/>
      <c r="O138" s="24"/>
      <c r="P138" s="25"/>
      <c r="Q138" s="26"/>
      <c r="R138" s="25"/>
      <c r="S138" s="26"/>
      <c r="T138" s="25"/>
      <c r="U138" s="27"/>
      <c r="V138" s="24"/>
      <c r="W138"/>
      <c r="X138"/>
      <c r="Y138"/>
      <c r="Z138"/>
    </row>
    <row r="139" spans="1:26" x14ac:dyDescent="0.2">
      <c r="A139" s="13">
        <v>41</v>
      </c>
      <c r="B139" s="13" t="s">
        <v>50</v>
      </c>
      <c r="C139" s="13" t="s">
        <v>2569</v>
      </c>
      <c r="D139" s="13" t="s">
        <v>2570</v>
      </c>
      <c r="E139" s="14">
        <v>0</v>
      </c>
      <c r="F139" s="15">
        <v>2</v>
      </c>
      <c r="G139" s="15"/>
      <c r="H139" s="14"/>
      <c r="I139" s="16"/>
      <c r="J139" s="15">
        <v>6</v>
      </c>
      <c r="K139" s="15"/>
      <c r="L139" s="14"/>
      <c r="M139" s="15"/>
      <c r="N139" s="16"/>
      <c r="O139" s="14"/>
      <c r="P139" s="15"/>
      <c r="Q139" s="16"/>
      <c r="R139" s="15"/>
      <c r="S139" s="16"/>
      <c r="T139" s="15"/>
      <c r="U139" s="17"/>
      <c r="V139" s="14"/>
      <c r="W139"/>
      <c r="X139"/>
      <c r="Y139"/>
      <c r="Z139"/>
    </row>
    <row r="140" spans="1:26" x14ac:dyDescent="0.2">
      <c r="A140" s="18">
        <v>41</v>
      </c>
      <c r="B140" s="18" t="s">
        <v>50</v>
      </c>
      <c r="C140" s="18" t="s">
        <v>445</v>
      </c>
      <c r="D140" s="18" t="s">
        <v>446</v>
      </c>
      <c r="E140" s="24">
        <v>-469.97</v>
      </c>
      <c r="F140" s="25">
        <v>2</v>
      </c>
      <c r="G140" s="25">
        <v>-1</v>
      </c>
      <c r="H140" s="24">
        <v>-19.989999999999998</v>
      </c>
      <c r="I140" s="26">
        <v>4.2534629869991701E-2</v>
      </c>
      <c r="J140" s="25">
        <v>2</v>
      </c>
      <c r="K140" s="25"/>
      <c r="L140" s="24"/>
      <c r="M140" s="25"/>
      <c r="N140" s="26"/>
      <c r="O140" s="24"/>
      <c r="P140" s="25"/>
      <c r="Q140" s="26"/>
      <c r="R140" s="25"/>
      <c r="S140" s="26"/>
      <c r="T140" s="25"/>
      <c r="U140" s="27"/>
      <c r="V140" s="24"/>
      <c r="W140"/>
      <c r="X140"/>
      <c r="Y140"/>
      <c r="Z140"/>
    </row>
    <row r="141" spans="1:26" x14ac:dyDescent="0.2">
      <c r="A141" s="13">
        <v>41</v>
      </c>
      <c r="B141" s="13" t="s">
        <v>50</v>
      </c>
      <c r="C141" s="13" t="s">
        <v>116</v>
      </c>
      <c r="D141" s="13" t="s">
        <v>121</v>
      </c>
      <c r="E141" s="14">
        <v>-379.99</v>
      </c>
      <c r="F141" s="15">
        <v>1</v>
      </c>
      <c r="G141" s="15">
        <v>-1</v>
      </c>
      <c r="H141" s="14">
        <v>-239.98</v>
      </c>
      <c r="I141" s="16">
        <v>0.63154293534040395</v>
      </c>
      <c r="J141" s="15">
        <v>1</v>
      </c>
      <c r="K141" s="15"/>
      <c r="L141" s="14"/>
      <c r="M141" s="15"/>
      <c r="N141" s="16"/>
      <c r="O141" s="14"/>
      <c r="P141" s="15"/>
      <c r="Q141" s="16"/>
      <c r="R141" s="15"/>
      <c r="S141" s="16"/>
      <c r="T141" s="15"/>
      <c r="U141" s="17"/>
      <c r="V141" s="14"/>
      <c r="W141"/>
      <c r="X141"/>
      <c r="Y141"/>
      <c r="Z141"/>
    </row>
    <row r="142" spans="1:26" x14ac:dyDescent="0.2">
      <c r="A142" s="18">
        <v>41</v>
      </c>
      <c r="B142" s="18" t="s">
        <v>50</v>
      </c>
      <c r="C142" s="18" t="s">
        <v>151</v>
      </c>
      <c r="D142" s="18" t="s">
        <v>100</v>
      </c>
      <c r="E142" s="24">
        <v>193425.98</v>
      </c>
      <c r="F142" s="25">
        <v>797</v>
      </c>
      <c r="G142" s="25">
        <v>37</v>
      </c>
      <c r="H142" s="24">
        <v>5735.13</v>
      </c>
      <c r="I142" s="26">
        <v>2.9650256909645699E-2</v>
      </c>
      <c r="J142" s="25">
        <v>4</v>
      </c>
      <c r="K142" s="25"/>
      <c r="L142" s="24"/>
      <c r="M142" s="25">
        <v>6</v>
      </c>
      <c r="N142" s="26">
        <v>3.3707865168539297E-2</v>
      </c>
      <c r="O142" s="24">
        <v>9.3256179775280899</v>
      </c>
      <c r="P142" s="25">
        <v>6</v>
      </c>
      <c r="Q142" s="26">
        <v>3.3707865168539297E-2</v>
      </c>
      <c r="R142" s="25">
        <v>7</v>
      </c>
      <c r="S142" s="26"/>
      <c r="T142" s="25"/>
      <c r="U142" s="27">
        <v>0</v>
      </c>
      <c r="V142" s="24">
        <v>0</v>
      </c>
      <c r="W142"/>
      <c r="X142"/>
      <c r="Y142"/>
      <c r="Z142"/>
    </row>
    <row r="143" spans="1:26" x14ac:dyDescent="0.2">
      <c r="A143" s="13">
        <v>41</v>
      </c>
      <c r="B143" s="13" t="s">
        <v>50</v>
      </c>
      <c r="C143" s="19" t="s">
        <v>34</v>
      </c>
      <c r="D143" s="19"/>
      <c r="E143" s="20">
        <v>485497.18</v>
      </c>
      <c r="F143" s="21">
        <v>1917</v>
      </c>
      <c r="G143" s="21">
        <v>101</v>
      </c>
      <c r="H143" s="20">
        <v>13896.41</v>
      </c>
      <c r="I143" s="22">
        <v>2.8623049880536901E-2</v>
      </c>
      <c r="J143" s="21">
        <v>1</v>
      </c>
      <c r="K143" s="21">
        <v>0</v>
      </c>
      <c r="L143" s="20">
        <v>0</v>
      </c>
      <c r="M143" s="21">
        <v>14</v>
      </c>
      <c r="N143" s="22">
        <v>3.5989717223650401E-2</v>
      </c>
      <c r="O143" s="20">
        <v>9.2601025641025601</v>
      </c>
      <c r="P143" s="21">
        <v>18</v>
      </c>
      <c r="Q143" s="22">
        <v>4.6272493573264802E-2</v>
      </c>
      <c r="R143" s="21">
        <v>20</v>
      </c>
      <c r="S143" s="22">
        <v>20</v>
      </c>
      <c r="T143" s="21">
        <v>0</v>
      </c>
      <c r="U143" s="23">
        <v>0</v>
      </c>
      <c r="V143" s="20">
        <v>0</v>
      </c>
      <c r="W143"/>
      <c r="X143"/>
      <c r="Y143"/>
      <c r="Z143"/>
    </row>
    <row r="144" spans="1:26" x14ac:dyDescent="0.2">
      <c r="A144" s="18">
        <v>41</v>
      </c>
      <c r="B144" s="18" t="s">
        <v>55</v>
      </c>
      <c r="C144" s="18" t="s">
        <v>460</v>
      </c>
      <c r="D144" s="18" t="s">
        <v>103</v>
      </c>
      <c r="E144" s="24">
        <v>-299.99</v>
      </c>
      <c r="F144" s="25">
        <v>3</v>
      </c>
      <c r="G144" s="25"/>
      <c r="H144" s="24"/>
      <c r="I144" s="26">
        <v>0</v>
      </c>
      <c r="J144" s="25">
        <v>14</v>
      </c>
      <c r="K144" s="25"/>
      <c r="L144" s="24"/>
      <c r="M144" s="25"/>
      <c r="N144" s="26">
        <v>0</v>
      </c>
      <c r="O144" s="24">
        <v>0</v>
      </c>
      <c r="P144" s="25"/>
      <c r="Q144" s="26">
        <v>0</v>
      </c>
      <c r="R144" s="25"/>
      <c r="S144" s="26">
        <v>0</v>
      </c>
      <c r="T144" s="25"/>
      <c r="U144" s="27">
        <v>0</v>
      </c>
      <c r="V144" s="24">
        <v>0</v>
      </c>
      <c r="W144"/>
      <c r="X144"/>
      <c r="Y144"/>
      <c r="Z144"/>
    </row>
    <row r="145" spans="1:26" x14ac:dyDescent="0.2">
      <c r="A145" s="13">
        <v>41</v>
      </c>
      <c r="B145" s="13" t="s">
        <v>55</v>
      </c>
      <c r="C145" s="13" t="s">
        <v>447</v>
      </c>
      <c r="D145" s="13" t="s">
        <v>448</v>
      </c>
      <c r="E145" s="14">
        <v>-1769.98</v>
      </c>
      <c r="F145" s="15">
        <v>4</v>
      </c>
      <c r="G145" s="15"/>
      <c r="H145" s="14"/>
      <c r="I145" s="16">
        <v>0</v>
      </c>
      <c r="J145" s="15">
        <v>14</v>
      </c>
      <c r="K145" s="15"/>
      <c r="L145" s="14"/>
      <c r="M145" s="15"/>
      <c r="N145" s="16"/>
      <c r="O145" s="14"/>
      <c r="P145" s="15"/>
      <c r="Q145" s="16"/>
      <c r="R145" s="15"/>
      <c r="S145" s="16"/>
      <c r="T145" s="15"/>
      <c r="U145" s="17"/>
      <c r="V145" s="14"/>
      <c r="W145"/>
      <c r="X145"/>
      <c r="Y145"/>
      <c r="Z145"/>
    </row>
    <row r="146" spans="1:26" x14ac:dyDescent="0.2">
      <c r="A146" s="18">
        <v>41</v>
      </c>
      <c r="B146" s="18" t="s">
        <v>55</v>
      </c>
      <c r="C146" s="18" t="s">
        <v>1593</v>
      </c>
      <c r="D146" s="18" t="s">
        <v>1594</v>
      </c>
      <c r="E146" s="24">
        <v>-599.98</v>
      </c>
      <c r="F146" s="25">
        <v>1</v>
      </c>
      <c r="G146" s="25">
        <v>-1</v>
      </c>
      <c r="H146" s="24">
        <v>-79.989999999999995</v>
      </c>
      <c r="I146" s="26">
        <v>0.13332111070368999</v>
      </c>
      <c r="J146" s="25">
        <v>2</v>
      </c>
      <c r="K146" s="25"/>
      <c r="L146" s="24"/>
      <c r="M146" s="25">
        <v>-1</v>
      </c>
      <c r="N146" s="26">
        <v>1</v>
      </c>
      <c r="O146" s="24">
        <v>159.99</v>
      </c>
      <c r="P146" s="25"/>
      <c r="Q146" s="26">
        <v>0</v>
      </c>
      <c r="R146" s="25"/>
      <c r="S146" s="26">
        <v>0</v>
      </c>
      <c r="T146" s="25"/>
      <c r="U146" s="27">
        <v>0</v>
      </c>
      <c r="V146" s="24">
        <v>0</v>
      </c>
      <c r="W146"/>
      <c r="X146"/>
      <c r="Y146"/>
      <c r="Z146"/>
    </row>
    <row r="147" spans="1:26" x14ac:dyDescent="0.2">
      <c r="A147" s="13">
        <v>41</v>
      </c>
      <c r="B147" s="13" t="s">
        <v>55</v>
      </c>
      <c r="C147" s="13" t="s">
        <v>449</v>
      </c>
      <c r="D147" s="13" t="s">
        <v>450</v>
      </c>
      <c r="E147" s="14">
        <v>-2919.95</v>
      </c>
      <c r="F147" s="15">
        <v>5</v>
      </c>
      <c r="G147" s="15">
        <v>-1</v>
      </c>
      <c r="H147" s="14">
        <v>-119.99</v>
      </c>
      <c r="I147" s="16">
        <v>4.1093169403585698E-2</v>
      </c>
      <c r="J147" s="15">
        <v>8</v>
      </c>
      <c r="K147" s="15"/>
      <c r="L147" s="14"/>
      <c r="M147" s="15"/>
      <c r="N147" s="16">
        <v>0</v>
      </c>
      <c r="O147" s="14">
        <v>0</v>
      </c>
      <c r="P147" s="15"/>
      <c r="Q147" s="16">
        <v>0</v>
      </c>
      <c r="R147" s="15"/>
      <c r="S147" s="16">
        <v>0</v>
      </c>
      <c r="T147" s="15"/>
      <c r="U147" s="17">
        <v>0</v>
      </c>
      <c r="V147" s="14">
        <v>0</v>
      </c>
      <c r="W147"/>
      <c r="X147"/>
      <c r="Y147"/>
      <c r="Z147"/>
    </row>
    <row r="148" spans="1:26" x14ac:dyDescent="0.2">
      <c r="A148" s="18">
        <v>41</v>
      </c>
      <c r="B148" s="18" t="s">
        <v>55</v>
      </c>
      <c r="C148" s="18" t="s">
        <v>451</v>
      </c>
      <c r="D148" s="18" t="s">
        <v>452</v>
      </c>
      <c r="E148" s="24">
        <v>-213.96</v>
      </c>
      <c r="F148" s="25">
        <v>1</v>
      </c>
      <c r="G148" s="25"/>
      <c r="H148" s="24"/>
      <c r="I148" s="26">
        <v>0</v>
      </c>
      <c r="J148" s="25">
        <v>14</v>
      </c>
      <c r="K148" s="25"/>
      <c r="L148" s="24"/>
      <c r="M148" s="25"/>
      <c r="N148" s="26"/>
      <c r="O148" s="24"/>
      <c r="P148" s="25"/>
      <c r="Q148" s="26"/>
      <c r="R148" s="25"/>
      <c r="S148" s="26"/>
      <c r="T148" s="25"/>
      <c r="U148" s="27"/>
      <c r="V148" s="24"/>
      <c r="W148"/>
      <c r="X148"/>
      <c r="Y148"/>
      <c r="Z148"/>
    </row>
    <row r="149" spans="1:26" x14ac:dyDescent="0.2">
      <c r="A149" s="13">
        <v>41</v>
      </c>
      <c r="B149" s="13" t="s">
        <v>55</v>
      </c>
      <c r="C149" s="13" t="s">
        <v>1493</v>
      </c>
      <c r="D149" s="13" t="s">
        <v>384</v>
      </c>
      <c r="E149" s="14">
        <v>243511.7</v>
      </c>
      <c r="F149" s="15">
        <v>489</v>
      </c>
      <c r="G149" s="15">
        <v>93</v>
      </c>
      <c r="H149" s="14">
        <v>11450.12</v>
      </c>
      <c r="I149" s="16">
        <v>4.7020820765490898E-2</v>
      </c>
      <c r="J149" s="15">
        <v>4</v>
      </c>
      <c r="K149" s="15"/>
      <c r="L149" s="14"/>
      <c r="M149" s="15">
        <v>61</v>
      </c>
      <c r="N149" s="16">
        <v>0.20962199312714799</v>
      </c>
      <c r="O149" s="14">
        <v>28.153127147766298</v>
      </c>
      <c r="P149" s="15">
        <v>52</v>
      </c>
      <c r="Q149" s="16">
        <v>0.17869415807560099</v>
      </c>
      <c r="R149" s="15"/>
      <c r="S149" s="16">
        <v>0</v>
      </c>
      <c r="T149" s="15">
        <v>17</v>
      </c>
      <c r="U149" s="17">
        <v>5.8419243986254303E-2</v>
      </c>
      <c r="V149" s="14">
        <v>1.5108591065292101</v>
      </c>
      <c r="W149"/>
      <c r="X149"/>
      <c r="Y149"/>
      <c r="Z149"/>
    </row>
    <row r="150" spans="1:26" x14ac:dyDescent="0.2">
      <c r="A150" s="18">
        <v>41</v>
      </c>
      <c r="B150" s="18" t="s">
        <v>55</v>
      </c>
      <c r="C150" s="18" t="s">
        <v>122</v>
      </c>
      <c r="D150" s="18" t="s">
        <v>123</v>
      </c>
      <c r="E150" s="24">
        <v>255406.32</v>
      </c>
      <c r="F150" s="25">
        <v>483</v>
      </c>
      <c r="G150" s="25">
        <v>57</v>
      </c>
      <c r="H150" s="24">
        <v>10238.530000000001</v>
      </c>
      <c r="I150" s="26">
        <v>4.0087222587131002E-2</v>
      </c>
      <c r="J150" s="25">
        <v>9</v>
      </c>
      <c r="K150" s="25"/>
      <c r="L150" s="24"/>
      <c r="M150" s="25">
        <v>86</v>
      </c>
      <c r="N150" s="26">
        <v>0.308243727598566</v>
      </c>
      <c r="O150" s="24">
        <v>47.565860805860801</v>
      </c>
      <c r="P150" s="25">
        <v>56</v>
      </c>
      <c r="Q150" s="26">
        <v>0.20071684587813601</v>
      </c>
      <c r="R150" s="25"/>
      <c r="S150" s="26">
        <v>0</v>
      </c>
      <c r="T150" s="25">
        <v>10</v>
      </c>
      <c r="U150" s="27">
        <v>3.6630036630036597E-2</v>
      </c>
      <c r="V150" s="24">
        <v>2.2703296703296698</v>
      </c>
      <c r="W150"/>
      <c r="X150"/>
      <c r="Y150"/>
      <c r="Z150"/>
    </row>
    <row r="151" spans="1:26" x14ac:dyDescent="0.2">
      <c r="A151" s="13">
        <v>41</v>
      </c>
      <c r="B151" s="13" t="s">
        <v>55</v>
      </c>
      <c r="C151" s="13" t="s">
        <v>453</v>
      </c>
      <c r="D151" s="13" t="s">
        <v>454</v>
      </c>
      <c r="E151" s="14">
        <v>-3709.91</v>
      </c>
      <c r="F151" s="15">
        <v>4</v>
      </c>
      <c r="G151" s="15">
        <v>-2</v>
      </c>
      <c r="H151" s="14">
        <v>-79.98</v>
      </c>
      <c r="I151" s="16">
        <v>2.1558474464340099E-2</v>
      </c>
      <c r="J151" s="15">
        <v>13</v>
      </c>
      <c r="K151" s="15"/>
      <c r="L151" s="14"/>
      <c r="M151" s="15"/>
      <c r="N151" s="16">
        <v>0</v>
      </c>
      <c r="O151" s="14">
        <v>0</v>
      </c>
      <c r="P151" s="15"/>
      <c r="Q151" s="16">
        <v>0</v>
      </c>
      <c r="R151" s="15"/>
      <c r="S151" s="16">
        <v>0</v>
      </c>
      <c r="T151" s="15"/>
      <c r="U151" s="17">
        <v>0</v>
      </c>
      <c r="V151" s="14">
        <v>0</v>
      </c>
      <c r="W151"/>
      <c r="X151"/>
      <c r="Y151"/>
      <c r="Z151"/>
    </row>
    <row r="152" spans="1:26" x14ac:dyDescent="0.2">
      <c r="A152" s="18">
        <v>41</v>
      </c>
      <c r="B152" s="18" t="s">
        <v>55</v>
      </c>
      <c r="C152" s="18" t="s">
        <v>455</v>
      </c>
      <c r="D152" s="18" t="s">
        <v>157</v>
      </c>
      <c r="E152" s="24">
        <v>-6009.9</v>
      </c>
      <c r="F152" s="25">
        <v>7</v>
      </c>
      <c r="G152" s="25">
        <v>-1</v>
      </c>
      <c r="H152" s="24">
        <v>-319.98</v>
      </c>
      <c r="I152" s="26">
        <v>5.3242150451754601E-2</v>
      </c>
      <c r="J152" s="25">
        <v>3</v>
      </c>
      <c r="K152" s="25"/>
      <c r="L152" s="24"/>
      <c r="M152" s="25">
        <v>-1</v>
      </c>
      <c r="N152" s="26">
        <v>0.2</v>
      </c>
      <c r="O152" s="24">
        <v>39.997500000000002</v>
      </c>
      <c r="P152" s="25"/>
      <c r="Q152" s="26">
        <v>0</v>
      </c>
      <c r="R152" s="25"/>
      <c r="S152" s="26">
        <v>0</v>
      </c>
      <c r="T152" s="25"/>
      <c r="U152" s="27">
        <v>0</v>
      </c>
      <c r="V152" s="24">
        <v>0</v>
      </c>
      <c r="W152"/>
      <c r="X152"/>
      <c r="Y152"/>
      <c r="Z152"/>
    </row>
    <row r="153" spans="1:26" x14ac:dyDescent="0.2">
      <c r="A153" s="13">
        <v>41</v>
      </c>
      <c r="B153" s="13" t="s">
        <v>55</v>
      </c>
      <c r="C153" s="13" t="s">
        <v>124</v>
      </c>
      <c r="D153" s="13" t="s">
        <v>125</v>
      </c>
      <c r="E153" s="14">
        <v>322006.61</v>
      </c>
      <c r="F153" s="15">
        <v>547</v>
      </c>
      <c r="G153" s="15">
        <v>79</v>
      </c>
      <c r="H153" s="14">
        <v>12779.3</v>
      </c>
      <c r="I153" s="16">
        <v>3.9686452399222499E-2</v>
      </c>
      <c r="J153" s="15">
        <v>10</v>
      </c>
      <c r="K153" s="15"/>
      <c r="L153" s="14"/>
      <c r="M153" s="15">
        <v>109</v>
      </c>
      <c r="N153" s="16">
        <v>0.27806122448979598</v>
      </c>
      <c r="O153" s="14">
        <v>41.554909090909099</v>
      </c>
      <c r="P153" s="15">
        <v>79</v>
      </c>
      <c r="Q153" s="16">
        <v>0.20153061224489799</v>
      </c>
      <c r="R153" s="15"/>
      <c r="S153" s="16">
        <v>0</v>
      </c>
      <c r="T153" s="15">
        <v>9</v>
      </c>
      <c r="U153" s="17">
        <v>2.3376623376623398E-2</v>
      </c>
      <c r="V153" s="14">
        <v>0.80472727272727296</v>
      </c>
      <c r="W153"/>
      <c r="X153"/>
      <c r="Y153"/>
      <c r="Z153"/>
    </row>
    <row r="154" spans="1:26" x14ac:dyDescent="0.2">
      <c r="A154" s="18">
        <v>41</v>
      </c>
      <c r="B154" s="18" t="s">
        <v>55</v>
      </c>
      <c r="C154" s="18" t="s">
        <v>126</v>
      </c>
      <c r="D154" s="18" t="s">
        <v>49</v>
      </c>
      <c r="E154" s="24">
        <v>-479.94</v>
      </c>
      <c r="F154" s="25">
        <v>1</v>
      </c>
      <c r="G154" s="25"/>
      <c r="H154" s="24"/>
      <c r="I154" s="26">
        <v>0</v>
      </c>
      <c r="J154" s="25">
        <v>14</v>
      </c>
      <c r="K154" s="25"/>
      <c r="L154" s="24"/>
      <c r="M154" s="25"/>
      <c r="N154" s="26">
        <v>0</v>
      </c>
      <c r="O154" s="24">
        <v>0</v>
      </c>
      <c r="P154" s="25"/>
      <c r="Q154" s="26">
        <v>0</v>
      </c>
      <c r="R154" s="25"/>
      <c r="S154" s="26">
        <v>0</v>
      </c>
      <c r="T154" s="25"/>
      <c r="U154" s="27">
        <v>0</v>
      </c>
      <c r="V154" s="24">
        <v>0</v>
      </c>
      <c r="W154"/>
      <c r="X154"/>
      <c r="Y154"/>
      <c r="Z154"/>
    </row>
    <row r="155" spans="1:26" x14ac:dyDescent="0.2">
      <c r="A155" s="13">
        <v>41</v>
      </c>
      <c r="B155" s="13" t="s">
        <v>55</v>
      </c>
      <c r="C155" s="13" t="s">
        <v>127</v>
      </c>
      <c r="D155" s="13" t="s">
        <v>45</v>
      </c>
      <c r="E155" s="14">
        <v>173815.11</v>
      </c>
      <c r="F155" s="15">
        <v>377</v>
      </c>
      <c r="G155" s="15">
        <v>60</v>
      </c>
      <c r="H155" s="14">
        <v>6799.42</v>
      </c>
      <c r="I155" s="16">
        <v>3.9118693420842399E-2</v>
      </c>
      <c r="J155" s="15">
        <v>11</v>
      </c>
      <c r="K155" s="15"/>
      <c r="L155" s="14"/>
      <c r="M155" s="15">
        <v>51</v>
      </c>
      <c r="N155" s="16">
        <v>0.22077922077922099</v>
      </c>
      <c r="O155" s="14">
        <v>34.603809523809502</v>
      </c>
      <c r="P155" s="15">
        <v>42</v>
      </c>
      <c r="Q155" s="16">
        <v>0.18181818181818199</v>
      </c>
      <c r="R155" s="15"/>
      <c r="S155" s="16">
        <v>0</v>
      </c>
      <c r="T155" s="15">
        <v>7</v>
      </c>
      <c r="U155" s="17">
        <v>3.03030303030303E-2</v>
      </c>
      <c r="V155" s="14">
        <v>1.34138528138528</v>
      </c>
      <c r="W155"/>
      <c r="X155"/>
      <c r="Y155"/>
      <c r="Z155"/>
    </row>
    <row r="156" spans="1:26" x14ac:dyDescent="0.2">
      <c r="A156" s="18">
        <v>41</v>
      </c>
      <c r="B156" s="18" t="s">
        <v>55</v>
      </c>
      <c r="C156" s="18" t="s">
        <v>456</v>
      </c>
      <c r="D156" s="18" t="s">
        <v>457</v>
      </c>
      <c r="E156" s="24">
        <v>-599.96</v>
      </c>
      <c r="F156" s="25">
        <v>1</v>
      </c>
      <c r="G156" s="25">
        <v>-1</v>
      </c>
      <c r="H156" s="24">
        <v>-99.99</v>
      </c>
      <c r="I156" s="26">
        <v>0.16666111074071599</v>
      </c>
      <c r="J156" s="25">
        <v>1</v>
      </c>
      <c r="K156" s="25"/>
      <c r="L156" s="24"/>
      <c r="M156" s="25"/>
      <c r="N156" s="26">
        <v>0</v>
      </c>
      <c r="O156" s="24">
        <v>0</v>
      </c>
      <c r="P156" s="25"/>
      <c r="Q156" s="26">
        <v>0</v>
      </c>
      <c r="R156" s="25"/>
      <c r="S156" s="26">
        <v>0</v>
      </c>
      <c r="T156" s="25"/>
      <c r="U156" s="27">
        <v>0</v>
      </c>
      <c r="V156" s="24">
        <v>0</v>
      </c>
      <c r="W156"/>
      <c r="X156"/>
      <c r="Y156"/>
      <c r="Z156"/>
    </row>
    <row r="157" spans="1:26" x14ac:dyDescent="0.2">
      <c r="A157" s="13">
        <v>41</v>
      </c>
      <c r="B157" s="13" t="s">
        <v>55</v>
      </c>
      <c r="C157" s="13" t="s">
        <v>128</v>
      </c>
      <c r="D157" s="13" t="s">
        <v>129</v>
      </c>
      <c r="E157" s="14">
        <v>177769.23</v>
      </c>
      <c r="F157" s="15">
        <v>429</v>
      </c>
      <c r="G157" s="15">
        <v>77</v>
      </c>
      <c r="H157" s="14">
        <v>7851.29</v>
      </c>
      <c r="I157" s="16">
        <v>4.4165629788687301E-2</v>
      </c>
      <c r="J157" s="15">
        <v>6</v>
      </c>
      <c r="K157" s="15"/>
      <c r="L157" s="14"/>
      <c r="M157" s="15">
        <v>52</v>
      </c>
      <c r="N157" s="16">
        <v>0.23744292237442899</v>
      </c>
      <c r="O157" s="14">
        <v>36.052903225806403</v>
      </c>
      <c r="P157" s="15">
        <v>34</v>
      </c>
      <c r="Q157" s="16">
        <v>0.15525114155251099</v>
      </c>
      <c r="R157" s="15"/>
      <c r="S157" s="16">
        <v>0</v>
      </c>
      <c r="T157" s="15">
        <v>3</v>
      </c>
      <c r="U157" s="17">
        <v>1.3824884792626699E-2</v>
      </c>
      <c r="V157" s="14">
        <v>0.276221198156682</v>
      </c>
      <c r="W157"/>
      <c r="X157"/>
      <c r="Y157"/>
      <c r="Z157"/>
    </row>
    <row r="158" spans="1:26" x14ac:dyDescent="0.2">
      <c r="A158" s="18">
        <v>41</v>
      </c>
      <c r="B158" s="18" t="s">
        <v>55</v>
      </c>
      <c r="C158" s="18" t="s">
        <v>458</v>
      </c>
      <c r="D158" s="18" t="s">
        <v>459</v>
      </c>
      <c r="E158" s="24">
        <v>-2369.96</v>
      </c>
      <c r="F158" s="25">
        <v>3</v>
      </c>
      <c r="G158" s="25"/>
      <c r="H158" s="24"/>
      <c r="I158" s="26">
        <v>0</v>
      </c>
      <c r="J158" s="25">
        <v>14</v>
      </c>
      <c r="K158" s="25"/>
      <c r="L158" s="24"/>
      <c r="M158" s="25"/>
      <c r="N158" s="26">
        <v>0</v>
      </c>
      <c r="O158" s="24">
        <v>0</v>
      </c>
      <c r="P158" s="25"/>
      <c r="Q158" s="26">
        <v>0</v>
      </c>
      <c r="R158" s="25"/>
      <c r="S158" s="26">
        <v>0</v>
      </c>
      <c r="T158" s="25"/>
      <c r="U158" s="27">
        <v>0</v>
      </c>
      <c r="V158" s="24">
        <v>0</v>
      </c>
      <c r="W158"/>
      <c r="X158"/>
      <c r="Y158"/>
      <c r="Z158"/>
    </row>
    <row r="159" spans="1:26" x14ac:dyDescent="0.2">
      <c r="A159" s="13">
        <v>41</v>
      </c>
      <c r="B159" s="13" t="s">
        <v>55</v>
      </c>
      <c r="C159" s="13" t="s">
        <v>130</v>
      </c>
      <c r="D159" s="13" t="s">
        <v>131</v>
      </c>
      <c r="E159" s="14">
        <v>242448.21</v>
      </c>
      <c r="F159" s="15">
        <v>505</v>
      </c>
      <c r="G159" s="15">
        <v>68</v>
      </c>
      <c r="H159" s="14">
        <v>10348.43</v>
      </c>
      <c r="I159" s="16">
        <v>4.2683053836528602E-2</v>
      </c>
      <c r="J159" s="15">
        <v>7</v>
      </c>
      <c r="K159" s="15"/>
      <c r="L159" s="14"/>
      <c r="M159" s="15">
        <v>46</v>
      </c>
      <c r="N159" s="16">
        <v>0.17358490566037699</v>
      </c>
      <c r="O159" s="14">
        <v>26.0088679245283</v>
      </c>
      <c r="P159" s="15">
        <v>31</v>
      </c>
      <c r="Q159" s="16">
        <v>0.11698113207547201</v>
      </c>
      <c r="R159" s="15"/>
      <c r="S159" s="16">
        <v>0</v>
      </c>
      <c r="T159" s="15">
        <v>1</v>
      </c>
      <c r="U159" s="17">
        <v>3.77358490566038E-3</v>
      </c>
      <c r="V159" s="14">
        <v>7.5396226415094303E-2</v>
      </c>
      <c r="W159"/>
      <c r="X159"/>
      <c r="Y159"/>
      <c r="Z159"/>
    </row>
    <row r="160" spans="1:26" x14ac:dyDescent="0.2">
      <c r="A160" s="18">
        <v>41</v>
      </c>
      <c r="B160" s="18" t="s">
        <v>55</v>
      </c>
      <c r="C160" s="18" t="s">
        <v>132</v>
      </c>
      <c r="D160" s="18" t="s">
        <v>47</v>
      </c>
      <c r="E160" s="24">
        <v>129655.26</v>
      </c>
      <c r="F160" s="25">
        <v>367</v>
      </c>
      <c r="G160" s="25">
        <v>64</v>
      </c>
      <c r="H160" s="24">
        <v>6065.44</v>
      </c>
      <c r="I160" s="26">
        <v>4.6781287546683398E-2</v>
      </c>
      <c r="J160" s="25">
        <v>5</v>
      </c>
      <c r="K160" s="25"/>
      <c r="L160" s="24"/>
      <c r="M160" s="25">
        <v>43</v>
      </c>
      <c r="N160" s="26">
        <v>0.245714285714286</v>
      </c>
      <c r="O160" s="24">
        <v>28.9630857142857</v>
      </c>
      <c r="P160" s="25">
        <v>14</v>
      </c>
      <c r="Q160" s="26">
        <v>0.08</v>
      </c>
      <c r="R160" s="25"/>
      <c r="S160" s="26">
        <v>0</v>
      </c>
      <c r="T160" s="25"/>
      <c r="U160" s="27">
        <v>0</v>
      </c>
      <c r="V160" s="24">
        <v>0</v>
      </c>
      <c r="W160"/>
      <c r="X160"/>
      <c r="Y160"/>
      <c r="Z160"/>
    </row>
    <row r="161" spans="1:26" x14ac:dyDescent="0.2">
      <c r="A161" s="13">
        <v>41</v>
      </c>
      <c r="B161" s="13" t="s">
        <v>55</v>
      </c>
      <c r="C161" s="13" t="s">
        <v>1494</v>
      </c>
      <c r="D161" s="13" t="s">
        <v>1495</v>
      </c>
      <c r="E161" s="14">
        <v>151661.66</v>
      </c>
      <c r="F161" s="15">
        <v>379</v>
      </c>
      <c r="G161" s="15">
        <v>32</v>
      </c>
      <c r="H161" s="14">
        <v>3982.7</v>
      </c>
      <c r="I161" s="16">
        <v>2.6260427322238201E-2</v>
      </c>
      <c r="J161" s="15">
        <v>12</v>
      </c>
      <c r="K161" s="15"/>
      <c r="L161" s="14"/>
      <c r="M161" s="15">
        <v>29</v>
      </c>
      <c r="N161" s="16">
        <v>0.18124999999999999</v>
      </c>
      <c r="O161" s="14">
        <v>29.0297452229299</v>
      </c>
      <c r="P161" s="15">
        <v>39</v>
      </c>
      <c r="Q161" s="16">
        <v>0.24374999999999999</v>
      </c>
      <c r="R161" s="15"/>
      <c r="S161" s="16">
        <v>0</v>
      </c>
      <c r="T161" s="15">
        <v>13</v>
      </c>
      <c r="U161" s="17">
        <v>8.2802547770700605E-2</v>
      </c>
      <c r="V161" s="14">
        <v>3.3104458598726101</v>
      </c>
      <c r="W161"/>
      <c r="X161"/>
      <c r="Y161"/>
      <c r="Z161"/>
    </row>
    <row r="162" spans="1:26" x14ac:dyDescent="0.2">
      <c r="A162" s="18">
        <v>41</v>
      </c>
      <c r="B162" s="18" t="s">
        <v>55</v>
      </c>
      <c r="C162" s="19" t="s">
        <v>34</v>
      </c>
      <c r="D162" s="19"/>
      <c r="E162" s="20">
        <v>1677300.57</v>
      </c>
      <c r="F162" s="21">
        <v>3606</v>
      </c>
      <c r="G162" s="21">
        <v>524</v>
      </c>
      <c r="H162" s="20">
        <v>68815.3</v>
      </c>
      <c r="I162" s="22">
        <v>4.10274110858974E-2</v>
      </c>
      <c r="J162" s="21">
        <v>1</v>
      </c>
      <c r="K162" s="21">
        <v>0</v>
      </c>
      <c r="L162" s="20">
        <v>0</v>
      </c>
      <c r="M162" s="21">
        <v>475</v>
      </c>
      <c r="N162" s="22">
        <v>0.238334169593578</v>
      </c>
      <c r="O162" s="20">
        <v>35.016305668016201</v>
      </c>
      <c r="P162" s="21">
        <v>347</v>
      </c>
      <c r="Q162" s="22">
        <v>0.17410938283994001</v>
      </c>
      <c r="R162" s="21">
        <v>0</v>
      </c>
      <c r="S162" s="22">
        <v>0</v>
      </c>
      <c r="T162" s="21">
        <v>60</v>
      </c>
      <c r="U162" s="23">
        <v>3.0364372469635598E-2</v>
      </c>
      <c r="V162" s="20">
        <v>1.1532388663967601</v>
      </c>
      <c r="W162"/>
      <c r="X162"/>
      <c r="Y162"/>
      <c r="Z162"/>
    </row>
    <row r="163" spans="1:26" x14ac:dyDescent="0.2">
      <c r="A163" s="13">
        <v>41</v>
      </c>
      <c r="B163" s="13" t="s">
        <v>67</v>
      </c>
      <c r="C163" s="13" t="s">
        <v>1031</v>
      </c>
      <c r="D163" s="13" t="s">
        <v>2571</v>
      </c>
      <c r="E163" s="14"/>
      <c r="F163" s="15"/>
      <c r="G163" s="15">
        <v>1</v>
      </c>
      <c r="H163" s="14">
        <v>0.99</v>
      </c>
      <c r="I163" s="16"/>
      <c r="J163" s="15">
        <v>26</v>
      </c>
      <c r="K163" s="15"/>
      <c r="L163" s="14"/>
      <c r="M163" s="15"/>
      <c r="N163" s="16"/>
      <c r="O163" s="14"/>
      <c r="P163" s="15"/>
      <c r="Q163" s="16"/>
      <c r="R163" s="15"/>
      <c r="S163" s="16"/>
      <c r="T163" s="15"/>
      <c r="U163" s="17"/>
      <c r="V163" s="14"/>
      <c r="W163"/>
      <c r="X163"/>
      <c r="Y163"/>
      <c r="Z163"/>
    </row>
    <row r="164" spans="1:26" x14ac:dyDescent="0.2">
      <c r="A164" s="18">
        <v>41</v>
      </c>
      <c r="B164" s="18" t="s">
        <v>67</v>
      </c>
      <c r="C164" s="18" t="s">
        <v>133</v>
      </c>
      <c r="D164" s="18" t="s">
        <v>134</v>
      </c>
      <c r="E164" s="24">
        <v>0.01</v>
      </c>
      <c r="F164" s="25">
        <v>1</v>
      </c>
      <c r="G164" s="25">
        <v>53</v>
      </c>
      <c r="H164" s="24">
        <v>1091.98</v>
      </c>
      <c r="I164" s="26">
        <v>109198</v>
      </c>
      <c r="J164" s="25">
        <v>2</v>
      </c>
      <c r="K164" s="25"/>
      <c r="L164" s="24"/>
      <c r="M164" s="25"/>
      <c r="N164" s="26"/>
      <c r="O164" s="24"/>
      <c r="P164" s="25"/>
      <c r="Q164" s="26"/>
      <c r="R164" s="25"/>
      <c r="S164" s="26"/>
      <c r="T164" s="25"/>
      <c r="U164" s="27"/>
      <c r="V164" s="24"/>
      <c r="W164"/>
      <c r="X164"/>
      <c r="Y164"/>
      <c r="Z164"/>
    </row>
    <row r="165" spans="1:26" x14ac:dyDescent="0.2">
      <c r="A165" s="13">
        <v>41</v>
      </c>
      <c r="B165" s="13" t="s">
        <v>67</v>
      </c>
      <c r="C165" s="13" t="s">
        <v>1496</v>
      </c>
      <c r="D165" s="13" t="s">
        <v>1497</v>
      </c>
      <c r="E165" s="14">
        <v>50.02</v>
      </c>
      <c r="F165" s="15">
        <v>4</v>
      </c>
      <c r="G165" s="15">
        <v>60</v>
      </c>
      <c r="H165" s="14">
        <v>1079.4000000000001</v>
      </c>
      <c r="I165" s="16">
        <v>21.579368252698899</v>
      </c>
      <c r="J165" s="15">
        <v>10</v>
      </c>
      <c r="K165" s="15"/>
      <c r="L165" s="14"/>
      <c r="M165" s="15">
        <v>1</v>
      </c>
      <c r="N165" s="16"/>
      <c r="O165" s="14"/>
      <c r="P165" s="15"/>
      <c r="Q165" s="16"/>
      <c r="R165" s="15"/>
      <c r="S165" s="16"/>
      <c r="T165" s="15"/>
      <c r="U165" s="17"/>
      <c r="V165" s="14"/>
      <c r="W165"/>
      <c r="X165"/>
      <c r="Y165"/>
      <c r="Z165"/>
    </row>
    <row r="166" spans="1:26" x14ac:dyDescent="0.2">
      <c r="A166" s="18">
        <v>41</v>
      </c>
      <c r="B166" s="18" t="s">
        <v>67</v>
      </c>
      <c r="C166" s="18" t="s">
        <v>135</v>
      </c>
      <c r="D166" s="18" t="s">
        <v>121</v>
      </c>
      <c r="E166" s="24">
        <v>250.05</v>
      </c>
      <c r="F166" s="25">
        <v>11</v>
      </c>
      <c r="G166" s="25">
        <v>158</v>
      </c>
      <c r="H166" s="24">
        <v>3186.95</v>
      </c>
      <c r="I166" s="26">
        <v>12.74525094981</v>
      </c>
      <c r="J166" s="25">
        <v>13</v>
      </c>
      <c r="K166" s="25"/>
      <c r="L166" s="24"/>
      <c r="M166" s="25">
        <v>1</v>
      </c>
      <c r="N166" s="26"/>
      <c r="O166" s="24"/>
      <c r="P166" s="25">
        <v>2</v>
      </c>
      <c r="Q166" s="26"/>
      <c r="R166" s="25"/>
      <c r="S166" s="26"/>
      <c r="T166" s="25"/>
      <c r="U166" s="27"/>
      <c r="V166" s="24"/>
      <c r="W166"/>
      <c r="X166"/>
      <c r="Y166"/>
      <c r="Z166"/>
    </row>
    <row r="167" spans="1:26" x14ac:dyDescent="0.2">
      <c r="A167" s="13">
        <v>41</v>
      </c>
      <c r="B167" s="13" t="s">
        <v>67</v>
      </c>
      <c r="C167" s="13" t="s">
        <v>2572</v>
      </c>
      <c r="D167" s="13" t="s">
        <v>2076</v>
      </c>
      <c r="E167" s="14"/>
      <c r="F167" s="15"/>
      <c r="G167" s="15">
        <v>3</v>
      </c>
      <c r="H167" s="14">
        <v>145.97</v>
      </c>
      <c r="I167" s="16"/>
      <c r="J167" s="15">
        <v>26</v>
      </c>
      <c r="K167" s="15"/>
      <c r="L167" s="14"/>
      <c r="M167" s="15"/>
      <c r="N167" s="16"/>
      <c r="O167" s="14"/>
      <c r="P167" s="15"/>
      <c r="Q167" s="16"/>
      <c r="R167" s="15"/>
      <c r="S167" s="16"/>
      <c r="T167" s="15"/>
      <c r="U167" s="17"/>
      <c r="V167" s="14"/>
      <c r="W167"/>
      <c r="X167"/>
      <c r="Y167"/>
      <c r="Z167"/>
    </row>
    <row r="168" spans="1:26" x14ac:dyDescent="0.2">
      <c r="A168" s="18">
        <v>41</v>
      </c>
      <c r="B168" s="18" t="s">
        <v>67</v>
      </c>
      <c r="C168" s="18" t="s">
        <v>1498</v>
      </c>
      <c r="D168" s="18" t="s">
        <v>1499</v>
      </c>
      <c r="E168" s="24">
        <v>0.02</v>
      </c>
      <c r="F168" s="25">
        <v>2</v>
      </c>
      <c r="G168" s="25">
        <v>107</v>
      </c>
      <c r="H168" s="24">
        <v>2565.19</v>
      </c>
      <c r="I168" s="26">
        <v>128259.5</v>
      </c>
      <c r="J168" s="25">
        <v>1</v>
      </c>
      <c r="K168" s="25"/>
      <c r="L168" s="24"/>
      <c r="M168" s="25"/>
      <c r="N168" s="26"/>
      <c r="O168" s="24"/>
      <c r="P168" s="25"/>
      <c r="Q168" s="26"/>
      <c r="R168" s="25"/>
      <c r="S168" s="26"/>
      <c r="T168" s="25"/>
      <c r="U168" s="27"/>
      <c r="V168" s="24"/>
      <c r="W168"/>
      <c r="X168"/>
      <c r="Y168"/>
      <c r="Z168"/>
    </row>
    <row r="169" spans="1:26" x14ac:dyDescent="0.2">
      <c r="A169" s="13">
        <v>41</v>
      </c>
      <c r="B169" s="13" t="s">
        <v>67</v>
      </c>
      <c r="C169" s="13" t="s">
        <v>460</v>
      </c>
      <c r="D169" s="13" t="s">
        <v>461</v>
      </c>
      <c r="E169" s="14"/>
      <c r="F169" s="15"/>
      <c r="G169" s="15">
        <v>-1</v>
      </c>
      <c r="H169" s="14">
        <v>-14.99</v>
      </c>
      <c r="I169" s="16"/>
      <c r="J169" s="15">
        <v>26</v>
      </c>
      <c r="K169" s="15"/>
      <c r="L169" s="14"/>
      <c r="M169" s="15"/>
      <c r="N169" s="16"/>
      <c r="O169" s="14"/>
      <c r="P169" s="15"/>
      <c r="Q169" s="16"/>
      <c r="R169" s="15"/>
      <c r="S169" s="16"/>
      <c r="T169" s="15"/>
      <c r="U169" s="17"/>
      <c r="V169" s="14"/>
      <c r="W169"/>
      <c r="X169"/>
      <c r="Y169"/>
      <c r="Z169"/>
    </row>
    <row r="170" spans="1:26" x14ac:dyDescent="0.2">
      <c r="A170" s="18">
        <v>41</v>
      </c>
      <c r="B170" s="18" t="s">
        <v>67</v>
      </c>
      <c r="C170" s="18" t="s">
        <v>2573</v>
      </c>
      <c r="D170" s="18" t="s">
        <v>270</v>
      </c>
      <c r="E170" s="24"/>
      <c r="F170" s="25"/>
      <c r="G170" s="25">
        <v>9</v>
      </c>
      <c r="H170" s="24">
        <v>99.91</v>
      </c>
      <c r="I170" s="26"/>
      <c r="J170" s="25">
        <v>26</v>
      </c>
      <c r="K170" s="25"/>
      <c r="L170" s="24"/>
      <c r="M170" s="25"/>
      <c r="N170" s="26"/>
      <c r="O170" s="24"/>
      <c r="P170" s="25"/>
      <c r="Q170" s="26"/>
      <c r="R170" s="25"/>
      <c r="S170" s="26"/>
      <c r="T170" s="25"/>
      <c r="U170" s="27"/>
      <c r="V170" s="24"/>
      <c r="W170"/>
      <c r="X170"/>
      <c r="Y170"/>
      <c r="Z170"/>
    </row>
    <row r="171" spans="1:26" x14ac:dyDescent="0.2">
      <c r="A171" s="13">
        <v>41</v>
      </c>
      <c r="B171" s="13" t="s">
        <v>67</v>
      </c>
      <c r="C171" s="13" t="s">
        <v>463</v>
      </c>
      <c r="D171" s="13" t="s">
        <v>464</v>
      </c>
      <c r="E171" s="14"/>
      <c r="F171" s="15"/>
      <c r="G171" s="15">
        <v>-2</v>
      </c>
      <c r="H171" s="14">
        <v>-29.98</v>
      </c>
      <c r="I171" s="16"/>
      <c r="J171" s="15">
        <v>26</v>
      </c>
      <c r="K171" s="15"/>
      <c r="L171" s="14"/>
      <c r="M171" s="15"/>
      <c r="N171" s="16"/>
      <c r="O171" s="14"/>
      <c r="P171" s="15"/>
      <c r="Q171" s="16"/>
      <c r="R171" s="15"/>
      <c r="S171" s="16"/>
      <c r="T171" s="15"/>
      <c r="U171" s="17"/>
      <c r="V171" s="14"/>
      <c r="W171"/>
      <c r="X171"/>
      <c r="Y171"/>
      <c r="Z171"/>
    </row>
    <row r="172" spans="1:26" x14ac:dyDescent="0.2">
      <c r="A172" s="18">
        <v>41</v>
      </c>
      <c r="B172" s="18" t="s">
        <v>67</v>
      </c>
      <c r="C172" s="18" t="s">
        <v>136</v>
      </c>
      <c r="D172" s="18" t="s">
        <v>137</v>
      </c>
      <c r="E172" s="24">
        <v>0.01</v>
      </c>
      <c r="F172" s="25">
        <v>1</v>
      </c>
      <c r="G172" s="25">
        <v>70</v>
      </c>
      <c r="H172" s="24">
        <v>794.82</v>
      </c>
      <c r="I172" s="26">
        <v>79482</v>
      </c>
      <c r="J172" s="25">
        <v>4</v>
      </c>
      <c r="K172" s="25"/>
      <c r="L172" s="24"/>
      <c r="M172" s="25"/>
      <c r="N172" s="26"/>
      <c r="O172" s="24"/>
      <c r="P172" s="25"/>
      <c r="Q172" s="26"/>
      <c r="R172" s="25"/>
      <c r="S172" s="26"/>
      <c r="T172" s="25"/>
      <c r="U172" s="27"/>
      <c r="V172" s="24"/>
      <c r="W172"/>
      <c r="X172"/>
      <c r="Y172"/>
      <c r="Z172"/>
    </row>
    <row r="173" spans="1:26" x14ac:dyDescent="0.2">
      <c r="A173" s="13">
        <v>41</v>
      </c>
      <c r="B173" s="13" t="s">
        <v>67</v>
      </c>
      <c r="C173" s="13" t="s">
        <v>1938</v>
      </c>
      <c r="D173" s="13" t="s">
        <v>1939</v>
      </c>
      <c r="E173" s="14"/>
      <c r="F173" s="15"/>
      <c r="G173" s="15">
        <v>59</v>
      </c>
      <c r="H173" s="14">
        <v>618.16999999999996</v>
      </c>
      <c r="I173" s="16"/>
      <c r="J173" s="15">
        <v>26</v>
      </c>
      <c r="K173" s="15"/>
      <c r="L173" s="14"/>
      <c r="M173" s="15"/>
      <c r="N173" s="16"/>
      <c r="O173" s="14"/>
      <c r="P173" s="15"/>
      <c r="Q173" s="16"/>
      <c r="R173" s="15"/>
      <c r="S173" s="16"/>
      <c r="T173" s="15"/>
      <c r="U173" s="17"/>
      <c r="V173" s="14"/>
      <c r="W173"/>
      <c r="X173"/>
      <c r="Y173"/>
      <c r="Z173"/>
    </row>
    <row r="174" spans="1:26" x14ac:dyDescent="0.2">
      <c r="A174" s="18">
        <v>41</v>
      </c>
      <c r="B174" s="18" t="s">
        <v>67</v>
      </c>
      <c r="C174" s="18" t="s">
        <v>2574</v>
      </c>
      <c r="D174" s="18" t="s">
        <v>765</v>
      </c>
      <c r="E174" s="24"/>
      <c r="F174" s="25"/>
      <c r="G174" s="25">
        <v>1</v>
      </c>
      <c r="H174" s="24">
        <v>59.99</v>
      </c>
      <c r="I174" s="26"/>
      <c r="J174" s="25">
        <v>26</v>
      </c>
      <c r="K174" s="25"/>
      <c r="L174" s="24"/>
      <c r="M174" s="25"/>
      <c r="N174" s="26"/>
      <c r="O174" s="24"/>
      <c r="P174" s="25"/>
      <c r="Q174" s="26"/>
      <c r="R174" s="25">
        <v>0</v>
      </c>
      <c r="S174" s="26"/>
      <c r="T174" s="25"/>
      <c r="U174" s="27"/>
      <c r="V174" s="24"/>
      <c r="W174"/>
      <c r="X174"/>
      <c r="Y174"/>
      <c r="Z174"/>
    </row>
    <row r="175" spans="1:26" x14ac:dyDescent="0.2">
      <c r="A175" s="13">
        <v>41</v>
      </c>
      <c r="B175" s="13" t="s">
        <v>67</v>
      </c>
      <c r="C175" s="13" t="s">
        <v>2575</v>
      </c>
      <c r="D175" s="13" t="s">
        <v>2576</v>
      </c>
      <c r="E175" s="14">
        <v>-22.02</v>
      </c>
      <c r="F175" s="15">
        <v>3</v>
      </c>
      <c r="G175" s="15"/>
      <c r="H175" s="14"/>
      <c r="I175" s="16">
        <v>0</v>
      </c>
      <c r="J175" s="15">
        <v>26</v>
      </c>
      <c r="K175" s="15"/>
      <c r="L175" s="14"/>
      <c r="M175" s="15"/>
      <c r="N175" s="16"/>
      <c r="O175" s="14"/>
      <c r="P175" s="15"/>
      <c r="Q175" s="16"/>
      <c r="R175" s="15"/>
      <c r="S175" s="16"/>
      <c r="T175" s="15"/>
      <c r="U175" s="17"/>
      <c r="V175" s="14"/>
      <c r="W175"/>
      <c r="X175"/>
      <c r="Y175"/>
      <c r="Z175"/>
    </row>
    <row r="176" spans="1:26" x14ac:dyDescent="0.2">
      <c r="A176" s="18">
        <v>41</v>
      </c>
      <c r="B176" s="18" t="s">
        <v>67</v>
      </c>
      <c r="C176" s="18" t="s">
        <v>1940</v>
      </c>
      <c r="D176" s="18" t="s">
        <v>1001</v>
      </c>
      <c r="E176" s="24">
        <v>5.0199999999999996</v>
      </c>
      <c r="F176" s="25">
        <v>3</v>
      </c>
      <c r="G176" s="25">
        <v>21</v>
      </c>
      <c r="H176" s="24">
        <v>270.79000000000002</v>
      </c>
      <c r="I176" s="26">
        <v>53.942231075697201</v>
      </c>
      <c r="J176" s="25">
        <v>8</v>
      </c>
      <c r="K176" s="25"/>
      <c r="L176" s="24"/>
      <c r="M176" s="25"/>
      <c r="N176" s="26"/>
      <c r="O176" s="24"/>
      <c r="P176" s="25"/>
      <c r="Q176" s="26"/>
      <c r="R176" s="25"/>
      <c r="S176" s="26"/>
      <c r="T176" s="25"/>
      <c r="U176" s="27"/>
      <c r="V176" s="24"/>
      <c r="W176"/>
      <c r="X176"/>
      <c r="Y176"/>
      <c r="Z176"/>
    </row>
    <row r="177" spans="1:26" x14ac:dyDescent="0.2">
      <c r="A177" s="13">
        <v>41</v>
      </c>
      <c r="B177" s="13" t="s">
        <v>67</v>
      </c>
      <c r="C177" s="13" t="s">
        <v>1941</v>
      </c>
      <c r="D177" s="13" t="s">
        <v>1942</v>
      </c>
      <c r="E177" s="14">
        <v>0.01</v>
      </c>
      <c r="F177" s="15">
        <v>1</v>
      </c>
      <c r="G177" s="15">
        <v>52</v>
      </c>
      <c r="H177" s="14">
        <v>700.98</v>
      </c>
      <c r="I177" s="16">
        <v>70098</v>
      </c>
      <c r="J177" s="15">
        <v>5</v>
      </c>
      <c r="K177" s="15"/>
      <c r="L177" s="14"/>
      <c r="M177" s="15"/>
      <c r="N177" s="16"/>
      <c r="O177" s="14"/>
      <c r="P177" s="15"/>
      <c r="Q177" s="16"/>
      <c r="R177" s="15"/>
      <c r="S177" s="16"/>
      <c r="T177" s="15"/>
      <c r="U177" s="17"/>
      <c r="V177" s="14"/>
      <c r="W177"/>
      <c r="X177"/>
      <c r="Y177"/>
      <c r="Z177"/>
    </row>
    <row r="178" spans="1:26" x14ac:dyDescent="0.2">
      <c r="A178" s="18">
        <v>41</v>
      </c>
      <c r="B178" s="18" t="s">
        <v>67</v>
      </c>
      <c r="C178" s="18" t="s">
        <v>1599</v>
      </c>
      <c r="D178" s="18" t="s">
        <v>1600</v>
      </c>
      <c r="E178" s="24"/>
      <c r="F178" s="25"/>
      <c r="G178" s="25">
        <v>-2</v>
      </c>
      <c r="H178" s="24">
        <v>-6.48</v>
      </c>
      <c r="I178" s="26"/>
      <c r="J178" s="25">
        <v>26</v>
      </c>
      <c r="K178" s="25"/>
      <c r="L178" s="24"/>
      <c r="M178" s="25"/>
      <c r="N178" s="26"/>
      <c r="O178" s="24"/>
      <c r="P178" s="25"/>
      <c r="Q178" s="26"/>
      <c r="R178" s="25"/>
      <c r="S178" s="26"/>
      <c r="T178" s="25"/>
      <c r="U178" s="27"/>
      <c r="V178" s="24"/>
      <c r="W178"/>
      <c r="X178"/>
      <c r="Y178"/>
      <c r="Z178"/>
    </row>
    <row r="179" spans="1:26" x14ac:dyDescent="0.2">
      <c r="A179" s="13">
        <v>41</v>
      </c>
      <c r="B179" s="13" t="s">
        <v>67</v>
      </c>
      <c r="C179" s="13" t="s">
        <v>1500</v>
      </c>
      <c r="D179" s="13" t="s">
        <v>155</v>
      </c>
      <c r="E179" s="14">
        <v>5047.8100000000004</v>
      </c>
      <c r="F179" s="15">
        <v>88</v>
      </c>
      <c r="G179" s="15">
        <v>97</v>
      </c>
      <c r="H179" s="14">
        <v>1959.86</v>
      </c>
      <c r="I179" s="16">
        <v>0.38825946301465403</v>
      </c>
      <c r="J179" s="15">
        <v>19</v>
      </c>
      <c r="K179" s="15"/>
      <c r="L179" s="14"/>
      <c r="M179" s="15">
        <v>1</v>
      </c>
      <c r="N179" s="16">
        <v>0.5</v>
      </c>
      <c r="O179" s="14">
        <v>79.995000000000005</v>
      </c>
      <c r="P179" s="15">
        <v>1</v>
      </c>
      <c r="Q179" s="16">
        <v>0.5</v>
      </c>
      <c r="R179" s="15">
        <v>2</v>
      </c>
      <c r="S179" s="16">
        <v>1</v>
      </c>
      <c r="T179" s="15"/>
      <c r="U179" s="17">
        <v>0</v>
      </c>
      <c r="V179" s="14">
        <v>0</v>
      </c>
      <c r="W179"/>
      <c r="X179"/>
      <c r="Y179"/>
      <c r="Z179"/>
    </row>
    <row r="180" spans="1:26" x14ac:dyDescent="0.2">
      <c r="A180" s="18">
        <v>41</v>
      </c>
      <c r="B180" s="18" t="s">
        <v>67</v>
      </c>
      <c r="C180" s="18" t="s">
        <v>121</v>
      </c>
      <c r="D180" s="18" t="s">
        <v>113</v>
      </c>
      <c r="E180" s="24">
        <v>50.01</v>
      </c>
      <c r="F180" s="25">
        <v>5</v>
      </c>
      <c r="G180" s="25">
        <v>80</v>
      </c>
      <c r="H180" s="24">
        <v>1633.73</v>
      </c>
      <c r="I180" s="26">
        <v>32.6680663867227</v>
      </c>
      <c r="J180" s="25">
        <v>9</v>
      </c>
      <c r="K180" s="25"/>
      <c r="L180" s="24"/>
      <c r="M180" s="25">
        <v>0</v>
      </c>
      <c r="N180" s="26"/>
      <c r="O180" s="24"/>
      <c r="P180" s="25">
        <v>1</v>
      </c>
      <c r="Q180" s="26"/>
      <c r="R180" s="25">
        <v>1</v>
      </c>
      <c r="S180" s="26"/>
      <c r="T180" s="25"/>
      <c r="U180" s="27"/>
      <c r="V180" s="24"/>
      <c r="W180"/>
      <c r="X180"/>
      <c r="Y180"/>
      <c r="Z180"/>
    </row>
    <row r="181" spans="1:26" x14ac:dyDescent="0.2">
      <c r="A181" s="13">
        <v>41</v>
      </c>
      <c r="B181" s="13" t="s">
        <v>67</v>
      </c>
      <c r="C181" s="13" t="s">
        <v>1943</v>
      </c>
      <c r="D181" s="13" t="s">
        <v>450</v>
      </c>
      <c r="E181" s="14">
        <v>15871.54</v>
      </c>
      <c r="F181" s="15">
        <v>224</v>
      </c>
      <c r="G181" s="15">
        <v>1</v>
      </c>
      <c r="H181" s="14">
        <v>4.99</v>
      </c>
      <c r="I181" s="16">
        <v>3.1439923284067001E-4</v>
      </c>
      <c r="J181" s="15">
        <v>25</v>
      </c>
      <c r="K181" s="15"/>
      <c r="L181" s="14"/>
      <c r="M181" s="15">
        <v>1</v>
      </c>
      <c r="N181" s="16"/>
      <c r="O181" s="14"/>
      <c r="P181" s="15">
        <v>1</v>
      </c>
      <c r="Q181" s="16"/>
      <c r="R181" s="15"/>
      <c r="S181" s="16"/>
      <c r="T181" s="15"/>
      <c r="U181" s="17"/>
      <c r="V181" s="14"/>
      <c r="W181"/>
      <c r="X181"/>
      <c r="Y181"/>
      <c r="Z181"/>
    </row>
    <row r="182" spans="1:26" x14ac:dyDescent="0.2">
      <c r="A182" s="18">
        <v>41</v>
      </c>
      <c r="B182" s="18" t="s">
        <v>67</v>
      </c>
      <c r="C182" s="18" t="s">
        <v>275</v>
      </c>
      <c r="D182" s="18" t="s">
        <v>2577</v>
      </c>
      <c r="E182" s="24"/>
      <c r="F182" s="25"/>
      <c r="G182" s="25">
        <v>1</v>
      </c>
      <c r="H182" s="24">
        <v>239.98</v>
      </c>
      <c r="I182" s="26"/>
      <c r="J182" s="25">
        <v>26</v>
      </c>
      <c r="K182" s="25"/>
      <c r="L182" s="24"/>
      <c r="M182" s="25"/>
      <c r="N182" s="26"/>
      <c r="O182" s="24"/>
      <c r="P182" s="25"/>
      <c r="Q182" s="26"/>
      <c r="R182" s="25"/>
      <c r="S182" s="26"/>
      <c r="T182" s="25"/>
      <c r="U182" s="27"/>
      <c r="V182" s="24"/>
      <c r="W182"/>
      <c r="X182"/>
      <c r="Y182"/>
      <c r="Z182"/>
    </row>
    <row r="183" spans="1:26" x14ac:dyDescent="0.2">
      <c r="A183" s="13">
        <v>41</v>
      </c>
      <c r="B183" s="13" t="s">
        <v>67</v>
      </c>
      <c r="C183" s="13" t="s">
        <v>1501</v>
      </c>
      <c r="D183" s="13" t="s">
        <v>798</v>
      </c>
      <c r="E183" s="14">
        <v>0.01</v>
      </c>
      <c r="F183" s="15">
        <v>1</v>
      </c>
      <c r="G183" s="15">
        <v>73</v>
      </c>
      <c r="H183" s="14">
        <v>886.27</v>
      </c>
      <c r="I183" s="16">
        <v>88627</v>
      </c>
      <c r="J183" s="15">
        <v>3</v>
      </c>
      <c r="K183" s="15"/>
      <c r="L183" s="14"/>
      <c r="M183" s="15"/>
      <c r="N183" s="16"/>
      <c r="O183" s="14"/>
      <c r="P183" s="15"/>
      <c r="Q183" s="16"/>
      <c r="R183" s="15"/>
      <c r="S183" s="16"/>
      <c r="T183" s="15"/>
      <c r="U183" s="17"/>
      <c r="V183" s="14"/>
      <c r="W183"/>
      <c r="X183"/>
      <c r="Y183"/>
      <c r="Z183"/>
    </row>
    <row r="184" spans="1:26" x14ac:dyDescent="0.2">
      <c r="A184" s="18">
        <v>41</v>
      </c>
      <c r="B184" s="18" t="s">
        <v>67</v>
      </c>
      <c r="C184" s="18" t="s">
        <v>2578</v>
      </c>
      <c r="D184" s="18" t="s">
        <v>240</v>
      </c>
      <c r="E184" s="24"/>
      <c r="F184" s="25"/>
      <c r="G184" s="25">
        <v>6</v>
      </c>
      <c r="H184" s="24">
        <v>434.94</v>
      </c>
      <c r="I184" s="26"/>
      <c r="J184" s="25">
        <v>26</v>
      </c>
      <c r="K184" s="25"/>
      <c r="L184" s="24"/>
      <c r="M184" s="25"/>
      <c r="N184" s="26"/>
      <c r="O184" s="24"/>
      <c r="P184" s="25"/>
      <c r="Q184" s="26"/>
      <c r="R184" s="25"/>
      <c r="S184" s="26"/>
      <c r="T184" s="25"/>
      <c r="U184" s="27"/>
      <c r="V184" s="24"/>
      <c r="W184"/>
      <c r="X184"/>
      <c r="Y184"/>
      <c r="Z184"/>
    </row>
    <row r="185" spans="1:26" x14ac:dyDescent="0.2">
      <c r="A185" s="13">
        <v>41</v>
      </c>
      <c r="B185" s="13" t="s">
        <v>67</v>
      </c>
      <c r="C185" s="13" t="s">
        <v>1502</v>
      </c>
      <c r="D185" s="13" t="s">
        <v>1503</v>
      </c>
      <c r="E185" s="14"/>
      <c r="F185" s="15"/>
      <c r="G185" s="15">
        <v>13</v>
      </c>
      <c r="H185" s="14">
        <v>116.87</v>
      </c>
      <c r="I185" s="16"/>
      <c r="J185" s="15">
        <v>26</v>
      </c>
      <c r="K185" s="15"/>
      <c r="L185" s="14"/>
      <c r="M185" s="15"/>
      <c r="N185" s="16"/>
      <c r="O185" s="14"/>
      <c r="P185" s="15"/>
      <c r="Q185" s="16"/>
      <c r="R185" s="15"/>
      <c r="S185" s="16"/>
      <c r="T185" s="15"/>
      <c r="U185" s="17"/>
      <c r="V185" s="14"/>
      <c r="W185"/>
      <c r="X185"/>
      <c r="Y185"/>
      <c r="Z185"/>
    </row>
    <row r="186" spans="1:26" x14ac:dyDescent="0.2">
      <c r="A186" s="18">
        <v>41</v>
      </c>
      <c r="B186" s="18" t="s">
        <v>67</v>
      </c>
      <c r="C186" s="18" t="s">
        <v>1601</v>
      </c>
      <c r="D186" s="18" t="s">
        <v>72</v>
      </c>
      <c r="E186" s="24"/>
      <c r="F186" s="25"/>
      <c r="G186" s="25">
        <v>-2</v>
      </c>
      <c r="H186" s="24">
        <v>-24.98</v>
      </c>
      <c r="I186" s="26"/>
      <c r="J186" s="25">
        <v>26</v>
      </c>
      <c r="K186" s="25"/>
      <c r="L186" s="24"/>
      <c r="M186" s="25"/>
      <c r="N186" s="26"/>
      <c r="O186" s="24"/>
      <c r="P186" s="25"/>
      <c r="Q186" s="26"/>
      <c r="R186" s="25"/>
      <c r="S186" s="26"/>
      <c r="T186" s="25"/>
      <c r="U186" s="27"/>
      <c r="V186" s="24"/>
      <c r="W186"/>
      <c r="X186"/>
      <c r="Y186"/>
      <c r="Z186"/>
    </row>
    <row r="187" spans="1:26" x14ac:dyDescent="0.2">
      <c r="A187" s="13">
        <v>41</v>
      </c>
      <c r="B187" s="13" t="s">
        <v>67</v>
      </c>
      <c r="C187" s="13" t="s">
        <v>1944</v>
      </c>
      <c r="D187" s="13" t="s">
        <v>1945</v>
      </c>
      <c r="E187" s="14"/>
      <c r="F187" s="15"/>
      <c r="G187" s="15">
        <v>8</v>
      </c>
      <c r="H187" s="14">
        <v>100.43</v>
      </c>
      <c r="I187" s="16"/>
      <c r="J187" s="15">
        <v>26</v>
      </c>
      <c r="K187" s="15"/>
      <c r="L187" s="14"/>
      <c r="M187" s="15"/>
      <c r="N187" s="16"/>
      <c r="O187" s="14"/>
      <c r="P187" s="15"/>
      <c r="Q187" s="16"/>
      <c r="R187" s="15"/>
      <c r="S187" s="16"/>
      <c r="T187" s="15"/>
      <c r="U187" s="17"/>
      <c r="V187" s="14"/>
      <c r="W187"/>
      <c r="X187"/>
      <c r="Y187"/>
      <c r="Z187"/>
    </row>
    <row r="188" spans="1:26" x14ac:dyDescent="0.2">
      <c r="A188" s="18">
        <v>41</v>
      </c>
      <c r="B188" s="18" t="s">
        <v>67</v>
      </c>
      <c r="C188" s="18" t="s">
        <v>2579</v>
      </c>
      <c r="D188" s="18" t="s">
        <v>49</v>
      </c>
      <c r="E188" s="24">
        <v>-1189.8800000000001</v>
      </c>
      <c r="F188" s="25">
        <v>8</v>
      </c>
      <c r="G188" s="25">
        <v>-1</v>
      </c>
      <c r="H188" s="24">
        <v>-249.99</v>
      </c>
      <c r="I188" s="26">
        <v>0.210096816485696</v>
      </c>
      <c r="J188" s="25">
        <v>20</v>
      </c>
      <c r="K188" s="25"/>
      <c r="L188" s="24"/>
      <c r="M188" s="25"/>
      <c r="N188" s="26"/>
      <c r="O188" s="24"/>
      <c r="P188" s="25"/>
      <c r="Q188" s="26"/>
      <c r="R188" s="25"/>
      <c r="S188" s="26"/>
      <c r="T188" s="25"/>
      <c r="U188" s="27"/>
      <c r="V188" s="24"/>
      <c r="W188"/>
      <c r="X188"/>
      <c r="Y188"/>
      <c r="Z188"/>
    </row>
    <row r="189" spans="1:26" x14ac:dyDescent="0.2">
      <c r="A189" s="13">
        <v>41</v>
      </c>
      <c r="B189" s="13" t="s">
        <v>67</v>
      </c>
      <c r="C189" s="13" t="s">
        <v>468</v>
      </c>
      <c r="D189" s="13" t="s">
        <v>469</v>
      </c>
      <c r="E189" s="14"/>
      <c r="F189" s="15"/>
      <c r="G189" s="15">
        <v>-1</v>
      </c>
      <c r="H189" s="14">
        <v>-19.989999999999998</v>
      </c>
      <c r="I189" s="16"/>
      <c r="J189" s="15">
        <v>26</v>
      </c>
      <c r="K189" s="15"/>
      <c r="L189" s="14"/>
      <c r="M189" s="15"/>
      <c r="N189" s="16"/>
      <c r="O189" s="14"/>
      <c r="P189" s="15"/>
      <c r="Q189" s="16"/>
      <c r="R189" s="15"/>
      <c r="S189" s="16"/>
      <c r="T189" s="15"/>
      <c r="U189" s="17"/>
      <c r="V189" s="14"/>
      <c r="W189"/>
      <c r="X189"/>
      <c r="Y189"/>
      <c r="Z189"/>
    </row>
    <row r="190" spans="1:26" x14ac:dyDescent="0.2">
      <c r="A190" s="18">
        <v>41</v>
      </c>
      <c r="B190" s="18" t="s">
        <v>67</v>
      </c>
      <c r="C190" s="18" t="s">
        <v>1718</v>
      </c>
      <c r="D190" s="18" t="s">
        <v>83</v>
      </c>
      <c r="E190" s="24">
        <v>2990.44</v>
      </c>
      <c r="F190" s="25">
        <v>41</v>
      </c>
      <c r="G190" s="25">
        <v>1</v>
      </c>
      <c r="H190" s="24">
        <v>69.989999999999995</v>
      </c>
      <c r="I190" s="26">
        <v>2.3404582603229002E-2</v>
      </c>
      <c r="J190" s="25">
        <v>22</v>
      </c>
      <c r="K190" s="25"/>
      <c r="L190" s="24"/>
      <c r="M190" s="25"/>
      <c r="N190" s="26"/>
      <c r="O190" s="24"/>
      <c r="P190" s="25"/>
      <c r="Q190" s="26"/>
      <c r="R190" s="25"/>
      <c r="S190" s="26"/>
      <c r="T190" s="25"/>
      <c r="U190" s="27"/>
      <c r="V190" s="24"/>
      <c r="W190"/>
      <c r="X190"/>
      <c r="Y190"/>
      <c r="Z190"/>
    </row>
    <row r="191" spans="1:26" x14ac:dyDescent="0.2">
      <c r="A191" s="13">
        <v>41</v>
      </c>
      <c r="B191" s="13" t="s">
        <v>67</v>
      </c>
      <c r="C191" s="13" t="s">
        <v>1000</v>
      </c>
      <c r="D191" s="13" t="s">
        <v>1603</v>
      </c>
      <c r="E191" s="14"/>
      <c r="F191" s="15"/>
      <c r="G191" s="15">
        <v>-1</v>
      </c>
      <c r="H191" s="14">
        <v>-19.989999999999998</v>
      </c>
      <c r="I191" s="16"/>
      <c r="J191" s="15">
        <v>26</v>
      </c>
      <c r="K191" s="15"/>
      <c r="L191" s="14"/>
      <c r="M191" s="15"/>
      <c r="N191" s="16"/>
      <c r="O191" s="14"/>
      <c r="P191" s="15"/>
      <c r="Q191" s="16"/>
      <c r="R191" s="15"/>
      <c r="S191" s="16"/>
      <c r="T191" s="15"/>
      <c r="U191" s="17"/>
      <c r="V191" s="14"/>
      <c r="W191"/>
      <c r="X191"/>
      <c r="Y191"/>
      <c r="Z191"/>
    </row>
    <row r="192" spans="1:26" x14ac:dyDescent="0.2">
      <c r="A192" s="18">
        <v>41</v>
      </c>
      <c r="B192" s="18" t="s">
        <v>67</v>
      </c>
      <c r="C192" s="18" t="s">
        <v>138</v>
      </c>
      <c r="D192" s="18" t="s">
        <v>139</v>
      </c>
      <c r="E192" s="24">
        <v>194.95</v>
      </c>
      <c r="F192" s="25">
        <v>5</v>
      </c>
      <c r="G192" s="25">
        <v>31</v>
      </c>
      <c r="H192" s="24">
        <v>721.44</v>
      </c>
      <c r="I192" s="26">
        <v>3.7006411900487302</v>
      </c>
      <c r="J192" s="25">
        <v>17</v>
      </c>
      <c r="K192" s="25"/>
      <c r="L192" s="24"/>
      <c r="M192" s="25"/>
      <c r="N192" s="26"/>
      <c r="O192" s="24"/>
      <c r="P192" s="25"/>
      <c r="Q192" s="26"/>
      <c r="R192" s="25"/>
      <c r="S192" s="26"/>
      <c r="T192" s="25"/>
      <c r="U192" s="27"/>
      <c r="V192" s="24"/>
      <c r="W192"/>
      <c r="X192"/>
      <c r="Y192"/>
      <c r="Z192"/>
    </row>
    <row r="193" spans="1:26" x14ac:dyDescent="0.2">
      <c r="A193" s="13">
        <v>41</v>
      </c>
      <c r="B193" s="13" t="s">
        <v>67</v>
      </c>
      <c r="C193" s="13" t="s">
        <v>1504</v>
      </c>
      <c r="D193" s="13" t="s">
        <v>1505</v>
      </c>
      <c r="E193" s="14">
        <v>172.96</v>
      </c>
      <c r="F193" s="15">
        <v>5</v>
      </c>
      <c r="G193" s="15">
        <v>122</v>
      </c>
      <c r="H193" s="14">
        <v>2191.5700000000002</v>
      </c>
      <c r="I193" s="16">
        <v>12.670964384828901</v>
      </c>
      <c r="J193" s="15">
        <v>14</v>
      </c>
      <c r="K193" s="15"/>
      <c r="L193" s="14"/>
      <c r="M193" s="15"/>
      <c r="N193" s="16"/>
      <c r="O193" s="14"/>
      <c r="P193" s="15"/>
      <c r="Q193" s="16"/>
      <c r="R193" s="15"/>
      <c r="S193" s="16"/>
      <c r="T193" s="15"/>
      <c r="U193" s="17"/>
      <c r="V193" s="14"/>
      <c r="W193"/>
      <c r="X193"/>
      <c r="Y193"/>
      <c r="Z193"/>
    </row>
    <row r="194" spans="1:26" x14ac:dyDescent="0.2">
      <c r="A194" s="18">
        <v>41</v>
      </c>
      <c r="B194" s="18" t="s">
        <v>67</v>
      </c>
      <c r="C194" s="18" t="s">
        <v>1506</v>
      </c>
      <c r="D194" s="18" t="s">
        <v>1507</v>
      </c>
      <c r="E194" s="24"/>
      <c r="F194" s="25"/>
      <c r="G194" s="25">
        <v>-1</v>
      </c>
      <c r="H194" s="24">
        <v>-139.99</v>
      </c>
      <c r="I194" s="26"/>
      <c r="J194" s="25">
        <v>26</v>
      </c>
      <c r="K194" s="25"/>
      <c r="L194" s="24"/>
      <c r="M194" s="25"/>
      <c r="N194" s="26"/>
      <c r="O194" s="24"/>
      <c r="P194" s="25"/>
      <c r="Q194" s="26"/>
      <c r="R194" s="25"/>
      <c r="S194" s="26"/>
      <c r="T194" s="25"/>
      <c r="U194" s="27"/>
      <c r="V194" s="24"/>
      <c r="W194"/>
      <c r="X194"/>
      <c r="Y194"/>
      <c r="Z194"/>
    </row>
    <row r="195" spans="1:26" x14ac:dyDescent="0.2">
      <c r="A195" s="13">
        <v>41</v>
      </c>
      <c r="B195" s="13" t="s">
        <v>67</v>
      </c>
      <c r="C195" s="13" t="s">
        <v>470</v>
      </c>
      <c r="D195" s="13" t="s">
        <v>471</v>
      </c>
      <c r="E195" s="14">
        <v>-29.99</v>
      </c>
      <c r="F195" s="15">
        <v>1</v>
      </c>
      <c r="G195" s="15">
        <v>-1</v>
      </c>
      <c r="H195" s="14">
        <v>-4.99</v>
      </c>
      <c r="I195" s="16">
        <v>0.166388796265422</v>
      </c>
      <c r="J195" s="15">
        <v>21</v>
      </c>
      <c r="K195" s="15"/>
      <c r="L195" s="14"/>
      <c r="M195" s="15"/>
      <c r="N195" s="16"/>
      <c r="O195" s="14"/>
      <c r="P195" s="15"/>
      <c r="Q195" s="16"/>
      <c r="R195" s="15"/>
      <c r="S195" s="16"/>
      <c r="T195" s="15"/>
      <c r="U195" s="17"/>
      <c r="V195" s="14"/>
      <c r="W195"/>
      <c r="X195"/>
      <c r="Y195"/>
      <c r="Z195"/>
    </row>
    <row r="196" spans="1:26" x14ac:dyDescent="0.2">
      <c r="A196" s="18">
        <v>41</v>
      </c>
      <c r="B196" s="18" t="s">
        <v>67</v>
      </c>
      <c r="C196" s="18" t="s">
        <v>140</v>
      </c>
      <c r="D196" s="18" t="s">
        <v>141</v>
      </c>
      <c r="E196" s="24">
        <v>6335.2</v>
      </c>
      <c r="F196" s="25">
        <v>109</v>
      </c>
      <c r="G196" s="25">
        <v>111</v>
      </c>
      <c r="H196" s="24">
        <v>2752.39</v>
      </c>
      <c r="I196" s="26">
        <v>0.434459843414573</v>
      </c>
      <c r="J196" s="25">
        <v>18</v>
      </c>
      <c r="K196" s="25"/>
      <c r="L196" s="24"/>
      <c r="M196" s="25"/>
      <c r="N196" s="26"/>
      <c r="O196" s="24"/>
      <c r="P196" s="25">
        <v>3</v>
      </c>
      <c r="Q196" s="26"/>
      <c r="R196" s="25">
        <v>1</v>
      </c>
      <c r="S196" s="26"/>
      <c r="T196" s="25"/>
      <c r="U196" s="27"/>
      <c r="V196" s="24"/>
      <c r="W196"/>
      <c r="X196"/>
      <c r="Y196"/>
      <c r="Z196"/>
    </row>
    <row r="197" spans="1:26" x14ac:dyDescent="0.2">
      <c r="A197" s="13">
        <v>41</v>
      </c>
      <c r="B197" s="13" t="s">
        <v>67</v>
      </c>
      <c r="C197" s="13" t="s">
        <v>472</v>
      </c>
      <c r="D197" s="13" t="s">
        <v>473</v>
      </c>
      <c r="E197" s="14"/>
      <c r="F197" s="15"/>
      <c r="G197" s="15">
        <v>-2</v>
      </c>
      <c r="H197" s="14">
        <v>-306.98</v>
      </c>
      <c r="I197" s="16"/>
      <c r="J197" s="15">
        <v>26</v>
      </c>
      <c r="K197" s="15"/>
      <c r="L197" s="14"/>
      <c r="M197" s="15"/>
      <c r="N197" s="16"/>
      <c r="O197" s="14"/>
      <c r="P197" s="15"/>
      <c r="Q197" s="16"/>
      <c r="R197" s="15"/>
      <c r="S197" s="16"/>
      <c r="T197" s="15"/>
      <c r="U197" s="17"/>
      <c r="V197" s="14"/>
      <c r="W197"/>
      <c r="X197"/>
      <c r="Y197"/>
      <c r="Z197"/>
    </row>
    <row r="198" spans="1:26" x14ac:dyDescent="0.2">
      <c r="A198" s="18">
        <v>41</v>
      </c>
      <c r="B198" s="18" t="s">
        <v>67</v>
      </c>
      <c r="C198" s="18" t="s">
        <v>142</v>
      </c>
      <c r="D198" s="18" t="s">
        <v>43</v>
      </c>
      <c r="E198" s="24">
        <v>50.01</v>
      </c>
      <c r="F198" s="25">
        <v>3</v>
      </c>
      <c r="G198" s="25">
        <v>89</v>
      </c>
      <c r="H198" s="24">
        <v>901.19</v>
      </c>
      <c r="I198" s="26">
        <v>18.020195960807801</v>
      </c>
      <c r="J198" s="25">
        <v>11</v>
      </c>
      <c r="K198" s="25"/>
      <c r="L198" s="24"/>
      <c r="M198" s="25"/>
      <c r="N198" s="26"/>
      <c r="O198" s="24"/>
      <c r="P198" s="25">
        <v>1</v>
      </c>
      <c r="Q198" s="26"/>
      <c r="R198" s="25"/>
      <c r="S198" s="26"/>
      <c r="T198" s="25"/>
      <c r="U198" s="27"/>
      <c r="V198" s="24"/>
      <c r="W198"/>
      <c r="X198"/>
      <c r="Y198"/>
      <c r="Z198"/>
    </row>
    <row r="199" spans="1:26" x14ac:dyDescent="0.2">
      <c r="A199" s="13">
        <v>41</v>
      </c>
      <c r="B199" s="13" t="s">
        <v>67</v>
      </c>
      <c r="C199" s="13" t="s">
        <v>1508</v>
      </c>
      <c r="D199" s="13" t="s">
        <v>1509</v>
      </c>
      <c r="E199" s="14">
        <v>100.14</v>
      </c>
      <c r="F199" s="15">
        <v>16</v>
      </c>
      <c r="G199" s="15">
        <v>68</v>
      </c>
      <c r="H199" s="14">
        <v>1708.82</v>
      </c>
      <c r="I199" s="16">
        <v>17.0643099660475</v>
      </c>
      <c r="J199" s="15">
        <v>12</v>
      </c>
      <c r="K199" s="15"/>
      <c r="L199" s="14"/>
      <c r="M199" s="15">
        <v>1</v>
      </c>
      <c r="N199" s="16"/>
      <c r="O199" s="14"/>
      <c r="P199" s="15"/>
      <c r="Q199" s="16"/>
      <c r="R199" s="15"/>
      <c r="S199" s="16"/>
      <c r="T199" s="15"/>
      <c r="U199" s="17"/>
      <c r="V199" s="14"/>
      <c r="W199"/>
      <c r="X199"/>
      <c r="Y199"/>
      <c r="Z199"/>
    </row>
    <row r="200" spans="1:26" x14ac:dyDescent="0.2">
      <c r="A200" s="18">
        <v>41</v>
      </c>
      <c r="B200" s="18" t="s">
        <v>67</v>
      </c>
      <c r="C200" s="18" t="s">
        <v>1789</v>
      </c>
      <c r="D200" s="18" t="s">
        <v>652</v>
      </c>
      <c r="E200" s="24">
        <v>10702.26</v>
      </c>
      <c r="F200" s="25">
        <v>210</v>
      </c>
      <c r="G200" s="25">
        <v>2</v>
      </c>
      <c r="H200" s="24">
        <v>29.98</v>
      </c>
      <c r="I200" s="26">
        <v>2.80127748718495E-3</v>
      </c>
      <c r="J200" s="25">
        <v>23</v>
      </c>
      <c r="K200" s="25"/>
      <c r="L200" s="24"/>
      <c r="M200" s="25">
        <v>1</v>
      </c>
      <c r="N200" s="26">
        <v>0.5</v>
      </c>
      <c r="O200" s="24">
        <v>20.2</v>
      </c>
      <c r="P200" s="25">
        <v>2</v>
      </c>
      <c r="Q200" s="26">
        <v>1</v>
      </c>
      <c r="R200" s="25"/>
      <c r="S200" s="26">
        <v>0</v>
      </c>
      <c r="T200" s="25"/>
      <c r="U200" s="27">
        <v>0</v>
      </c>
      <c r="V200" s="24">
        <v>0</v>
      </c>
      <c r="W200"/>
      <c r="X200"/>
      <c r="Y200"/>
      <c r="Z200"/>
    </row>
    <row r="201" spans="1:26" x14ac:dyDescent="0.2">
      <c r="A201" s="13">
        <v>41</v>
      </c>
      <c r="B201" s="13" t="s">
        <v>67</v>
      </c>
      <c r="C201" s="13" t="s">
        <v>488</v>
      </c>
      <c r="D201" s="13" t="s">
        <v>532</v>
      </c>
      <c r="E201" s="14">
        <v>0.03</v>
      </c>
      <c r="F201" s="15">
        <v>3</v>
      </c>
      <c r="G201" s="15">
        <v>22</v>
      </c>
      <c r="H201" s="14">
        <v>244.78</v>
      </c>
      <c r="I201" s="16">
        <v>8159.3333333333303</v>
      </c>
      <c r="J201" s="15">
        <v>7</v>
      </c>
      <c r="K201" s="15"/>
      <c r="L201" s="14"/>
      <c r="M201" s="15"/>
      <c r="N201" s="16"/>
      <c r="O201" s="14"/>
      <c r="P201" s="15"/>
      <c r="Q201" s="16"/>
      <c r="R201" s="15"/>
      <c r="S201" s="16"/>
      <c r="T201" s="15"/>
      <c r="U201" s="17"/>
      <c r="V201" s="14"/>
      <c r="W201"/>
      <c r="X201"/>
      <c r="Y201"/>
      <c r="Z201"/>
    </row>
    <row r="202" spans="1:26" x14ac:dyDescent="0.2">
      <c r="A202" s="18">
        <v>41</v>
      </c>
      <c r="B202" s="18" t="s">
        <v>67</v>
      </c>
      <c r="C202" s="18" t="s">
        <v>143</v>
      </c>
      <c r="D202" s="18" t="s">
        <v>144</v>
      </c>
      <c r="E202" s="24">
        <v>175.01</v>
      </c>
      <c r="F202" s="25">
        <v>6</v>
      </c>
      <c r="G202" s="25">
        <v>152</v>
      </c>
      <c r="H202" s="24">
        <v>2091.31</v>
      </c>
      <c r="I202" s="26">
        <v>11.949660019427499</v>
      </c>
      <c r="J202" s="25">
        <v>15</v>
      </c>
      <c r="K202" s="25"/>
      <c r="L202" s="24"/>
      <c r="M202" s="25">
        <v>2</v>
      </c>
      <c r="N202" s="26"/>
      <c r="O202" s="24"/>
      <c r="P202" s="25"/>
      <c r="Q202" s="26"/>
      <c r="R202" s="25"/>
      <c r="S202" s="26"/>
      <c r="T202" s="25"/>
      <c r="U202" s="27"/>
      <c r="V202" s="24"/>
      <c r="W202"/>
      <c r="X202"/>
      <c r="Y202"/>
      <c r="Z202"/>
    </row>
    <row r="203" spans="1:26" x14ac:dyDescent="0.2">
      <c r="A203" s="13">
        <v>41</v>
      </c>
      <c r="B203" s="13" t="s">
        <v>67</v>
      </c>
      <c r="C203" s="13" t="s">
        <v>145</v>
      </c>
      <c r="D203" s="13" t="s">
        <v>146</v>
      </c>
      <c r="E203" s="14">
        <v>9257.6</v>
      </c>
      <c r="F203" s="15">
        <v>118</v>
      </c>
      <c r="G203" s="15">
        <v>1</v>
      </c>
      <c r="H203" s="14">
        <v>4.99</v>
      </c>
      <c r="I203" s="16">
        <v>5.3901659177324598E-4</v>
      </c>
      <c r="J203" s="15">
        <v>24</v>
      </c>
      <c r="K203" s="15"/>
      <c r="L203" s="14"/>
      <c r="M203" s="15"/>
      <c r="N203" s="16">
        <v>0</v>
      </c>
      <c r="O203" s="14">
        <v>0</v>
      </c>
      <c r="P203" s="15"/>
      <c r="Q203" s="16">
        <v>0</v>
      </c>
      <c r="R203" s="15"/>
      <c r="S203" s="16">
        <v>0</v>
      </c>
      <c r="T203" s="15"/>
      <c r="U203" s="17">
        <v>0</v>
      </c>
      <c r="V203" s="14">
        <v>0</v>
      </c>
      <c r="W203"/>
      <c r="X203"/>
      <c r="Y203"/>
      <c r="Z203"/>
    </row>
    <row r="204" spans="1:26" x14ac:dyDescent="0.2">
      <c r="A204" s="18">
        <v>41</v>
      </c>
      <c r="B204" s="18" t="s">
        <v>67</v>
      </c>
      <c r="C204" s="18" t="s">
        <v>147</v>
      </c>
      <c r="D204" s="18" t="s">
        <v>148</v>
      </c>
      <c r="E204" s="24">
        <v>0.05</v>
      </c>
      <c r="F204" s="25">
        <v>5</v>
      </c>
      <c r="G204" s="25">
        <v>65</v>
      </c>
      <c r="H204" s="24">
        <v>673.39</v>
      </c>
      <c r="I204" s="26">
        <v>13467.8</v>
      </c>
      <c r="J204" s="25">
        <v>6</v>
      </c>
      <c r="K204" s="25"/>
      <c r="L204" s="24"/>
      <c r="M204" s="25"/>
      <c r="N204" s="26"/>
      <c r="O204" s="24"/>
      <c r="P204" s="25"/>
      <c r="Q204" s="26"/>
      <c r="R204" s="25">
        <v>1</v>
      </c>
      <c r="S204" s="26"/>
      <c r="T204" s="25"/>
      <c r="U204" s="27"/>
      <c r="V204" s="24"/>
      <c r="W204"/>
      <c r="X204"/>
      <c r="Y204"/>
      <c r="Z204"/>
    </row>
    <row r="205" spans="1:26" x14ac:dyDescent="0.2">
      <c r="A205" s="13">
        <v>41</v>
      </c>
      <c r="B205" s="13" t="s">
        <v>67</v>
      </c>
      <c r="C205" s="13" t="s">
        <v>149</v>
      </c>
      <c r="D205" s="13" t="s">
        <v>144</v>
      </c>
      <c r="E205" s="14">
        <v>-980</v>
      </c>
      <c r="F205" s="15">
        <v>20</v>
      </c>
      <c r="G205" s="15">
        <v>95</v>
      </c>
      <c r="H205" s="14">
        <v>1810.68</v>
      </c>
      <c r="I205" s="16">
        <v>-1.8476326530612199</v>
      </c>
      <c r="J205" s="15">
        <v>47</v>
      </c>
      <c r="K205" s="15"/>
      <c r="L205" s="14"/>
      <c r="M205" s="15">
        <v>2</v>
      </c>
      <c r="N205" s="16">
        <v>-2</v>
      </c>
      <c r="O205" s="14">
        <v>-319.98</v>
      </c>
      <c r="P205" s="15">
        <v>2</v>
      </c>
      <c r="Q205" s="16">
        <v>-2</v>
      </c>
      <c r="R205" s="15"/>
      <c r="S205" s="16">
        <v>0</v>
      </c>
      <c r="T205" s="15"/>
      <c r="U205" s="17">
        <v>0</v>
      </c>
      <c r="V205" s="14">
        <v>0</v>
      </c>
      <c r="W205"/>
      <c r="X205"/>
      <c r="Y205"/>
      <c r="Z205"/>
    </row>
    <row r="206" spans="1:26" x14ac:dyDescent="0.2">
      <c r="A206" s="18">
        <v>41</v>
      </c>
      <c r="B206" s="18" t="s">
        <v>67</v>
      </c>
      <c r="C206" s="18" t="s">
        <v>2580</v>
      </c>
      <c r="D206" s="18" t="s">
        <v>2581</v>
      </c>
      <c r="E206" s="24">
        <v>0.02</v>
      </c>
      <c r="F206" s="25">
        <v>1</v>
      </c>
      <c r="G206" s="25"/>
      <c r="H206" s="24"/>
      <c r="I206" s="26">
        <v>0</v>
      </c>
      <c r="J206" s="25">
        <v>26</v>
      </c>
      <c r="K206" s="25"/>
      <c r="L206" s="24"/>
      <c r="M206" s="25"/>
      <c r="N206" s="26"/>
      <c r="O206" s="24"/>
      <c r="P206" s="25"/>
      <c r="Q206" s="26"/>
      <c r="R206" s="25"/>
      <c r="S206" s="26"/>
      <c r="T206" s="25"/>
      <c r="U206" s="27"/>
      <c r="V206" s="24"/>
      <c r="W206"/>
      <c r="X206"/>
      <c r="Y206"/>
      <c r="Z206"/>
    </row>
    <row r="207" spans="1:26" x14ac:dyDescent="0.2">
      <c r="A207" s="13">
        <v>41</v>
      </c>
      <c r="B207" s="13" t="s">
        <v>67</v>
      </c>
      <c r="C207" s="13" t="s">
        <v>150</v>
      </c>
      <c r="D207" s="13" t="s">
        <v>43</v>
      </c>
      <c r="E207" s="14">
        <v>973.73</v>
      </c>
      <c r="F207" s="15">
        <v>32</v>
      </c>
      <c r="G207" s="15"/>
      <c r="H207" s="14"/>
      <c r="I207" s="16">
        <v>0</v>
      </c>
      <c r="J207" s="15">
        <v>26</v>
      </c>
      <c r="K207" s="15"/>
      <c r="L207" s="14"/>
      <c r="M207" s="15">
        <v>1</v>
      </c>
      <c r="N207" s="16"/>
      <c r="O207" s="14"/>
      <c r="P207" s="15"/>
      <c r="Q207" s="16"/>
      <c r="R207" s="15"/>
      <c r="S207" s="16"/>
      <c r="T207" s="15">
        <v>21</v>
      </c>
      <c r="U207" s="17"/>
      <c r="V207" s="14"/>
      <c r="W207"/>
      <c r="X207"/>
      <c r="Y207"/>
      <c r="Z207"/>
    </row>
    <row r="208" spans="1:26" x14ac:dyDescent="0.2">
      <c r="A208" s="18">
        <v>41</v>
      </c>
      <c r="B208" s="18" t="s">
        <v>67</v>
      </c>
      <c r="C208" s="18" t="s">
        <v>151</v>
      </c>
      <c r="D208" s="18" t="s">
        <v>152</v>
      </c>
      <c r="E208" s="24"/>
      <c r="F208" s="25"/>
      <c r="G208" s="25">
        <v>74</v>
      </c>
      <c r="H208" s="24">
        <v>703.07</v>
      </c>
      <c r="I208" s="26"/>
      <c r="J208" s="25">
        <v>26</v>
      </c>
      <c r="K208" s="25"/>
      <c r="L208" s="24"/>
      <c r="M208" s="25"/>
      <c r="N208" s="26"/>
      <c r="O208" s="24"/>
      <c r="P208" s="25"/>
      <c r="Q208" s="26"/>
      <c r="R208" s="25"/>
      <c r="S208" s="26"/>
      <c r="T208" s="25"/>
      <c r="U208" s="27"/>
      <c r="V208" s="24"/>
      <c r="W208"/>
      <c r="X208"/>
      <c r="Y208"/>
      <c r="Z208"/>
    </row>
    <row r="209" spans="1:26" x14ac:dyDescent="0.2">
      <c r="A209" s="13">
        <v>41</v>
      </c>
      <c r="B209" s="13" t="s">
        <v>67</v>
      </c>
      <c r="C209" s="13" t="s">
        <v>153</v>
      </c>
      <c r="D209" s="13" t="s">
        <v>93</v>
      </c>
      <c r="E209" s="14">
        <v>360</v>
      </c>
      <c r="F209" s="15">
        <v>6</v>
      </c>
      <c r="G209" s="15">
        <v>105</v>
      </c>
      <c r="H209" s="14">
        <v>1772.73</v>
      </c>
      <c r="I209" s="16">
        <v>4.9242499999999998</v>
      </c>
      <c r="J209" s="15">
        <v>16</v>
      </c>
      <c r="K209" s="15"/>
      <c r="L209" s="14"/>
      <c r="M209" s="15">
        <v>1</v>
      </c>
      <c r="N209" s="16"/>
      <c r="O209" s="14"/>
      <c r="P209" s="15">
        <v>2</v>
      </c>
      <c r="Q209" s="16"/>
      <c r="R209" s="15">
        <v>1</v>
      </c>
      <c r="S209" s="16"/>
      <c r="T209" s="15"/>
      <c r="U209" s="17"/>
      <c r="V209" s="14"/>
      <c r="W209"/>
      <c r="X209"/>
      <c r="Y209"/>
      <c r="Z209"/>
    </row>
    <row r="210" spans="1:26" x14ac:dyDescent="0.2">
      <c r="A210" s="18">
        <v>41</v>
      </c>
      <c r="B210" s="18" t="s">
        <v>67</v>
      </c>
      <c r="C210" s="19" t="s">
        <v>34</v>
      </c>
      <c r="D210" s="19"/>
      <c r="E210" s="20">
        <v>50365.02</v>
      </c>
      <c r="F210" s="21">
        <v>933</v>
      </c>
      <c r="G210" s="21">
        <v>1797</v>
      </c>
      <c r="H210" s="20">
        <v>30850.18</v>
      </c>
      <c r="I210" s="22">
        <v>0.61253187231932005</v>
      </c>
      <c r="J210" s="21">
        <v>1</v>
      </c>
      <c r="K210" s="21">
        <v>0</v>
      </c>
      <c r="L210" s="20">
        <v>0</v>
      </c>
      <c r="M210" s="21">
        <v>12</v>
      </c>
      <c r="N210" s="22">
        <v>3</v>
      </c>
      <c r="O210" s="20">
        <v>359.78250000000003</v>
      </c>
      <c r="P210" s="21">
        <v>15</v>
      </c>
      <c r="Q210" s="22">
        <v>3.75</v>
      </c>
      <c r="R210" s="21">
        <v>6</v>
      </c>
      <c r="S210" s="22">
        <v>1.5</v>
      </c>
      <c r="T210" s="21">
        <v>21</v>
      </c>
      <c r="U210" s="23">
        <v>5.25</v>
      </c>
      <c r="V210" s="20">
        <v>204.89500000000001</v>
      </c>
      <c r="W210"/>
      <c r="X210"/>
      <c r="Y210"/>
      <c r="Z210"/>
    </row>
    <row r="211" spans="1:26" x14ac:dyDescent="0.2">
      <c r="A211" s="13">
        <v>41</v>
      </c>
      <c r="B211" s="13" t="s">
        <v>85</v>
      </c>
      <c r="C211" s="13" t="s">
        <v>154</v>
      </c>
      <c r="D211" s="13" t="s">
        <v>155</v>
      </c>
      <c r="E211" s="14">
        <v>102822.42</v>
      </c>
      <c r="F211" s="15">
        <v>673</v>
      </c>
      <c r="G211" s="15">
        <v>36</v>
      </c>
      <c r="H211" s="14">
        <v>744.66</v>
      </c>
      <c r="I211" s="16">
        <v>7.2421948442761798E-3</v>
      </c>
      <c r="J211" s="15">
        <v>10</v>
      </c>
      <c r="K211" s="15"/>
      <c r="L211" s="14"/>
      <c r="M211" s="15">
        <v>5</v>
      </c>
      <c r="N211" s="16">
        <v>0.45454545454545497</v>
      </c>
      <c r="O211" s="14">
        <v>35.1754545454545</v>
      </c>
      <c r="P211" s="15">
        <v>3</v>
      </c>
      <c r="Q211" s="16">
        <v>0.27272727272727298</v>
      </c>
      <c r="R211" s="15">
        <v>1</v>
      </c>
      <c r="S211" s="16">
        <v>9.0909090909090898E-2</v>
      </c>
      <c r="T211" s="15"/>
      <c r="U211" s="17">
        <v>0</v>
      </c>
      <c r="V211" s="14">
        <v>0</v>
      </c>
      <c r="W211"/>
      <c r="X211"/>
      <c r="Y211"/>
      <c r="Z211"/>
    </row>
    <row r="212" spans="1:26" x14ac:dyDescent="0.2">
      <c r="A212" s="18">
        <v>41</v>
      </c>
      <c r="B212" s="18" t="s">
        <v>85</v>
      </c>
      <c r="C212" s="18" t="s">
        <v>477</v>
      </c>
      <c r="D212" s="18" t="s">
        <v>206</v>
      </c>
      <c r="E212" s="24">
        <v>-112.98</v>
      </c>
      <c r="F212" s="25">
        <v>2</v>
      </c>
      <c r="G212" s="25"/>
      <c r="H212" s="24"/>
      <c r="I212" s="26">
        <v>0</v>
      </c>
      <c r="J212" s="25">
        <v>14</v>
      </c>
      <c r="K212" s="25"/>
      <c r="L212" s="24"/>
      <c r="M212" s="25"/>
      <c r="N212" s="26"/>
      <c r="O212" s="24"/>
      <c r="P212" s="25"/>
      <c r="Q212" s="26"/>
      <c r="R212" s="25"/>
      <c r="S212" s="26"/>
      <c r="T212" s="25"/>
      <c r="U212" s="27"/>
      <c r="V212" s="24"/>
      <c r="W212"/>
      <c r="X212"/>
      <c r="Y212"/>
      <c r="Z212"/>
    </row>
    <row r="213" spans="1:26" x14ac:dyDescent="0.2">
      <c r="A213" s="13">
        <v>41</v>
      </c>
      <c r="B213" s="13" t="s">
        <v>85</v>
      </c>
      <c r="C213" s="13" t="s">
        <v>478</v>
      </c>
      <c r="D213" s="13" t="s">
        <v>479</v>
      </c>
      <c r="E213" s="14">
        <v>-394.98</v>
      </c>
      <c r="F213" s="15">
        <v>2</v>
      </c>
      <c r="G213" s="15"/>
      <c r="H213" s="14"/>
      <c r="I213" s="16">
        <v>0</v>
      </c>
      <c r="J213" s="15">
        <v>14</v>
      </c>
      <c r="K213" s="15"/>
      <c r="L213" s="14"/>
      <c r="M213" s="15"/>
      <c r="N213" s="16"/>
      <c r="O213" s="14"/>
      <c r="P213" s="15"/>
      <c r="Q213" s="16"/>
      <c r="R213" s="15"/>
      <c r="S213" s="16"/>
      <c r="T213" s="15"/>
      <c r="U213" s="17"/>
      <c r="V213" s="14"/>
      <c r="W213"/>
      <c r="X213"/>
      <c r="Y213"/>
      <c r="Z213"/>
    </row>
    <row r="214" spans="1:26" x14ac:dyDescent="0.2">
      <c r="A214" s="18">
        <v>41</v>
      </c>
      <c r="B214" s="18" t="s">
        <v>85</v>
      </c>
      <c r="C214" s="18" t="s">
        <v>156</v>
      </c>
      <c r="D214" s="18" t="s">
        <v>157</v>
      </c>
      <c r="E214" s="24">
        <v>173552.83</v>
      </c>
      <c r="F214" s="25">
        <v>953</v>
      </c>
      <c r="G214" s="25">
        <v>36</v>
      </c>
      <c r="H214" s="24">
        <v>1185.6400000000001</v>
      </c>
      <c r="I214" s="26">
        <v>6.83157975585878E-3</v>
      </c>
      <c r="J214" s="25">
        <v>11</v>
      </c>
      <c r="K214" s="25"/>
      <c r="L214" s="24"/>
      <c r="M214" s="25">
        <v>3</v>
      </c>
      <c r="N214" s="26">
        <v>8.3333333333333301E-2</v>
      </c>
      <c r="O214" s="24">
        <v>6.9433333333333298</v>
      </c>
      <c r="P214" s="25">
        <v>4</v>
      </c>
      <c r="Q214" s="26">
        <v>0.11111111111111099</v>
      </c>
      <c r="R214" s="25"/>
      <c r="S214" s="26">
        <v>0</v>
      </c>
      <c r="T214" s="25">
        <v>2</v>
      </c>
      <c r="U214" s="27">
        <v>5.5555555555555601E-2</v>
      </c>
      <c r="V214" s="24">
        <v>4.4436111111111103</v>
      </c>
      <c r="W214"/>
      <c r="X214"/>
      <c r="Y214"/>
      <c r="Z214"/>
    </row>
    <row r="215" spans="1:26" x14ac:dyDescent="0.2">
      <c r="A215" s="13">
        <v>41</v>
      </c>
      <c r="B215" s="13" t="s">
        <v>85</v>
      </c>
      <c r="C215" s="13" t="s">
        <v>480</v>
      </c>
      <c r="D215" s="13" t="s">
        <v>89</v>
      </c>
      <c r="E215" s="14">
        <v>-1636.88</v>
      </c>
      <c r="F215" s="15">
        <v>10</v>
      </c>
      <c r="G215" s="15"/>
      <c r="H215" s="14"/>
      <c r="I215" s="16">
        <v>0</v>
      </c>
      <c r="J215" s="15">
        <v>14</v>
      </c>
      <c r="K215" s="15"/>
      <c r="L215" s="14"/>
      <c r="M215" s="15"/>
      <c r="N215" s="16"/>
      <c r="O215" s="14"/>
      <c r="P215" s="15"/>
      <c r="Q215" s="16"/>
      <c r="R215" s="15"/>
      <c r="S215" s="16"/>
      <c r="T215" s="15"/>
      <c r="U215" s="17"/>
      <c r="V215" s="14"/>
      <c r="W215"/>
      <c r="X215"/>
      <c r="Y215"/>
      <c r="Z215"/>
    </row>
    <row r="216" spans="1:26" x14ac:dyDescent="0.2">
      <c r="A216" s="18">
        <v>41</v>
      </c>
      <c r="B216" s="18" t="s">
        <v>85</v>
      </c>
      <c r="C216" s="18" t="s">
        <v>158</v>
      </c>
      <c r="D216" s="18" t="s">
        <v>159</v>
      </c>
      <c r="E216" s="24">
        <v>129828.86</v>
      </c>
      <c r="F216" s="25">
        <v>812</v>
      </c>
      <c r="G216" s="25">
        <v>43</v>
      </c>
      <c r="H216" s="24">
        <v>1713.6</v>
      </c>
      <c r="I216" s="26">
        <v>1.31989143245962E-2</v>
      </c>
      <c r="J216" s="25">
        <v>6</v>
      </c>
      <c r="K216" s="25"/>
      <c r="L216" s="24"/>
      <c r="M216" s="25">
        <v>3</v>
      </c>
      <c r="N216" s="26">
        <v>0.25</v>
      </c>
      <c r="O216" s="24">
        <v>18.27</v>
      </c>
      <c r="P216" s="25">
        <v>2</v>
      </c>
      <c r="Q216" s="26">
        <v>0.16666666666666699</v>
      </c>
      <c r="R216" s="25"/>
      <c r="S216" s="26">
        <v>0</v>
      </c>
      <c r="T216" s="25"/>
      <c r="U216" s="27">
        <v>0</v>
      </c>
      <c r="V216" s="24">
        <v>0</v>
      </c>
      <c r="W216"/>
      <c r="X216"/>
      <c r="Y216"/>
      <c r="Z216"/>
    </row>
    <row r="217" spans="1:26" x14ac:dyDescent="0.2">
      <c r="A217" s="13">
        <v>41</v>
      </c>
      <c r="B217" s="13" t="s">
        <v>85</v>
      </c>
      <c r="C217" s="13" t="s">
        <v>160</v>
      </c>
      <c r="D217" s="13" t="s">
        <v>159</v>
      </c>
      <c r="E217" s="14">
        <v>-2595.86</v>
      </c>
      <c r="F217" s="15">
        <v>6</v>
      </c>
      <c r="G217" s="15">
        <v>-1</v>
      </c>
      <c r="H217" s="14">
        <v>-139.99</v>
      </c>
      <c r="I217" s="16">
        <v>5.39281779448815E-2</v>
      </c>
      <c r="J217" s="15">
        <v>2</v>
      </c>
      <c r="K217" s="15"/>
      <c r="L217" s="14"/>
      <c r="M217" s="15"/>
      <c r="N217" s="16"/>
      <c r="O217" s="14"/>
      <c r="P217" s="15"/>
      <c r="Q217" s="16"/>
      <c r="R217" s="15"/>
      <c r="S217" s="16"/>
      <c r="T217" s="15"/>
      <c r="U217" s="17"/>
      <c r="V217" s="14"/>
      <c r="W217"/>
      <c r="X217"/>
      <c r="Y217"/>
      <c r="Z217"/>
    </row>
    <row r="218" spans="1:26" x14ac:dyDescent="0.2">
      <c r="A218" s="18">
        <v>41</v>
      </c>
      <c r="B218" s="18" t="s">
        <v>85</v>
      </c>
      <c r="C218" s="18" t="s">
        <v>243</v>
      </c>
      <c r="D218" s="18" t="s">
        <v>481</v>
      </c>
      <c r="E218" s="24">
        <v>-1100.9100000000001</v>
      </c>
      <c r="F218" s="25">
        <v>6</v>
      </c>
      <c r="G218" s="25">
        <v>-1</v>
      </c>
      <c r="H218" s="24">
        <v>-69.989999999999995</v>
      </c>
      <c r="I218" s="26">
        <v>6.35746791290841E-2</v>
      </c>
      <c r="J218" s="25">
        <v>1</v>
      </c>
      <c r="K218" s="25"/>
      <c r="L218" s="24"/>
      <c r="M218" s="25"/>
      <c r="N218" s="26"/>
      <c r="O218" s="24"/>
      <c r="P218" s="25"/>
      <c r="Q218" s="26"/>
      <c r="R218" s="25"/>
      <c r="S218" s="26"/>
      <c r="T218" s="25"/>
      <c r="U218" s="27"/>
      <c r="V218" s="24"/>
      <c r="W218"/>
      <c r="X218"/>
      <c r="Y218"/>
      <c r="Z218"/>
    </row>
    <row r="219" spans="1:26" x14ac:dyDescent="0.2">
      <c r="A219" s="13">
        <v>41</v>
      </c>
      <c r="B219" s="13" t="s">
        <v>85</v>
      </c>
      <c r="C219" s="13" t="s">
        <v>243</v>
      </c>
      <c r="D219" s="13" t="s">
        <v>482</v>
      </c>
      <c r="E219" s="14">
        <v>-329.96</v>
      </c>
      <c r="F219" s="15">
        <v>4</v>
      </c>
      <c r="G219" s="15"/>
      <c r="H219" s="14"/>
      <c r="I219" s="16">
        <v>0</v>
      </c>
      <c r="J219" s="15">
        <v>14</v>
      </c>
      <c r="K219" s="15"/>
      <c r="L219" s="14"/>
      <c r="M219" s="15"/>
      <c r="N219" s="16"/>
      <c r="O219" s="14"/>
      <c r="P219" s="15"/>
      <c r="Q219" s="16"/>
      <c r="R219" s="15"/>
      <c r="S219" s="16"/>
      <c r="T219" s="15"/>
      <c r="U219" s="17"/>
      <c r="V219" s="14"/>
      <c r="W219"/>
      <c r="X219"/>
      <c r="Y219"/>
      <c r="Z219"/>
    </row>
    <row r="220" spans="1:26" x14ac:dyDescent="0.2">
      <c r="A220" s="18">
        <v>41</v>
      </c>
      <c r="B220" s="18" t="s">
        <v>85</v>
      </c>
      <c r="C220" s="18" t="s">
        <v>161</v>
      </c>
      <c r="D220" s="18" t="s">
        <v>162</v>
      </c>
      <c r="E220" s="24">
        <v>59740.55</v>
      </c>
      <c r="F220" s="25">
        <v>374</v>
      </c>
      <c r="G220" s="25">
        <v>5</v>
      </c>
      <c r="H220" s="24">
        <v>154.94999999999999</v>
      </c>
      <c r="I220" s="26">
        <v>2.59371565879457E-3</v>
      </c>
      <c r="J220" s="25">
        <v>13</v>
      </c>
      <c r="K220" s="25"/>
      <c r="L220" s="24"/>
      <c r="M220" s="25">
        <v>1</v>
      </c>
      <c r="N220" s="26">
        <v>0.5</v>
      </c>
      <c r="O220" s="24">
        <v>79.995000000000005</v>
      </c>
      <c r="P220" s="25"/>
      <c r="Q220" s="26">
        <v>0</v>
      </c>
      <c r="R220" s="25"/>
      <c r="S220" s="26">
        <v>0</v>
      </c>
      <c r="T220" s="25"/>
      <c r="U220" s="27">
        <v>0</v>
      </c>
      <c r="V220" s="24">
        <v>0</v>
      </c>
      <c r="W220"/>
      <c r="X220"/>
      <c r="Y220"/>
      <c r="Z220"/>
    </row>
    <row r="221" spans="1:26" x14ac:dyDescent="0.2">
      <c r="A221" s="13">
        <v>41</v>
      </c>
      <c r="B221" s="13" t="s">
        <v>85</v>
      </c>
      <c r="C221" s="13" t="s">
        <v>211</v>
      </c>
      <c r="D221" s="13" t="s">
        <v>1510</v>
      </c>
      <c r="E221" s="14">
        <v>58124.49</v>
      </c>
      <c r="F221" s="15">
        <v>204</v>
      </c>
      <c r="G221" s="15">
        <v>22</v>
      </c>
      <c r="H221" s="14">
        <v>841.78</v>
      </c>
      <c r="I221" s="16">
        <v>1.4482363630201301E-2</v>
      </c>
      <c r="J221" s="15">
        <v>5</v>
      </c>
      <c r="K221" s="15"/>
      <c r="L221" s="14"/>
      <c r="M221" s="15">
        <v>1</v>
      </c>
      <c r="N221" s="16">
        <v>1</v>
      </c>
      <c r="O221" s="14">
        <v>159.99</v>
      </c>
      <c r="P221" s="15">
        <v>2</v>
      </c>
      <c r="Q221" s="16">
        <v>2</v>
      </c>
      <c r="R221" s="15"/>
      <c r="S221" s="16">
        <v>0</v>
      </c>
      <c r="T221" s="15"/>
      <c r="U221" s="17">
        <v>0</v>
      </c>
      <c r="V221" s="14">
        <v>0</v>
      </c>
      <c r="W221"/>
      <c r="X221"/>
      <c r="Y221"/>
      <c r="Z221"/>
    </row>
    <row r="222" spans="1:26" x14ac:dyDescent="0.2">
      <c r="A222" s="18">
        <v>41</v>
      </c>
      <c r="B222" s="18" t="s">
        <v>85</v>
      </c>
      <c r="C222" s="18" t="s">
        <v>2582</v>
      </c>
      <c r="D222" s="18" t="s">
        <v>78</v>
      </c>
      <c r="E222" s="24">
        <v>-636.95000000000005</v>
      </c>
      <c r="F222" s="25">
        <v>3</v>
      </c>
      <c r="G222" s="25"/>
      <c r="H222" s="24"/>
      <c r="I222" s="26">
        <v>0</v>
      </c>
      <c r="J222" s="25">
        <v>14</v>
      </c>
      <c r="K222" s="25"/>
      <c r="L222" s="24"/>
      <c r="M222" s="25"/>
      <c r="N222" s="26"/>
      <c r="O222" s="24"/>
      <c r="P222" s="25"/>
      <c r="Q222" s="26"/>
      <c r="R222" s="25"/>
      <c r="S222" s="26"/>
      <c r="T222" s="25"/>
      <c r="U222" s="27"/>
      <c r="V222" s="24"/>
      <c r="W222"/>
      <c r="X222"/>
      <c r="Y222"/>
      <c r="Z222"/>
    </row>
    <row r="223" spans="1:26" x14ac:dyDescent="0.2">
      <c r="A223" s="13">
        <v>41</v>
      </c>
      <c r="B223" s="13" t="s">
        <v>85</v>
      </c>
      <c r="C223" s="13" t="s">
        <v>163</v>
      </c>
      <c r="D223" s="13" t="s">
        <v>121</v>
      </c>
      <c r="E223" s="14">
        <v>-281.89</v>
      </c>
      <c r="F223" s="15">
        <v>5</v>
      </c>
      <c r="G223" s="15"/>
      <c r="H223" s="14"/>
      <c r="I223" s="16">
        <v>0</v>
      </c>
      <c r="J223" s="15">
        <v>14</v>
      </c>
      <c r="K223" s="15"/>
      <c r="L223" s="14"/>
      <c r="M223" s="15"/>
      <c r="N223" s="16"/>
      <c r="O223" s="14"/>
      <c r="P223" s="15"/>
      <c r="Q223" s="16"/>
      <c r="R223" s="15"/>
      <c r="S223" s="16"/>
      <c r="T223" s="15"/>
      <c r="U223" s="17"/>
      <c r="V223" s="14"/>
      <c r="W223"/>
      <c r="X223"/>
      <c r="Y223"/>
      <c r="Z223"/>
    </row>
    <row r="224" spans="1:26" x14ac:dyDescent="0.2">
      <c r="A224" s="18">
        <v>41</v>
      </c>
      <c r="B224" s="18" t="s">
        <v>85</v>
      </c>
      <c r="C224" s="18" t="s">
        <v>483</v>
      </c>
      <c r="D224" s="18" t="s">
        <v>484</v>
      </c>
      <c r="E224" s="24">
        <v>-2307.83</v>
      </c>
      <c r="F224" s="25">
        <v>9</v>
      </c>
      <c r="G224" s="25">
        <v>-1</v>
      </c>
      <c r="H224" s="24">
        <v>-49.99</v>
      </c>
      <c r="I224" s="26">
        <v>2.16610408912268E-2</v>
      </c>
      <c r="J224" s="25">
        <v>4</v>
      </c>
      <c r="K224" s="25"/>
      <c r="L224" s="24"/>
      <c r="M224" s="25"/>
      <c r="N224" s="26"/>
      <c r="O224" s="24"/>
      <c r="P224" s="25"/>
      <c r="Q224" s="26"/>
      <c r="R224" s="25"/>
      <c r="S224" s="26"/>
      <c r="T224" s="25"/>
      <c r="U224" s="27"/>
      <c r="V224" s="24"/>
      <c r="W224"/>
      <c r="X224"/>
      <c r="Y224"/>
      <c r="Z224"/>
    </row>
    <row r="225" spans="1:26" x14ac:dyDescent="0.2">
      <c r="A225" s="13">
        <v>41</v>
      </c>
      <c r="B225" s="13" t="s">
        <v>85</v>
      </c>
      <c r="C225" s="13" t="s">
        <v>485</v>
      </c>
      <c r="D225" s="13" t="s">
        <v>486</v>
      </c>
      <c r="E225" s="14">
        <v>-249.97</v>
      </c>
      <c r="F225" s="15">
        <v>3</v>
      </c>
      <c r="G225" s="15"/>
      <c r="H225" s="14"/>
      <c r="I225" s="16">
        <v>0</v>
      </c>
      <c r="J225" s="15">
        <v>14</v>
      </c>
      <c r="K225" s="15"/>
      <c r="L225" s="14"/>
      <c r="M225" s="15"/>
      <c r="N225" s="16"/>
      <c r="O225" s="14"/>
      <c r="P225" s="15"/>
      <c r="Q225" s="16"/>
      <c r="R225" s="15"/>
      <c r="S225" s="16"/>
      <c r="T225" s="15"/>
      <c r="U225" s="17"/>
      <c r="V225" s="14"/>
      <c r="W225"/>
      <c r="X225"/>
      <c r="Y225"/>
      <c r="Z225"/>
    </row>
    <row r="226" spans="1:26" x14ac:dyDescent="0.2">
      <c r="A226" s="18">
        <v>41</v>
      </c>
      <c r="B226" s="18" t="s">
        <v>85</v>
      </c>
      <c r="C226" s="18" t="s">
        <v>164</v>
      </c>
      <c r="D226" s="18" t="s">
        <v>109</v>
      </c>
      <c r="E226" s="24">
        <v>150446.95000000001</v>
      </c>
      <c r="F226" s="25">
        <v>902</v>
      </c>
      <c r="G226" s="25">
        <v>12</v>
      </c>
      <c r="H226" s="24">
        <v>394.88</v>
      </c>
      <c r="I226" s="26">
        <v>2.6247125647944299E-3</v>
      </c>
      <c r="J226" s="25">
        <v>12</v>
      </c>
      <c r="K226" s="25"/>
      <c r="L226" s="24"/>
      <c r="M226" s="25">
        <v>1</v>
      </c>
      <c r="N226" s="26">
        <v>8.3333333333333301E-2</v>
      </c>
      <c r="O226" s="24">
        <v>13.3325</v>
      </c>
      <c r="P226" s="25">
        <v>3</v>
      </c>
      <c r="Q226" s="26">
        <v>0.25</v>
      </c>
      <c r="R226" s="25"/>
      <c r="S226" s="26">
        <v>0</v>
      </c>
      <c r="T226" s="25">
        <v>1</v>
      </c>
      <c r="U226" s="27">
        <v>8.3333333333333301E-2</v>
      </c>
      <c r="V226" s="24">
        <v>15.8325</v>
      </c>
      <c r="W226"/>
      <c r="X226"/>
      <c r="Y226"/>
      <c r="Z226"/>
    </row>
    <row r="227" spans="1:26" x14ac:dyDescent="0.2">
      <c r="A227" s="13">
        <v>41</v>
      </c>
      <c r="B227" s="13" t="s">
        <v>85</v>
      </c>
      <c r="C227" s="13" t="s">
        <v>1511</v>
      </c>
      <c r="D227" s="13" t="s">
        <v>576</v>
      </c>
      <c r="E227" s="14">
        <v>130244.8</v>
      </c>
      <c r="F227" s="15">
        <v>819</v>
      </c>
      <c r="G227" s="15">
        <v>27</v>
      </c>
      <c r="H227" s="14">
        <v>1619.73</v>
      </c>
      <c r="I227" s="16">
        <v>1.2436043511909901E-2</v>
      </c>
      <c r="J227" s="15">
        <v>7</v>
      </c>
      <c r="K227" s="15"/>
      <c r="L227" s="14"/>
      <c r="M227" s="15">
        <v>2</v>
      </c>
      <c r="N227" s="16">
        <v>0.14285714285714299</v>
      </c>
      <c r="O227" s="14">
        <v>20.997142857142901</v>
      </c>
      <c r="P227" s="15">
        <v>1</v>
      </c>
      <c r="Q227" s="16">
        <v>7.1428571428571397E-2</v>
      </c>
      <c r="R227" s="15"/>
      <c r="S227" s="16">
        <v>0</v>
      </c>
      <c r="T227" s="15"/>
      <c r="U227" s="17">
        <v>0</v>
      </c>
      <c r="V227" s="14">
        <v>0</v>
      </c>
      <c r="W227"/>
      <c r="X227"/>
      <c r="Y227"/>
      <c r="Z227"/>
    </row>
    <row r="228" spans="1:26" x14ac:dyDescent="0.2">
      <c r="A228" s="18">
        <v>41</v>
      </c>
      <c r="B228" s="18" t="s">
        <v>85</v>
      </c>
      <c r="C228" s="18" t="s">
        <v>165</v>
      </c>
      <c r="D228" s="18" t="s">
        <v>109</v>
      </c>
      <c r="E228" s="24">
        <v>124513.12</v>
      </c>
      <c r="F228" s="25">
        <v>575</v>
      </c>
      <c r="G228" s="25">
        <v>28</v>
      </c>
      <c r="H228" s="24">
        <v>1239.72</v>
      </c>
      <c r="I228" s="26">
        <v>9.9565411259472103E-3</v>
      </c>
      <c r="J228" s="25">
        <v>8</v>
      </c>
      <c r="K228" s="25"/>
      <c r="L228" s="24"/>
      <c r="M228" s="25">
        <v>1</v>
      </c>
      <c r="N228" s="26">
        <v>0.11111111111111099</v>
      </c>
      <c r="O228" s="24">
        <v>3.4433333333333298</v>
      </c>
      <c r="P228" s="25">
        <v>1</v>
      </c>
      <c r="Q228" s="26">
        <v>0.11111111111111099</v>
      </c>
      <c r="R228" s="25"/>
      <c r="S228" s="26">
        <v>0</v>
      </c>
      <c r="T228" s="25">
        <v>1</v>
      </c>
      <c r="U228" s="27">
        <v>0.11111111111111099</v>
      </c>
      <c r="V228" s="24">
        <v>7.7755555555555604</v>
      </c>
      <c r="W228"/>
      <c r="X228"/>
      <c r="Y228"/>
      <c r="Z228"/>
    </row>
    <row r="229" spans="1:26" x14ac:dyDescent="0.2">
      <c r="A229" s="13">
        <v>41</v>
      </c>
      <c r="B229" s="13" t="s">
        <v>85</v>
      </c>
      <c r="C229" s="13" t="s">
        <v>2583</v>
      </c>
      <c r="D229" s="13" t="s">
        <v>109</v>
      </c>
      <c r="E229" s="14">
        <v>-74.989999999999995</v>
      </c>
      <c r="F229" s="15">
        <v>1</v>
      </c>
      <c r="G229" s="15"/>
      <c r="H229" s="14"/>
      <c r="I229" s="16">
        <v>0</v>
      </c>
      <c r="J229" s="15">
        <v>14</v>
      </c>
      <c r="K229" s="15"/>
      <c r="L229" s="14"/>
      <c r="M229" s="15"/>
      <c r="N229" s="16"/>
      <c r="O229" s="14"/>
      <c r="P229" s="15"/>
      <c r="Q229" s="16"/>
      <c r="R229" s="15"/>
      <c r="S229" s="16"/>
      <c r="T229" s="15"/>
      <c r="U229" s="17"/>
      <c r="V229" s="14"/>
      <c r="W229"/>
      <c r="X229"/>
      <c r="Y229"/>
      <c r="Z229"/>
    </row>
    <row r="230" spans="1:26" x14ac:dyDescent="0.2">
      <c r="A230" s="18">
        <v>41</v>
      </c>
      <c r="B230" s="18" t="s">
        <v>85</v>
      </c>
      <c r="C230" s="18" t="s">
        <v>166</v>
      </c>
      <c r="D230" s="18" t="s">
        <v>167</v>
      </c>
      <c r="E230" s="24">
        <v>174052.15</v>
      </c>
      <c r="F230" s="25">
        <v>672</v>
      </c>
      <c r="G230" s="25">
        <v>14</v>
      </c>
      <c r="H230" s="24">
        <v>1521.86</v>
      </c>
      <c r="I230" s="26">
        <v>8.7437012412659096E-3</v>
      </c>
      <c r="J230" s="25">
        <v>9</v>
      </c>
      <c r="K230" s="25"/>
      <c r="L230" s="24"/>
      <c r="M230" s="25">
        <v>3</v>
      </c>
      <c r="N230" s="26">
        <v>0.1</v>
      </c>
      <c r="O230" s="24">
        <v>4.9644827586206901</v>
      </c>
      <c r="P230" s="25">
        <v>1</v>
      </c>
      <c r="Q230" s="26">
        <v>3.3333333333333298E-2</v>
      </c>
      <c r="R230" s="25"/>
      <c r="S230" s="26">
        <v>0</v>
      </c>
      <c r="T230" s="25">
        <v>2</v>
      </c>
      <c r="U230" s="27">
        <v>6.8965517241379296E-2</v>
      </c>
      <c r="V230" s="24">
        <v>3.6541379310344801</v>
      </c>
      <c r="W230"/>
      <c r="X230"/>
      <c r="Y230"/>
      <c r="Z230"/>
    </row>
    <row r="231" spans="1:26" x14ac:dyDescent="0.2">
      <c r="A231" s="13">
        <v>41</v>
      </c>
      <c r="B231" s="13" t="s">
        <v>85</v>
      </c>
      <c r="C231" s="13" t="s">
        <v>168</v>
      </c>
      <c r="D231" s="13" t="s">
        <v>169</v>
      </c>
      <c r="E231" s="14">
        <v>94915.53</v>
      </c>
      <c r="F231" s="15">
        <v>394</v>
      </c>
      <c r="G231" s="15">
        <v>54</v>
      </c>
      <c r="H231" s="14">
        <v>2669.98</v>
      </c>
      <c r="I231" s="16">
        <v>2.8130064700687001E-2</v>
      </c>
      <c r="J231" s="15">
        <v>3</v>
      </c>
      <c r="K231" s="15"/>
      <c r="L231" s="14"/>
      <c r="M231" s="15">
        <v>12</v>
      </c>
      <c r="N231" s="16">
        <v>0.33333333333333298</v>
      </c>
      <c r="O231" s="14">
        <v>36.3064705882353</v>
      </c>
      <c r="P231" s="15">
        <v>6</v>
      </c>
      <c r="Q231" s="16">
        <v>0.16666666666666699</v>
      </c>
      <c r="R231" s="15">
        <v>2</v>
      </c>
      <c r="S231" s="16">
        <v>6.25E-2</v>
      </c>
      <c r="T231" s="15">
        <v>1</v>
      </c>
      <c r="U231" s="17">
        <v>2.9411764705882401E-2</v>
      </c>
      <c r="V231" s="14">
        <v>4.4111764705882397</v>
      </c>
      <c r="W231"/>
      <c r="X231"/>
      <c r="Y231"/>
      <c r="Z231"/>
    </row>
    <row r="232" spans="1:26" x14ac:dyDescent="0.2">
      <c r="A232" s="18">
        <v>41</v>
      </c>
      <c r="B232" s="18" t="s">
        <v>85</v>
      </c>
      <c r="C232" s="19" t="s">
        <v>34</v>
      </c>
      <c r="D232" s="19"/>
      <c r="E232" s="20">
        <v>1188518.5</v>
      </c>
      <c r="F232" s="21">
        <v>6429</v>
      </c>
      <c r="G232" s="21">
        <v>274</v>
      </c>
      <c r="H232" s="20">
        <v>11826.83</v>
      </c>
      <c r="I232" s="22">
        <v>9.9509010587550805E-3</v>
      </c>
      <c r="J232" s="21">
        <v>1</v>
      </c>
      <c r="K232" s="21">
        <v>0</v>
      </c>
      <c r="L232" s="20">
        <v>0</v>
      </c>
      <c r="M232" s="21">
        <v>32</v>
      </c>
      <c r="N232" s="22">
        <v>0.19631901840490801</v>
      </c>
      <c r="O232" s="20">
        <v>19.001069182389902</v>
      </c>
      <c r="P232" s="21">
        <v>23</v>
      </c>
      <c r="Q232" s="22">
        <v>0.14110429447852799</v>
      </c>
      <c r="R232" s="21">
        <v>3</v>
      </c>
      <c r="S232" s="22">
        <v>1.9354838709677399E-2</v>
      </c>
      <c r="T232" s="21">
        <v>7</v>
      </c>
      <c r="U232" s="23">
        <v>4.40251572327044E-2</v>
      </c>
      <c r="V232" s="20">
        <v>4.2508805031446499</v>
      </c>
      <c r="W232"/>
      <c r="X232"/>
      <c r="Y232"/>
      <c r="Z232"/>
    </row>
    <row r="233" spans="1:26" x14ac:dyDescent="0.2">
      <c r="A233" s="13">
        <v>41</v>
      </c>
      <c r="B233" s="28" t="s">
        <v>34</v>
      </c>
      <c r="C233" s="19" t="s">
        <v>32</v>
      </c>
      <c r="D233" s="19"/>
      <c r="E233" s="20">
        <v>5506280.02999999</v>
      </c>
      <c r="F233" s="21">
        <v>44595</v>
      </c>
      <c r="G233" s="21">
        <v>3006</v>
      </c>
      <c r="H233" s="20">
        <v>130200.44</v>
      </c>
      <c r="I233" s="22">
        <v>2.3645807930331501E-2</v>
      </c>
      <c r="J233" s="21">
        <v>1</v>
      </c>
      <c r="K233" s="21">
        <v>0</v>
      </c>
      <c r="L233" s="20">
        <v>0</v>
      </c>
      <c r="M233" s="21">
        <v>600</v>
      </c>
      <c r="N233" s="22">
        <v>0.17351069982648901</v>
      </c>
      <c r="O233" s="20">
        <v>25.7051441102757</v>
      </c>
      <c r="P233" s="21">
        <v>446</v>
      </c>
      <c r="Q233" s="22">
        <v>0.128976286871024</v>
      </c>
      <c r="R233" s="21">
        <v>29</v>
      </c>
      <c r="S233" s="22">
        <v>9.9111414900888602E-3</v>
      </c>
      <c r="T233" s="21">
        <v>427</v>
      </c>
      <c r="U233" s="23">
        <v>0.13377192982456099</v>
      </c>
      <c r="V233" s="20">
        <v>5.5193107769423602</v>
      </c>
      <c r="W233"/>
      <c r="X233"/>
      <c r="Y233"/>
      <c r="Z233"/>
    </row>
    <row r="234" spans="1:26" x14ac:dyDescent="0.2">
      <c r="A234" s="18">
        <v>45</v>
      </c>
      <c r="B234" s="18" t="s">
        <v>32</v>
      </c>
      <c r="C234" s="18" t="s">
        <v>32</v>
      </c>
      <c r="D234" s="18" t="s">
        <v>33</v>
      </c>
      <c r="E234" s="24">
        <v>2456379.85</v>
      </c>
      <c r="F234" s="25">
        <v>34187</v>
      </c>
      <c r="G234" s="25">
        <v>269</v>
      </c>
      <c r="H234" s="24">
        <v>6442.05</v>
      </c>
      <c r="I234" s="26">
        <v>2.6225789142505802E-3</v>
      </c>
      <c r="J234" s="25">
        <v>1</v>
      </c>
      <c r="K234" s="25"/>
      <c r="L234" s="24"/>
      <c r="M234" s="25">
        <v>75</v>
      </c>
      <c r="N234" s="26">
        <v>6.9832402234636895E-2</v>
      </c>
      <c r="O234" s="24">
        <v>8.3089941406249999</v>
      </c>
      <c r="P234" s="25">
        <v>79</v>
      </c>
      <c r="Q234" s="26">
        <v>7.3556797020484205E-2</v>
      </c>
      <c r="R234" s="25"/>
      <c r="S234" s="26">
        <v>0</v>
      </c>
      <c r="T234" s="25">
        <v>31</v>
      </c>
      <c r="U234" s="27">
        <v>3.02734375E-2</v>
      </c>
      <c r="V234" s="24">
        <v>2.8433984374999999</v>
      </c>
      <c r="W234"/>
      <c r="X234"/>
      <c r="Y234"/>
      <c r="Z234"/>
    </row>
    <row r="235" spans="1:26" x14ac:dyDescent="0.2">
      <c r="A235" s="13">
        <v>45</v>
      </c>
      <c r="B235" s="13" t="s">
        <v>32</v>
      </c>
      <c r="C235" s="19" t="s">
        <v>34</v>
      </c>
      <c r="D235" s="19"/>
      <c r="E235" s="20">
        <v>2456379.85</v>
      </c>
      <c r="F235" s="21">
        <v>34187</v>
      </c>
      <c r="G235" s="21">
        <v>269</v>
      </c>
      <c r="H235" s="20">
        <v>6442.05</v>
      </c>
      <c r="I235" s="22">
        <v>2.6225789142505802E-3</v>
      </c>
      <c r="J235" s="21">
        <v>1</v>
      </c>
      <c r="K235" s="21">
        <v>0</v>
      </c>
      <c r="L235" s="20">
        <v>0</v>
      </c>
      <c r="M235" s="21">
        <v>75</v>
      </c>
      <c r="N235" s="22">
        <v>6.9832402234636895E-2</v>
      </c>
      <c r="O235" s="20">
        <v>8.3089941406249999</v>
      </c>
      <c r="P235" s="21">
        <v>79</v>
      </c>
      <c r="Q235" s="22">
        <v>7.3556797020484205E-2</v>
      </c>
      <c r="R235" s="21">
        <v>0</v>
      </c>
      <c r="S235" s="22">
        <v>0</v>
      </c>
      <c r="T235" s="21">
        <v>31</v>
      </c>
      <c r="U235" s="23">
        <v>3.02734375E-2</v>
      </c>
      <c r="V235" s="20">
        <v>2.8433984374999999</v>
      </c>
      <c r="W235"/>
      <c r="X235"/>
      <c r="Y235"/>
      <c r="Z235"/>
    </row>
    <row r="236" spans="1:26" x14ac:dyDescent="0.2">
      <c r="A236" s="18">
        <v>45</v>
      </c>
      <c r="B236" s="18" t="s">
        <v>35</v>
      </c>
      <c r="C236" s="18" t="s">
        <v>170</v>
      </c>
      <c r="D236" s="18" t="s">
        <v>171</v>
      </c>
      <c r="E236" s="24">
        <v>42928.72</v>
      </c>
      <c r="F236" s="25">
        <v>602</v>
      </c>
      <c r="G236" s="25">
        <v>7</v>
      </c>
      <c r="H236" s="24">
        <v>124.93</v>
      </c>
      <c r="I236" s="26">
        <v>2.9101729564729598E-3</v>
      </c>
      <c r="J236" s="25">
        <v>14</v>
      </c>
      <c r="K236" s="25"/>
      <c r="L236" s="24"/>
      <c r="M236" s="25">
        <v>6</v>
      </c>
      <c r="N236" s="26">
        <v>3</v>
      </c>
      <c r="O236" s="24">
        <v>162.91999999999999</v>
      </c>
      <c r="P236" s="25">
        <v>4</v>
      </c>
      <c r="Q236" s="26">
        <v>2</v>
      </c>
      <c r="R236" s="25"/>
      <c r="S236" s="26">
        <v>0</v>
      </c>
      <c r="T236" s="25"/>
      <c r="U236" s="27">
        <v>0</v>
      </c>
      <c r="V236" s="24">
        <v>0</v>
      </c>
      <c r="W236"/>
      <c r="X236"/>
      <c r="Y236"/>
      <c r="Z236"/>
    </row>
    <row r="237" spans="1:26" x14ac:dyDescent="0.2">
      <c r="A237" s="13">
        <v>45</v>
      </c>
      <c r="B237" s="13" t="s">
        <v>35</v>
      </c>
      <c r="C237" s="13" t="s">
        <v>172</v>
      </c>
      <c r="D237" s="13" t="s">
        <v>109</v>
      </c>
      <c r="E237" s="14">
        <v>39918.410000000003</v>
      </c>
      <c r="F237" s="15">
        <v>697</v>
      </c>
      <c r="G237" s="15">
        <v>12</v>
      </c>
      <c r="H237" s="14">
        <v>148.38</v>
      </c>
      <c r="I237" s="16">
        <v>3.7170819178419202E-3</v>
      </c>
      <c r="J237" s="15">
        <v>13</v>
      </c>
      <c r="K237" s="15"/>
      <c r="L237" s="14"/>
      <c r="M237" s="15">
        <v>2</v>
      </c>
      <c r="N237" s="16"/>
      <c r="O237" s="14"/>
      <c r="P237" s="15">
        <v>3</v>
      </c>
      <c r="Q237" s="16"/>
      <c r="R237" s="15"/>
      <c r="S237" s="16"/>
      <c r="T237" s="15"/>
      <c r="U237" s="17"/>
      <c r="V237" s="14"/>
      <c r="W237"/>
      <c r="X237"/>
      <c r="Y237"/>
      <c r="Z237"/>
    </row>
    <row r="238" spans="1:26" x14ac:dyDescent="0.2">
      <c r="A238" s="18">
        <v>45</v>
      </c>
      <c r="B238" s="18" t="s">
        <v>35</v>
      </c>
      <c r="C238" s="18" t="s">
        <v>173</v>
      </c>
      <c r="D238" s="18" t="s">
        <v>174</v>
      </c>
      <c r="E238" s="24">
        <v>47355.68</v>
      </c>
      <c r="F238" s="25">
        <v>623</v>
      </c>
      <c r="G238" s="25">
        <v>10</v>
      </c>
      <c r="H238" s="24">
        <v>181.41</v>
      </c>
      <c r="I238" s="26">
        <v>3.8307970659485799E-3</v>
      </c>
      <c r="J238" s="25">
        <v>12</v>
      </c>
      <c r="K238" s="25"/>
      <c r="L238" s="24"/>
      <c r="M238" s="25">
        <v>3</v>
      </c>
      <c r="N238" s="26">
        <v>1</v>
      </c>
      <c r="O238" s="24">
        <v>66.150000000000006</v>
      </c>
      <c r="P238" s="25"/>
      <c r="Q238" s="26">
        <v>0</v>
      </c>
      <c r="R238" s="25"/>
      <c r="S238" s="26">
        <v>0</v>
      </c>
      <c r="T238" s="25"/>
      <c r="U238" s="27">
        <v>0</v>
      </c>
      <c r="V238" s="24">
        <v>0</v>
      </c>
      <c r="W238"/>
      <c r="X238"/>
      <c r="Y238"/>
      <c r="Z238"/>
    </row>
    <row r="239" spans="1:26" x14ac:dyDescent="0.2">
      <c r="A239" s="13">
        <v>45</v>
      </c>
      <c r="B239" s="13" t="s">
        <v>35</v>
      </c>
      <c r="C239" s="13" t="s">
        <v>1512</v>
      </c>
      <c r="D239" s="13" t="s">
        <v>1513</v>
      </c>
      <c r="E239" s="14">
        <v>33385.94</v>
      </c>
      <c r="F239" s="15">
        <v>417</v>
      </c>
      <c r="G239" s="15">
        <v>24</v>
      </c>
      <c r="H239" s="14">
        <v>806.76</v>
      </c>
      <c r="I239" s="16">
        <v>2.4164663328335199E-2</v>
      </c>
      <c r="J239" s="15">
        <v>2</v>
      </c>
      <c r="K239" s="15"/>
      <c r="L239" s="14"/>
      <c r="M239" s="15"/>
      <c r="N239" s="16">
        <v>0</v>
      </c>
      <c r="O239" s="14">
        <v>0</v>
      </c>
      <c r="P239" s="15"/>
      <c r="Q239" s="16">
        <v>0</v>
      </c>
      <c r="R239" s="15"/>
      <c r="S239" s="16">
        <v>0</v>
      </c>
      <c r="T239" s="15"/>
      <c r="U239" s="17">
        <v>0</v>
      </c>
      <c r="V239" s="14">
        <v>0</v>
      </c>
      <c r="W239"/>
      <c r="X239"/>
      <c r="Y239"/>
      <c r="Z239"/>
    </row>
    <row r="240" spans="1:26" x14ac:dyDescent="0.2">
      <c r="A240" s="18">
        <v>45</v>
      </c>
      <c r="B240" s="18" t="s">
        <v>35</v>
      </c>
      <c r="C240" s="18" t="s">
        <v>1083</v>
      </c>
      <c r="D240" s="18" t="s">
        <v>2584</v>
      </c>
      <c r="E240" s="24">
        <v>9250.6</v>
      </c>
      <c r="F240" s="25">
        <v>193</v>
      </c>
      <c r="G240" s="25">
        <v>6</v>
      </c>
      <c r="H240" s="24">
        <v>94.94</v>
      </c>
      <c r="I240" s="26">
        <v>1.0263118068017199E-2</v>
      </c>
      <c r="J240" s="25">
        <v>7</v>
      </c>
      <c r="K240" s="25"/>
      <c r="L240" s="24"/>
      <c r="M240" s="25"/>
      <c r="N240" s="26">
        <v>0</v>
      </c>
      <c r="O240" s="24">
        <v>0</v>
      </c>
      <c r="P240" s="25"/>
      <c r="Q240" s="26">
        <v>0</v>
      </c>
      <c r="R240" s="25"/>
      <c r="S240" s="26">
        <v>0</v>
      </c>
      <c r="T240" s="25"/>
      <c r="U240" s="27">
        <v>0</v>
      </c>
      <c r="V240" s="24">
        <v>0</v>
      </c>
      <c r="W240"/>
      <c r="X240"/>
      <c r="Y240"/>
      <c r="Z240"/>
    </row>
    <row r="241" spans="1:26" x14ac:dyDescent="0.2">
      <c r="A241" s="13">
        <v>45</v>
      </c>
      <c r="B241" s="13" t="s">
        <v>35</v>
      </c>
      <c r="C241" s="13" t="s">
        <v>175</v>
      </c>
      <c r="D241" s="13" t="s">
        <v>176</v>
      </c>
      <c r="E241" s="14">
        <v>87232.66</v>
      </c>
      <c r="F241" s="15">
        <v>865</v>
      </c>
      <c r="G241" s="15">
        <v>31</v>
      </c>
      <c r="H241" s="14">
        <v>967.18</v>
      </c>
      <c r="I241" s="16">
        <v>1.10873610870057E-2</v>
      </c>
      <c r="J241" s="15">
        <v>6</v>
      </c>
      <c r="K241" s="15"/>
      <c r="L241" s="14"/>
      <c r="M241" s="15">
        <v>6</v>
      </c>
      <c r="N241" s="16">
        <v>0.4</v>
      </c>
      <c r="O241" s="14">
        <v>41.425833333333301</v>
      </c>
      <c r="P241" s="15">
        <v>2</v>
      </c>
      <c r="Q241" s="16">
        <v>0.133333333333333</v>
      </c>
      <c r="R241" s="15"/>
      <c r="S241" s="16">
        <v>0</v>
      </c>
      <c r="T241" s="15"/>
      <c r="U241" s="17">
        <v>0</v>
      </c>
      <c r="V241" s="14">
        <v>0</v>
      </c>
      <c r="W241"/>
      <c r="X241"/>
      <c r="Y241"/>
      <c r="Z241"/>
    </row>
    <row r="242" spans="1:26" x14ac:dyDescent="0.2">
      <c r="A242" s="18">
        <v>45</v>
      </c>
      <c r="B242" s="18" t="s">
        <v>35</v>
      </c>
      <c r="C242" s="18" t="s">
        <v>177</v>
      </c>
      <c r="D242" s="18" t="s">
        <v>52</v>
      </c>
      <c r="E242" s="24">
        <v>86214.05</v>
      </c>
      <c r="F242" s="25">
        <v>1217</v>
      </c>
      <c r="G242" s="25">
        <v>54</v>
      </c>
      <c r="H242" s="24">
        <v>1135.46</v>
      </c>
      <c r="I242" s="26">
        <v>1.3170243133224801E-2</v>
      </c>
      <c r="J242" s="25">
        <v>4</v>
      </c>
      <c r="K242" s="25"/>
      <c r="L242" s="24"/>
      <c r="M242" s="25">
        <v>7</v>
      </c>
      <c r="N242" s="26">
        <v>1.75</v>
      </c>
      <c r="O242" s="24">
        <v>227.55500000000001</v>
      </c>
      <c r="P242" s="25">
        <v>1</v>
      </c>
      <c r="Q242" s="26">
        <v>0.25</v>
      </c>
      <c r="R242" s="25"/>
      <c r="S242" s="26">
        <v>0</v>
      </c>
      <c r="T242" s="25"/>
      <c r="U242" s="27">
        <v>0</v>
      </c>
      <c r="V242" s="24">
        <v>0</v>
      </c>
      <c r="W242"/>
      <c r="X242"/>
      <c r="Y242"/>
      <c r="Z242"/>
    </row>
    <row r="243" spans="1:26" x14ac:dyDescent="0.2">
      <c r="A243" s="13">
        <v>45</v>
      </c>
      <c r="B243" s="13" t="s">
        <v>35</v>
      </c>
      <c r="C243" s="13" t="s">
        <v>178</v>
      </c>
      <c r="D243" s="13" t="s">
        <v>179</v>
      </c>
      <c r="E243" s="14">
        <v>33017.480000000003</v>
      </c>
      <c r="F243" s="15">
        <v>601</v>
      </c>
      <c r="G243" s="15">
        <v>4</v>
      </c>
      <c r="H243" s="14">
        <v>189.96</v>
      </c>
      <c r="I243" s="16">
        <v>5.7533161222479701E-3</v>
      </c>
      <c r="J243" s="15">
        <v>11</v>
      </c>
      <c r="K243" s="15"/>
      <c r="L243" s="14"/>
      <c r="M243" s="15">
        <v>2</v>
      </c>
      <c r="N243" s="16">
        <v>1</v>
      </c>
      <c r="O243" s="14">
        <v>83.9</v>
      </c>
      <c r="P243" s="15"/>
      <c r="Q243" s="16">
        <v>0</v>
      </c>
      <c r="R243" s="15"/>
      <c r="S243" s="16">
        <v>0</v>
      </c>
      <c r="T243" s="15"/>
      <c r="U243" s="17">
        <v>0</v>
      </c>
      <c r="V243" s="14">
        <v>0</v>
      </c>
      <c r="W243"/>
      <c r="X243"/>
      <c r="Y243"/>
      <c r="Z243"/>
    </row>
    <row r="244" spans="1:26" x14ac:dyDescent="0.2">
      <c r="A244" s="18">
        <v>45</v>
      </c>
      <c r="B244" s="18" t="s">
        <v>35</v>
      </c>
      <c r="C244" s="18" t="s">
        <v>2585</v>
      </c>
      <c r="D244" s="18" t="s">
        <v>532</v>
      </c>
      <c r="E244" s="24">
        <v>-383.94</v>
      </c>
      <c r="F244" s="25">
        <v>8</v>
      </c>
      <c r="G244" s="25"/>
      <c r="H244" s="24"/>
      <c r="I244" s="26">
        <v>0</v>
      </c>
      <c r="J244" s="25">
        <v>15</v>
      </c>
      <c r="K244" s="25"/>
      <c r="L244" s="24"/>
      <c r="M244" s="25"/>
      <c r="N244" s="26"/>
      <c r="O244" s="24"/>
      <c r="P244" s="25"/>
      <c r="Q244" s="26"/>
      <c r="R244" s="25"/>
      <c r="S244" s="26"/>
      <c r="T244" s="25"/>
      <c r="U244" s="27"/>
      <c r="V244" s="24"/>
      <c r="W244"/>
      <c r="X244"/>
      <c r="Y244"/>
      <c r="Z244"/>
    </row>
    <row r="245" spans="1:26" x14ac:dyDescent="0.2">
      <c r="A245" s="13">
        <v>45</v>
      </c>
      <c r="B245" s="13" t="s">
        <v>35</v>
      </c>
      <c r="C245" s="13" t="s">
        <v>1514</v>
      </c>
      <c r="D245" s="13" t="s">
        <v>496</v>
      </c>
      <c r="E245" s="14">
        <v>45309.42</v>
      </c>
      <c r="F245" s="15">
        <v>589</v>
      </c>
      <c r="G245" s="15">
        <v>11</v>
      </c>
      <c r="H245" s="14">
        <v>526.89</v>
      </c>
      <c r="I245" s="16">
        <v>1.1628707672709101E-2</v>
      </c>
      <c r="J245" s="15">
        <v>5</v>
      </c>
      <c r="K245" s="15"/>
      <c r="L245" s="14"/>
      <c r="M245" s="15">
        <v>2</v>
      </c>
      <c r="N245" s="16">
        <v>0.4</v>
      </c>
      <c r="O245" s="14">
        <v>16.16</v>
      </c>
      <c r="P245" s="15">
        <v>1</v>
      </c>
      <c r="Q245" s="16">
        <v>0.2</v>
      </c>
      <c r="R245" s="15"/>
      <c r="S245" s="16">
        <v>0</v>
      </c>
      <c r="T245" s="15"/>
      <c r="U245" s="17">
        <v>0</v>
      </c>
      <c r="V245" s="14">
        <v>0</v>
      </c>
      <c r="W245"/>
      <c r="X245"/>
      <c r="Y245"/>
      <c r="Z245"/>
    </row>
    <row r="246" spans="1:26" x14ac:dyDescent="0.2">
      <c r="A246" s="18">
        <v>45</v>
      </c>
      <c r="B246" s="18" t="s">
        <v>35</v>
      </c>
      <c r="C246" s="18" t="s">
        <v>888</v>
      </c>
      <c r="D246" s="18" t="s">
        <v>2586</v>
      </c>
      <c r="E246" s="24">
        <v>2367.06</v>
      </c>
      <c r="F246" s="25">
        <v>76</v>
      </c>
      <c r="G246" s="25">
        <v>2</v>
      </c>
      <c r="H246" s="24">
        <v>69.98</v>
      </c>
      <c r="I246" s="26">
        <v>2.9564100614264101E-2</v>
      </c>
      <c r="J246" s="25">
        <v>1</v>
      </c>
      <c r="K246" s="25"/>
      <c r="L246" s="24"/>
      <c r="M246" s="25">
        <v>-1</v>
      </c>
      <c r="N246" s="26">
        <v>-0.33333333333333298</v>
      </c>
      <c r="O246" s="24">
        <v>-17.956666666666699</v>
      </c>
      <c r="P246" s="25"/>
      <c r="Q246" s="26">
        <v>0</v>
      </c>
      <c r="R246" s="25"/>
      <c r="S246" s="26">
        <v>0</v>
      </c>
      <c r="T246" s="25"/>
      <c r="U246" s="27">
        <v>0</v>
      </c>
      <c r="V246" s="24">
        <v>0</v>
      </c>
      <c r="W246"/>
      <c r="X246"/>
      <c r="Y246"/>
      <c r="Z246"/>
    </row>
    <row r="247" spans="1:26" x14ac:dyDescent="0.2">
      <c r="A247" s="13">
        <v>45</v>
      </c>
      <c r="B247" s="13" t="s">
        <v>35</v>
      </c>
      <c r="C247" s="13" t="s">
        <v>180</v>
      </c>
      <c r="D247" s="13" t="s">
        <v>155</v>
      </c>
      <c r="E247" s="14">
        <v>92761.43</v>
      </c>
      <c r="F247" s="15">
        <v>1266</v>
      </c>
      <c r="G247" s="15">
        <v>35</v>
      </c>
      <c r="H247" s="14">
        <v>825.15</v>
      </c>
      <c r="I247" s="16">
        <v>8.8953997367224695E-3</v>
      </c>
      <c r="J247" s="15">
        <v>8</v>
      </c>
      <c r="K247" s="15"/>
      <c r="L247" s="14"/>
      <c r="M247" s="15">
        <v>4</v>
      </c>
      <c r="N247" s="16">
        <v>0.30769230769230799</v>
      </c>
      <c r="O247" s="14">
        <v>33.275384615384603</v>
      </c>
      <c r="P247" s="15">
        <v>2</v>
      </c>
      <c r="Q247" s="16">
        <v>0.15384615384615399</v>
      </c>
      <c r="R247" s="15"/>
      <c r="S247" s="16">
        <v>0</v>
      </c>
      <c r="T247" s="15"/>
      <c r="U247" s="17">
        <v>0</v>
      </c>
      <c r="V247" s="14">
        <v>0</v>
      </c>
      <c r="W247"/>
      <c r="X247"/>
      <c r="Y247"/>
      <c r="Z247"/>
    </row>
    <row r="248" spans="1:26" x14ac:dyDescent="0.2">
      <c r="A248" s="18">
        <v>45</v>
      </c>
      <c r="B248" s="18" t="s">
        <v>35</v>
      </c>
      <c r="C248" s="18" t="s">
        <v>181</v>
      </c>
      <c r="D248" s="18" t="s">
        <v>45</v>
      </c>
      <c r="E248" s="24">
        <v>88641.09</v>
      </c>
      <c r="F248" s="25">
        <v>1263</v>
      </c>
      <c r="G248" s="25">
        <v>56</v>
      </c>
      <c r="H248" s="24">
        <v>758.44</v>
      </c>
      <c r="I248" s="26">
        <v>8.5563027259705406E-3</v>
      </c>
      <c r="J248" s="25">
        <v>9</v>
      </c>
      <c r="K248" s="25"/>
      <c r="L248" s="24"/>
      <c r="M248" s="25">
        <v>4</v>
      </c>
      <c r="N248" s="26">
        <v>0.66666666666666696</v>
      </c>
      <c r="O248" s="24">
        <v>46.848333333333301</v>
      </c>
      <c r="P248" s="25">
        <v>3</v>
      </c>
      <c r="Q248" s="26">
        <v>0.5</v>
      </c>
      <c r="R248" s="25"/>
      <c r="S248" s="26">
        <v>0</v>
      </c>
      <c r="T248" s="25"/>
      <c r="U248" s="27">
        <v>0</v>
      </c>
      <c r="V248" s="24">
        <v>0</v>
      </c>
      <c r="W248"/>
      <c r="X248"/>
      <c r="Y248"/>
      <c r="Z248"/>
    </row>
    <row r="249" spans="1:26" x14ac:dyDescent="0.2">
      <c r="A249" s="13">
        <v>45</v>
      </c>
      <c r="B249" s="13" t="s">
        <v>35</v>
      </c>
      <c r="C249" s="13" t="s">
        <v>182</v>
      </c>
      <c r="D249" s="13" t="s">
        <v>183</v>
      </c>
      <c r="E249" s="14">
        <v>93396.56</v>
      </c>
      <c r="F249" s="15">
        <v>1011</v>
      </c>
      <c r="G249" s="15">
        <v>89</v>
      </c>
      <c r="H249" s="14">
        <v>2202.61</v>
      </c>
      <c r="I249" s="16">
        <v>2.3583416776806299E-2</v>
      </c>
      <c r="J249" s="15">
        <v>3</v>
      </c>
      <c r="K249" s="15"/>
      <c r="L249" s="14"/>
      <c r="M249" s="15">
        <v>2</v>
      </c>
      <c r="N249" s="16">
        <v>0.66666666666666696</v>
      </c>
      <c r="O249" s="14">
        <v>62.613333333333301</v>
      </c>
      <c r="P249" s="15">
        <v>2</v>
      </c>
      <c r="Q249" s="16">
        <v>0.66666666666666696</v>
      </c>
      <c r="R249" s="15"/>
      <c r="S249" s="16">
        <v>0</v>
      </c>
      <c r="T249" s="15"/>
      <c r="U249" s="17">
        <v>0</v>
      </c>
      <c r="V249" s="14">
        <v>0</v>
      </c>
      <c r="W249"/>
      <c r="X249"/>
      <c r="Y249"/>
      <c r="Z249"/>
    </row>
    <row r="250" spans="1:26" x14ac:dyDescent="0.2">
      <c r="A250" s="18">
        <v>45</v>
      </c>
      <c r="B250" s="18" t="s">
        <v>35</v>
      </c>
      <c r="C250" s="18" t="s">
        <v>1433</v>
      </c>
      <c r="D250" s="18" t="s">
        <v>170</v>
      </c>
      <c r="E250" s="24">
        <v>-34.99</v>
      </c>
      <c r="F250" s="25">
        <v>1</v>
      </c>
      <c r="G250" s="25"/>
      <c r="H250" s="24"/>
      <c r="I250" s="26">
        <v>0</v>
      </c>
      <c r="J250" s="25">
        <v>15</v>
      </c>
      <c r="K250" s="25"/>
      <c r="L250" s="24"/>
      <c r="M250" s="25"/>
      <c r="N250" s="26"/>
      <c r="O250" s="24"/>
      <c r="P250" s="25"/>
      <c r="Q250" s="26"/>
      <c r="R250" s="25"/>
      <c r="S250" s="26"/>
      <c r="T250" s="25"/>
      <c r="U250" s="27"/>
      <c r="V250" s="24"/>
      <c r="W250"/>
      <c r="X250"/>
      <c r="Y250"/>
      <c r="Z250"/>
    </row>
    <row r="251" spans="1:26" x14ac:dyDescent="0.2">
      <c r="A251" s="13">
        <v>45</v>
      </c>
      <c r="B251" s="13" t="s">
        <v>35</v>
      </c>
      <c r="C251" s="13" t="s">
        <v>2587</v>
      </c>
      <c r="D251" s="13" t="s">
        <v>402</v>
      </c>
      <c r="E251" s="14">
        <v>-384.92</v>
      </c>
      <c r="F251" s="15">
        <v>5</v>
      </c>
      <c r="G251" s="15"/>
      <c r="H251" s="14"/>
      <c r="I251" s="16">
        <v>0</v>
      </c>
      <c r="J251" s="15">
        <v>15</v>
      </c>
      <c r="K251" s="15"/>
      <c r="L251" s="14"/>
      <c r="M251" s="15"/>
      <c r="N251" s="16"/>
      <c r="O251" s="14"/>
      <c r="P251" s="15"/>
      <c r="Q251" s="16"/>
      <c r="R251" s="15"/>
      <c r="S251" s="16"/>
      <c r="T251" s="15"/>
      <c r="U251" s="17"/>
      <c r="V251" s="14"/>
      <c r="W251"/>
      <c r="X251"/>
      <c r="Y251"/>
      <c r="Z251"/>
    </row>
    <row r="252" spans="1:26" x14ac:dyDescent="0.2">
      <c r="A252" s="18">
        <v>45</v>
      </c>
      <c r="B252" s="18" t="s">
        <v>35</v>
      </c>
      <c r="C252" s="18" t="s">
        <v>184</v>
      </c>
      <c r="D252" s="18" t="s">
        <v>74</v>
      </c>
      <c r="E252" s="24">
        <v>58357.19</v>
      </c>
      <c r="F252" s="25">
        <v>864</v>
      </c>
      <c r="G252" s="25">
        <v>31</v>
      </c>
      <c r="H252" s="24">
        <v>434.69</v>
      </c>
      <c r="I252" s="26">
        <v>7.4487822323179003E-3</v>
      </c>
      <c r="J252" s="25">
        <v>10</v>
      </c>
      <c r="K252" s="25"/>
      <c r="L252" s="24"/>
      <c r="M252" s="25">
        <v>2</v>
      </c>
      <c r="N252" s="26">
        <v>0.5</v>
      </c>
      <c r="O252" s="24">
        <v>23.567499999999999</v>
      </c>
      <c r="P252" s="25">
        <v>1</v>
      </c>
      <c r="Q252" s="26">
        <v>0.25</v>
      </c>
      <c r="R252" s="25"/>
      <c r="S252" s="26">
        <v>0</v>
      </c>
      <c r="T252" s="25"/>
      <c r="U252" s="27">
        <v>0</v>
      </c>
      <c r="V252" s="24">
        <v>0</v>
      </c>
      <c r="W252"/>
      <c r="X252"/>
      <c r="Y252"/>
      <c r="Z252"/>
    </row>
    <row r="253" spans="1:26" x14ac:dyDescent="0.2">
      <c r="A253" s="13">
        <v>45</v>
      </c>
      <c r="B253" s="13" t="s">
        <v>35</v>
      </c>
      <c r="C253" s="19" t="s">
        <v>34</v>
      </c>
      <c r="D253" s="19"/>
      <c r="E253" s="20">
        <v>759332.44</v>
      </c>
      <c r="F253" s="21">
        <v>10298</v>
      </c>
      <c r="G253" s="21">
        <v>372</v>
      </c>
      <c r="H253" s="20">
        <v>8466.7800000000007</v>
      </c>
      <c r="I253" s="22">
        <v>1.11502940661932E-2</v>
      </c>
      <c r="J253" s="21">
        <v>1</v>
      </c>
      <c r="K253" s="21">
        <v>0</v>
      </c>
      <c r="L253" s="20">
        <v>0</v>
      </c>
      <c r="M253" s="21">
        <v>39</v>
      </c>
      <c r="N253" s="22">
        <v>0.59090909090909105</v>
      </c>
      <c r="O253" s="20">
        <v>51.674444444444497</v>
      </c>
      <c r="P253" s="21">
        <v>19</v>
      </c>
      <c r="Q253" s="22">
        <v>0.28787878787878801</v>
      </c>
      <c r="R253" s="21">
        <v>0</v>
      </c>
      <c r="S253" s="22">
        <v>0</v>
      </c>
      <c r="T253" s="21">
        <v>0</v>
      </c>
      <c r="U253" s="23">
        <v>0</v>
      </c>
      <c r="V253" s="20">
        <v>0</v>
      </c>
      <c r="W253"/>
      <c r="X253"/>
      <c r="Y253"/>
      <c r="Z253"/>
    </row>
    <row r="254" spans="1:26" x14ac:dyDescent="0.2">
      <c r="A254" s="18">
        <v>45</v>
      </c>
      <c r="B254" s="18" t="s">
        <v>50</v>
      </c>
      <c r="C254" s="18" t="s">
        <v>185</v>
      </c>
      <c r="D254" s="18" t="s">
        <v>186</v>
      </c>
      <c r="E254" s="24">
        <v>39791.1</v>
      </c>
      <c r="F254" s="25">
        <v>118</v>
      </c>
      <c r="G254" s="25">
        <v>12</v>
      </c>
      <c r="H254" s="24">
        <v>1716.88</v>
      </c>
      <c r="I254" s="26">
        <v>4.3147336967311802E-2</v>
      </c>
      <c r="J254" s="25">
        <v>3</v>
      </c>
      <c r="K254" s="25"/>
      <c r="L254" s="24"/>
      <c r="M254" s="25"/>
      <c r="N254" s="26">
        <v>0</v>
      </c>
      <c r="O254" s="24">
        <v>0</v>
      </c>
      <c r="P254" s="25">
        <v>4</v>
      </c>
      <c r="Q254" s="26">
        <v>0.11764705882352899</v>
      </c>
      <c r="R254" s="25">
        <v>3</v>
      </c>
      <c r="S254" s="26">
        <v>0.75</v>
      </c>
      <c r="T254" s="25"/>
      <c r="U254" s="27">
        <v>0</v>
      </c>
      <c r="V254" s="24">
        <v>0</v>
      </c>
      <c r="W254"/>
      <c r="X254"/>
      <c r="Y254"/>
      <c r="Z254"/>
    </row>
    <row r="255" spans="1:26" x14ac:dyDescent="0.2">
      <c r="A255" s="13">
        <v>45</v>
      </c>
      <c r="B255" s="13" t="s">
        <v>50</v>
      </c>
      <c r="C255" s="13" t="s">
        <v>187</v>
      </c>
      <c r="D255" s="13" t="s">
        <v>121</v>
      </c>
      <c r="E255" s="14">
        <v>145567.25</v>
      </c>
      <c r="F255" s="15">
        <v>355</v>
      </c>
      <c r="G255" s="15">
        <v>48</v>
      </c>
      <c r="H255" s="14">
        <v>7297.51</v>
      </c>
      <c r="I255" s="16">
        <v>5.0131537141767803E-2</v>
      </c>
      <c r="J255" s="15">
        <v>1</v>
      </c>
      <c r="K255" s="15"/>
      <c r="L255" s="14"/>
      <c r="M255" s="15">
        <v>5</v>
      </c>
      <c r="N255" s="16">
        <v>3.7593984962405999E-2</v>
      </c>
      <c r="O255" s="14">
        <v>8.1937313432835808</v>
      </c>
      <c r="P255" s="15">
        <v>8</v>
      </c>
      <c r="Q255" s="16">
        <v>6.01503759398496E-2</v>
      </c>
      <c r="R255" s="15">
        <v>12</v>
      </c>
      <c r="S255" s="16">
        <v>12</v>
      </c>
      <c r="T255" s="15"/>
      <c r="U255" s="17">
        <v>0</v>
      </c>
      <c r="V255" s="14">
        <v>0</v>
      </c>
      <c r="W255"/>
      <c r="X255"/>
      <c r="Y255"/>
      <c r="Z255"/>
    </row>
    <row r="256" spans="1:26" x14ac:dyDescent="0.2">
      <c r="A256" s="18">
        <v>45</v>
      </c>
      <c r="B256" s="18" t="s">
        <v>50</v>
      </c>
      <c r="C256" s="18" t="s">
        <v>188</v>
      </c>
      <c r="D256" s="18" t="s">
        <v>189</v>
      </c>
      <c r="E256" s="24">
        <v>130049.56</v>
      </c>
      <c r="F256" s="25">
        <v>473</v>
      </c>
      <c r="G256" s="25">
        <v>34</v>
      </c>
      <c r="H256" s="24">
        <v>5246.59</v>
      </c>
      <c r="I256" s="26">
        <v>4.03430046207E-2</v>
      </c>
      <c r="J256" s="25">
        <v>4</v>
      </c>
      <c r="K256" s="25"/>
      <c r="L256" s="24"/>
      <c r="M256" s="25">
        <v>3</v>
      </c>
      <c r="N256" s="26">
        <v>3.03030303030303E-2</v>
      </c>
      <c r="O256" s="24">
        <v>5.726</v>
      </c>
      <c r="P256" s="25">
        <v>6</v>
      </c>
      <c r="Q256" s="26">
        <v>6.0606060606060601E-2</v>
      </c>
      <c r="R256" s="25">
        <v>3</v>
      </c>
      <c r="S256" s="26">
        <v>3</v>
      </c>
      <c r="T256" s="25"/>
      <c r="U256" s="27">
        <v>0</v>
      </c>
      <c r="V256" s="24">
        <v>0</v>
      </c>
      <c r="W256"/>
      <c r="X256"/>
      <c r="Y256"/>
      <c r="Z256"/>
    </row>
    <row r="257" spans="1:26" x14ac:dyDescent="0.2">
      <c r="A257" s="13">
        <v>45</v>
      </c>
      <c r="B257" s="13" t="s">
        <v>50</v>
      </c>
      <c r="C257" s="13" t="s">
        <v>1018</v>
      </c>
      <c r="D257" s="13" t="s">
        <v>1223</v>
      </c>
      <c r="E257" s="14">
        <v>-999.99</v>
      </c>
      <c r="F257" s="15">
        <v>1</v>
      </c>
      <c r="G257" s="15"/>
      <c r="H257" s="14"/>
      <c r="I257" s="16">
        <v>0</v>
      </c>
      <c r="J257" s="15">
        <v>5</v>
      </c>
      <c r="K257" s="15"/>
      <c r="L257" s="14"/>
      <c r="M257" s="15"/>
      <c r="N257" s="16">
        <v>0</v>
      </c>
      <c r="O257" s="14">
        <v>0</v>
      </c>
      <c r="P257" s="15"/>
      <c r="Q257" s="16">
        <v>0</v>
      </c>
      <c r="R257" s="15"/>
      <c r="S257" s="16"/>
      <c r="T257" s="15"/>
      <c r="U257" s="17">
        <v>0</v>
      </c>
      <c r="V257" s="14">
        <v>0</v>
      </c>
      <c r="W257"/>
      <c r="X257"/>
      <c r="Y257"/>
      <c r="Z257"/>
    </row>
    <row r="258" spans="1:26" x14ac:dyDescent="0.2">
      <c r="A258" s="18">
        <v>45</v>
      </c>
      <c r="B258" s="18" t="s">
        <v>50</v>
      </c>
      <c r="C258" s="18" t="s">
        <v>190</v>
      </c>
      <c r="D258" s="18" t="s">
        <v>191</v>
      </c>
      <c r="E258" s="24">
        <v>181222.07</v>
      </c>
      <c r="F258" s="25">
        <v>633</v>
      </c>
      <c r="G258" s="25">
        <v>47</v>
      </c>
      <c r="H258" s="24">
        <v>8123.61</v>
      </c>
      <c r="I258" s="26">
        <v>4.4826824900521201E-2</v>
      </c>
      <c r="J258" s="25">
        <v>2</v>
      </c>
      <c r="K258" s="25"/>
      <c r="L258" s="24"/>
      <c r="M258" s="25">
        <v>8</v>
      </c>
      <c r="N258" s="26">
        <v>6.4000000000000001E-2</v>
      </c>
      <c r="O258" s="24">
        <v>16.003650793650799</v>
      </c>
      <c r="P258" s="25">
        <v>6</v>
      </c>
      <c r="Q258" s="26">
        <v>4.8000000000000001E-2</v>
      </c>
      <c r="R258" s="25">
        <v>16</v>
      </c>
      <c r="S258" s="26">
        <v>16</v>
      </c>
      <c r="T258" s="25"/>
      <c r="U258" s="27">
        <v>0</v>
      </c>
      <c r="V258" s="24">
        <v>0</v>
      </c>
      <c r="W258"/>
      <c r="X258"/>
      <c r="Y258"/>
      <c r="Z258"/>
    </row>
    <row r="259" spans="1:26" x14ac:dyDescent="0.2">
      <c r="A259" s="13">
        <v>45</v>
      </c>
      <c r="B259" s="13" t="s">
        <v>50</v>
      </c>
      <c r="C259" s="19" t="s">
        <v>34</v>
      </c>
      <c r="D259" s="19"/>
      <c r="E259" s="20">
        <v>495629.99</v>
      </c>
      <c r="F259" s="21">
        <v>1580</v>
      </c>
      <c r="G259" s="21">
        <v>141</v>
      </c>
      <c r="H259" s="20">
        <v>22384.59</v>
      </c>
      <c r="I259" s="22">
        <v>4.5163913507332398E-2</v>
      </c>
      <c r="J259" s="21">
        <v>1</v>
      </c>
      <c r="K259" s="21">
        <v>0</v>
      </c>
      <c r="L259" s="20">
        <v>0</v>
      </c>
      <c r="M259" s="21">
        <v>16</v>
      </c>
      <c r="N259" s="22">
        <v>4.1131105398457601E-2</v>
      </c>
      <c r="O259" s="20">
        <v>9.3106565656565596</v>
      </c>
      <c r="P259" s="21">
        <v>24</v>
      </c>
      <c r="Q259" s="22">
        <v>6.1696658097686402E-2</v>
      </c>
      <c r="R259" s="21">
        <v>34</v>
      </c>
      <c r="S259" s="22">
        <v>4.8571428571428603</v>
      </c>
      <c r="T259" s="21">
        <v>0</v>
      </c>
      <c r="U259" s="23">
        <v>0</v>
      </c>
      <c r="V259" s="20">
        <v>0</v>
      </c>
      <c r="W259"/>
      <c r="X259"/>
      <c r="Y259"/>
      <c r="Z259"/>
    </row>
    <row r="260" spans="1:26" x14ac:dyDescent="0.2">
      <c r="A260" s="18">
        <v>45</v>
      </c>
      <c r="B260" s="18" t="s">
        <v>55</v>
      </c>
      <c r="C260" s="18" t="s">
        <v>192</v>
      </c>
      <c r="D260" s="18" t="s">
        <v>193</v>
      </c>
      <c r="E260" s="24">
        <v>138620.49</v>
      </c>
      <c r="F260" s="25">
        <v>348</v>
      </c>
      <c r="G260" s="25">
        <v>16</v>
      </c>
      <c r="H260" s="24">
        <v>1382.85</v>
      </c>
      <c r="I260" s="26">
        <v>9.9757979502164505E-3</v>
      </c>
      <c r="J260" s="25">
        <v>14</v>
      </c>
      <c r="K260" s="25"/>
      <c r="L260" s="24"/>
      <c r="M260" s="25">
        <v>27</v>
      </c>
      <c r="N260" s="26">
        <v>0.15697674418604701</v>
      </c>
      <c r="O260" s="24">
        <v>19.8927325581395</v>
      </c>
      <c r="P260" s="25">
        <v>14</v>
      </c>
      <c r="Q260" s="26">
        <v>8.1395348837209294E-2</v>
      </c>
      <c r="R260" s="25"/>
      <c r="S260" s="26">
        <v>0</v>
      </c>
      <c r="T260" s="25"/>
      <c r="U260" s="27">
        <v>0</v>
      </c>
      <c r="V260" s="24">
        <v>0</v>
      </c>
      <c r="W260"/>
      <c r="X260"/>
      <c r="Y260"/>
      <c r="Z260"/>
    </row>
    <row r="261" spans="1:26" x14ac:dyDescent="0.2">
      <c r="A261" s="13">
        <v>45</v>
      </c>
      <c r="B261" s="13" t="s">
        <v>55</v>
      </c>
      <c r="C261" s="13" t="s">
        <v>194</v>
      </c>
      <c r="D261" s="13" t="s">
        <v>195</v>
      </c>
      <c r="E261" s="14">
        <v>224608.27</v>
      </c>
      <c r="F261" s="15">
        <v>446</v>
      </c>
      <c r="G261" s="15">
        <v>82</v>
      </c>
      <c r="H261" s="14">
        <v>10794.33</v>
      </c>
      <c r="I261" s="16">
        <v>4.8058470865743302E-2</v>
      </c>
      <c r="J261" s="15">
        <v>2</v>
      </c>
      <c r="K261" s="15"/>
      <c r="L261" s="14"/>
      <c r="M261" s="15">
        <v>46</v>
      </c>
      <c r="N261" s="16">
        <v>0.19008264462809901</v>
      </c>
      <c r="O261" s="14">
        <v>26.725882352941198</v>
      </c>
      <c r="P261" s="15">
        <v>41</v>
      </c>
      <c r="Q261" s="16">
        <v>0.169421487603306</v>
      </c>
      <c r="R261" s="15"/>
      <c r="S261" s="16">
        <v>0</v>
      </c>
      <c r="T261" s="15"/>
      <c r="U261" s="17">
        <v>0</v>
      </c>
      <c r="V261" s="14">
        <v>0</v>
      </c>
      <c r="W261"/>
      <c r="X261"/>
      <c r="Y261"/>
      <c r="Z261"/>
    </row>
    <row r="262" spans="1:26" x14ac:dyDescent="0.2">
      <c r="A262" s="18">
        <v>45</v>
      </c>
      <c r="B262" s="18" t="s">
        <v>55</v>
      </c>
      <c r="C262" s="18" t="s">
        <v>196</v>
      </c>
      <c r="D262" s="18" t="s">
        <v>197</v>
      </c>
      <c r="E262" s="24">
        <v>148658.06</v>
      </c>
      <c r="F262" s="25">
        <v>341</v>
      </c>
      <c r="G262" s="25">
        <v>27</v>
      </c>
      <c r="H262" s="24">
        <v>3315.78</v>
      </c>
      <c r="I262" s="26">
        <v>2.2304744189450599E-2</v>
      </c>
      <c r="J262" s="25">
        <v>11</v>
      </c>
      <c r="K262" s="25"/>
      <c r="L262" s="24"/>
      <c r="M262" s="25">
        <v>21</v>
      </c>
      <c r="N262" s="26">
        <v>0.122093023255814</v>
      </c>
      <c r="O262" s="24">
        <v>18.3936627906977</v>
      </c>
      <c r="P262" s="25">
        <v>22</v>
      </c>
      <c r="Q262" s="26">
        <v>0.127906976744186</v>
      </c>
      <c r="R262" s="25"/>
      <c r="S262" s="26">
        <v>0</v>
      </c>
      <c r="T262" s="25"/>
      <c r="U262" s="27">
        <v>0</v>
      </c>
      <c r="V262" s="24">
        <v>0</v>
      </c>
      <c r="W262"/>
      <c r="X262"/>
      <c r="Y262"/>
      <c r="Z262"/>
    </row>
    <row r="263" spans="1:26" x14ac:dyDescent="0.2">
      <c r="A263" s="13">
        <v>45</v>
      </c>
      <c r="B263" s="13" t="s">
        <v>55</v>
      </c>
      <c r="C263" s="13" t="s">
        <v>1515</v>
      </c>
      <c r="D263" s="13" t="s">
        <v>1516</v>
      </c>
      <c r="E263" s="14">
        <v>192410.02</v>
      </c>
      <c r="F263" s="15">
        <v>414</v>
      </c>
      <c r="G263" s="15">
        <v>71</v>
      </c>
      <c r="H263" s="14">
        <v>8788.33</v>
      </c>
      <c r="I263" s="16">
        <v>4.5675012143338502E-2</v>
      </c>
      <c r="J263" s="15">
        <v>4</v>
      </c>
      <c r="K263" s="15"/>
      <c r="L263" s="14"/>
      <c r="M263" s="15">
        <v>47</v>
      </c>
      <c r="N263" s="16">
        <v>0.19262295081967201</v>
      </c>
      <c r="O263" s="14">
        <v>26.437078189300401</v>
      </c>
      <c r="P263" s="15">
        <v>27</v>
      </c>
      <c r="Q263" s="16">
        <v>0.110655737704918</v>
      </c>
      <c r="R263" s="15"/>
      <c r="S263" s="16">
        <v>0</v>
      </c>
      <c r="T263" s="15"/>
      <c r="U263" s="17">
        <v>0</v>
      </c>
      <c r="V263" s="14">
        <v>0</v>
      </c>
      <c r="W263"/>
      <c r="X263"/>
      <c r="Y263"/>
      <c r="Z263"/>
    </row>
    <row r="264" spans="1:26" x14ac:dyDescent="0.2">
      <c r="A264" s="18">
        <v>45</v>
      </c>
      <c r="B264" s="18" t="s">
        <v>55</v>
      </c>
      <c r="C264" s="18" t="s">
        <v>198</v>
      </c>
      <c r="D264" s="18" t="s">
        <v>199</v>
      </c>
      <c r="E264" s="24">
        <v>369565.72</v>
      </c>
      <c r="F264" s="25">
        <v>705</v>
      </c>
      <c r="G264" s="25">
        <v>106</v>
      </c>
      <c r="H264" s="24">
        <v>16219.37</v>
      </c>
      <c r="I264" s="26">
        <v>4.3887647371623102E-2</v>
      </c>
      <c r="J264" s="25">
        <v>5</v>
      </c>
      <c r="K264" s="25"/>
      <c r="L264" s="24"/>
      <c r="M264" s="25">
        <v>91</v>
      </c>
      <c r="N264" s="26">
        <v>0.21666666666666701</v>
      </c>
      <c r="O264" s="24">
        <v>31.6277990430622</v>
      </c>
      <c r="P264" s="25">
        <v>85</v>
      </c>
      <c r="Q264" s="26">
        <v>0.202380952380952</v>
      </c>
      <c r="R264" s="25"/>
      <c r="S264" s="26">
        <v>0</v>
      </c>
      <c r="T264" s="25"/>
      <c r="U264" s="27">
        <v>0</v>
      </c>
      <c r="V264" s="24">
        <v>0</v>
      </c>
      <c r="W264"/>
      <c r="X264"/>
      <c r="Y264"/>
      <c r="Z264"/>
    </row>
    <row r="265" spans="1:26" x14ac:dyDescent="0.2">
      <c r="A265" s="13">
        <v>45</v>
      </c>
      <c r="B265" s="13" t="s">
        <v>55</v>
      </c>
      <c r="C265" s="13" t="s">
        <v>200</v>
      </c>
      <c r="D265" s="13" t="s">
        <v>201</v>
      </c>
      <c r="E265" s="14">
        <v>164294.81</v>
      </c>
      <c r="F265" s="15">
        <v>453</v>
      </c>
      <c r="G265" s="15">
        <v>41</v>
      </c>
      <c r="H265" s="14">
        <v>4947.59</v>
      </c>
      <c r="I265" s="16">
        <v>3.0114097943812101E-2</v>
      </c>
      <c r="J265" s="15">
        <v>9</v>
      </c>
      <c r="K265" s="15"/>
      <c r="L265" s="14"/>
      <c r="M265" s="15">
        <v>38</v>
      </c>
      <c r="N265" s="16">
        <v>0.22754491017964101</v>
      </c>
      <c r="O265" s="14">
        <v>32.945731707317101</v>
      </c>
      <c r="P265" s="15">
        <v>39</v>
      </c>
      <c r="Q265" s="16">
        <v>0.23353293413173701</v>
      </c>
      <c r="R265" s="15"/>
      <c r="S265" s="16">
        <v>0</v>
      </c>
      <c r="T265" s="15"/>
      <c r="U265" s="17">
        <v>0</v>
      </c>
      <c r="V265" s="14">
        <v>0</v>
      </c>
      <c r="W265"/>
      <c r="X265"/>
      <c r="Y265"/>
      <c r="Z265"/>
    </row>
    <row r="266" spans="1:26" x14ac:dyDescent="0.2">
      <c r="A266" s="18">
        <v>45</v>
      </c>
      <c r="B266" s="18" t="s">
        <v>55</v>
      </c>
      <c r="C266" s="18" t="s">
        <v>202</v>
      </c>
      <c r="D266" s="18" t="s">
        <v>203</v>
      </c>
      <c r="E266" s="24">
        <v>200302.77</v>
      </c>
      <c r="F266" s="25">
        <v>391</v>
      </c>
      <c r="G266" s="25">
        <v>86</v>
      </c>
      <c r="H266" s="24">
        <v>11596.17</v>
      </c>
      <c r="I266" s="26">
        <v>5.7893208366514397E-2</v>
      </c>
      <c r="J266" s="25">
        <v>1</v>
      </c>
      <c r="K266" s="25"/>
      <c r="L266" s="24"/>
      <c r="M266" s="25">
        <v>47</v>
      </c>
      <c r="N266" s="26">
        <v>0.22705314009661801</v>
      </c>
      <c r="O266" s="24">
        <v>35.685097087378601</v>
      </c>
      <c r="P266" s="25">
        <v>53</v>
      </c>
      <c r="Q266" s="26">
        <v>0.25603864734299497</v>
      </c>
      <c r="R266" s="25"/>
      <c r="S266" s="26">
        <v>0</v>
      </c>
      <c r="T266" s="25"/>
      <c r="U266" s="27">
        <v>0</v>
      </c>
      <c r="V266" s="24">
        <v>0</v>
      </c>
      <c r="W266"/>
      <c r="X266"/>
      <c r="Y266"/>
      <c r="Z266"/>
    </row>
    <row r="267" spans="1:26" x14ac:dyDescent="0.2">
      <c r="A267" s="13">
        <v>45</v>
      </c>
      <c r="B267" s="13" t="s">
        <v>55</v>
      </c>
      <c r="C267" s="13" t="s">
        <v>72</v>
      </c>
      <c r="D267" s="13" t="s">
        <v>204</v>
      </c>
      <c r="E267" s="14">
        <v>204295.81</v>
      </c>
      <c r="F267" s="15">
        <v>431</v>
      </c>
      <c r="G267" s="15">
        <v>34</v>
      </c>
      <c r="H267" s="14">
        <v>5213.6899999999996</v>
      </c>
      <c r="I267" s="16">
        <v>2.5520298238128299E-2</v>
      </c>
      <c r="J267" s="15">
        <v>10</v>
      </c>
      <c r="K267" s="15"/>
      <c r="L267" s="14"/>
      <c r="M267" s="15">
        <v>51</v>
      </c>
      <c r="N267" s="16">
        <v>0.22972972972972999</v>
      </c>
      <c r="O267" s="14">
        <v>34.5842533936652</v>
      </c>
      <c r="P267" s="15">
        <v>56</v>
      </c>
      <c r="Q267" s="16">
        <v>0.25225225225225201</v>
      </c>
      <c r="R267" s="15"/>
      <c r="S267" s="16">
        <v>0</v>
      </c>
      <c r="T267" s="15"/>
      <c r="U267" s="17">
        <v>0</v>
      </c>
      <c r="V267" s="14">
        <v>0</v>
      </c>
      <c r="W267"/>
      <c r="X267"/>
      <c r="Y267"/>
      <c r="Z267"/>
    </row>
    <row r="268" spans="1:26" x14ac:dyDescent="0.2">
      <c r="A268" s="18">
        <v>45</v>
      </c>
      <c r="B268" s="18" t="s">
        <v>55</v>
      </c>
      <c r="C268" s="18" t="s">
        <v>205</v>
      </c>
      <c r="D268" s="18" t="s">
        <v>206</v>
      </c>
      <c r="E268" s="24">
        <v>294662.87</v>
      </c>
      <c r="F268" s="25">
        <v>739</v>
      </c>
      <c r="G268" s="25">
        <v>91</v>
      </c>
      <c r="H268" s="24">
        <v>13874.19</v>
      </c>
      <c r="I268" s="26">
        <v>4.7084961875244101E-2</v>
      </c>
      <c r="J268" s="25">
        <v>3</v>
      </c>
      <c r="K268" s="25"/>
      <c r="L268" s="24"/>
      <c r="M268" s="25">
        <v>91</v>
      </c>
      <c r="N268" s="26">
        <v>0.26</v>
      </c>
      <c r="O268" s="24">
        <v>35.356389684813699</v>
      </c>
      <c r="P268" s="25">
        <v>55</v>
      </c>
      <c r="Q268" s="26">
        <v>0.157142857142857</v>
      </c>
      <c r="R268" s="25">
        <v>1</v>
      </c>
      <c r="S268" s="26">
        <v>2.8735632183907998E-3</v>
      </c>
      <c r="T268" s="25"/>
      <c r="U268" s="27">
        <v>0</v>
      </c>
      <c r="V268" s="24">
        <v>0</v>
      </c>
      <c r="W268"/>
      <c r="X268"/>
      <c r="Y268"/>
      <c r="Z268"/>
    </row>
    <row r="269" spans="1:26" x14ac:dyDescent="0.2">
      <c r="A269" s="13">
        <v>45</v>
      </c>
      <c r="B269" s="13" t="s">
        <v>55</v>
      </c>
      <c r="C269" s="13" t="s">
        <v>207</v>
      </c>
      <c r="D269" s="13" t="s">
        <v>54</v>
      </c>
      <c r="E269" s="14">
        <v>205844.32</v>
      </c>
      <c r="F269" s="15">
        <v>461</v>
      </c>
      <c r="G269" s="15">
        <v>49</v>
      </c>
      <c r="H269" s="14">
        <v>8211.66</v>
      </c>
      <c r="I269" s="16">
        <v>3.9892575126678299E-2</v>
      </c>
      <c r="J269" s="15">
        <v>8</v>
      </c>
      <c r="K269" s="15"/>
      <c r="L269" s="14"/>
      <c r="M269" s="15">
        <v>65</v>
      </c>
      <c r="N269" s="16">
        <v>0.287610619469027</v>
      </c>
      <c r="O269" s="14">
        <v>43.316294642857102</v>
      </c>
      <c r="P269" s="15">
        <v>39</v>
      </c>
      <c r="Q269" s="16">
        <v>0.172566371681416</v>
      </c>
      <c r="R269" s="15"/>
      <c r="S269" s="16">
        <v>0</v>
      </c>
      <c r="T269" s="15"/>
      <c r="U269" s="17">
        <v>0</v>
      </c>
      <c r="V269" s="14">
        <v>0</v>
      </c>
      <c r="W269"/>
      <c r="X269"/>
      <c r="Y269"/>
      <c r="Z269"/>
    </row>
    <row r="270" spans="1:26" x14ac:dyDescent="0.2">
      <c r="A270" s="18">
        <v>45</v>
      </c>
      <c r="B270" s="18" t="s">
        <v>55</v>
      </c>
      <c r="C270" s="18" t="s">
        <v>208</v>
      </c>
      <c r="D270" s="18" t="s">
        <v>209</v>
      </c>
      <c r="E270" s="24">
        <v>205290.26</v>
      </c>
      <c r="F270" s="25">
        <v>362</v>
      </c>
      <c r="G270" s="25">
        <v>37</v>
      </c>
      <c r="H270" s="24">
        <v>4554.68</v>
      </c>
      <c r="I270" s="26">
        <v>2.2186537247310199E-2</v>
      </c>
      <c r="J270" s="25">
        <v>12</v>
      </c>
      <c r="K270" s="25"/>
      <c r="L270" s="24"/>
      <c r="M270" s="25">
        <v>49</v>
      </c>
      <c r="N270" s="26">
        <v>0.18421052631578899</v>
      </c>
      <c r="O270" s="24">
        <v>25.646212121212098</v>
      </c>
      <c r="P270" s="25">
        <v>41</v>
      </c>
      <c r="Q270" s="26">
        <v>0.15413533834586499</v>
      </c>
      <c r="R270" s="25"/>
      <c r="S270" s="26">
        <v>0</v>
      </c>
      <c r="T270" s="25">
        <v>1</v>
      </c>
      <c r="U270" s="27">
        <v>3.7878787878787902E-3</v>
      </c>
      <c r="V270" s="24">
        <v>7.5681818181818197E-2</v>
      </c>
      <c r="W270"/>
      <c r="X270"/>
      <c r="Y270"/>
      <c r="Z270"/>
    </row>
    <row r="271" spans="1:26" x14ac:dyDescent="0.2">
      <c r="A271" s="13">
        <v>45</v>
      </c>
      <c r="B271" s="13" t="s">
        <v>55</v>
      </c>
      <c r="C271" s="13" t="s">
        <v>210</v>
      </c>
      <c r="D271" s="13" t="s">
        <v>211</v>
      </c>
      <c r="E271" s="14">
        <v>162450.75</v>
      </c>
      <c r="F271" s="15">
        <v>417</v>
      </c>
      <c r="G271" s="15">
        <v>55</v>
      </c>
      <c r="H271" s="14">
        <v>6772.53</v>
      </c>
      <c r="I271" s="16">
        <v>4.1689742891307099E-2</v>
      </c>
      <c r="J271" s="15">
        <v>7</v>
      </c>
      <c r="K271" s="15"/>
      <c r="L271" s="14"/>
      <c r="M271" s="15">
        <v>42</v>
      </c>
      <c r="N271" s="16">
        <v>0.24277456647398801</v>
      </c>
      <c r="O271" s="14">
        <v>37.805465116279102</v>
      </c>
      <c r="P271" s="15">
        <v>30</v>
      </c>
      <c r="Q271" s="16">
        <v>0.17341040462427701</v>
      </c>
      <c r="R271" s="15"/>
      <c r="S271" s="16">
        <v>0</v>
      </c>
      <c r="T271" s="15"/>
      <c r="U271" s="17">
        <v>0</v>
      </c>
      <c r="V271" s="14">
        <v>0</v>
      </c>
      <c r="W271"/>
      <c r="X271"/>
      <c r="Y271"/>
      <c r="Z271"/>
    </row>
    <row r="272" spans="1:26" x14ac:dyDescent="0.2">
      <c r="A272" s="18">
        <v>45</v>
      </c>
      <c r="B272" s="18" t="s">
        <v>55</v>
      </c>
      <c r="C272" s="18" t="s">
        <v>1442</v>
      </c>
      <c r="D272" s="18" t="s">
        <v>123</v>
      </c>
      <c r="E272" s="24">
        <v>-449.98</v>
      </c>
      <c r="F272" s="25">
        <v>1</v>
      </c>
      <c r="G272" s="25"/>
      <c r="H272" s="24"/>
      <c r="I272" s="26">
        <v>0</v>
      </c>
      <c r="J272" s="25">
        <v>15</v>
      </c>
      <c r="K272" s="25"/>
      <c r="L272" s="24"/>
      <c r="M272" s="25"/>
      <c r="N272" s="26">
        <v>0</v>
      </c>
      <c r="O272" s="24">
        <v>0</v>
      </c>
      <c r="P272" s="25"/>
      <c r="Q272" s="26">
        <v>0</v>
      </c>
      <c r="R272" s="25"/>
      <c r="S272" s="26">
        <v>0</v>
      </c>
      <c r="T272" s="25"/>
      <c r="U272" s="27">
        <v>0</v>
      </c>
      <c r="V272" s="24">
        <v>0</v>
      </c>
      <c r="W272"/>
      <c r="X272"/>
      <c r="Y272"/>
      <c r="Z272"/>
    </row>
    <row r="273" spans="1:26" x14ac:dyDescent="0.2">
      <c r="A273" s="13">
        <v>45</v>
      </c>
      <c r="B273" s="13" t="s">
        <v>55</v>
      </c>
      <c r="C273" s="13" t="s">
        <v>212</v>
      </c>
      <c r="D273" s="13" t="s">
        <v>213</v>
      </c>
      <c r="E273" s="14">
        <v>416754.9</v>
      </c>
      <c r="F273" s="15">
        <v>383</v>
      </c>
      <c r="G273" s="15">
        <v>40</v>
      </c>
      <c r="H273" s="14">
        <v>6114.65</v>
      </c>
      <c r="I273" s="16">
        <v>1.4672053046047E-2</v>
      </c>
      <c r="J273" s="15">
        <v>13</v>
      </c>
      <c r="K273" s="15"/>
      <c r="L273" s="14"/>
      <c r="M273" s="15">
        <v>36</v>
      </c>
      <c r="N273" s="16">
        <v>0.10404624277456601</v>
      </c>
      <c r="O273" s="14">
        <v>12.720231884058</v>
      </c>
      <c r="P273" s="15">
        <v>21</v>
      </c>
      <c r="Q273" s="16">
        <v>6.06936416184971E-2</v>
      </c>
      <c r="R273" s="15"/>
      <c r="S273" s="16">
        <v>0</v>
      </c>
      <c r="T273" s="15"/>
      <c r="U273" s="17">
        <v>0</v>
      </c>
      <c r="V273" s="14">
        <v>0</v>
      </c>
      <c r="W273"/>
      <c r="X273"/>
      <c r="Y273"/>
      <c r="Z273"/>
    </row>
    <row r="274" spans="1:26" x14ac:dyDescent="0.2">
      <c r="A274" s="18">
        <v>45</v>
      </c>
      <c r="B274" s="18" t="s">
        <v>55</v>
      </c>
      <c r="C274" s="18" t="s">
        <v>151</v>
      </c>
      <c r="D274" s="18" t="s">
        <v>214</v>
      </c>
      <c r="E274" s="24">
        <v>207535.8</v>
      </c>
      <c r="F274" s="25">
        <v>481</v>
      </c>
      <c r="G274" s="25">
        <v>74</v>
      </c>
      <c r="H274" s="24">
        <v>9017.31</v>
      </c>
      <c r="I274" s="26">
        <v>4.3449419329098897E-2</v>
      </c>
      <c r="J274" s="25">
        <v>6</v>
      </c>
      <c r="K274" s="25"/>
      <c r="L274" s="24"/>
      <c r="M274" s="25">
        <v>57</v>
      </c>
      <c r="N274" s="26">
        <v>0.21590909090909099</v>
      </c>
      <c r="O274" s="24">
        <v>33.807414448669199</v>
      </c>
      <c r="P274" s="25">
        <v>60</v>
      </c>
      <c r="Q274" s="26">
        <v>0.22727272727272699</v>
      </c>
      <c r="R274" s="25"/>
      <c r="S274" s="26">
        <v>0</v>
      </c>
      <c r="T274" s="25"/>
      <c r="U274" s="27">
        <v>0</v>
      </c>
      <c r="V274" s="24">
        <v>0</v>
      </c>
      <c r="W274"/>
      <c r="X274"/>
      <c r="Y274"/>
      <c r="Z274"/>
    </row>
    <row r="275" spans="1:26" x14ac:dyDescent="0.2">
      <c r="A275" s="13">
        <v>45</v>
      </c>
      <c r="B275" s="13" t="s">
        <v>55</v>
      </c>
      <c r="C275" s="19" t="s">
        <v>34</v>
      </c>
      <c r="D275" s="19"/>
      <c r="E275" s="20">
        <v>3134844.87</v>
      </c>
      <c r="F275" s="21">
        <v>6373</v>
      </c>
      <c r="G275" s="21">
        <v>809</v>
      </c>
      <c r="H275" s="20">
        <v>110803.13</v>
      </c>
      <c r="I275" s="22">
        <v>3.5345650134196299E-2</v>
      </c>
      <c r="J275" s="21">
        <v>1</v>
      </c>
      <c r="K275" s="21">
        <v>0</v>
      </c>
      <c r="L275" s="20">
        <v>0</v>
      </c>
      <c r="M275" s="21">
        <v>708</v>
      </c>
      <c r="N275" s="22">
        <v>0.20403458213256501</v>
      </c>
      <c r="O275" s="20">
        <v>29.4444057971014</v>
      </c>
      <c r="P275" s="21">
        <v>583</v>
      </c>
      <c r="Q275" s="22">
        <v>0.16801152737752201</v>
      </c>
      <c r="R275" s="21">
        <v>1</v>
      </c>
      <c r="S275" s="22">
        <v>2.9154518950437301E-4</v>
      </c>
      <c r="T275" s="21">
        <v>1</v>
      </c>
      <c r="U275" s="23">
        <v>2.89855072463768E-4</v>
      </c>
      <c r="V275" s="20">
        <v>5.7913043478260897E-3</v>
      </c>
      <c r="W275"/>
      <c r="X275"/>
      <c r="Y275"/>
      <c r="Z275"/>
    </row>
    <row r="276" spans="1:26" x14ac:dyDescent="0.2">
      <c r="A276" s="18">
        <v>45</v>
      </c>
      <c r="B276" s="18" t="s">
        <v>67</v>
      </c>
      <c r="C276" s="18" t="s">
        <v>1031</v>
      </c>
      <c r="D276" s="18" t="s">
        <v>2588</v>
      </c>
      <c r="E276" s="24">
        <v>59.99</v>
      </c>
      <c r="F276" s="25">
        <v>1</v>
      </c>
      <c r="G276" s="25"/>
      <c r="H276" s="24"/>
      <c r="I276" s="26">
        <v>0</v>
      </c>
      <c r="J276" s="25">
        <v>23</v>
      </c>
      <c r="K276" s="25"/>
      <c r="L276" s="24"/>
      <c r="M276" s="25"/>
      <c r="N276" s="26"/>
      <c r="O276" s="24"/>
      <c r="P276" s="25"/>
      <c r="Q276" s="26"/>
      <c r="R276" s="25"/>
      <c r="S276" s="26"/>
      <c r="T276" s="25"/>
      <c r="U276" s="27"/>
      <c r="V276" s="24"/>
      <c r="W276"/>
      <c r="X276"/>
      <c r="Y276"/>
      <c r="Z276"/>
    </row>
    <row r="277" spans="1:26" x14ac:dyDescent="0.2">
      <c r="A277" s="13">
        <v>45</v>
      </c>
      <c r="B277" s="13" t="s">
        <v>67</v>
      </c>
      <c r="C277" s="13" t="s">
        <v>1946</v>
      </c>
      <c r="D277" s="13" t="s">
        <v>959</v>
      </c>
      <c r="E277" s="14">
        <v>140</v>
      </c>
      <c r="F277" s="15">
        <v>4</v>
      </c>
      <c r="G277" s="15">
        <v>19</v>
      </c>
      <c r="H277" s="14">
        <v>649.80999999999995</v>
      </c>
      <c r="I277" s="16">
        <v>4.6414999999999997</v>
      </c>
      <c r="J277" s="15">
        <v>18</v>
      </c>
      <c r="K277" s="15"/>
      <c r="L277" s="14"/>
      <c r="M277" s="15"/>
      <c r="N277" s="16"/>
      <c r="O277" s="14"/>
      <c r="P277" s="15"/>
      <c r="Q277" s="16"/>
      <c r="R277" s="15"/>
      <c r="S277" s="16"/>
      <c r="T277" s="15">
        <v>2</v>
      </c>
      <c r="U277" s="17"/>
      <c r="V277" s="14"/>
      <c r="W277"/>
      <c r="X277"/>
      <c r="Y277"/>
      <c r="Z277"/>
    </row>
    <row r="278" spans="1:26" x14ac:dyDescent="0.2">
      <c r="A278" s="18">
        <v>45</v>
      </c>
      <c r="B278" s="18" t="s">
        <v>67</v>
      </c>
      <c r="C278" s="18" t="s">
        <v>2589</v>
      </c>
      <c r="D278" s="18" t="s">
        <v>1136</v>
      </c>
      <c r="E278" s="24"/>
      <c r="F278" s="25"/>
      <c r="G278" s="25">
        <v>0</v>
      </c>
      <c r="H278" s="24">
        <v>40</v>
      </c>
      <c r="I278" s="26"/>
      <c r="J278" s="25">
        <v>23</v>
      </c>
      <c r="K278" s="25"/>
      <c r="L278" s="24"/>
      <c r="M278" s="25"/>
      <c r="N278" s="26"/>
      <c r="O278" s="24"/>
      <c r="P278" s="25"/>
      <c r="Q278" s="26"/>
      <c r="R278" s="25"/>
      <c r="S278" s="26"/>
      <c r="T278" s="25"/>
      <c r="U278" s="27"/>
      <c r="V278" s="24"/>
      <c r="W278"/>
      <c r="X278"/>
      <c r="Y278"/>
      <c r="Z278"/>
    </row>
    <row r="279" spans="1:26" x14ac:dyDescent="0.2">
      <c r="A279" s="13">
        <v>45</v>
      </c>
      <c r="B279" s="13" t="s">
        <v>67</v>
      </c>
      <c r="C279" s="13" t="s">
        <v>2590</v>
      </c>
      <c r="D279" s="13" t="s">
        <v>2591</v>
      </c>
      <c r="E279" s="14"/>
      <c r="F279" s="15"/>
      <c r="G279" s="15">
        <v>-1</v>
      </c>
      <c r="H279" s="14">
        <v>-1.49</v>
      </c>
      <c r="I279" s="16"/>
      <c r="J279" s="15">
        <v>23</v>
      </c>
      <c r="K279" s="15"/>
      <c r="L279" s="14"/>
      <c r="M279" s="15"/>
      <c r="N279" s="16"/>
      <c r="O279" s="14"/>
      <c r="P279" s="15"/>
      <c r="Q279" s="16"/>
      <c r="R279" s="15"/>
      <c r="S279" s="16"/>
      <c r="T279" s="15"/>
      <c r="U279" s="17"/>
      <c r="V279" s="14"/>
      <c r="W279"/>
      <c r="X279"/>
      <c r="Y279"/>
      <c r="Z279"/>
    </row>
    <row r="280" spans="1:26" x14ac:dyDescent="0.2">
      <c r="A280" s="18">
        <v>45</v>
      </c>
      <c r="B280" s="18" t="s">
        <v>67</v>
      </c>
      <c r="C280" s="18" t="s">
        <v>2592</v>
      </c>
      <c r="D280" s="18" t="s">
        <v>45</v>
      </c>
      <c r="E280" s="24">
        <v>129.99</v>
      </c>
      <c r="F280" s="25">
        <v>3</v>
      </c>
      <c r="G280" s="25">
        <v>57</v>
      </c>
      <c r="H280" s="24">
        <v>1194.19</v>
      </c>
      <c r="I280" s="26">
        <v>9.1867835987383604</v>
      </c>
      <c r="J280" s="25">
        <v>16</v>
      </c>
      <c r="K280" s="25"/>
      <c r="L280" s="24"/>
      <c r="M280" s="25"/>
      <c r="N280" s="26"/>
      <c r="O280" s="24"/>
      <c r="P280" s="25">
        <v>1</v>
      </c>
      <c r="Q280" s="26"/>
      <c r="R280" s="25"/>
      <c r="S280" s="26"/>
      <c r="T280" s="25"/>
      <c r="U280" s="27"/>
      <c r="V280" s="24"/>
      <c r="W280"/>
      <c r="X280"/>
      <c r="Y280"/>
      <c r="Z280"/>
    </row>
    <row r="281" spans="1:26" x14ac:dyDescent="0.2">
      <c r="A281" s="13">
        <v>45</v>
      </c>
      <c r="B281" s="13" t="s">
        <v>67</v>
      </c>
      <c r="C281" s="13" t="s">
        <v>194</v>
      </c>
      <c r="D281" s="13" t="s">
        <v>532</v>
      </c>
      <c r="E281" s="14">
        <v>0.08</v>
      </c>
      <c r="F281" s="15">
        <v>6</v>
      </c>
      <c r="G281" s="15">
        <v>140</v>
      </c>
      <c r="H281" s="14">
        <v>2867.36</v>
      </c>
      <c r="I281" s="16">
        <v>35842</v>
      </c>
      <c r="J281" s="15">
        <v>4</v>
      </c>
      <c r="K281" s="15"/>
      <c r="L281" s="14"/>
      <c r="M281" s="15"/>
      <c r="N281" s="16"/>
      <c r="O281" s="14"/>
      <c r="P281" s="15"/>
      <c r="Q281" s="16"/>
      <c r="R281" s="15"/>
      <c r="S281" s="16"/>
      <c r="T281" s="15"/>
      <c r="U281" s="17"/>
      <c r="V281" s="14"/>
      <c r="W281"/>
      <c r="X281"/>
      <c r="Y281"/>
      <c r="Z281"/>
    </row>
    <row r="282" spans="1:26" x14ac:dyDescent="0.2">
      <c r="A282" s="18">
        <v>45</v>
      </c>
      <c r="B282" s="18" t="s">
        <v>67</v>
      </c>
      <c r="C282" s="18" t="s">
        <v>1517</v>
      </c>
      <c r="D282" s="18" t="s">
        <v>990</v>
      </c>
      <c r="E282" s="24">
        <v>0.13</v>
      </c>
      <c r="F282" s="25">
        <v>13</v>
      </c>
      <c r="G282" s="25">
        <v>146</v>
      </c>
      <c r="H282" s="24">
        <v>3380.07</v>
      </c>
      <c r="I282" s="26">
        <v>26000.538461538501</v>
      </c>
      <c r="J282" s="25">
        <v>5</v>
      </c>
      <c r="K282" s="25"/>
      <c r="L282" s="24"/>
      <c r="M282" s="25"/>
      <c r="N282" s="26"/>
      <c r="O282" s="24"/>
      <c r="P282" s="25"/>
      <c r="Q282" s="26"/>
      <c r="R282" s="25">
        <v>2</v>
      </c>
      <c r="S282" s="26"/>
      <c r="T282" s="25"/>
      <c r="U282" s="27"/>
      <c r="V282" s="24"/>
      <c r="W282"/>
      <c r="X282"/>
      <c r="Y282"/>
      <c r="Z282"/>
    </row>
    <row r="283" spans="1:26" x14ac:dyDescent="0.2">
      <c r="A283" s="13">
        <v>45</v>
      </c>
      <c r="B283" s="13" t="s">
        <v>67</v>
      </c>
      <c r="C283" s="13" t="s">
        <v>101</v>
      </c>
      <c r="D283" s="13" t="s">
        <v>1423</v>
      </c>
      <c r="E283" s="14">
        <v>40</v>
      </c>
      <c r="F283" s="15">
        <v>5</v>
      </c>
      <c r="G283" s="15"/>
      <c r="H283" s="14"/>
      <c r="I283" s="16">
        <v>0</v>
      </c>
      <c r="J283" s="15">
        <v>23</v>
      </c>
      <c r="K283" s="15"/>
      <c r="L283" s="14"/>
      <c r="M283" s="15"/>
      <c r="N283" s="16"/>
      <c r="O283" s="14"/>
      <c r="P283" s="15"/>
      <c r="Q283" s="16"/>
      <c r="R283" s="15"/>
      <c r="S283" s="16"/>
      <c r="T283" s="15">
        <v>1</v>
      </c>
      <c r="U283" s="17"/>
      <c r="V283" s="14"/>
      <c r="W283"/>
      <c r="X283"/>
      <c r="Y283"/>
      <c r="Z283"/>
    </row>
    <row r="284" spans="1:26" x14ac:dyDescent="0.2">
      <c r="A284" s="18">
        <v>45</v>
      </c>
      <c r="B284" s="18" t="s">
        <v>67</v>
      </c>
      <c r="C284" s="18" t="s">
        <v>2593</v>
      </c>
      <c r="D284" s="18" t="s">
        <v>334</v>
      </c>
      <c r="E284" s="24">
        <v>40</v>
      </c>
      <c r="F284" s="25">
        <v>3</v>
      </c>
      <c r="G284" s="25"/>
      <c r="H284" s="24"/>
      <c r="I284" s="26">
        <v>0</v>
      </c>
      <c r="J284" s="25">
        <v>23</v>
      </c>
      <c r="K284" s="25"/>
      <c r="L284" s="24"/>
      <c r="M284" s="25"/>
      <c r="N284" s="26"/>
      <c r="O284" s="24"/>
      <c r="P284" s="25"/>
      <c r="Q284" s="26"/>
      <c r="R284" s="25"/>
      <c r="S284" s="26"/>
      <c r="T284" s="25">
        <v>1</v>
      </c>
      <c r="U284" s="27"/>
      <c r="V284" s="24"/>
      <c r="W284"/>
      <c r="X284"/>
      <c r="Y284"/>
      <c r="Z284"/>
    </row>
    <row r="285" spans="1:26" x14ac:dyDescent="0.2">
      <c r="A285" s="13">
        <v>45</v>
      </c>
      <c r="B285" s="13" t="s">
        <v>67</v>
      </c>
      <c r="C285" s="13" t="s">
        <v>215</v>
      </c>
      <c r="D285" s="13" t="s">
        <v>72</v>
      </c>
      <c r="E285" s="14">
        <v>5.07</v>
      </c>
      <c r="F285" s="15">
        <v>8</v>
      </c>
      <c r="G285" s="15">
        <v>119</v>
      </c>
      <c r="H285" s="14">
        <v>2141.58</v>
      </c>
      <c r="I285" s="16">
        <v>422.402366863905</v>
      </c>
      <c r="J285" s="15">
        <v>11</v>
      </c>
      <c r="K285" s="15"/>
      <c r="L285" s="14"/>
      <c r="M285" s="15"/>
      <c r="N285" s="16"/>
      <c r="O285" s="14"/>
      <c r="P285" s="15"/>
      <c r="Q285" s="16"/>
      <c r="R285" s="15"/>
      <c r="S285" s="16"/>
      <c r="T285" s="15"/>
      <c r="U285" s="17"/>
      <c r="V285" s="14"/>
      <c r="W285"/>
      <c r="X285"/>
      <c r="Y285"/>
      <c r="Z285"/>
    </row>
    <row r="286" spans="1:26" x14ac:dyDescent="0.2">
      <c r="A286" s="18">
        <v>45</v>
      </c>
      <c r="B286" s="18" t="s">
        <v>67</v>
      </c>
      <c r="C286" s="18" t="s">
        <v>819</v>
      </c>
      <c r="D286" s="18" t="s">
        <v>2594</v>
      </c>
      <c r="E286" s="24"/>
      <c r="F286" s="25"/>
      <c r="G286" s="25">
        <v>0</v>
      </c>
      <c r="H286" s="24">
        <v>27</v>
      </c>
      <c r="I286" s="26"/>
      <c r="J286" s="25">
        <v>23</v>
      </c>
      <c r="K286" s="25"/>
      <c r="L286" s="24"/>
      <c r="M286" s="25"/>
      <c r="N286" s="26"/>
      <c r="O286" s="24"/>
      <c r="P286" s="25"/>
      <c r="Q286" s="26"/>
      <c r="R286" s="25"/>
      <c r="S286" s="26"/>
      <c r="T286" s="25"/>
      <c r="U286" s="27"/>
      <c r="V286" s="24"/>
      <c r="W286"/>
      <c r="X286"/>
      <c r="Y286"/>
      <c r="Z286"/>
    </row>
    <row r="287" spans="1:26" x14ac:dyDescent="0.2">
      <c r="A287" s="13">
        <v>45</v>
      </c>
      <c r="B287" s="13" t="s">
        <v>67</v>
      </c>
      <c r="C287" s="13" t="s">
        <v>2595</v>
      </c>
      <c r="D287" s="13" t="s">
        <v>1660</v>
      </c>
      <c r="E287" s="14"/>
      <c r="F287" s="15"/>
      <c r="G287" s="15">
        <v>3</v>
      </c>
      <c r="H287" s="14">
        <v>29.97</v>
      </c>
      <c r="I287" s="16"/>
      <c r="J287" s="15">
        <v>23</v>
      </c>
      <c r="K287" s="15"/>
      <c r="L287" s="14"/>
      <c r="M287" s="15"/>
      <c r="N287" s="16"/>
      <c r="O287" s="14"/>
      <c r="P287" s="15"/>
      <c r="Q287" s="16"/>
      <c r="R287" s="15"/>
      <c r="S287" s="16"/>
      <c r="T287" s="15"/>
      <c r="U287" s="17"/>
      <c r="V287" s="14"/>
      <c r="W287"/>
      <c r="X287"/>
      <c r="Y287"/>
      <c r="Z287"/>
    </row>
    <row r="288" spans="1:26" x14ac:dyDescent="0.2">
      <c r="A288" s="18">
        <v>45</v>
      </c>
      <c r="B288" s="18" t="s">
        <v>67</v>
      </c>
      <c r="C288" s="18" t="s">
        <v>1947</v>
      </c>
      <c r="D288" s="18" t="s">
        <v>155</v>
      </c>
      <c r="E288" s="24">
        <v>359.98</v>
      </c>
      <c r="F288" s="25">
        <v>7</v>
      </c>
      <c r="G288" s="25"/>
      <c r="H288" s="24"/>
      <c r="I288" s="26">
        <v>0</v>
      </c>
      <c r="J288" s="25">
        <v>23</v>
      </c>
      <c r="K288" s="25"/>
      <c r="L288" s="24"/>
      <c r="M288" s="25"/>
      <c r="N288" s="26"/>
      <c r="O288" s="24"/>
      <c r="P288" s="25"/>
      <c r="Q288" s="26"/>
      <c r="R288" s="25"/>
      <c r="S288" s="26"/>
      <c r="T288" s="25">
        <v>5</v>
      </c>
      <c r="U288" s="27"/>
      <c r="V288" s="24"/>
      <c r="W288"/>
      <c r="X288"/>
      <c r="Y288"/>
      <c r="Z288"/>
    </row>
    <row r="289" spans="1:26" x14ac:dyDescent="0.2">
      <c r="A289" s="13">
        <v>45</v>
      </c>
      <c r="B289" s="13" t="s">
        <v>67</v>
      </c>
      <c r="C289" s="13" t="s">
        <v>216</v>
      </c>
      <c r="D289" s="13" t="s">
        <v>217</v>
      </c>
      <c r="E289" s="14">
        <v>5.0199999999999996</v>
      </c>
      <c r="F289" s="15">
        <v>3</v>
      </c>
      <c r="G289" s="15">
        <v>156</v>
      </c>
      <c r="H289" s="14">
        <v>2306.71</v>
      </c>
      <c r="I289" s="16">
        <v>459.50398406374501</v>
      </c>
      <c r="J289" s="15">
        <v>10</v>
      </c>
      <c r="K289" s="15"/>
      <c r="L289" s="14"/>
      <c r="M289" s="15"/>
      <c r="N289" s="16"/>
      <c r="O289" s="14"/>
      <c r="P289" s="15"/>
      <c r="Q289" s="16"/>
      <c r="R289" s="15"/>
      <c r="S289" s="16"/>
      <c r="T289" s="15"/>
      <c r="U289" s="17"/>
      <c r="V289" s="14"/>
      <c r="W289"/>
      <c r="X289"/>
      <c r="Y289"/>
      <c r="Z289"/>
    </row>
    <row r="290" spans="1:26" x14ac:dyDescent="0.2">
      <c r="A290" s="18">
        <v>45</v>
      </c>
      <c r="B290" s="18" t="s">
        <v>67</v>
      </c>
      <c r="C290" s="18" t="s">
        <v>632</v>
      </c>
      <c r="D290" s="18" t="s">
        <v>934</v>
      </c>
      <c r="E290" s="24">
        <v>669.93</v>
      </c>
      <c r="F290" s="25">
        <v>13</v>
      </c>
      <c r="G290" s="25">
        <v>2</v>
      </c>
      <c r="H290" s="24">
        <v>136.97999999999999</v>
      </c>
      <c r="I290" s="26">
        <v>0.20446912363978301</v>
      </c>
      <c r="J290" s="25">
        <v>19</v>
      </c>
      <c r="K290" s="25"/>
      <c r="L290" s="24"/>
      <c r="M290" s="25"/>
      <c r="N290" s="26"/>
      <c r="O290" s="24"/>
      <c r="P290" s="25">
        <v>1</v>
      </c>
      <c r="Q290" s="26"/>
      <c r="R290" s="25"/>
      <c r="S290" s="26"/>
      <c r="T290" s="25">
        <v>4</v>
      </c>
      <c r="U290" s="27"/>
      <c r="V290" s="24"/>
      <c r="W290"/>
      <c r="X290"/>
      <c r="Y290"/>
      <c r="Z290"/>
    </row>
    <row r="291" spans="1:26" x14ac:dyDescent="0.2">
      <c r="A291" s="13">
        <v>45</v>
      </c>
      <c r="B291" s="13" t="s">
        <v>67</v>
      </c>
      <c r="C291" s="13" t="s">
        <v>2596</v>
      </c>
      <c r="D291" s="13" t="s">
        <v>334</v>
      </c>
      <c r="E291" s="14"/>
      <c r="F291" s="15"/>
      <c r="G291" s="15">
        <v>9</v>
      </c>
      <c r="H291" s="14">
        <v>53.41</v>
      </c>
      <c r="I291" s="16"/>
      <c r="J291" s="15">
        <v>23</v>
      </c>
      <c r="K291" s="15"/>
      <c r="L291" s="14"/>
      <c r="M291" s="15"/>
      <c r="N291" s="16"/>
      <c r="O291" s="14"/>
      <c r="P291" s="15"/>
      <c r="Q291" s="16"/>
      <c r="R291" s="15"/>
      <c r="S291" s="16"/>
      <c r="T291" s="15"/>
      <c r="U291" s="17"/>
      <c r="V291" s="14"/>
      <c r="W291"/>
      <c r="X291"/>
      <c r="Y291"/>
      <c r="Z291"/>
    </row>
    <row r="292" spans="1:26" x14ac:dyDescent="0.2">
      <c r="A292" s="18">
        <v>45</v>
      </c>
      <c r="B292" s="18" t="s">
        <v>67</v>
      </c>
      <c r="C292" s="18" t="s">
        <v>1518</v>
      </c>
      <c r="D292" s="18" t="s">
        <v>1519</v>
      </c>
      <c r="E292" s="24">
        <v>0.12</v>
      </c>
      <c r="F292" s="25">
        <v>12</v>
      </c>
      <c r="G292" s="25">
        <v>84</v>
      </c>
      <c r="H292" s="24">
        <v>2940.13</v>
      </c>
      <c r="I292" s="26">
        <v>24501.083333333299</v>
      </c>
      <c r="J292" s="25">
        <v>7</v>
      </c>
      <c r="K292" s="25"/>
      <c r="L292" s="24"/>
      <c r="M292" s="25"/>
      <c r="N292" s="26"/>
      <c r="O292" s="24"/>
      <c r="P292" s="25"/>
      <c r="Q292" s="26"/>
      <c r="R292" s="25"/>
      <c r="S292" s="26"/>
      <c r="T292" s="25"/>
      <c r="U292" s="27"/>
      <c r="V292" s="24"/>
      <c r="W292"/>
      <c r="X292"/>
      <c r="Y292"/>
      <c r="Z292"/>
    </row>
    <row r="293" spans="1:26" x14ac:dyDescent="0.2">
      <c r="A293" s="13">
        <v>45</v>
      </c>
      <c r="B293" s="13" t="s">
        <v>67</v>
      </c>
      <c r="C293" s="13" t="s">
        <v>2597</v>
      </c>
      <c r="D293" s="13" t="s">
        <v>1423</v>
      </c>
      <c r="E293" s="14"/>
      <c r="F293" s="15"/>
      <c r="G293" s="15">
        <v>2</v>
      </c>
      <c r="H293" s="14">
        <v>19.989999999999998</v>
      </c>
      <c r="I293" s="16"/>
      <c r="J293" s="15">
        <v>23</v>
      </c>
      <c r="K293" s="15"/>
      <c r="L293" s="14"/>
      <c r="M293" s="15"/>
      <c r="N293" s="16"/>
      <c r="O293" s="14"/>
      <c r="P293" s="15"/>
      <c r="Q293" s="16"/>
      <c r="R293" s="15"/>
      <c r="S293" s="16"/>
      <c r="T293" s="15"/>
      <c r="U293" s="17"/>
      <c r="V293" s="14"/>
      <c r="W293"/>
      <c r="X293"/>
      <c r="Y293"/>
      <c r="Z293"/>
    </row>
    <row r="294" spans="1:26" x14ac:dyDescent="0.2">
      <c r="A294" s="18">
        <v>45</v>
      </c>
      <c r="B294" s="18" t="s">
        <v>67</v>
      </c>
      <c r="C294" s="18" t="s">
        <v>1520</v>
      </c>
      <c r="D294" s="18" t="s">
        <v>91</v>
      </c>
      <c r="E294" s="24"/>
      <c r="F294" s="25"/>
      <c r="G294" s="25">
        <v>42</v>
      </c>
      <c r="H294" s="24">
        <v>697.83</v>
      </c>
      <c r="I294" s="26"/>
      <c r="J294" s="25">
        <v>23</v>
      </c>
      <c r="K294" s="25"/>
      <c r="L294" s="24"/>
      <c r="M294" s="25"/>
      <c r="N294" s="26"/>
      <c r="O294" s="24"/>
      <c r="P294" s="25"/>
      <c r="Q294" s="26"/>
      <c r="R294" s="25"/>
      <c r="S294" s="26"/>
      <c r="T294" s="25"/>
      <c r="U294" s="27"/>
      <c r="V294" s="24"/>
      <c r="W294"/>
      <c r="X294"/>
      <c r="Y294"/>
      <c r="Z294"/>
    </row>
    <row r="295" spans="1:26" x14ac:dyDescent="0.2">
      <c r="A295" s="13">
        <v>45</v>
      </c>
      <c r="B295" s="13" t="s">
        <v>67</v>
      </c>
      <c r="C295" s="13" t="s">
        <v>2598</v>
      </c>
      <c r="D295" s="13" t="s">
        <v>1466</v>
      </c>
      <c r="E295" s="14"/>
      <c r="F295" s="15"/>
      <c r="G295" s="15">
        <v>4</v>
      </c>
      <c r="H295" s="14">
        <v>274.95999999999998</v>
      </c>
      <c r="I295" s="16"/>
      <c r="J295" s="15">
        <v>23</v>
      </c>
      <c r="K295" s="15"/>
      <c r="L295" s="14"/>
      <c r="M295" s="15"/>
      <c r="N295" s="16"/>
      <c r="O295" s="14"/>
      <c r="P295" s="15"/>
      <c r="Q295" s="16"/>
      <c r="R295" s="15"/>
      <c r="S295" s="16"/>
      <c r="T295" s="15"/>
      <c r="U295" s="17"/>
      <c r="V295" s="14"/>
      <c r="W295"/>
      <c r="X295"/>
      <c r="Y295"/>
      <c r="Z295"/>
    </row>
    <row r="296" spans="1:26" x14ac:dyDescent="0.2">
      <c r="A296" s="18">
        <v>45</v>
      </c>
      <c r="B296" s="18" t="s">
        <v>67</v>
      </c>
      <c r="C296" s="18" t="s">
        <v>2599</v>
      </c>
      <c r="D296" s="18" t="s">
        <v>1255</v>
      </c>
      <c r="E296" s="24">
        <v>0.01</v>
      </c>
      <c r="F296" s="25">
        <v>1</v>
      </c>
      <c r="G296" s="25">
        <v>5</v>
      </c>
      <c r="H296" s="24">
        <v>85.71</v>
      </c>
      <c r="I296" s="26">
        <v>8571</v>
      </c>
      <c r="J296" s="25">
        <v>8</v>
      </c>
      <c r="K296" s="25"/>
      <c r="L296" s="24"/>
      <c r="M296" s="25"/>
      <c r="N296" s="26"/>
      <c r="O296" s="24"/>
      <c r="P296" s="25"/>
      <c r="Q296" s="26"/>
      <c r="R296" s="25"/>
      <c r="S296" s="26"/>
      <c r="T296" s="25"/>
      <c r="U296" s="27"/>
      <c r="V296" s="24"/>
      <c r="W296"/>
      <c r="X296"/>
      <c r="Y296"/>
      <c r="Z296"/>
    </row>
    <row r="297" spans="1:26" x14ac:dyDescent="0.2">
      <c r="A297" s="13">
        <v>45</v>
      </c>
      <c r="B297" s="13" t="s">
        <v>67</v>
      </c>
      <c r="C297" s="13" t="s">
        <v>1948</v>
      </c>
      <c r="D297" s="13" t="s">
        <v>87</v>
      </c>
      <c r="E297" s="14">
        <v>160</v>
      </c>
      <c r="F297" s="15">
        <v>4</v>
      </c>
      <c r="G297" s="15"/>
      <c r="H297" s="14"/>
      <c r="I297" s="16">
        <v>0</v>
      </c>
      <c r="J297" s="15">
        <v>23</v>
      </c>
      <c r="K297" s="15"/>
      <c r="L297" s="14"/>
      <c r="M297" s="15"/>
      <c r="N297" s="16"/>
      <c r="O297" s="14"/>
      <c r="P297" s="15"/>
      <c r="Q297" s="16"/>
      <c r="R297" s="15"/>
      <c r="S297" s="16"/>
      <c r="T297" s="15">
        <v>4</v>
      </c>
      <c r="U297" s="17"/>
      <c r="V297" s="14"/>
      <c r="W297"/>
      <c r="X297"/>
      <c r="Y297"/>
      <c r="Z297"/>
    </row>
    <row r="298" spans="1:26" x14ac:dyDescent="0.2">
      <c r="A298" s="18">
        <v>45</v>
      </c>
      <c r="B298" s="18" t="s">
        <v>67</v>
      </c>
      <c r="C298" s="18" t="s">
        <v>419</v>
      </c>
      <c r="D298" s="18" t="s">
        <v>1521</v>
      </c>
      <c r="E298" s="24">
        <v>0.01</v>
      </c>
      <c r="F298" s="25">
        <v>1</v>
      </c>
      <c r="G298" s="25">
        <v>57</v>
      </c>
      <c r="H298" s="24">
        <v>969.93</v>
      </c>
      <c r="I298" s="26">
        <v>96993</v>
      </c>
      <c r="J298" s="25">
        <v>1</v>
      </c>
      <c r="K298" s="25"/>
      <c r="L298" s="24"/>
      <c r="M298" s="25"/>
      <c r="N298" s="26"/>
      <c r="O298" s="24"/>
      <c r="P298" s="25"/>
      <c r="Q298" s="26"/>
      <c r="R298" s="25"/>
      <c r="S298" s="26"/>
      <c r="T298" s="25"/>
      <c r="U298" s="27"/>
      <c r="V298" s="24"/>
      <c r="W298"/>
      <c r="X298"/>
      <c r="Y298"/>
      <c r="Z298"/>
    </row>
    <row r="299" spans="1:26" x14ac:dyDescent="0.2">
      <c r="A299" s="13">
        <v>45</v>
      </c>
      <c r="B299" s="13" t="s">
        <v>67</v>
      </c>
      <c r="C299" s="13" t="s">
        <v>1522</v>
      </c>
      <c r="D299" s="13" t="s">
        <v>52</v>
      </c>
      <c r="E299" s="14"/>
      <c r="F299" s="15"/>
      <c r="G299" s="15">
        <v>56</v>
      </c>
      <c r="H299" s="14">
        <v>876.44</v>
      </c>
      <c r="I299" s="16"/>
      <c r="J299" s="15">
        <v>23</v>
      </c>
      <c r="K299" s="15"/>
      <c r="L299" s="14"/>
      <c r="M299" s="15"/>
      <c r="N299" s="16"/>
      <c r="O299" s="14"/>
      <c r="P299" s="15"/>
      <c r="Q299" s="16"/>
      <c r="R299" s="15"/>
      <c r="S299" s="16"/>
      <c r="T299" s="15"/>
      <c r="U299" s="17"/>
      <c r="V299" s="14"/>
      <c r="W299"/>
      <c r="X299"/>
      <c r="Y299"/>
      <c r="Z299"/>
    </row>
    <row r="300" spans="1:26" x14ac:dyDescent="0.2">
      <c r="A300" s="18">
        <v>45</v>
      </c>
      <c r="B300" s="18" t="s">
        <v>67</v>
      </c>
      <c r="C300" s="18" t="s">
        <v>1523</v>
      </c>
      <c r="D300" s="18" t="s">
        <v>631</v>
      </c>
      <c r="E300" s="24">
        <v>0.01</v>
      </c>
      <c r="F300" s="25">
        <v>1</v>
      </c>
      <c r="G300" s="25">
        <v>6</v>
      </c>
      <c r="H300" s="24">
        <v>83.94</v>
      </c>
      <c r="I300" s="26">
        <v>8394</v>
      </c>
      <c r="J300" s="25">
        <v>9</v>
      </c>
      <c r="K300" s="25"/>
      <c r="L300" s="24"/>
      <c r="M300" s="25"/>
      <c r="N300" s="26"/>
      <c r="O300" s="24"/>
      <c r="P300" s="25"/>
      <c r="Q300" s="26"/>
      <c r="R300" s="25"/>
      <c r="S300" s="26"/>
      <c r="T300" s="25"/>
      <c r="U300" s="27"/>
      <c r="V300" s="24"/>
      <c r="W300"/>
      <c r="X300"/>
      <c r="Y300"/>
      <c r="Z300"/>
    </row>
    <row r="301" spans="1:26" x14ac:dyDescent="0.2">
      <c r="A301" s="13">
        <v>45</v>
      </c>
      <c r="B301" s="13" t="s">
        <v>67</v>
      </c>
      <c r="C301" s="13" t="s">
        <v>1949</v>
      </c>
      <c r="D301" s="13" t="s">
        <v>1950</v>
      </c>
      <c r="E301" s="14"/>
      <c r="F301" s="15"/>
      <c r="G301" s="15">
        <v>4</v>
      </c>
      <c r="H301" s="14">
        <v>64.959999999999994</v>
      </c>
      <c r="I301" s="16"/>
      <c r="J301" s="15">
        <v>23</v>
      </c>
      <c r="K301" s="15"/>
      <c r="L301" s="14"/>
      <c r="M301" s="15"/>
      <c r="N301" s="16"/>
      <c r="O301" s="14"/>
      <c r="P301" s="15"/>
      <c r="Q301" s="16"/>
      <c r="R301" s="15"/>
      <c r="S301" s="16"/>
      <c r="T301" s="15"/>
      <c r="U301" s="17"/>
      <c r="V301" s="14"/>
      <c r="W301"/>
      <c r="X301"/>
      <c r="Y301"/>
      <c r="Z301"/>
    </row>
    <row r="302" spans="1:26" x14ac:dyDescent="0.2">
      <c r="A302" s="18">
        <v>45</v>
      </c>
      <c r="B302" s="18" t="s">
        <v>67</v>
      </c>
      <c r="C302" s="18" t="s">
        <v>1951</v>
      </c>
      <c r="D302" s="18" t="s">
        <v>1952</v>
      </c>
      <c r="E302" s="24">
        <v>32.31</v>
      </c>
      <c r="F302" s="25">
        <v>26</v>
      </c>
      <c r="G302" s="25"/>
      <c r="H302" s="24"/>
      <c r="I302" s="26">
        <v>0</v>
      </c>
      <c r="J302" s="25">
        <v>23</v>
      </c>
      <c r="K302" s="25"/>
      <c r="L302" s="24"/>
      <c r="M302" s="25"/>
      <c r="N302" s="26"/>
      <c r="O302" s="24"/>
      <c r="P302" s="25"/>
      <c r="Q302" s="26"/>
      <c r="R302" s="25"/>
      <c r="S302" s="26"/>
      <c r="T302" s="25"/>
      <c r="U302" s="27"/>
      <c r="V302" s="24"/>
      <c r="W302"/>
      <c r="X302"/>
      <c r="Y302"/>
      <c r="Z302"/>
    </row>
    <row r="303" spans="1:26" x14ac:dyDescent="0.2">
      <c r="A303" s="13">
        <v>45</v>
      </c>
      <c r="B303" s="13" t="s">
        <v>67</v>
      </c>
      <c r="C303" s="13" t="s">
        <v>1524</v>
      </c>
      <c r="D303" s="13" t="s">
        <v>93</v>
      </c>
      <c r="E303" s="14">
        <v>692.96</v>
      </c>
      <c r="F303" s="15">
        <v>3</v>
      </c>
      <c r="G303" s="15"/>
      <c r="H303" s="14"/>
      <c r="I303" s="16">
        <v>0</v>
      </c>
      <c r="J303" s="15">
        <v>23</v>
      </c>
      <c r="K303" s="15"/>
      <c r="L303" s="14"/>
      <c r="M303" s="15"/>
      <c r="N303" s="16"/>
      <c r="O303" s="14"/>
      <c r="P303" s="15"/>
      <c r="Q303" s="16"/>
      <c r="R303" s="15"/>
      <c r="S303" s="16"/>
      <c r="T303" s="15"/>
      <c r="U303" s="17"/>
      <c r="V303" s="14"/>
      <c r="W303"/>
      <c r="X303"/>
      <c r="Y303"/>
      <c r="Z303"/>
    </row>
    <row r="304" spans="1:26" x14ac:dyDescent="0.2">
      <c r="A304" s="18">
        <v>45</v>
      </c>
      <c r="B304" s="18" t="s">
        <v>67</v>
      </c>
      <c r="C304" s="18" t="s">
        <v>218</v>
      </c>
      <c r="D304" s="18" t="s">
        <v>69</v>
      </c>
      <c r="E304" s="24">
        <v>0.05</v>
      </c>
      <c r="F304" s="25">
        <v>5</v>
      </c>
      <c r="G304" s="25">
        <v>44</v>
      </c>
      <c r="H304" s="24">
        <v>1272.56</v>
      </c>
      <c r="I304" s="26">
        <v>25451.200000000001</v>
      </c>
      <c r="J304" s="25">
        <v>6</v>
      </c>
      <c r="K304" s="25"/>
      <c r="L304" s="24"/>
      <c r="M304" s="25"/>
      <c r="N304" s="26"/>
      <c r="O304" s="24"/>
      <c r="P304" s="25"/>
      <c r="Q304" s="26"/>
      <c r="R304" s="25"/>
      <c r="S304" s="26"/>
      <c r="T304" s="25"/>
      <c r="U304" s="27"/>
      <c r="V304" s="24"/>
      <c r="W304"/>
      <c r="X304"/>
      <c r="Y304"/>
      <c r="Z304"/>
    </row>
    <row r="305" spans="1:26" x14ac:dyDescent="0.2">
      <c r="A305" s="13">
        <v>45</v>
      </c>
      <c r="B305" s="13" t="s">
        <v>67</v>
      </c>
      <c r="C305" s="13" t="s">
        <v>219</v>
      </c>
      <c r="D305" s="13" t="s">
        <v>45</v>
      </c>
      <c r="E305" s="14">
        <v>2161.33</v>
      </c>
      <c r="F305" s="15">
        <v>52</v>
      </c>
      <c r="G305" s="15">
        <v>2</v>
      </c>
      <c r="H305" s="14">
        <v>76.98</v>
      </c>
      <c r="I305" s="16">
        <v>3.5616958076739799E-2</v>
      </c>
      <c r="J305" s="15">
        <v>22</v>
      </c>
      <c r="K305" s="15"/>
      <c r="L305" s="14"/>
      <c r="M305" s="15"/>
      <c r="N305" s="16"/>
      <c r="O305" s="14"/>
      <c r="P305" s="15">
        <v>1</v>
      </c>
      <c r="Q305" s="16"/>
      <c r="R305" s="15"/>
      <c r="S305" s="16"/>
      <c r="T305" s="15"/>
      <c r="U305" s="17"/>
      <c r="V305" s="14"/>
      <c r="W305"/>
      <c r="X305"/>
      <c r="Y305"/>
      <c r="Z305"/>
    </row>
    <row r="306" spans="1:26" x14ac:dyDescent="0.2">
      <c r="A306" s="18">
        <v>45</v>
      </c>
      <c r="B306" s="18" t="s">
        <v>67</v>
      </c>
      <c r="C306" s="18" t="s">
        <v>220</v>
      </c>
      <c r="D306" s="18" t="s">
        <v>78</v>
      </c>
      <c r="E306" s="24">
        <v>7321.39</v>
      </c>
      <c r="F306" s="25">
        <v>164</v>
      </c>
      <c r="G306" s="25">
        <v>21</v>
      </c>
      <c r="H306" s="24">
        <v>665.79</v>
      </c>
      <c r="I306" s="26">
        <v>9.0937649817862398E-2</v>
      </c>
      <c r="J306" s="25">
        <v>20</v>
      </c>
      <c r="K306" s="25"/>
      <c r="L306" s="24"/>
      <c r="M306" s="25"/>
      <c r="N306" s="26"/>
      <c r="O306" s="24"/>
      <c r="P306" s="25"/>
      <c r="Q306" s="26"/>
      <c r="R306" s="25"/>
      <c r="S306" s="26"/>
      <c r="T306" s="25"/>
      <c r="U306" s="27"/>
      <c r="V306" s="24"/>
      <c r="W306"/>
      <c r="X306"/>
      <c r="Y306"/>
      <c r="Z306"/>
    </row>
    <row r="307" spans="1:26" x14ac:dyDescent="0.2">
      <c r="A307" s="13">
        <v>45</v>
      </c>
      <c r="B307" s="13" t="s">
        <v>67</v>
      </c>
      <c r="C307" s="13" t="s">
        <v>1525</v>
      </c>
      <c r="D307" s="13" t="s">
        <v>72</v>
      </c>
      <c r="E307" s="14">
        <v>0.04</v>
      </c>
      <c r="F307" s="15">
        <v>4</v>
      </c>
      <c r="G307" s="15">
        <v>133</v>
      </c>
      <c r="H307" s="14">
        <v>2674.17</v>
      </c>
      <c r="I307" s="16">
        <v>66854.25</v>
      </c>
      <c r="J307" s="15">
        <v>2</v>
      </c>
      <c r="K307" s="15"/>
      <c r="L307" s="14"/>
      <c r="M307" s="15"/>
      <c r="N307" s="16"/>
      <c r="O307" s="14"/>
      <c r="P307" s="15"/>
      <c r="Q307" s="16"/>
      <c r="R307" s="15"/>
      <c r="S307" s="16"/>
      <c r="T307" s="15"/>
      <c r="U307" s="17"/>
      <c r="V307" s="14"/>
      <c r="W307"/>
      <c r="X307"/>
      <c r="Y307"/>
      <c r="Z307"/>
    </row>
    <row r="308" spans="1:26" x14ac:dyDescent="0.2">
      <c r="A308" s="18">
        <v>45</v>
      </c>
      <c r="B308" s="18" t="s">
        <v>67</v>
      </c>
      <c r="C308" s="18" t="s">
        <v>221</v>
      </c>
      <c r="D308" s="18" t="s">
        <v>222</v>
      </c>
      <c r="E308" s="24">
        <v>0</v>
      </c>
      <c r="F308" s="25">
        <v>2</v>
      </c>
      <c r="G308" s="25">
        <v>35</v>
      </c>
      <c r="H308" s="24">
        <v>689.67</v>
      </c>
      <c r="I308" s="26"/>
      <c r="J308" s="25">
        <v>23</v>
      </c>
      <c r="K308" s="25"/>
      <c r="L308" s="24"/>
      <c r="M308" s="25"/>
      <c r="N308" s="26"/>
      <c r="O308" s="24"/>
      <c r="P308" s="25"/>
      <c r="Q308" s="26"/>
      <c r="R308" s="25"/>
      <c r="S308" s="26"/>
      <c r="T308" s="25"/>
      <c r="U308" s="27"/>
      <c r="V308" s="24"/>
      <c r="W308"/>
      <c r="X308"/>
      <c r="Y308"/>
      <c r="Z308"/>
    </row>
    <row r="309" spans="1:26" x14ac:dyDescent="0.2">
      <c r="A309" s="13">
        <v>45</v>
      </c>
      <c r="B309" s="13" t="s">
        <v>67</v>
      </c>
      <c r="C309" s="13" t="s">
        <v>2600</v>
      </c>
      <c r="D309" s="13" t="s">
        <v>2601</v>
      </c>
      <c r="E309" s="14"/>
      <c r="F309" s="15"/>
      <c r="G309" s="15">
        <v>-2</v>
      </c>
      <c r="H309" s="14">
        <v>-259.97000000000003</v>
      </c>
      <c r="I309" s="16"/>
      <c r="J309" s="15">
        <v>23</v>
      </c>
      <c r="K309" s="15"/>
      <c r="L309" s="14"/>
      <c r="M309" s="15"/>
      <c r="N309" s="16"/>
      <c r="O309" s="14"/>
      <c r="P309" s="15"/>
      <c r="Q309" s="16"/>
      <c r="R309" s="15"/>
      <c r="S309" s="16"/>
      <c r="T309" s="15"/>
      <c r="U309" s="17"/>
      <c r="V309" s="14"/>
      <c r="W309"/>
      <c r="X309"/>
      <c r="Y309"/>
      <c r="Z309"/>
    </row>
    <row r="310" spans="1:26" x14ac:dyDescent="0.2">
      <c r="A310" s="18">
        <v>45</v>
      </c>
      <c r="B310" s="18" t="s">
        <v>67</v>
      </c>
      <c r="C310" s="18" t="s">
        <v>1953</v>
      </c>
      <c r="D310" s="18" t="s">
        <v>1954</v>
      </c>
      <c r="E310" s="24">
        <v>5.01</v>
      </c>
      <c r="F310" s="25">
        <v>2</v>
      </c>
      <c r="G310" s="25">
        <v>56</v>
      </c>
      <c r="H310" s="24">
        <v>1193.93</v>
      </c>
      <c r="I310" s="26">
        <v>238.309381237525</v>
      </c>
      <c r="J310" s="25">
        <v>12</v>
      </c>
      <c r="K310" s="25"/>
      <c r="L310" s="24"/>
      <c r="M310" s="25"/>
      <c r="N310" s="26"/>
      <c r="O310" s="24"/>
      <c r="P310" s="25"/>
      <c r="Q310" s="26"/>
      <c r="R310" s="25"/>
      <c r="S310" s="26"/>
      <c r="T310" s="25"/>
      <c r="U310" s="27"/>
      <c r="V310" s="24"/>
      <c r="W310"/>
      <c r="X310"/>
      <c r="Y310"/>
      <c r="Z310"/>
    </row>
    <row r="311" spans="1:26" x14ac:dyDescent="0.2">
      <c r="A311" s="13">
        <v>45</v>
      </c>
      <c r="B311" s="13" t="s">
        <v>67</v>
      </c>
      <c r="C311" s="13" t="s">
        <v>223</v>
      </c>
      <c r="D311" s="13" t="s">
        <v>224</v>
      </c>
      <c r="E311" s="14">
        <v>900.19</v>
      </c>
      <c r="F311" s="15">
        <v>36</v>
      </c>
      <c r="G311" s="15">
        <v>185</v>
      </c>
      <c r="H311" s="14">
        <v>8178.65</v>
      </c>
      <c r="I311" s="16">
        <v>9.0854708450438206</v>
      </c>
      <c r="J311" s="15">
        <v>17</v>
      </c>
      <c r="K311" s="15"/>
      <c r="L311" s="14"/>
      <c r="M311" s="15">
        <v>4</v>
      </c>
      <c r="N311" s="16"/>
      <c r="O311" s="14"/>
      <c r="P311" s="15">
        <v>4</v>
      </c>
      <c r="Q311" s="16"/>
      <c r="R311" s="15">
        <v>0</v>
      </c>
      <c r="S311" s="16"/>
      <c r="T311" s="15"/>
      <c r="U311" s="17"/>
      <c r="V311" s="14"/>
      <c r="W311"/>
      <c r="X311"/>
      <c r="Y311"/>
      <c r="Z311"/>
    </row>
    <row r="312" spans="1:26" x14ac:dyDescent="0.2">
      <c r="A312" s="18">
        <v>45</v>
      </c>
      <c r="B312" s="18" t="s">
        <v>67</v>
      </c>
      <c r="C312" s="18" t="s">
        <v>364</v>
      </c>
      <c r="D312" s="18" t="s">
        <v>1682</v>
      </c>
      <c r="E312" s="24"/>
      <c r="F312" s="25"/>
      <c r="G312" s="25">
        <v>-1</v>
      </c>
      <c r="H312" s="24">
        <v>-19.989999999999998</v>
      </c>
      <c r="I312" s="26"/>
      <c r="J312" s="25">
        <v>23</v>
      </c>
      <c r="K312" s="25"/>
      <c r="L312" s="24"/>
      <c r="M312" s="25"/>
      <c r="N312" s="26"/>
      <c r="O312" s="24"/>
      <c r="P312" s="25"/>
      <c r="Q312" s="26"/>
      <c r="R312" s="25"/>
      <c r="S312" s="26"/>
      <c r="T312" s="25"/>
      <c r="U312" s="27"/>
      <c r="V312" s="24"/>
      <c r="W312"/>
      <c r="X312"/>
      <c r="Y312"/>
      <c r="Z312"/>
    </row>
    <row r="313" spans="1:26" x14ac:dyDescent="0.2">
      <c r="A313" s="13">
        <v>45</v>
      </c>
      <c r="B313" s="13" t="s">
        <v>67</v>
      </c>
      <c r="C313" s="13" t="s">
        <v>225</v>
      </c>
      <c r="D313" s="13" t="s">
        <v>226</v>
      </c>
      <c r="E313" s="14">
        <v>17.809999999999999</v>
      </c>
      <c r="F313" s="15">
        <v>3</v>
      </c>
      <c r="G313" s="15">
        <v>12</v>
      </c>
      <c r="H313" s="14">
        <v>252.38</v>
      </c>
      <c r="I313" s="16">
        <v>14.170690623245401</v>
      </c>
      <c r="J313" s="15">
        <v>14</v>
      </c>
      <c r="K313" s="15"/>
      <c r="L313" s="14"/>
      <c r="M313" s="15"/>
      <c r="N313" s="16"/>
      <c r="O313" s="14"/>
      <c r="P313" s="15"/>
      <c r="Q313" s="16"/>
      <c r="R313" s="15"/>
      <c r="S313" s="16"/>
      <c r="T313" s="15"/>
      <c r="U313" s="17"/>
      <c r="V313" s="14"/>
      <c r="W313"/>
      <c r="X313"/>
      <c r="Y313"/>
      <c r="Z313"/>
    </row>
    <row r="314" spans="1:26" x14ac:dyDescent="0.2">
      <c r="A314" s="18">
        <v>45</v>
      </c>
      <c r="B314" s="18" t="s">
        <v>67</v>
      </c>
      <c r="C314" s="18" t="s">
        <v>227</v>
      </c>
      <c r="D314" s="18" t="s">
        <v>228</v>
      </c>
      <c r="E314" s="24">
        <v>9808.0300000000007</v>
      </c>
      <c r="F314" s="25">
        <v>190</v>
      </c>
      <c r="G314" s="25">
        <v>34</v>
      </c>
      <c r="H314" s="24">
        <v>464.66</v>
      </c>
      <c r="I314" s="26">
        <v>4.7375466836867303E-2</v>
      </c>
      <c r="J314" s="25">
        <v>21</v>
      </c>
      <c r="K314" s="25"/>
      <c r="L314" s="24"/>
      <c r="M314" s="25"/>
      <c r="N314" s="26">
        <v>0</v>
      </c>
      <c r="O314" s="24">
        <v>0</v>
      </c>
      <c r="P314" s="25"/>
      <c r="Q314" s="26">
        <v>0</v>
      </c>
      <c r="R314" s="25"/>
      <c r="S314" s="26">
        <v>0</v>
      </c>
      <c r="T314" s="25"/>
      <c r="U314" s="27">
        <v>0</v>
      </c>
      <c r="V314" s="24">
        <v>0</v>
      </c>
      <c r="W314"/>
      <c r="X314"/>
      <c r="Y314"/>
      <c r="Z314"/>
    </row>
    <row r="315" spans="1:26" x14ac:dyDescent="0.2">
      <c r="A315" s="13">
        <v>45</v>
      </c>
      <c r="B315" s="13" t="s">
        <v>67</v>
      </c>
      <c r="C315" s="13" t="s">
        <v>116</v>
      </c>
      <c r="D315" s="13" t="s">
        <v>1900</v>
      </c>
      <c r="E315" s="14"/>
      <c r="F315" s="15"/>
      <c r="G315" s="15">
        <v>7</v>
      </c>
      <c r="H315" s="14">
        <v>218.93</v>
      </c>
      <c r="I315" s="16"/>
      <c r="J315" s="15">
        <v>23</v>
      </c>
      <c r="K315" s="15"/>
      <c r="L315" s="14"/>
      <c r="M315" s="15"/>
      <c r="N315" s="16"/>
      <c r="O315" s="14"/>
      <c r="P315" s="15"/>
      <c r="Q315" s="16"/>
      <c r="R315" s="15"/>
      <c r="S315" s="16"/>
      <c r="T315" s="15"/>
      <c r="U315" s="17"/>
      <c r="V315" s="14"/>
      <c r="W315"/>
      <c r="X315"/>
      <c r="Y315"/>
      <c r="Z315"/>
    </row>
    <row r="316" spans="1:26" x14ac:dyDescent="0.2">
      <c r="A316" s="18">
        <v>45</v>
      </c>
      <c r="B316" s="18" t="s">
        <v>67</v>
      </c>
      <c r="C316" s="18" t="s">
        <v>229</v>
      </c>
      <c r="D316" s="18" t="s">
        <v>84</v>
      </c>
      <c r="E316" s="24">
        <v>5.12</v>
      </c>
      <c r="F316" s="25">
        <v>15</v>
      </c>
      <c r="G316" s="25">
        <v>56</v>
      </c>
      <c r="H316" s="24">
        <v>1065.95</v>
      </c>
      <c r="I316" s="26">
        <v>208.193359375</v>
      </c>
      <c r="J316" s="25">
        <v>13</v>
      </c>
      <c r="K316" s="25"/>
      <c r="L316" s="24"/>
      <c r="M316" s="25">
        <v>0</v>
      </c>
      <c r="N316" s="26"/>
      <c r="O316" s="24"/>
      <c r="P316" s="25"/>
      <c r="Q316" s="26"/>
      <c r="R316" s="25"/>
      <c r="S316" s="26"/>
      <c r="T316" s="25"/>
      <c r="U316" s="27"/>
      <c r="V316" s="24"/>
      <c r="W316"/>
      <c r="X316"/>
      <c r="Y316"/>
      <c r="Z316"/>
    </row>
    <row r="317" spans="1:26" x14ac:dyDescent="0.2">
      <c r="A317" s="13">
        <v>45</v>
      </c>
      <c r="B317" s="13" t="s">
        <v>67</v>
      </c>
      <c r="C317" s="13" t="s">
        <v>1955</v>
      </c>
      <c r="D317" s="13" t="s">
        <v>62</v>
      </c>
      <c r="E317" s="14">
        <v>309.62</v>
      </c>
      <c r="F317" s="15">
        <v>7</v>
      </c>
      <c r="G317" s="15"/>
      <c r="H317" s="14"/>
      <c r="I317" s="16">
        <v>0</v>
      </c>
      <c r="J317" s="15">
        <v>23</v>
      </c>
      <c r="K317" s="15"/>
      <c r="L317" s="14"/>
      <c r="M317" s="15"/>
      <c r="N317" s="16"/>
      <c r="O317" s="14"/>
      <c r="P317" s="15"/>
      <c r="Q317" s="16"/>
      <c r="R317" s="15"/>
      <c r="S317" s="16"/>
      <c r="T317" s="15"/>
      <c r="U317" s="17"/>
      <c r="V317" s="14"/>
      <c r="W317"/>
      <c r="X317"/>
      <c r="Y317"/>
      <c r="Z317"/>
    </row>
    <row r="318" spans="1:26" x14ac:dyDescent="0.2">
      <c r="A318" s="18">
        <v>45</v>
      </c>
      <c r="B318" s="18" t="s">
        <v>67</v>
      </c>
      <c r="C318" s="18" t="s">
        <v>230</v>
      </c>
      <c r="D318" s="18" t="s">
        <v>144</v>
      </c>
      <c r="E318" s="24">
        <v>0.02</v>
      </c>
      <c r="F318" s="25">
        <v>2</v>
      </c>
      <c r="G318" s="25">
        <v>55</v>
      </c>
      <c r="H318" s="24">
        <v>936.96</v>
      </c>
      <c r="I318" s="26">
        <v>46848</v>
      </c>
      <c r="J318" s="25">
        <v>3</v>
      </c>
      <c r="K318" s="25"/>
      <c r="L318" s="24"/>
      <c r="M318" s="25"/>
      <c r="N318" s="26"/>
      <c r="O318" s="24"/>
      <c r="P318" s="25"/>
      <c r="Q318" s="26"/>
      <c r="R318" s="25">
        <v>1</v>
      </c>
      <c r="S318" s="26"/>
      <c r="T318" s="25"/>
      <c r="U318" s="27"/>
      <c r="V318" s="24"/>
      <c r="W318"/>
      <c r="X318"/>
      <c r="Y318"/>
      <c r="Z318"/>
    </row>
    <row r="319" spans="1:26" x14ac:dyDescent="0.2">
      <c r="A319" s="13">
        <v>45</v>
      </c>
      <c r="B319" s="13" t="s">
        <v>67</v>
      </c>
      <c r="C319" s="13" t="s">
        <v>231</v>
      </c>
      <c r="D319" s="13" t="s">
        <v>232</v>
      </c>
      <c r="E319" s="14"/>
      <c r="F319" s="15"/>
      <c r="G319" s="15">
        <v>74</v>
      </c>
      <c r="H319" s="14">
        <v>1574.25</v>
      </c>
      <c r="I319" s="16"/>
      <c r="J319" s="15">
        <v>23</v>
      </c>
      <c r="K319" s="15"/>
      <c r="L319" s="14"/>
      <c r="M319" s="15"/>
      <c r="N319" s="16"/>
      <c r="O319" s="14"/>
      <c r="P319" s="15"/>
      <c r="Q319" s="16"/>
      <c r="R319" s="15"/>
      <c r="S319" s="16"/>
      <c r="T319" s="15"/>
      <c r="U319" s="17"/>
      <c r="V319" s="14"/>
      <c r="W319"/>
      <c r="X319"/>
      <c r="Y319"/>
      <c r="Z319"/>
    </row>
    <row r="320" spans="1:26" x14ac:dyDescent="0.2">
      <c r="A320" s="18">
        <v>45</v>
      </c>
      <c r="B320" s="18" t="s">
        <v>67</v>
      </c>
      <c r="C320" s="18" t="s">
        <v>233</v>
      </c>
      <c r="D320" s="18" t="s">
        <v>234</v>
      </c>
      <c r="E320" s="24">
        <v>389.98</v>
      </c>
      <c r="F320" s="25">
        <v>6</v>
      </c>
      <c r="G320" s="25">
        <v>158</v>
      </c>
      <c r="H320" s="24">
        <v>4972.96</v>
      </c>
      <c r="I320" s="26">
        <v>12.7518334273552</v>
      </c>
      <c r="J320" s="25">
        <v>15</v>
      </c>
      <c r="K320" s="25"/>
      <c r="L320" s="24"/>
      <c r="M320" s="25"/>
      <c r="N320" s="26"/>
      <c r="O320" s="24"/>
      <c r="P320" s="25">
        <v>6</v>
      </c>
      <c r="Q320" s="26"/>
      <c r="R320" s="25">
        <v>3</v>
      </c>
      <c r="S320" s="26"/>
      <c r="T320" s="25"/>
      <c r="U320" s="27"/>
      <c r="V320" s="24"/>
      <c r="W320"/>
      <c r="X320"/>
      <c r="Y320"/>
      <c r="Z320"/>
    </row>
    <row r="321" spans="1:26" x14ac:dyDescent="0.2">
      <c r="A321" s="13">
        <v>45</v>
      </c>
      <c r="B321" s="13" t="s">
        <v>67</v>
      </c>
      <c r="C321" s="19" t="s">
        <v>34</v>
      </c>
      <c r="D321" s="19"/>
      <c r="E321" s="20">
        <v>23254.2</v>
      </c>
      <c r="F321" s="21">
        <v>602</v>
      </c>
      <c r="G321" s="21">
        <v>1779</v>
      </c>
      <c r="H321" s="20">
        <v>42797.36</v>
      </c>
      <c r="I321" s="22">
        <v>1.8404142047458101</v>
      </c>
      <c r="J321" s="21">
        <v>1</v>
      </c>
      <c r="K321" s="21">
        <v>0</v>
      </c>
      <c r="L321" s="20">
        <v>0</v>
      </c>
      <c r="M321" s="21">
        <v>4</v>
      </c>
      <c r="N321" s="22">
        <v>2</v>
      </c>
      <c r="O321" s="20">
        <v>250.53</v>
      </c>
      <c r="P321" s="21">
        <v>13</v>
      </c>
      <c r="Q321" s="22">
        <v>6.5</v>
      </c>
      <c r="R321" s="21">
        <v>6</v>
      </c>
      <c r="S321" s="22">
        <v>3</v>
      </c>
      <c r="T321" s="21">
        <v>17</v>
      </c>
      <c r="U321" s="23">
        <v>8.5</v>
      </c>
      <c r="V321" s="20">
        <v>339.91500000000002</v>
      </c>
      <c r="W321"/>
      <c r="X321"/>
      <c r="Y321"/>
      <c r="Z321"/>
    </row>
    <row r="322" spans="1:26" x14ac:dyDescent="0.2">
      <c r="A322" s="18">
        <v>45</v>
      </c>
      <c r="B322" s="18" t="s">
        <v>32</v>
      </c>
      <c r="C322" s="18" t="s">
        <v>211</v>
      </c>
      <c r="D322" s="18" t="s">
        <v>2602</v>
      </c>
      <c r="E322" s="24">
        <v>109.98</v>
      </c>
      <c r="F322" s="25">
        <v>1</v>
      </c>
      <c r="G322" s="25"/>
      <c r="H322" s="24"/>
      <c r="I322" s="26">
        <v>0</v>
      </c>
      <c r="J322" s="25">
        <v>1</v>
      </c>
      <c r="K322" s="25"/>
      <c r="L322" s="24"/>
      <c r="M322" s="25"/>
      <c r="N322" s="26"/>
      <c r="O322" s="24"/>
      <c r="P322" s="25"/>
      <c r="Q322" s="26"/>
      <c r="R322" s="25"/>
      <c r="S322" s="26"/>
      <c r="T322" s="25"/>
      <c r="U322" s="27"/>
      <c r="V322" s="24"/>
      <c r="W322"/>
      <c r="X322"/>
      <c r="Y322"/>
      <c r="Z322"/>
    </row>
    <row r="323" spans="1:26" x14ac:dyDescent="0.2">
      <c r="A323" s="13">
        <v>45</v>
      </c>
      <c r="B323" s="13" t="s">
        <v>32</v>
      </c>
      <c r="C323" s="13" t="s">
        <v>151</v>
      </c>
      <c r="D323" s="13" t="s">
        <v>121</v>
      </c>
      <c r="E323" s="14">
        <v>-279.99</v>
      </c>
      <c r="F323" s="15">
        <v>1</v>
      </c>
      <c r="G323" s="15"/>
      <c r="H323" s="14"/>
      <c r="I323" s="16">
        <v>0</v>
      </c>
      <c r="J323" s="15">
        <v>1</v>
      </c>
      <c r="K323" s="15"/>
      <c r="L323" s="14"/>
      <c r="M323" s="15"/>
      <c r="N323" s="16">
        <v>0</v>
      </c>
      <c r="O323" s="14">
        <v>0</v>
      </c>
      <c r="P323" s="15"/>
      <c r="Q323" s="16">
        <v>0</v>
      </c>
      <c r="R323" s="15"/>
      <c r="S323" s="16">
        <v>0</v>
      </c>
      <c r="T323" s="15"/>
      <c r="U323" s="17">
        <v>0</v>
      </c>
      <c r="V323" s="14">
        <v>0</v>
      </c>
      <c r="W323"/>
      <c r="X323"/>
      <c r="Y323"/>
      <c r="Z323"/>
    </row>
    <row r="324" spans="1:26" x14ac:dyDescent="0.2">
      <c r="A324" s="18">
        <v>45</v>
      </c>
      <c r="B324" s="18" t="s">
        <v>32</v>
      </c>
      <c r="C324" s="19" t="s">
        <v>34</v>
      </c>
      <c r="D324" s="19"/>
      <c r="E324" s="20">
        <v>-170.01</v>
      </c>
      <c r="F324" s="21">
        <v>2</v>
      </c>
      <c r="G324" s="21">
        <v>0</v>
      </c>
      <c r="H324" s="20">
        <v>0</v>
      </c>
      <c r="I324" s="22">
        <v>0</v>
      </c>
      <c r="J324" s="21">
        <v>1</v>
      </c>
      <c r="K324" s="21">
        <v>0</v>
      </c>
      <c r="L324" s="20">
        <v>0</v>
      </c>
      <c r="M324" s="21">
        <v>0</v>
      </c>
      <c r="N324" s="22">
        <v>0</v>
      </c>
      <c r="O324" s="20">
        <v>0</v>
      </c>
      <c r="P324" s="21">
        <v>0</v>
      </c>
      <c r="Q324" s="22">
        <v>0</v>
      </c>
      <c r="R324" s="21">
        <v>0</v>
      </c>
      <c r="S324" s="22">
        <v>0</v>
      </c>
      <c r="T324" s="21">
        <v>0</v>
      </c>
      <c r="U324" s="23">
        <v>0</v>
      </c>
      <c r="V324" s="20">
        <v>0</v>
      </c>
      <c r="W324"/>
      <c r="X324"/>
      <c r="Y324"/>
      <c r="Z324"/>
    </row>
    <row r="325" spans="1:26" x14ac:dyDescent="0.2">
      <c r="A325" s="13">
        <v>45</v>
      </c>
      <c r="B325" s="13" t="s">
        <v>85</v>
      </c>
      <c r="C325" s="13" t="s">
        <v>86</v>
      </c>
      <c r="D325" s="13" t="s">
        <v>87</v>
      </c>
      <c r="E325" s="14">
        <v>-599.99</v>
      </c>
      <c r="F325" s="15">
        <v>1</v>
      </c>
      <c r="G325" s="15"/>
      <c r="H325" s="14"/>
      <c r="I325" s="16">
        <v>0</v>
      </c>
      <c r="J325" s="15">
        <v>16</v>
      </c>
      <c r="K325" s="15"/>
      <c r="L325" s="14"/>
      <c r="M325" s="15"/>
      <c r="N325" s="16"/>
      <c r="O325" s="14"/>
      <c r="P325" s="15"/>
      <c r="Q325" s="16"/>
      <c r="R325" s="15"/>
      <c r="S325" s="16"/>
      <c r="T325" s="15"/>
      <c r="U325" s="17"/>
      <c r="V325" s="14"/>
      <c r="W325"/>
      <c r="X325"/>
      <c r="Y325"/>
      <c r="Z325"/>
    </row>
    <row r="326" spans="1:26" x14ac:dyDescent="0.2">
      <c r="A326" s="18">
        <v>45</v>
      </c>
      <c r="B326" s="18" t="s">
        <v>85</v>
      </c>
      <c r="C326" s="18" t="s">
        <v>235</v>
      </c>
      <c r="D326" s="18" t="s">
        <v>236</v>
      </c>
      <c r="E326" s="24">
        <v>171362.43</v>
      </c>
      <c r="F326" s="25">
        <v>610</v>
      </c>
      <c r="G326" s="25">
        <v>26</v>
      </c>
      <c r="H326" s="24">
        <v>1795.74</v>
      </c>
      <c r="I326" s="26">
        <v>1.04791931346912E-2</v>
      </c>
      <c r="J326" s="25">
        <v>9</v>
      </c>
      <c r="K326" s="25"/>
      <c r="L326" s="24"/>
      <c r="M326" s="25">
        <v>2</v>
      </c>
      <c r="N326" s="26">
        <v>1</v>
      </c>
      <c r="O326" s="24">
        <v>30.99</v>
      </c>
      <c r="P326" s="25">
        <v>2</v>
      </c>
      <c r="Q326" s="26">
        <v>1</v>
      </c>
      <c r="R326" s="25"/>
      <c r="S326" s="26">
        <v>0</v>
      </c>
      <c r="T326" s="25">
        <v>2</v>
      </c>
      <c r="U326" s="27">
        <v>1</v>
      </c>
      <c r="V326" s="24">
        <v>149.97999999999999</v>
      </c>
      <c r="W326"/>
      <c r="X326"/>
      <c r="Y326"/>
      <c r="Z326"/>
    </row>
    <row r="327" spans="1:26" x14ac:dyDescent="0.2">
      <c r="A327" s="13">
        <v>45</v>
      </c>
      <c r="B327" s="13" t="s">
        <v>85</v>
      </c>
      <c r="C327" s="13" t="s">
        <v>237</v>
      </c>
      <c r="D327" s="13" t="s">
        <v>238</v>
      </c>
      <c r="E327" s="14">
        <v>62513.599999999999</v>
      </c>
      <c r="F327" s="15">
        <v>300</v>
      </c>
      <c r="G327" s="15">
        <v>9</v>
      </c>
      <c r="H327" s="14">
        <v>259.91000000000003</v>
      </c>
      <c r="I327" s="16">
        <v>4.1576552942079797E-3</v>
      </c>
      <c r="J327" s="15">
        <v>15</v>
      </c>
      <c r="K327" s="15"/>
      <c r="L327" s="14"/>
      <c r="M327" s="15"/>
      <c r="N327" s="16">
        <v>0</v>
      </c>
      <c r="O327" s="14">
        <v>0</v>
      </c>
      <c r="P327" s="15">
        <v>1</v>
      </c>
      <c r="Q327" s="16">
        <v>1</v>
      </c>
      <c r="R327" s="15"/>
      <c r="S327" s="16">
        <v>0</v>
      </c>
      <c r="T327" s="15">
        <v>2</v>
      </c>
      <c r="U327" s="17">
        <v>2</v>
      </c>
      <c r="V327" s="14">
        <v>299.95999999999998</v>
      </c>
      <c r="W327"/>
      <c r="X327"/>
      <c r="Y327"/>
      <c r="Z327"/>
    </row>
    <row r="328" spans="1:26" x14ac:dyDescent="0.2">
      <c r="A328" s="18">
        <v>45</v>
      </c>
      <c r="B328" s="18" t="s">
        <v>85</v>
      </c>
      <c r="C328" s="18" t="s">
        <v>239</v>
      </c>
      <c r="D328" s="18" t="s">
        <v>240</v>
      </c>
      <c r="E328" s="24">
        <v>108726.81</v>
      </c>
      <c r="F328" s="25">
        <v>559</v>
      </c>
      <c r="G328" s="25">
        <v>28</v>
      </c>
      <c r="H328" s="24">
        <v>1173.72</v>
      </c>
      <c r="I328" s="26">
        <v>1.07951295545229E-2</v>
      </c>
      <c r="J328" s="25">
        <v>8</v>
      </c>
      <c r="K328" s="25"/>
      <c r="L328" s="24"/>
      <c r="M328" s="25">
        <v>3</v>
      </c>
      <c r="N328" s="26"/>
      <c r="O328" s="24"/>
      <c r="P328" s="25"/>
      <c r="Q328" s="26"/>
      <c r="R328" s="25"/>
      <c r="S328" s="26"/>
      <c r="T328" s="25">
        <v>1</v>
      </c>
      <c r="U328" s="27"/>
      <c r="V328" s="24"/>
      <c r="W328"/>
      <c r="X328"/>
      <c r="Y328"/>
      <c r="Z328"/>
    </row>
    <row r="329" spans="1:26" x14ac:dyDescent="0.2">
      <c r="A329" s="13">
        <v>45</v>
      </c>
      <c r="B329" s="13" t="s">
        <v>85</v>
      </c>
      <c r="C329" s="13" t="s">
        <v>101</v>
      </c>
      <c r="D329" s="13" t="s">
        <v>1956</v>
      </c>
      <c r="E329" s="14">
        <v>76637.33</v>
      </c>
      <c r="F329" s="15">
        <v>455</v>
      </c>
      <c r="G329" s="15">
        <v>58</v>
      </c>
      <c r="H329" s="14">
        <v>1917.43</v>
      </c>
      <c r="I329" s="16">
        <v>2.5019530299398501E-2</v>
      </c>
      <c r="J329" s="15">
        <v>1</v>
      </c>
      <c r="K329" s="15"/>
      <c r="L329" s="14"/>
      <c r="M329" s="15">
        <v>2</v>
      </c>
      <c r="N329" s="16"/>
      <c r="O329" s="14"/>
      <c r="P329" s="15">
        <v>1</v>
      </c>
      <c r="Q329" s="16"/>
      <c r="R329" s="15"/>
      <c r="S329" s="16"/>
      <c r="T329" s="15">
        <v>2</v>
      </c>
      <c r="U329" s="17"/>
      <c r="V329" s="14"/>
      <c r="W329"/>
      <c r="X329"/>
      <c r="Y329"/>
      <c r="Z329"/>
    </row>
    <row r="330" spans="1:26" x14ac:dyDescent="0.2">
      <c r="A330" s="18">
        <v>45</v>
      </c>
      <c r="B330" s="18" t="s">
        <v>85</v>
      </c>
      <c r="C330" s="18" t="s">
        <v>241</v>
      </c>
      <c r="D330" s="18" t="s">
        <v>242</v>
      </c>
      <c r="E330" s="24">
        <v>160691.85999999999</v>
      </c>
      <c r="F330" s="25">
        <v>600</v>
      </c>
      <c r="G330" s="25">
        <v>56</v>
      </c>
      <c r="H330" s="24">
        <v>2631.44</v>
      </c>
      <c r="I330" s="26">
        <v>1.6375689471762898E-2</v>
      </c>
      <c r="J330" s="25">
        <v>3</v>
      </c>
      <c r="K330" s="25"/>
      <c r="L330" s="24"/>
      <c r="M330" s="25">
        <v>1</v>
      </c>
      <c r="N330" s="26">
        <v>1</v>
      </c>
      <c r="O330" s="24">
        <v>87.97</v>
      </c>
      <c r="P330" s="25">
        <v>4</v>
      </c>
      <c r="Q330" s="26">
        <v>4</v>
      </c>
      <c r="R330" s="25"/>
      <c r="S330" s="26">
        <v>0</v>
      </c>
      <c r="T330" s="25"/>
      <c r="U330" s="27">
        <v>0</v>
      </c>
      <c r="V330" s="24">
        <v>0</v>
      </c>
      <c r="W330"/>
      <c r="X330"/>
      <c r="Y330"/>
      <c r="Z330"/>
    </row>
    <row r="331" spans="1:26" x14ac:dyDescent="0.2">
      <c r="A331" s="13">
        <v>45</v>
      </c>
      <c r="B331" s="13" t="s">
        <v>85</v>
      </c>
      <c r="C331" s="13" t="s">
        <v>200</v>
      </c>
      <c r="D331" s="13" t="s">
        <v>78</v>
      </c>
      <c r="E331" s="14">
        <v>136165.29999999999</v>
      </c>
      <c r="F331" s="15">
        <v>539</v>
      </c>
      <c r="G331" s="15">
        <v>14</v>
      </c>
      <c r="H331" s="14">
        <v>789.86</v>
      </c>
      <c r="I331" s="16">
        <v>5.8007436549546796E-3</v>
      </c>
      <c r="J331" s="15">
        <v>12</v>
      </c>
      <c r="K331" s="15"/>
      <c r="L331" s="14"/>
      <c r="M331" s="15">
        <v>5</v>
      </c>
      <c r="N331" s="16">
        <v>5</v>
      </c>
      <c r="O331" s="14">
        <v>670.95</v>
      </c>
      <c r="P331" s="15">
        <v>1</v>
      </c>
      <c r="Q331" s="16">
        <v>1</v>
      </c>
      <c r="R331" s="15"/>
      <c r="S331" s="16">
        <v>0</v>
      </c>
      <c r="T331" s="15"/>
      <c r="U331" s="17">
        <v>0</v>
      </c>
      <c r="V331" s="14">
        <v>0</v>
      </c>
      <c r="W331"/>
      <c r="X331"/>
      <c r="Y331"/>
      <c r="Z331"/>
    </row>
    <row r="332" spans="1:26" x14ac:dyDescent="0.2">
      <c r="A332" s="18">
        <v>45</v>
      </c>
      <c r="B332" s="18" t="s">
        <v>85</v>
      </c>
      <c r="C332" s="18" t="s">
        <v>535</v>
      </c>
      <c r="D332" s="18" t="s">
        <v>103</v>
      </c>
      <c r="E332" s="24">
        <v>-119.95</v>
      </c>
      <c r="F332" s="25">
        <v>1</v>
      </c>
      <c r="G332" s="25"/>
      <c r="H332" s="24"/>
      <c r="I332" s="26">
        <v>0</v>
      </c>
      <c r="J332" s="25">
        <v>16</v>
      </c>
      <c r="K332" s="25"/>
      <c r="L332" s="24"/>
      <c r="M332" s="25"/>
      <c r="N332" s="26"/>
      <c r="O332" s="24"/>
      <c r="P332" s="25"/>
      <c r="Q332" s="26"/>
      <c r="R332" s="25"/>
      <c r="S332" s="26"/>
      <c r="T332" s="25"/>
      <c r="U332" s="27"/>
      <c r="V332" s="24"/>
      <c r="W332"/>
      <c r="X332"/>
      <c r="Y332"/>
      <c r="Z332"/>
    </row>
    <row r="333" spans="1:26" x14ac:dyDescent="0.2">
      <c r="A333" s="13">
        <v>45</v>
      </c>
      <c r="B333" s="13" t="s">
        <v>85</v>
      </c>
      <c r="C333" s="13" t="s">
        <v>243</v>
      </c>
      <c r="D333" s="13" t="s">
        <v>244</v>
      </c>
      <c r="E333" s="14">
        <v>139480.12</v>
      </c>
      <c r="F333" s="15">
        <v>732</v>
      </c>
      <c r="G333" s="15">
        <v>70</v>
      </c>
      <c r="H333" s="14">
        <v>2137.3000000000002</v>
      </c>
      <c r="I333" s="16">
        <v>1.53233306653307E-2</v>
      </c>
      <c r="J333" s="15">
        <v>4</v>
      </c>
      <c r="K333" s="15"/>
      <c r="L333" s="14"/>
      <c r="M333" s="15">
        <v>4</v>
      </c>
      <c r="N333" s="16">
        <v>2</v>
      </c>
      <c r="O333" s="14">
        <v>73.42</v>
      </c>
      <c r="P333" s="15">
        <v>2</v>
      </c>
      <c r="Q333" s="16">
        <v>1</v>
      </c>
      <c r="R333" s="15"/>
      <c r="S333" s="16">
        <v>0</v>
      </c>
      <c r="T333" s="15"/>
      <c r="U333" s="17">
        <v>0</v>
      </c>
      <c r="V333" s="14">
        <v>0</v>
      </c>
      <c r="W333"/>
      <c r="X333"/>
      <c r="Y333"/>
      <c r="Z333"/>
    </row>
    <row r="334" spans="1:26" x14ac:dyDescent="0.2">
      <c r="A334" s="18">
        <v>45</v>
      </c>
      <c r="B334" s="18" t="s">
        <v>85</v>
      </c>
      <c r="C334" s="18" t="s">
        <v>245</v>
      </c>
      <c r="D334" s="18" t="s">
        <v>109</v>
      </c>
      <c r="E334" s="24">
        <v>146082.32</v>
      </c>
      <c r="F334" s="25">
        <v>543</v>
      </c>
      <c r="G334" s="25">
        <v>59</v>
      </c>
      <c r="H334" s="24">
        <v>2953.91</v>
      </c>
      <c r="I334" s="26">
        <v>2.0220859033454601E-2</v>
      </c>
      <c r="J334" s="25">
        <v>2</v>
      </c>
      <c r="K334" s="25"/>
      <c r="L334" s="24"/>
      <c r="M334" s="25">
        <v>2</v>
      </c>
      <c r="N334" s="26"/>
      <c r="O334" s="24"/>
      <c r="P334" s="25">
        <v>1</v>
      </c>
      <c r="Q334" s="26"/>
      <c r="R334" s="25"/>
      <c r="S334" s="26"/>
      <c r="T334" s="25"/>
      <c r="U334" s="27"/>
      <c r="V334" s="24"/>
      <c r="W334"/>
      <c r="X334"/>
      <c r="Y334"/>
      <c r="Z334"/>
    </row>
    <row r="335" spans="1:26" x14ac:dyDescent="0.2">
      <c r="A335" s="13">
        <v>45</v>
      </c>
      <c r="B335" s="13" t="s">
        <v>85</v>
      </c>
      <c r="C335" s="13" t="s">
        <v>246</v>
      </c>
      <c r="D335" s="13" t="s">
        <v>132</v>
      </c>
      <c r="E335" s="14">
        <v>120235.25</v>
      </c>
      <c r="F335" s="15">
        <v>574</v>
      </c>
      <c r="G335" s="15">
        <v>44</v>
      </c>
      <c r="H335" s="14">
        <v>1598.56</v>
      </c>
      <c r="I335" s="16">
        <v>1.3295269066268E-2</v>
      </c>
      <c r="J335" s="15">
        <v>6</v>
      </c>
      <c r="K335" s="15"/>
      <c r="L335" s="14"/>
      <c r="M335" s="15"/>
      <c r="N335" s="16"/>
      <c r="O335" s="14"/>
      <c r="P335" s="15">
        <v>3</v>
      </c>
      <c r="Q335" s="16"/>
      <c r="R335" s="15"/>
      <c r="S335" s="16"/>
      <c r="T335" s="15"/>
      <c r="U335" s="17"/>
      <c r="V335" s="14"/>
      <c r="W335"/>
      <c r="X335"/>
      <c r="Y335"/>
      <c r="Z335"/>
    </row>
    <row r="336" spans="1:26" x14ac:dyDescent="0.2">
      <c r="A336" s="18">
        <v>45</v>
      </c>
      <c r="B336" s="18" t="s">
        <v>85</v>
      </c>
      <c r="C336" s="18" t="s">
        <v>247</v>
      </c>
      <c r="D336" s="18" t="s">
        <v>248</v>
      </c>
      <c r="E336" s="24">
        <v>171483.9</v>
      </c>
      <c r="F336" s="25">
        <v>768</v>
      </c>
      <c r="G336" s="25">
        <v>37</v>
      </c>
      <c r="H336" s="24">
        <v>2486.63</v>
      </c>
      <c r="I336" s="26">
        <v>1.4500661578142299E-2</v>
      </c>
      <c r="J336" s="25">
        <v>5</v>
      </c>
      <c r="K336" s="25"/>
      <c r="L336" s="24"/>
      <c r="M336" s="25">
        <v>6</v>
      </c>
      <c r="N336" s="26">
        <v>2</v>
      </c>
      <c r="O336" s="24">
        <v>94.15</v>
      </c>
      <c r="P336" s="25">
        <v>1</v>
      </c>
      <c r="Q336" s="26">
        <v>0.33333333333333298</v>
      </c>
      <c r="R336" s="25"/>
      <c r="S336" s="26">
        <v>0</v>
      </c>
      <c r="T336" s="25">
        <v>2</v>
      </c>
      <c r="U336" s="27">
        <v>0.66666666666666696</v>
      </c>
      <c r="V336" s="24">
        <v>63.32</v>
      </c>
      <c r="W336"/>
      <c r="X336"/>
      <c r="Y336"/>
      <c r="Z336"/>
    </row>
    <row r="337" spans="1:26" x14ac:dyDescent="0.2">
      <c r="A337" s="13">
        <v>45</v>
      </c>
      <c r="B337" s="13" t="s">
        <v>85</v>
      </c>
      <c r="C337" s="13" t="s">
        <v>249</v>
      </c>
      <c r="D337" s="13" t="s">
        <v>45</v>
      </c>
      <c r="E337" s="14">
        <v>10620.72</v>
      </c>
      <c r="F337" s="15">
        <v>68</v>
      </c>
      <c r="G337" s="15">
        <v>1</v>
      </c>
      <c r="H337" s="14">
        <v>49.99</v>
      </c>
      <c r="I337" s="16">
        <v>4.7068372012443599E-3</v>
      </c>
      <c r="J337" s="15">
        <v>14</v>
      </c>
      <c r="K337" s="15"/>
      <c r="L337" s="14"/>
      <c r="M337" s="15"/>
      <c r="N337" s="16"/>
      <c r="O337" s="14"/>
      <c r="P337" s="15"/>
      <c r="Q337" s="16"/>
      <c r="R337" s="15"/>
      <c r="S337" s="16"/>
      <c r="T337" s="15"/>
      <c r="U337" s="17"/>
      <c r="V337" s="14"/>
      <c r="W337"/>
      <c r="X337"/>
      <c r="Y337"/>
      <c r="Z337"/>
    </row>
    <row r="338" spans="1:26" x14ac:dyDescent="0.2">
      <c r="A338" s="18">
        <v>45</v>
      </c>
      <c r="B338" s="18" t="s">
        <v>85</v>
      </c>
      <c r="C338" s="18" t="s">
        <v>250</v>
      </c>
      <c r="D338" s="18" t="s">
        <v>251</v>
      </c>
      <c r="E338" s="24">
        <v>142483.47</v>
      </c>
      <c r="F338" s="25">
        <v>604</v>
      </c>
      <c r="G338" s="25">
        <v>22</v>
      </c>
      <c r="H338" s="24">
        <v>1252.28</v>
      </c>
      <c r="I338" s="26">
        <v>8.7889493426851605E-3</v>
      </c>
      <c r="J338" s="25">
        <v>11</v>
      </c>
      <c r="K338" s="25"/>
      <c r="L338" s="24"/>
      <c r="M338" s="25">
        <v>1</v>
      </c>
      <c r="N338" s="26">
        <v>0.5</v>
      </c>
      <c r="O338" s="24">
        <v>15.494999999999999</v>
      </c>
      <c r="P338" s="25"/>
      <c r="Q338" s="26">
        <v>0</v>
      </c>
      <c r="R338" s="25"/>
      <c r="S338" s="26">
        <v>0</v>
      </c>
      <c r="T338" s="25"/>
      <c r="U338" s="27">
        <v>0</v>
      </c>
      <c r="V338" s="24">
        <v>0</v>
      </c>
      <c r="W338"/>
      <c r="X338"/>
      <c r="Y338"/>
      <c r="Z338"/>
    </row>
    <row r="339" spans="1:26" x14ac:dyDescent="0.2">
      <c r="A339" s="13">
        <v>45</v>
      </c>
      <c r="B339" s="13" t="s">
        <v>85</v>
      </c>
      <c r="C339" s="13" t="s">
        <v>252</v>
      </c>
      <c r="D339" s="13" t="s">
        <v>253</v>
      </c>
      <c r="E339" s="14">
        <v>147417.84</v>
      </c>
      <c r="F339" s="15">
        <v>582</v>
      </c>
      <c r="G339" s="15">
        <v>20</v>
      </c>
      <c r="H339" s="14">
        <v>1469.8</v>
      </c>
      <c r="I339" s="16">
        <v>9.9702993884593603E-3</v>
      </c>
      <c r="J339" s="15">
        <v>10</v>
      </c>
      <c r="K339" s="15"/>
      <c r="L339" s="14"/>
      <c r="M339" s="15">
        <v>3</v>
      </c>
      <c r="N339" s="16">
        <v>3</v>
      </c>
      <c r="O339" s="14">
        <v>217.93</v>
      </c>
      <c r="P339" s="15">
        <v>2</v>
      </c>
      <c r="Q339" s="16">
        <v>2</v>
      </c>
      <c r="R339" s="15"/>
      <c r="S339" s="16">
        <v>0</v>
      </c>
      <c r="T339" s="15">
        <v>1</v>
      </c>
      <c r="U339" s="17">
        <v>1</v>
      </c>
      <c r="V339" s="14">
        <v>149.97999999999999</v>
      </c>
      <c r="W339"/>
      <c r="X339"/>
      <c r="Y339"/>
      <c r="Z339"/>
    </row>
    <row r="340" spans="1:26" x14ac:dyDescent="0.2">
      <c r="A340" s="18">
        <v>45</v>
      </c>
      <c r="B340" s="18" t="s">
        <v>85</v>
      </c>
      <c r="C340" s="18" t="s">
        <v>1491</v>
      </c>
      <c r="D340" s="18" t="s">
        <v>109</v>
      </c>
      <c r="E340" s="24">
        <v>-13.96</v>
      </c>
      <c r="F340" s="25">
        <v>1</v>
      </c>
      <c r="G340" s="25"/>
      <c r="H340" s="24"/>
      <c r="I340" s="26">
        <v>0</v>
      </c>
      <c r="J340" s="25">
        <v>16</v>
      </c>
      <c r="K340" s="25"/>
      <c r="L340" s="24"/>
      <c r="M340" s="25"/>
      <c r="N340" s="26"/>
      <c r="O340" s="24"/>
      <c r="P340" s="25"/>
      <c r="Q340" s="26"/>
      <c r="R340" s="25"/>
      <c r="S340" s="26"/>
      <c r="T340" s="25"/>
      <c r="U340" s="27"/>
      <c r="V340" s="24"/>
      <c r="W340"/>
      <c r="X340"/>
      <c r="Y340"/>
      <c r="Z340"/>
    </row>
    <row r="341" spans="1:26" x14ac:dyDescent="0.2">
      <c r="A341" s="13">
        <v>45</v>
      </c>
      <c r="B341" s="13" t="s">
        <v>85</v>
      </c>
      <c r="C341" s="13" t="s">
        <v>254</v>
      </c>
      <c r="D341" s="13" t="s">
        <v>255</v>
      </c>
      <c r="E341" s="14">
        <v>120430.55</v>
      </c>
      <c r="F341" s="15">
        <v>613</v>
      </c>
      <c r="G341" s="15">
        <v>27</v>
      </c>
      <c r="H341" s="14">
        <v>1375.73</v>
      </c>
      <c r="I341" s="16">
        <v>1.1423430350521501E-2</v>
      </c>
      <c r="J341" s="15">
        <v>7</v>
      </c>
      <c r="K341" s="15"/>
      <c r="L341" s="14"/>
      <c r="M341" s="15">
        <v>1</v>
      </c>
      <c r="N341" s="16">
        <v>1</v>
      </c>
      <c r="O341" s="14">
        <v>159.99</v>
      </c>
      <c r="P341" s="15">
        <v>0</v>
      </c>
      <c r="Q341" s="16">
        <v>0</v>
      </c>
      <c r="R341" s="15"/>
      <c r="S341" s="16">
        <v>0</v>
      </c>
      <c r="T341" s="15"/>
      <c r="U341" s="17">
        <v>0</v>
      </c>
      <c r="V341" s="14">
        <v>0</v>
      </c>
      <c r="W341"/>
      <c r="X341"/>
      <c r="Y341"/>
      <c r="Z341"/>
    </row>
    <row r="342" spans="1:26" x14ac:dyDescent="0.2">
      <c r="A342" s="18">
        <v>45</v>
      </c>
      <c r="B342" s="18" t="s">
        <v>85</v>
      </c>
      <c r="C342" s="18" t="s">
        <v>256</v>
      </c>
      <c r="D342" s="18" t="s">
        <v>257</v>
      </c>
      <c r="E342" s="24">
        <v>148322.37</v>
      </c>
      <c r="F342" s="25">
        <v>697</v>
      </c>
      <c r="G342" s="25">
        <v>16</v>
      </c>
      <c r="H342" s="24">
        <v>716.84</v>
      </c>
      <c r="I342" s="26">
        <v>4.8329864200524798E-3</v>
      </c>
      <c r="J342" s="25">
        <v>13</v>
      </c>
      <c r="K342" s="25"/>
      <c r="L342" s="24"/>
      <c r="M342" s="25">
        <v>1</v>
      </c>
      <c r="N342" s="26">
        <v>0.25</v>
      </c>
      <c r="O342" s="24">
        <v>39.997500000000002</v>
      </c>
      <c r="P342" s="25">
        <v>3</v>
      </c>
      <c r="Q342" s="26">
        <v>0.75</v>
      </c>
      <c r="R342" s="25"/>
      <c r="S342" s="26">
        <v>0</v>
      </c>
      <c r="T342" s="25"/>
      <c r="U342" s="27">
        <v>0</v>
      </c>
      <c r="V342" s="24">
        <v>0</v>
      </c>
      <c r="W342"/>
      <c r="X342"/>
      <c r="Y342"/>
      <c r="Z342"/>
    </row>
    <row r="343" spans="1:26" x14ac:dyDescent="0.2">
      <c r="A343" s="13">
        <v>45</v>
      </c>
      <c r="B343" s="13" t="s">
        <v>85</v>
      </c>
      <c r="C343" s="19" t="s">
        <v>34</v>
      </c>
      <c r="D343" s="19"/>
      <c r="E343" s="20">
        <v>1861919.97</v>
      </c>
      <c r="F343" s="21">
        <v>8247</v>
      </c>
      <c r="G343" s="21">
        <v>487</v>
      </c>
      <c r="H343" s="20">
        <v>22609.14</v>
      </c>
      <c r="I343" s="22">
        <v>1.21429171845662E-2</v>
      </c>
      <c r="J343" s="21">
        <v>1</v>
      </c>
      <c r="K343" s="21">
        <v>0</v>
      </c>
      <c r="L343" s="20">
        <v>0</v>
      </c>
      <c r="M343" s="21">
        <v>31</v>
      </c>
      <c r="N343" s="22">
        <v>1.7222222222222201</v>
      </c>
      <c r="O343" s="20">
        <v>137.68111111111099</v>
      </c>
      <c r="P343" s="21">
        <v>21</v>
      </c>
      <c r="Q343" s="22">
        <v>1.1666666666666701</v>
      </c>
      <c r="R343" s="21">
        <v>0</v>
      </c>
      <c r="S343" s="22">
        <v>0</v>
      </c>
      <c r="T343" s="21">
        <v>10</v>
      </c>
      <c r="U343" s="23">
        <v>0.55555555555555602</v>
      </c>
      <c r="V343" s="20">
        <v>77.211111111111094</v>
      </c>
      <c r="W343"/>
      <c r="X343"/>
      <c r="Y343"/>
      <c r="Z343"/>
    </row>
    <row r="344" spans="1:26" x14ac:dyDescent="0.2">
      <c r="A344" s="18">
        <v>45</v>
      </c>
      <c r="B344" s="28" t="s">
        <v>34</v>
      </c>
      <c r="C344" s="19" t="s">
        <v>32</v>
      </c>
      <c r="D344" s="19"/>
      <c r="E344" s="20">
        <v>8731191.3100000005</v>
      </c>
      <c r="F344" s="21">
        <v>61289</v>
      </c>
      <c r="G344" s="21">
        <v>3857</v>
      </c>
      <c r="H344" s="20">
        <v>213503.05</v>
      </c>
      <c r="I344" s="22">
        <v>2.4452911684052898E-2</v>
      </c>
      <c r="J344" s="21">
        <v>1</v>
      </c>
      <c r="K344" s="21">
        <v>0</v>
      </c>
      <c r="L344" s="20">
        <v>0</v>
      </c>
      <c r="M344" s="21">
        <v>873</v>
      </c>
      <c r="N344" s="22">
        <v>0.173973694699083</v>
      </c>
      <c r="O344" s="20">
        <v>24.8569478334034</v>
      </c>
      <c r="P344" s="21">
        <v>739</v>
      </c>
      <c r="Q344" s="22">
        <v>0.14726982861697899</v>
      </c>
      <c r="R344" s="21">
        <v>41</v>
      </c>
      <c r="S344" s="22">
        <v>9.1314031180400896E-3</v>
      </c>
      <c r="T344" s="21">
        <v>59</v>
      </c>
      <c r="U344" s="23">
        <v>1.24106015986538E-2</v>
      </c>
      <c r="V344" s="20">
        <v>1.0520088346655401</v>
      </c>
      <c r="W344"/>
      <c r="X344"/>
      <c r="Y344"/>
      <c r="Z344"/>
    </row>
    <row r="345" spans="1:26" x14ac:dyDescent="0.2">
      <c r="A345" s="13">
        <v>51</v>
      </c>
      <c r="B345" s="13" t="s">
        <v>32</v>
      </c>
      <c r="C345" s="13" t="s">
        <v>32</v>
      </c>
      <c r="D345" s="13" t="s">
        <v>33</v>
      </c>
      <c r="E345" s="14">
        <v>1557949.47</v>
      </c>
      <c r="F345" s="15">
        <v>23397</v>
      </c>
      <c r="G345" s="15">
        <v>160</v>
      </c>
      <c r="H345" s="14">
        <v>3883.26</v>
      </c>
      <c r="I345" s="16">
        <v>2.4925455380783298E-3</v>
      </c>
      <c r="J345" s="15">
        <v>1</v>
      </c>
      <c r="K345" s="15"/>
      <c r="L345" s="14"/>
      <c r="M345" s="15">
        <v>47</v>
      </c>
      <c r="N345" s="16">
        <v>5.9493670886075899E-2</v>
      </c>
      <c r="O345" s="14">
        <v>5.5550996015936196</v>
      </c>
      <c r="P345" s="15">
        <v>51</v>
      </c>
      <c r="Q345" s="16">
        <v>6.4556962025316494E-2</v>
      </c>
      <c r="R345" s="15">
        <v>1</v>
      </c>
      <c r="S345" s="16">
        <v>1.3966480446927401E-3</v>
      </c>
      <c r="T345" s="15">
        <v>385</v>
      </c>
      <c r="U345" s="17">
        <v>0.51128818061088999</v>
      </c>
      <c r="V345" s="14">
        <v>21.535896414342599</v>
      </c>
      <c r="W345"/>
      <c r="X345"/>
      <c r="Y345"/>
      <c r="Z345"/>
    </row>
    <row r="346" spans="1:26" x14ac:dyDescent="0.2">
      <c r="A346" s="18">
        <v>51</v>
      </c>
      <c r="B346" s="18" t="s">
        <v>32</v>
      </c>
      <c r="C346" s="19" t="s">
        <v>34</v>
      </c>
      <c r="D346" s="19"/>
      <c r="E346" s="20">
        <v>1557949.47</v>
      </c>
      <c r="F346" s="21">
        <v>23397</v>
      </c>
      <c r="G346" s="21">
        <v>160</v>
      </c>
      <c r="H346" s="20">
        <v>3883.26</v>
      </c>
      <c r="I346" s="22">
        <v>2.4925455380783298E-3</v>
      </c>
      <c r="J346" s="21">
        <v>1</v>
      </c>
      <c r="K346" s="21">
        <v>0</v>
      </c>
      <c r="L346" s="20">
        <v>0</v>
      </c>
      <c r="M346" s="21">
        <v>47</v>
      </c>
      <c r="N346" s="22">
        <v>5.9493670886075899E-2</v>
      </c>
      <c r="O346" s="20">
        <v>5.5550996015936196</v>
      </c>
      <c r="P346" s="21">
        <v>51</v>
      </c>
      <c r="Q346" s="22">
        <v>6.4556962025316494E-2</v>
      </c>
      <c r="R346" s="21">
        <v>1</v>
      </c>
      <c r="S346" s="22">
        <v>1.3966480446927401E-3</v>
      </c>
      <c r="T346" s="21">
        <v>385</v>
      </c>
      <c r="U346" s="23">
        <v>0.51128818061088999</v>
      </c>
      <c r="V346" s="20">
        <v>21.535896414342599</v>
      </c>
      <c r="W346"/>
      <c r="X346"/>
      <c r="Y346"/>
      <c r="Z346"/>
    </row>
    <row r="347" spans="1:26" x14ac:dyDescent="0.2">
      <c r="A347" s="13">
        <v>51</v>
      </c>
      <c r="B347" s="13" t="s">
        <v>258</v>
      </c>
      <c r="C347" s="13" t="s">
        <v>259</v>
      </c>
      <c r="D347" s="13" t="s">
        <v>260</v>
      </c>
      <c r="E347" s="14">
        <v>424290.83</v>
      </c>
      <c r="F347" s="15">
        <v>276</v>
      </c>
      <c r="G347" s="15">
        <v>24</v>
      </c>
      <c r="H347" s="14">
        <v>3084.81</v>
      </c>
      <c r="I347" s="16">
        <v>7.2705082973393504E-3</v>
      </c>
      <c r="J347" s="15">
        <v>1</v>
      </c>
      <c r="K347" s="15"/>
      <c r="L347" s="14"/>
      <c r="M347" s="15">
        <v>144</v>
      </c>
      <c r="N347" s="16">
        <v>0.43243243243243201</v>
      </c>
      <c r="O347" s="14">
        <v>33.366413373860198</v>
      </c>
      <c r="P347" s="15">
        <v>19</v>
      </c>
      <c r="Q347" s="16">
        <v>5.7057057057057103E-2</v>
      </c>
      <c r="R347" s="15"/>
      <c r="S347" s="16">
        <v>0</v>
      </c>
      <c r="T347" s="15">
        <v>4</v>
      </c>
      <c r="U347" s="17">
        <v>1.2158054711246201E-2</v>
      </c>
      <c r="V347" s="14">
        <v>1.4587234042553201</v>
      </c>
      <c r="W347"/>
      <c r="X347"/>
      <c r="Y347"/>
      <c r="Z347"/>
    </row>
    <row r="348" spans="1:26" x14ac:dyDescent="0.2">
      <c r="A348" s="18">
        <v>51</v>
      </c>
      <c r="B348" s="18" t="s">
        <v>258</v>
      </c>
      <c r="C348" s="19" t="s">
        <v>34</v>
      </c>
      <c r="D348" s="19"/>
      <c r="E348" s="20">
        <v>424290.83</v>
      </c>
      <c r="F348" s="21">
        <v>276</v>
      </c>
      <c r="G348" s="21">
        <v>24</v>
      </c>
      <c r="H348" s="20">
        <v>3084.81</v>
      </c>
      <c r="I348" s="22">
        <v>7.2705082973393504E-3</v>
      </c>
      <c r="J348" s="21">
        <v>1</v>
      </c>
      <c r="K348" s="21">
        <v>0</v>
      </c>
      <c r="L348" s="20">
        <v>0</v>
      </c>
      <c r="M348" s="21">
        <v>144</v>
      </c>
      <c r="N348" s="22">
        <v>0.43243243243243201</v>
      </c>
      <c r="O348" s="20">
        <v>33.366413373860198</v>
      </c>
      <c r="P348" s="21">
        <v>19</v>
      </c>
      <c r="Q348" s="22">
        <v>5.7057057057057103E-2</v>
      </c>
      <c r="R348" s="21">
        <v>0</v>
      </c>
      <c r="S348" s="22">
        <v>0</v>
      </c>
      <c r="T348" s="21">
        <v>4</v>
      </c>
      <c r="U348" s="23">
        <v>1.2158054711246201E-2</v>
      </c>
      <c r="V348" s="20">
        <v>1.4587234042553201</v>
      </c>
      <c r="W348"/>
      <c r="X348"/>
      <c r="Y348"/>
      <c r="Z348"/>
    </row>
    <row r="349" spans="1:26" x14ac:dyDescent="0.2">
      <c r="A349" s="13">
        <v>51</v>
      </c>
      <c r="B349" s="13" t="s">
        <v>35</v>
      </c>
      <c r="C349" s="13" t="s">
        <v>1526</v>
      </c>
      <c r="D349" s="13" t="s">
        <v>37</v>
      </c>
      <c r="E349" s="14">
        <v>66156.149999999994</v>
      </c>
      <c r="F349" s="15">
        <v>837</v>
      </c>
      <c r="G349" s="15">
        <v>5</v>
      </c>
      <c r="H349" s="14">
        <v>49.95</v>
      </c>
      <c r="I349" s="16">
        <v>7.5503184511190599E-4</v>
      </c>
      <c r="J349" s="15">
        <v>11</v>
      </c>
      <c r="K349" s="15"/>
      <c r="L349" s="14"/>
      <c r="M349" s="15">
        <v>13</v>
      </c>
      <c r="N349" s="16">
        <v>3.25</v>
      </c>
      <c r="O349" s="14">
        <v>516.02499999999998</v>
      </c>
      <c r="P349" s="15">
        <v>4</v>
      </c>
      <c r="Q349" s="16">
        <v>1</v>
      </c>
      <c r="R349" s="15"/>
      <c r="S349" s="16"/>
      <c r="T349" s="15"/>
      <c r="U349" s="17">
        <v>0</v>
      </c>
      <c r="V349" s="14">
        <v>0</v>
      </c>
      <c r="W349"/>
      <c r="X349"/>
      <c r="Y349"/>
      <c r="Z349"/>
    </row>
    <row r="350" spans="1:26" x14ac:dyDescent="0.2">
      <c r="A350" s="18">
        <v>51</v>
      </c>
      <c r="B350" s="18" t="s">
        <v>35</v>
      </c>
      <c r="C350" s="18" t="s">
        <v>2603</v>
      </c>
      <c r="D350" s="18" t="s">
        <v>203</v>
      </c>
      <c r="E350" s="24">
        <v>-369.95</v>
      </c>
      <c r="F350" s="25">
        <v>7</v>
      </c>
      <c r="G350" s="25"/>
      <c r="H350" s="24"/>
      <c r="I350" s="26">
        <v>0</v>
      </c>
      <c r="J350" s="25">
        <v>12</v>
      </c>
      <c r="K350" s="25"/>
      <c r="L350" s="24"/>
      <c r="M350" s="25"/>
      <c r="N350" s="26"/>
      <c r="O350" s="24"/>
      <c r="P350" s="25"/>
      <c r="Q350" s="26"/>
      <c r="R350" s="25"/>
      <c r="S350" s="26"/>
      <c r="T350" s="25"/>
      <c r="U350" s="27"/>
      <c r="V350" s="24"/>
      <c r="W350"/>
      <c r="X350"/>
      <c r="Y350"/>
      <c r="Z350"/>
    </row>
    <row r="351" spans="1:26" x14ac:dyDescent="0.2">
      <c r="A351" s="13">
        <v>51</v>
      </c>
      <c r="B351" s="13" t="s">
        <v>35</v>
      </c>
      <c r="C351" s="13" t="s">
        <v>261</v>
      </c>
      <c r="D351" s="13" t="s">
        <v>191</v>
      </c>
      <c r="E351" s="14">
        <v>36868.910000000003</v>
      </c>
      <c r="F351" s="15">
        <v>657</v>
      </c>
      <c r="G351" s="15">
        <v>2</v>
      </c>
      <c r="H351" s="14">
        <v>244.97</v>
      </c>
      <c r="I351" s="16">
        <v>6.6443515688421502E-3</v>
      </c>
      <c r="J351" s="15">
        <v>6</v>
      </c>
      <c r="K351" s="15"/>
      <c r="L351" s="14"/>
      <c r="M351" s="15">
        <v>7</v>
      </c>
      <c r="N351" s="16">
        <v>3.5</v>
      </c>
      <c r="O351" s="14">
        <v>438.99</v>
      </c>
      <c r="P351" s="15">
        <v>1</v>
      </c>
      <c r="Q351" s="16">
        <v>0.5</v>
      </c>
      <c r="R351" s="15"/>
      <c r="S351" s="16"/>
      <c r="T351" s="15"/>
      <c r="U351" s="17">
        <v>0</v>
      </c>
      <c r="V351" s="14">
        <v>0</v>
      </c>
      <c r="W351"/>
      <c r="X351"/>
      <c r="Y351"/>
      <c r="Z351"/>
    </row>
    <row r="352" spans="1:26" x14ac:dyDescent="0.2">
      <c r="A352" s="18">
        <v>51</v>
      </c>
      <c r="B352" s="18" t="s">
        <v>35</v>
      </c>
      <c r="C352" s="18" t="s">
        <v>262</v>
      </c>
      <c r="D352" s="18" t="s">
        <v>263</v>
      </c>
      <c r="E352" s="24">
        <v>68711.600000000006</v>
      </c>
      <c r="F352" s="25">
        <v>460</v>
      </c>
      <c r="G352" s="25">
        <v>26</v>
      </c>
      <c r="H352" s="24">
        <v>2953.84</v>
      </c>
      <c r="I352" s="26">
        <v>4.2988956740928799E-2</v>
      </c>
      <c r="J352" s="25">
        <v>1</v>
      </c>
      <c r="K352" s="25"/>
      <c r="L352" s="24"/>
      <c r="M352" s="25">
        <v>3</v>
      </c>
      <c r="N352" s="26">
        <v>6.5217391304347797E-2</v>
      </c>
      <c r="O352" s="24">
        <v>8.9586956521739101</v>
      </c>
      <c r="P352" s="25">
        <v>7</v>
      </c>
      <c r="Q352" s="26">
        <v>0.15217391304347799</v>
      </c>
      <c r="R352" s="25">
        <v>12</v>
      </c>
      <c r="S352" s="26"/>
      <c r="T352" s="25"/>
      <c r="U352" s="27">
        <v>0</v>
      </c>
      <c r="V352" s="24">
        <v>0</v>
      </c>
      <c r="W352"/>
      <c r="X352"/>
      <c r="Y352"/>
      <c r="Z352"/>
    </row>
    <row r="353" spans="1:26" x14ac:dyDescent="0.2">
      <c r="A353" s="13">
        <v>51</v>
      </c>
      <c r="B353" s="13" t="s">
        <v>35</v>
      </c>
      <c r="C353" s="13" t="s">
        <v>264</v>
      </c>
      <c r="D353" s="13" t="s">
        <v>174</v>
      </c>
      <c r="E353" s="14">
        <v>99385.26</v>
      </c>
      <c r="F353" s="15">
        <v>1146</v>
      </c>
      <c r="G353" s="15">
        <v>48</v>
      </c>
      <c r="H353" s="14">
        <v>1464.52</v>
      </c>
      <c r="I353" s="16">
        <v>1.4735786775624499E-2</v>
      </c>
      <c r="J353" s="15">
        <v>3</v>
      </c>
      <c r="K353" s="15"/>
      <c r="L353" s="14"/>
      <c r="M353" s="15">
        <v>10</v>
      </c>
      <c r="N353" s="16">
        <v>10</v>
      </c>
      <c r="O353" s="14">
        <v>1237.74</v>
      </c>
      <c r="P353" s="15">
        <v>3</v>
      </c>
      <c r="Q353" s="16">
        <v>3</v>
      </c>
      <c r="R353" s="15"/>
      <c r="S353" s="16">
        <v>0</v>
      </c>
      <c r="T353" s="15"/>
      <c r="U353" s="17">
        <v>0</v>
      </c>
      <c r="V353" s="14">
        <v>0</v>
      </c>
      <c r="W353"/>
      <c r="X353"/>
      <c r="Y353"/>
      <c r="Z353"/>
    </row>
    <row r="354" spans="1:26" x14ac:dyDescent="0.2">
      <c r="A354" s="18">
        <v>51</v>
      </c>
      <c r="B354" s="18" t="s">
        <v>35</v>
      </c>
      <c r="C354" s="18" t="s">
        <v>265</v>
      </c>
      <c r="D354" s="18" t="s">
        <v>242</v>
      </c>
      <c r="E354" s="24">
        <v>27293.18</v>
      </c>
      <c r="F354" s="25">
        <v>487</v>
      </c>
      <c r="G354" s="25">
        <v>27</v>
      </c>
      <c r="H354" s="24">
        <v>425.74</v>
      </c>
      <c r="I354" s="26">
        <v>1.5598768630112E-2</v>
      </c>
      <c r="J354" s="25">
        <v>2</v>
      </c>
      <c r="K354" s="25"/>
      <c r="L354" s="24"/>
      <c r="M354" s="25">
        <v>6</v>
      </c>
      <c r="N354" s="26"/>
      <c r="O354" s="24"/>
      <c r="P354" s="25">
        <v>0</v>
      </c>
      <c r="Q354" s="26"/>
      <c r="R354" s="25"/>
      <c r="S354" s="26"/>
      <c r="T354" s="25"/>
      <c r="U354" s="27"/>
      <c r="V354" s="24"/>
      <c r="W354"/>
      <c r="X354"/>
      <c r="Y354"/>
      <c r="Z354"/>
    </row>
    <row r="355" spans="1:26" x14ac:dyDescent="0.2">
      <c r="A355" s="13">
        <v>51</v>
      </c>
      <c r="B355" s="13" t="s">
        <v>35</v>
      </c>
      <c r="C355" s="13" t="s">
        <v>1527</v>
      </c>
      <c r="D355" s="13" t="s">
        <v>209</v>
      </c>
      <c r="E355" s="14">
        <v>36068.93</v>
      </c>
      <c r="F355" s="15">
        <v>570</v>
      </c>
      <c r="G355" s="15">
        <v>5</v>
      </c>
      <c r="H355" s="14">
        <v>41.95</v>
      </c>
      <c r="I355" s="16">
        <v>1.16305085845352E-3</v>
      </c>
      <c r="J355" s="15">
        <v>9</v>
      </c>
      <c r="K355" s="15"/>
      <c r="L355" s="14"/>
      <c r="M355" s="15">
        <v>7</v>
      </c>
      <c r="N355" s="16"/>
      <c r="O355" s="14"/>
      <c r="P355" s="15"/>
      <c r="Q355" s="16"/>
      <c r="R355" s="15"/>
      <c r="S355" s="16"/>
      <c r="T355" s="15"/>
      <c r="U355" s="17"/>
      <c r="V355" s="14"/>
      <c r="W355"/>
      <c r="X355"/>
      <c r="Y355"/>
      <c r="Z355"/>
    </row>
    <row r="356" spans="1:26" x14ac:dyDescent="0.2">
      <c r="A356" s="18">
        <v>51</v>
      </c>
      <c r="B356" s="18" t="s">
        <v>35</v>
      </c>
      <c r="C356" s="18" t="s">
        <v>266</v>
      </c>
      <c r="D356" s="18" t="s">
        <v>43</v>
      </c>
      <c r="E356" s="24">
        <v>35683.370000000003</v>
      </c>
      <c r="F356" s="25">
        <v>736</v>
      </c>
      <c r="G356" s="25">
        <v>5</v>
      </c>
      <c r="H356" s="24">
        <v>38.950000000000003</v>
      </c>
      <c r="I356" s="26">
        <v>1.09154488491418E-3</v>
      </c>
      <c r="J356" s="25">
        <v>10</v>
      </c>
      <c r="K356" s="25"/>
      <c r="L356" s="24"/>
      <c r="M356" s="25">
        <v>9</v>
      </c>
      <c r="N356" s="26"/>
      <c r="O356" s="24"/>
      <c r="P356" s="25">
        <v>5</v>
      </c>
      <c r="Q356" s="26"/>
      <c r="R356" s="25"/>
      <c r="S356" s="26"/>
      <c r="T356" s="25"/>
      <c r="U356" s="27"/>
      <c r="V356" s="24"/>
      <c r="W356"/>
      <c r="X356"/>
      <c r="Y356"/>
      <c r="Z356"/>
    </row>
    <row r="357" spans="1:26" x14ac:dyDescent="0.2">
      <c r="A357" s="13">
        <v>51</v>
      </c>
      <c r="B357" s="13" t="s">
        <v>35</v>
      </c>
      <c r="C357" s="13" t="s">
        <v>1528</v>
      </c>
      <c r="D357" s="13" t="s">
        <v>131</v>
      </c>
      <c r="E357" s="14">
        <v>40631.17</v>
      </c>
      <c r="F357" s="15">
        <v>764</v>
      </c>
      <c r="G357" s="15">
        <v>22</v>
      </c>
      <c r="H357" s="14">
        <v>311.27999999999997</v>
      </c>
      <c r="I357" s="16">
        <v>7.6611133767499201E-3</v>
      </c>
      <c r="J357" s="15">
        <v>4</v>
      </c>
      <c r="K357" s="15"/>
      <c r="L357" s="14"/>
      <c r="M357" s="15">
        <v>4</v>
      </c>
      <c r="N357" s="16"/>
      <c r="O357" s="14"/>
      <c r="P357" s="15">
        <v>3</v>
      </c>
      <c r="Q357" s="16"/>
      <c r="R357" s="15"/>
      <c r="S357" s="16"/>
      <c r="T357" s="15"/>
      <c r="U357" s="17"/>
      <c r="V357" s="14"/>
      <c r="W357"/>
      <c r="X357"/>
      <c r="Y357"/>
      <c r="Z357"/>
    </row>
    <row r="358" spans="1:26" x14ac:dyDescent="0.2">
      <c r="A358" s="18">
        <v>51</v>
      </c>
      <c r="B358" s="18" t="s">
        <v>35</v>
      </c>
      <c r="C358" s="18" t="s">
        <v>267</v>
      </c>
      <c r="D358" s="18" t="s">
        <v>268</v>
      </c>
      <c r="E358" s="24">
        <v>65525.2</v>
      </c>
      <c r="F358" s="25">
        <v>1228</v>
      </c>
      <c r="G358" s="25">
        <v>25</v>
      </c>
      <c r="H358" s="24">
        <v>501.27</v>
      </c>
      <c r="I358" s="26">
        <v>7.6500338800949896E-3</v>
      </c>
      <c r="J358" s="25">
        <v>5</v>
      </c>
      <c r="K358" s="25"/>
      <c r="L358" s="24"/>
      <c r="M358" s="25">
        <v>12</v>
      </c>
      <c r="N358" s="26"/>
      <c r="O358" s="24"/>
      <c r="P358" s="25">
        <v>3</v>
      </c>
      <c r="Q358" s="26"/>
      <c r="R358" s="25"/>
      <c r="S358" s="26"/>
      <c r="T358" s="25"/>
      <c r="U358" s="27"/>
      <c r="V358" s="24"/>
      <c r="W358"/>
      <c r="X358"/>
      <c r="Y358"/>
      <c r="Z358"/>
    </row>
    <row r="359" spans="1:26" x14ac:dyDescent="0.2">
      <c r="A359" s="13">
        <v>51</v>
      </c>
      <c r="B359" s="13" t="s">
        <v>35</v>
      </c>
      <c r="C359" s="13" t="s">
        <v>1219</v>
      </c>
      <c r="D359" s="13" t="s">
        <v>1220</v>
      </c>
      <c r="E359" s="14">
        <v>-232.97</v>
      </c>
      <c r="F359" s="15">
        <v>1</v>
      </c>
      <c r="G359" s="15"/>
      <c r="H359" s="14"/>
      <c r="I359" s="16">
        <v>0</v>
      </c>
      <c r="J359" s="15">
        <v>12</v>
      </c>
      <c r="K359" s="15"/>
      <c r="L359" s="14"/>
      <c r="M359" s="15"/>
      <c r="N359" s="16"/>
      <c r="O359" s="14"/>
      <c r="P359" s="15"/>
      <c r="Q359" s="16"/>
      <c r="R359" s="15"/>
      <c r="S359" s="16"/>
      <c r="T359" s="15"/>
      <c r="U359" s="17"/>
      <c r="V359" s="14"/>
      <c r="W359"/>
      <c r="X359"/>
      <c r="Y359"/>
      <c r="Z359"/>
    </row>
    <row r="360" spans="1:26" x14ac:dyDescent="0.2">
      <c r="A360" s="18">
        <v>51</v>
      </c>
      <c r="B360" s="18" t="s">
        <v>35</v>
      </c>
      <c r="C360" s="18" t="s">
        <v>269</v>
      </c>
      <c r="D360" s="18" t="s">
        <v>195</v>
      </c>
      <c r="E360" s="24">
        <v>24127.48</v>
      </c>
      <c r="F360" s="25">
        <v>536</v>
      </c>
      <c r="G360" s="25">
        <v>6</v>
      </c>
      <c r="H360" s="24">
        <v>122.44</v>
      </c>
      <c r="I360" s="26">
        <v>5.0747114907980402E-3</v>
      </c>
      <c r="J360" s="25">
        <v>7</v>
      </c>
      <c r="K360" s="25"/>
      <c r="L360" s="24"/>
      <c r="M360" s="25">
        <v>10</v>
      </c>
      <c r="N360" s="26"/>
      <c r="O360" s="24"/>
      <c r="P360" s="25">
        <v>2</v>
      </c>
      <c r="Q360" s="26"/>
      <c r="R360" s="25"/>
      <c r="S360" s="26"/>
      <c r="T360" s="25"/>
      <c r="U360" s="27"/>
      <c r="V360" s="24"/>
      <c r="W360"/>
      <c r="X360"/>
      <c r="Y360"/>
      <c r="Z360"/>
    </row>
    <row r="361" spans="1:26" x14ac:dyDescent="0.2">
      <c r="A361" s="13">
        <v>51</v>
      </c>
      <c r="B361" s="13" t="s">
        <v>35</v>
      </c>
      <c r="C361" s="13" t="s">
        <v>153</v>
      </c>
      <c r="D361" s="13" t="s">
        <v>270</v>
      </c>
      <c r="E361" s="14">
        <v>73842.429999999993</v>
      </c>
      <c r="F361" s="15">
        <v>1044</v>
      </c>
      <c r="G361" s="15">
        <v>20</v>
      </c>
      <c r="H361" s="14">
        <v>286.32</v>
      </c>
      <c r="I361" s="16">
        <v>3.8774455282687701E-3</v>
      </c>
      <c r="J361" s="15">
        <v>8</v>
      </c>
      <c r="K361" s="15"/>
      <c r="L361" s="14"/>
      <c r="M361" s="15">
        <v>14</v>
      </c>
      <c r="N361" s="16">
        <v>3.5</v>
      </c>
      <c r="O361" s="14">
        <v>351.75</v>
      </c>
      <c r="P361" s="15">
        <v>3</v>
      </c>
      <c r="Q361" s="16">
        <v>0.75</v>
      </c>
      <c r="R361" s="15"/>
      <c r="S361" s="16">
        <v>0</v>
      </c>
      <c r="T361" s="15"/>
      <c r="U361" s="17">
        <v>0</v>
      </c>
      <c r="V361" s="14">
        <v>0</v>
      </c>
      <c r="W361"/>
      <c r="X361"/>
      <c r="Y361"/>
      <c r="Z361"/>
    </row>
    <row r="362" spans="1:26" x14ac:dyDescent="0.2">
      <c r="A362" s="18">
        <v>51</v>
      </c>
      <c r="B362" s="18" t="s">
        <v>35</v>
      </c>
      <c r="C362" s="18" t="s">
        <v>497</v>
      </c>
      <c r="D362" s="18" t="s">
        <v>498</v>
      </c>
      <c r="E362" s="24">
        <v>-79.989999999999995</v>
      </c>
      <c r="F362" s="25">
        <v>1</v>
      </c>
      <c r="G362" s="25"/>
      <c r="H362" s="24"/>
      <c r="I362" s="26">
        <v>0</v>
      </c>
      <c r="J362" s="25">
        <v>12</v>
      </c>
      <c r="K362" s="25"/>
      <c r="L362" s="24"/>
      <c r="M362" s="25"/>
      <c r="N362" s="26"/>
      <c r="O362" s="24"/>
      <c r="P362" s="25"/>
      <c r="Q362" s="26"/>
      <c r="R362" s="25"/>
      <c r="S362" s="26"/>
      <c r="T362" s="25"/>
      <c r="U362" s="27"/>
      <c r="V362" s="24"/>
      <c r="W362"/>
      <c r="X362"/>
      <c r="Y362"/>
      <c r="Z362"/>
    </row>
    <row r="363" spans="1:26" x14ac:dyDescent="0.2">
      <c r="A363" s="13">
        <v>51</v>
      </c>
      <c r="B363" s="13" t="s">
        <v>35</v>
      </c>
      <c r="C363" s="19" t="s">
        <v>34</v>
      </c>
      <c r="D363" s="19"/>
      <c r="E363" s="20">
        <v>573610.77</v>
      </c>
      <c r="F363" s="21">
        <v>8474</v>
      </c>
      <c r="G363" s="21">
        <v>191</v>
      </c>
      <c r="H363" s="20">
        <v>6441.23</v>
      </c>
      <c r="I363" s="22">
        <v>1.1229269631740001E-2</v>
      </c>
      <c r="J363" s="21">
        <v>1</v>
      </c>
      <c r="K363" s="21">
        <v>0</v>
      </c>
      <c r="L363" s="20">
        <v>0</v>
      </c>
      <c r="M363" s="21">
        <v>95</v>
      </c>
      <c r="N363" s="22">
        <v>1.6666666666666701</v>
      </c>
      <c r="O363" s="20">
        <v>274.15935483870999</v>
      </c>
      <c r="P363" s="21">
        <v>31</v>
      </c>
      <c r="Q363" s="22">
        <v>0.54385964912280704</v>
      </c>
      <c r="R363" s="21">
        <v>12</v>
      </c>
      <c r="S363" s="22">
        <v>2.4</v>
      </c>
      <c r="T363" s="21">
        <v>0</v>
      </c>
      <c r="U363" s="23">
        <v>0</v>
      </c>
      <c r="V363" s="20">
        <v>0</v>
      </c>
      <c r="W363"/>
      <c r="X363"/>
      <c r="Y363"/>
      <c r="Z363"/>
    </row>
    <row r="364" spans="1:26" x14ac:dyDescent="0.2">
      <c r="A364" s="18">
        <v>51</v>
      </c>
      <c r="B364" s="18" t="s">
        <v>50</v>
      </c>
      <c r="C364" s="18" t="s">
        <v>271</v>
      </c>
      <c r="D364" s="18" t="s">
        <v>84</v>
      </c>
      <c r="E364" s="24">
        <v>69749.789999999994</v>
      </c>
      <c r="F364" s="25">
        <v>309</v>
      </c>
      <c r="G364" s="25">
        <v>30</v>
      </c>
      <c r="H364" s="24">
        <v>2885.7</v>
      </c>
      <c r="I364" s="26">
        <v>4.1372167572117403E-2</v>
      </c>
      <c r="J364" s="25">
        <v>1</v>
      </c>
      <c r="K364" s="25"/>
      <c r="L364" s="24"/>
      <c r="M364" s="25">
        <v>6</v>
      </c>
      <c r="N364" s="26">
        <v>0.157894736842105</v>
      </c>
      <c r="O364" s="24">
        <v>27.144736842105299</v>
      </c>
      <c r="P364" s="25">
        <v>1</v>
      </c>
      <c r="Q364" s="26">
        <v>2.6315789473684199E-2</v>
      </c>
      <c r="R364" s="25">
        <v>5</v>
      </c>
      <c r="S364" s="26"/>
      <c r="T364" s="25"/>
      <c r="U364" s="27">
        <v>0</v>
      </c>
      <c r="V364" s="24">
        <v>0</v>
      </c>
      <c r="W364"/>
      <c r="X364"/>
      <c r="Y364"/>
      <c r="Z364"/>
    </row>
    <row r="365" spans="1:26" x14ac:dyDescent="0.2">
      <c r="A365" s="13">
        <v>51</v>
      </c>
      <c r="B365" s="13" t="s">
        <v>50</v>
      </c>
      <c r="C365" s="13" t="s">
        <v>1529</v>
      </c>
      <c r="D365" s="13" t="s">
        <v>1530</v>
      </c>
      <c r="E365" s="14">
        <v>139877.28</v>
      </c>
      <c r="F365" s="15">
        <v>439</v>
      </c>
      <c r="G365" s="15">
        <v>35</v>
      </c>
      <c r="H365" s="14">
        <v>3895.65</v>
      </c>
      <c r="I365" s="16">
        <v>2.7850484367439799E-2</v>
      </c>
      <c r="J365" s="15">
        <v>2</v>
      </c>
      <c r="K365" s="15"/>
      <c r="L365" s="14"/>
      <c r="M365" s="15">
        <v>4</v>
      </c>
      <c r="N365" s="16">
        <v>3.7037037037037E-2</v>
      </c>
      <c r="O365" s="14">
        <v>9.4444444444444393</v>
      </c>
      <c r="P365" s="15">
        <v>8</v>
      </c>
      <c r="Q365" s="16">
        <v>7.4074074074074098E-2</v>
      </c>
      <c r="R365" s="15">
        <v>2</v>
      </c>
      <c r="S365" s="16"/>
      <c r="T365" s="15"/>
      <c r="U365" s="17">
        <v>0</v>
      </c>
      <c r="V365" s="14">
        <v>0</v>
      </c>
      <c r="W365"/>
      <c r="X365"/>
      <c r="Y365"/>
      <c r="Z365"/>
    </row>
    <row r="366" spans="1:26" x14ac:dyDescent="0.2">
      <c r="A366" s="18">
        <v>51</v>
      </c>
      <c r="B366" s="18" t="s">
        <v>50</v>
      </c>
      <c r="C366" s="18" t="s">
        <v>1116</v>
      </c>
      <c r="D366" s="18" t="s">
        <v>368</v>
      </c>
      <c r="E366" s="24">
        <v>-49.99</v>
      </c>
      <c r="F366" s="25">
        <v>1</v>
      </c>
      <c r="G366" s="25"/>
      <c r="H366" s="24"/>
      <c r="I366" s="26">
        <v>0</v>
      </c>
      <c r="J366" s="25">
        <v>4</v>
      </c>
      <c r="K366" s="25"/>
      <c r="L366" s="24"/>
      <c r="M366" s="25"/>
      <c r="N366" s="26"/>
      <c r="O366" s="24"/>
      <c r="P366" s="25"/>
      <c r="Q366" s="26"/>
      <c r="R366" s="25"/>
      <c r="S366" s="26"/>
      <c r="T366" s="25"/>
      <c r="U366" s="27"/>
      <c r="V366" s="24"/>
      <c r="W366"/>
      <c r="X366"/>
      <c r="Y366"/>
      <c r="Z366"/>
    </row>
    <row r="367" spans="1:26" x14ac:dyDescent="0.2">
      <c r="A367" s="13">
        <v>51</v>
      </c>
      <c r="B367" s="13" t="s">
        <v>50</v>
      </c>
      <c r="C367" s="13" t="s">
        <v>272</v>
      </c>
      <c r="D367" s="13" t="s">
        <v>206</v>
      </c>
      <c r="E367" s="14">
        <v>99508.96</v>
      </c>
      <c r="F367" s="15">
        <v>430</v>
      </c>
      <c r="G367" s="15">
        <v>23</v>
      </c>
      <c r="H367" s="14">
        <v>2696.74</v>
      </c>
      <c r="I367" s="16">
        <v>2.7100474168356301E-2</v>
      </c>
      <c r="J367" s="15">
        <v>3</v>
      </c>
      <c r="K367" s="15"/>
      <c r="L367" s="14"/>
      <c r="M367" s="15">
        <v>3</v>
      </c>
      <c r="N367" s="16">
        <v>5.3571428571428603E-2</v>
      </c>
      <c r="O367" s="14">
        <v>7.38</v>
      </c>
      <c r="P367" s="15">
        <v>4</v>
      </c>
      <c r="Q367" s="16">
        <v>7.1428571428571397E-2</v>
      </c>
      <c r="R367" s="15">
        <v>4</v>
      </c>
      <c r="S367" s="16"/>
      <c r="T367" s="15"/>
      <c r="U367" s="17">
        <v>0</v>
      </c>
      <c r="V367" s="14">
        <v>0</v>
      </c>
      <c r="W367"/>
      <c r="X367"/>
      <c r="Y367"/>
      <c r="Z367"/>
    </row>
    <row r="368" spans="1:26" x14ac:dyDescent="0.2">
      <c r="A368" s="18">
        <v>51</v>
      </c>
      <c r="B368" s="18" t="s">
        <v>50</v>
      </c>
      <c r="C368" s="18" t="s">
        <v>51</v>
      </c>
      <c r="D368" s="18" t="s">
        <v>52</v>
      </c>
      <c r="E368" s="24">
        <v>0</v>
      </c>
      <c r="F368" s="25">
        <v>2</v>
      </c>
      <c r="G368" s="25"/>
      <c r="H368" s="24"/>
      <c r="I368" s="26"/>
      <c r="J368" s="25">
        <v>4</v>
      </c>
      <c r="K368" s="25"/>
      <c r="L368" s="24"/>
      <c r="M368" s="25"/>
      <c r="N368" s="26"/>
      <c r="O368" s="24"/>
      <c r="P368" s="25"/>
      <c r="Q368" s="26"/>
      <c r="R368" s="25"/>
      <c r="S368" s="26"/>
      <c r="T368" s="25"/>
      <c r="U368" s="27"/>
      <c r="V368" s="24"/>
      <c r="W368"/>
      <c r="X368"/>
      <c r="Y368"/>
      <c r="Z368"/>
    </row>
    <row r="369" spans="1:26" x14ac:dyDescent="0.2">
      <c r="A369" s="13">
        <v>51</v>
      </c>
      <c r="B369" s="13" t="s">
        <v>50</v>
      </c>
      <c r="C369" s="19" t="s">
        <v>34</v>
      </c>
      <c r="D369" s="19"/>
      <c r="E369" s="20">
        <v>309086.03999999998</v>
      </c>
      <c r="F369" s="21">
        <v>1181</v>
      </c>
      <c r="G369" s="21">
        <v>88</v>
      </c>
      <c r="H369" s="20">
        <v>9478.09</v>
      </c>
      <c r="I369" s="22">
        <v>3.0664891885767501E-2</v>
      </c>
      <c r="J369" s="21">
        <v>1</v>
      </c>
      <c r="K369" s="21">
        <v>0</v>
      </c>
      <c r="L369" s="20">
        <v>0</v>
      </c>
      <c r="M369" s="21">
        <v>13</v>
      </c>
      <c r="N369" s="22">
        <v>6.43564356435644E-2</v>
      </c>
      <c r="O369" s="20">
        <v>12.201881188118801</v>
      </c>
      <c r="P369" s="21">
        <v>13</v>
      </c>
      <c r="Q369" s="22">
        <v>6.43564356435644E-2</v>
      </c>
      <c r="R369" s="21">
        <v>11</v>
      </c>
      <c r="S369" s="22"/>
      <c r="T369" s="21">
        <v>0</v>
      </c>
      <c r="U369" s="23">
        <v>0</v>
      </c>
      <c r="V369" s="20">
        <v>0</v>
      </c>
      <c r="W369"/>
      <c r="X369"/>
      <c r="Y369"/>
      <c r="Z369"/>
    </row>
    <row r="370" spans="1:26" x14ac:dyDescent="0.2">
      <c r="A370" s="18">
        <v>51</v>
      </c>
      <c r="B370" s="18" t="s">
        <v>55</v>
      </c>
      <c r="C370" s="18" t="s">
        <v>1531</v>
      </c>
      <c r="D370" s="18" t="s">
        <v>718</v>
      </c>
      <c r="E370" s="24">
        <v>105947.79</v>
      </c>
      <c r="F370" s="25">
        <v>265</v>
      </c>
      <c r="G370" s="25">
        <v>46</v>
      </c>
      <c r="H370" s="24">
        <v>5338.08</v>
      </c>
      <c r="I370" s="26">
        <v>5.0384061810067E-2</v>
      </c>
      <c r="J370" s="25">
        <v>4</v>
      </c>
      <c r="K370" s="25"/>
      <c r="L370" s="24"/>
      <c r="M370" s="25">
        <v>39</v>
      </c>
      <c r="N370" s="26">
        <v>0.29104477611940299</v>
      </c>
      <c r="O370" s="24">
        <v>44.6538059701493</v>
      </c>
      <c r="P370" s="25">
        <v>35</v>
      </c>
      <c r="Q370" s="26">
        <v>0.26119402985074602</v>
      </c>
      <c r="R370" s="25"/>
      <c r="S370" s="26">
        <v>0</v>
      </c>
      <c r="T370" s="25">
        <v>2</v>
      </c>
      <c r="U370" s="27">
        <v>1.49253731343284E-2</v>
      </c>
      <c r="V370" s="24">
        <v>0.44746268656716398</v>
      </c>
      <c r="W370"/>
      <c r="X370"/>
      <c r="Y370"/>
      <c r="Z370"/>
    </row>
    <row r="371" spans="1:26" x14ac:dyDescent="0.2">
      <c r="A371" s="13">
        <v>51</v>
      </c>
      <c r="B371" s="13" t="s">
        <v>55</v>
      </c>
      <c r="C371" s="13" t="s">
        <v>1532</v>
      </c>
      <c r="D371" s="13" t="s">
        <v>1533</v>
      </c>
      <c r="E371" s="14">
        <v>101743.81</v>
      </c>
      <c r="F371" s="15">
        <v>243</v>
      </c>
      <c r="G371" s="15">
        <v>25</v>
      </c>
      <c r="H371" s="14">
        <v>3368.76</v>
      </c>
      <c r="I371" s="16">
        <v>3.3110220661089901E-2</v>
      </c>
      <c r="J371" s="15">
        <v>8</v>
      </c>
      <c r="K371" s="15"/>
      <c r="L371" s="14"/>
      <c r="M371" s="15">
        <v>32</v>
      </c>
      <c r="N371" s="16">
        <v>0.25</v>
      </c>
      <c r="O371" s="14">
        <v>42.395859375000001</v>
      </c>
      <c r="P371" s="15">
        <v>44</v>
      </c>
      <c r="Q371" s="16">
        <v>0.34375</v>
      </c>
      <c r="R371" s="15"/>
      <c r="S371" s="16">
        <v>0</v>
      </c>
      <c r="T371" s="15">
        <v>5</v>
      </c>
      <c r="U371" s="17">
        <v>3.90625E-2</v>
      </c>
      <c r="V371" s="14">
        <v>1.13203125</v>
      </c>
      <c r="W371"/>
      <c r="X371"/>
      <c r="Y371"/>
      <c r="Z371"/>
    </row>
    <row r="372" spans="1:26" x14ac:dyDescent="0.2">
      <c r="A372" s="18">
        <v>51</v>
      </c>
      <c r="B372" s="18" t="s">
        <v>55</v>
      </c>
      <c r="C372" s="18" t="s">
        <v>648</v>
      </c>
      <c r="D372" s="18" t="s">
        <v>650</v>
      </c>
      <c r="E372" s="24">
        <v>0</v>
      </c>
      <c r="F372" s="25">
        <v>2</v>
      </c>
      <c r="G372" s="25"/>
      <c r="H372" s="24"/>
      <c r="I372" s="26"/>
      <c r="J372" s="25">
        <v>10</v>
      </c>
      <c r="K372" s="25"/>
      <c r="L372" s="24"/>
      <c r="M372" s="25"/>
      <c r="N372" s="26"/>
      <c r="O372" s="24"/>
      <c r="P372" s="25"/>
      <c r="Q372" s="26"/>
      <c r="R372" s="25"/>
      <c r="S372" s="26"/>
      <c r="T372" s="25"/>
      <c r="U372" s="27"/>
      <c r="V372" s="24"/>
      <c r="W372"/>
      <c r="X372"/>
      <c r="Y372"/>
      <c r="Z372"/>
    </row>
    <row r="373" spans="1:26" x14ac:dyDescent="0.2">
      <c r="A373" s="13">
        <v>51</v>
      </c>
      <c r="B373" s="13" t="s">
        <v>55</v>
      </c>
      <c r="C373" s="13" t="s">
        <v>777</v>
      </c>
      <c r="D373" s="13" t="s">
        <v>1534</v>
      </c>
      <c r="E373" s="14">
        <v>164372.64000000001</v>
      </c>
      <c r="F373" s="15">
        <v>383</v>
      </c>
      <c r="G373" s="15">
        <v>53</v>
      </c>
      <c r="H373" s="14">
        <v>4655.5</v>
      </c>
      <c r="I373" s="16">
        <v>2.8322840102829799E-2</v>
      </c>
      <c r="J373" s="15">
        <v>9</v>
      </c>
      <c r="K373" s="15"/>
      <c r="L373" s="14"/>
      <c r="M373" s="15">
        <v>23</v>
      </c>
      <c r="N373" s="16">
        <v>9.6638655462184905E-2</v>
      </c>
      <c r="O373" s="14">
        <v>12.9921428571429</v>
      </c>
      <c r="P373" s="15">
        <v>30</v>
      </c>
      <c r="Q373" s="16">
        <v>0.126050420168067</v>
      </c>
      <c r="R373" s="15"/>
      <c r="S373" s="16">
        <v>0</v>
      </c>
      <c r="T373" s="15">
        <v>4</v>
      </c>
      <c r="U373" s="17">
        <v>1.6806722689075598E-2</v>
      </c>
      <c r="V373" s="14">
        <v>0.46184873949579802</v>
      </c>
      <c r="W373"/>
      <c r="X373"/>
      <c r="Y373"/>
      <c r="Z373"/>
    </row>
    <row r="374" spans="1:26" x14ac:dyDescent="0.2">
      <c r="A374" s="18">
        <v>51</v>
      </c>
      <c r="B374" s="18" t="s">
        <v>55</v>
      </c>
      <c r="C374" s="18" t="s">
        <v>273</v>
      </c>
      <c r="D374" s="18" t="s">
        <v>274</v>
      </c>
      <c r="E374" s="24">
        <v>165726.92000000001</v>
      </c>
      <c r="F374" s="25">
        <v>395</v>
      </c>
      <c r="G374" s="25">
        <v>82</v>
      </c>
      <c r="H374" s="24">
        <v>7658.24</v>
      </c>
      <c r="I374" s="26">
        <v>4.62099941276891E-2</v>
      </c>
      <c r="J374" s="25">
        <v>6</v>
      </c>
      <c r="K374" s="25"/>
      <c r="L374" s="24"/>
      <c r="M374" s="25">
        <v>44</v>
      </c>
      <c r="N374" s="26">
        <v>0.172549019607843</v>
      </c>
      <c r="O374" s="24">
        <v>22.497568627450999</v>
      </c>
      <c r="P374" s="25">
        <v>59</v>
      </c>
      <c r="Q374" s="26">
        <v>0.23137254901960799</v>
      </c>
      <c r="R374" s="25"/>
      <c r="S374" s="26">
        <v>0</v>
      </c>
      <c r="T374" s="25">
        <v>14</v>
      </c>
      <c r="U374" s="27">
        <v>5.4901960784313697E-2</v>
      </c>
      <c r="V374" s="24">
        <v>1.6067450980392199</v>
      </c>
      <c r="W374"/>
      <c r="X374"/>
      <c r="Y374"/>
      <c r="Z374"/>
    </row>
    <row r="375" spans="1:26" x14ac:dyDescent="0.2">
      <c r="A375" s="13">
        <v>51</v>
      </c>
      <c r="B375" s="13" t="s">
        <v>55</v>
      </c>
      <c r="C375" s="13" t="s">
        <v>275</v>
      </c>
      <c r="D375" s="13" t="s">
        <v>191</v>
      </c>
      <c r="E375" s="14">
        <v>233362.82</v>
      </c>
      <c r="F375" s="15">
        <v>500</v>
      </c>
      <c r="G375" s="15">
        <v>123</v>
      </c>
      <c r="H375" s="14">
        <v>15832.35</v>
      </c>
      <c r="I375" s="16">
        <v>6.7844354983368799E-2</v>
      </c>
      <c r="J375" s="15">
        <v>1</v>
      </c>
      <c r="K375" s="15"/>
      <c r="L375" s="14"/>
      <c r="M375" s="15">
        <v>53</v>
      </c>
      <c r="N375" s="16">
        <v>0.17607973421926901</v>
      </c>
      <c r="O375" s="14">
        <v>28.385899999999999</v>
      </c>
      <c r="P375" s="15">
        <v>80</v>
      </c>
      <c r="Q375" s="16">
        <v>0.26578073089700999</v>
      </c>
      <c r="R375" s="15"/>
      <c r="S375" s="16">
        <v>0</v>
      </c>
      <c r="T375" s="15">
        <v>3</v>
      </c>
      <c r="U375" s="17">
        <v>0.01</v>
      </c>
      <c r="V375" s="14">
        <v>0.28313333333333301</v>
      </c>
      <c r="W375"/>
      <c r="X375"/>
      <c r="Y375"/>
      <c r="Z375"/>
    </row>
    <row r="376" spans="1:26" x14ac:dyDescent="0.2">
      <c r="A376" s="18">
        <v>51</v>
      </c>
      <c r="B376" s="18" t="s">
        <v>55</v>
      </c>
      <c r="C376" s="18" t="s">
        <v>1814</v>
      </c>
      <c r="D376" s="18" t="s">
        <v>948</v>
      </c>
      <c r="E376" s="24">
        <v>0</v>
      </c>
      <c r="F376" s="25">
        <v>2</v>
      </c>
      <c r="G376" s="25"/>
      <c r="H376" s="24"/>
      <c r="I376" s="26"/>
      <c r="J376" s="25">
        <v>10</v>
      </c>
      <c r="K376" s="25"/>
      <c r="L376" s="24"/>
      <c r="M376" s="25"/>
      <c r="N376" s="26"/>
      <c r="O376" s="24"/>
      <c r="P376" s="25"/>
      <c r="Q376" s="26"/>
      <c r="R376" s="25"/>
      <c r="S376" s="26"/>
      <c r="T376" s="25"/>
      <c r="U376" s="27"/>
      <c r="V376" s="24"/>
      <c r="W376"/>
      <c r="X376"/>
      <c r="Y376"/>
      <c r="Z376"/>
    </row>
    <row r="377" spans="1:26" x14ac:dyDescent="0.2">
      <c r="A377" s="13">
        <v>51</v>
      </c>
      <c r="B377" s="13" t="s">
        <v>55</v>
      </c>
      <c r="C377" s="13" t="s">
        <v>276</v>
      </c>
      <c r="D377" s="13" t="s">
        <v>134</v>
      </c>
      <c r="E377" s="14">
        <v>156671.53</v>
      </c>
      <c r="F377" s="15">
        <v>363</v>
      </c>
      <c r="G377" s="15">
        <v>55</v>
      </c>
      <c r="H377" s="14">
        <v>5220.5200000000004</v>
      </c>
      <c r="I377" s="16">
        <v>3.3321433702728297E-2</v>
      </c>
      <c r="J377" s="15">
        <v>7</v>
      </c>
      <c r="K377" s="15"/>
      <c r="L377" s="14"/>
      <c r="M377" s="15">
        <v>28</v>
      </c>
      <c r="N377" s="16">
        <v>0.13592233009708701</v>
      </c>
      <c r="O377" s="14">
        <v>21.857864077669898</v>
      </c>
      <c r="P377" s="15">
        <v>45</v>
      </c>
      <c r="Q377" s="16">
        <v>0.218446601941748</v>
      </c>
      <c r="R377" s="15"/>
      <c r="S377" s="16">
        <v>0</v>
      </c>
      <c r="T377" s="15">
        <v>5</v>
      </c>
      <c r="U377" s="17">
        <v>2.4271844660194199E-2</v>
      </c>
      <c r="V377" s="14">
        <v>1.0189320388349501</v>
      </c>
      <c r="W377"/>
      <c r="X377"/>
      <c r="Y377"/>
      <c r="Z377"/>
    </row>
    <row r="378" spans="1:26" x14ac:dyDescent="0.2">
      <c r="A378" s="18">
        <v>51</v>
      </c>
      <c r="B378" s="18" t="s">
        <v>55</v>
      </c>
      <c r="C378" s="18" t="s">
        <v>277</v>
      </c>
      <c r="D378" s="18" t="s">
        <v>76</v>
      </c>
      <c r="E378" s="24">
        <v>104024.87</v>
      </c>
      <c r="F378" s="25">
        <v>253</v>
      </c>
      <c r="G378" s="25">
        <v>46</v>
      </c>
      <c r="H378" s="24">
        <v>5536.6</v>
      </c>
      <c r="I378" s="26">
        <v>5.3223810806012101E-2</v>
      </c>
      <c r="J378" s="25">
        <v>3</v>
      </c>
      <c r="K378" s="25"/>
      <c r="L378" s="24"/>
      <c r="M378" s="25">
        <v>25</v>
      </c>
      <c r="N378" s="26">
        <v>0.17857142857142899</v>
      </c>
      <c r="O378" s="24">
        <v>25.411428571428601</v>
      </c>
      <c r="P378" s="25">
        <v>44</v>
      </c>
      <c r="Q378" s="26">
        <v>0.314285714285714</v>
      </c>
      <c r="R378" s="25"/>
      <c r="S378" s="26">
        <v>0</v>
      </c>
      <c r="T378" s="25">
        <v>5</v>
      </c>
      <c r="U378" s="27">
        <v>3.5714285714285698E-2</v>
      </c>
      <c r="V378" s="24">
        <v>0.89214285714285702</v>
      </c>
      <c r="W378"/>
      <c r="X378"/>
      <c r="Y378"/>
      <c r="Z378"/>
    </row>
    <row r="379" spans="1:26" x14ac:dyDescent="0.2">
      <c r="A379" s="13">
        <v>51</v>
      </c>
      <c r="B379" s="13" t="s">
        <v>55</v>
      </c>
      <c r="C379" s="13" t="s">
        <v>278</v>
      </c>
      <c r="D379" s="13" t="s">
        <v>91</v>
      </c>
      <c r="E379" s="14">
        <v>155665.39000000001</v>
      </c>
      <c r="F379" s="15">
        <v>369</v>
      </c>
      <c r="G379" s="15">
        <v>50</v>
      </c>
      <c r="H379" s="14">
        <v>7503.56</v>
      </c>
      <c r="I379" s="16">
        <v>4.8203136227005901E-2</v>
      </c>
      <c r="J379" s="15">
        <v>5</v>
      </c>
      <c r="K379" s="15"/>
      <c r="L379" s="14"/>
      <c r="M379" s="15">
        <v>40</v>
      </c>
      <c r="N379" s="16">
        <v>0.21052631578947401</v>
      </c>
      <c r="O379" s="14">
        <v>32.091000000000001</v>
      </c>
      <c r="P379" s="15">
        <v>52</v>
      </c>
      <c r="Q379" s="16">
        <v>0.27368421052631597</v>
      </c>
      <c r="R379" s="15"/>
      <c r="S379" s="16">
        <v>0</v>
      </c>
      <c r="T379" s="15">
        <v>9</v>
      </c>
      <c r="U379" s="17">
        <v>4.7368421052631601E-2</v>
      </c>
      <c r="V379" s="14">
        <v>1.31484210526316</v>
      </c>
      <c r="W379"/>
      <c r="X379"/>
      <c r="Y379"/>
      <c r="Z379"/>
    </row>
    <row r="380" spans="1:26" x14ac:dyDescent="0.2">
      <c r="A380" s="18">
        <v>51</v>
      </c>
      <c r="B380" s="18" t="s">
        <v>55</v>
      </c>
      <c r="C380" s="18" t="s">
        <v>279</v>
      </c>
      <c r="D380" s="18" t="s">
        <v>109</v>
      </c>
      <c r="E380" s="24">
        <v>156337.44</v>
      </c>
      <c r="F380" s="25">
        <v>304</v>
      </c>
      <c r="G380" s="25">
        <v>56</v>
      </c>
      <c r="H380" s="24">
        <v>10020.52</v>
      </c>
      <c r="I380" s="26">
        <v>6.4095459155529194E-2</v>
      </c>
      <c r="J380" s="25">
        <v>2</v>
      </c>
      <c r="K380" s="25"/>
      <c r="L380" s="24"/>
      <c r="M380" s="25">
        <v>49</v>
      </c>
      <c r="N380" s="26">
        <v>0.26063829787234</v>
      </c>
      <c r="O380" s="24">
        <v>45.220159574468099</v>
      </c>
      <c r="P380" s="25">
        <v>77</v>
      </c>
      <c r="Q380" s="26">
        <v>0.409574468085106</v>
      </c>
      <c r="R380" s="25"/>
      <c r="S380" s="26">
        <v>0</v>
      </c>
      <c r="T380" s="25">
        <v>17</v>
      </c>
      <c r="U380" s="27">
        <v>9.0425531914893595E-2</v>
      </c>
      <c r="V380" s="24">
        <v>2.01946808510638</v>
      </c>
      <c r="W380"/>
      <c r="X380"/>
      <c r="Y380"/>
      <c r="Z380"/>
    </row>
    <row r="381" spans="1:26" x14ac:dyDescent="0.2">
      <c r="A381" s="13">
        <v>51</v>
      </c>
      <c r="B381" s="13" t="s">
        <v>55</v>
      </c>
      <c r="C381" s="19" t="s">
        <v>34</v>
      </c>
      <c r="D381" s="19"/>
      <c r="E381" s="20">
        <v>1343853.21</v>
      </c>
      <c r="F381" s="21">
        <v>3079</v>
      </c>
      <c r="G381" s="21">
        <v>536</v>
      </c>
      <c r="H381" s="20">
        <v>65134.13</v>
      </c>
      <c r="I381" s="22">
        <v>4.8468187980143997E-2</v>
      </c>
      <c r="J381" s="21">
        <v>1</v>
      </c>
      <c r="K381" s="21">
        <v>0</v>
      </c>
      <c r="L381" s="20">
        <v>0</v>
      </c>
      <c r="M381" s="21">
        <v>333</v>
      </c>
      <c r="N381" s="22">
        <v>0.187078651685393</v>
      </c>
      <c r="O381" s="20">
        <v>28.900539629005099</v>
      </c>
      <c r="P381" s="21">
        <v>466</v>
      </c>
      <c r="Q381" s="22">
        <v>0.26179775280898898</v>
      </c>
      <c r="R381" s="21">
        <v>0</v>
      </c>
      <c r="S381" s="22">
        <v>0</v>
      </c>
      <c r="T381" s="21">
        <v>64</v>
      </c>
      <c r="U381" s="23">
        <v>3.5975267003934802E-2</v>
      </c>
      <c r="V381" s="20">
        <v>0.99703204047217497</v>
      </c>
      <c r="W381"/>
      <c r="X381"/>
      <c r="Y381"/>
      <c r="Z381"/>
    </row>
    <row r="382" spans="1:26" x14ac:dyDescent="0.2">
      <c r="A382" s="18">
        <v>51</v>
      </c>
      <c r="B382" s="18" t="s">
        <v>67</v>
      </c>
      <c r="C382" s="18" t="s">
        <v>280</v>
      </c>
      <c r="D382" s="18" t="s">
        <v>281</v>
      </c>
      <c r="E382" s="24">
        <v>173.94</v>
      </c>
      <c r="F382" s="25">
        <v>9</v>
      </c>
      <c r="G382" s="25">
        <v>74</v>
      </c>
      <c r="H382" s="24">
        <v>1277.03</v>
      </c>
      <c r="I382" s="26">
        <v>7.3417845233988697</v>
      </c>
      <c r="J382" s="25">
        <v>14</v>
      </c>
      <c r="K382" s="25"/>
      <c r="L382" s="24"/>
      <c r="M382" s="25"/>
      <c r="N382" s="26"/>
      <c r="O382" s="24"/>
      <c r="P382" s="25">
        <v>1</v>
      </c>
      <c r="Q382" s="26"/>
      <c r="R382" s="25"/>
      <c r="S382" s="26"/>
      <c r="T382" s="25"/>
      <c r="U382" s="27"/>
      <c r="V382" s="24"/>
      <c r="W382"/>
      <c r="X382"/>
      <c r="Y382"/>
      <c r="Z382"/>
    </row>
    <row r="383" spans="1:26" x14ac:dyDescent="0.2">
      <c r="A383" s="13">
        <v>51</v>
      </c>
      <c r="B383" s="13" t="s">
        <v>67</v>
      </c>
      <c r="C383" s="13" t="s">
        <v>1609</v>
      </c>
      <c r="D383" s="13" t="s">
        <v>199</v>
      </c>
      <c r="E383" s="14"/>
      <c r="F383" s="15"/>
      <c r="G383" s="15">
        <v>-1</v>
      </c>
      <c r="H383" s="14">
        <v>-9.99</v>
      </c>
      <c r="I383" s="16"/>
      <c r="J383" s="15">
        <v>26</v>
      </c>
      <c r="K383" s="15"/>
      <c r="L383" s="14"/>
      <c r="M383" s="15"/>
      <c r="N383" s="16"/>
      <c r="O383" s="14"/>
      <c r="P383" s="15"/>
      <c r="Q383" s="16"/>
      <c r="R383" s="15"/>
      <c r="S383" s="16"/>
      <c r="T383" s="15"/>
      <c r="U383" s="17"/>
      <c r="V383" s="14"/>
      <c r="W383"/>
      <c r="X383"/>
      <c r="Y383"/>
      <c r="Z383"/>
    </row>
    <row r="384" spans="1:26" x14ac:dyDescent="0.2">
      <c r="A384" s="18">
        <v>51</v>
      </c>
      <c r="B384" s="18" t="s">
        <v>67</v>
      </c>
      <c r="C384" s="18" t="s">
        <v>282</v>
      </c>
      <c r="D384" s="18" t="s">
        <v>283</v>
      </c>
      <c r="E384" s="24">
        <v>267.08</v>
      </c>
      <c r="F384" s="25">
        <v>11</v>
      </c>
      <c r="G384" s="25">
        <v>3</v>
      </c>
      <c r="H384" s="24">
        <v>266.97000000000003</v>
      </c>
      <c r="I384" s="26">
        <v>0.99958813838550298</v>
      </c>
      <c r="J384" s="25">
        <v>21</v>
      </c>
      <c r="K384" s="25"/>
      <c r="L384" s="24"/>
      <c r="M384" s="25"/>
      <c r="N384" s="26"/>
      <c r="O384" s="24"/>
      <c r="P384" s="25"/>
      <c r="Q384" s="26"/>
      <c r="R384" s="25"/>
      <c r="S384" s="26"/>
      <c r="T384" s="25"/>
      <c r="U384" s="27"/>
      <c r="V384" s="24"/>
      <c r="W384"/>
      <c r="X384"/>
      <c r="Y384"/>
      <c r="Z384"/>
    </row>
    <row r="385" spans="1:26" x14ac:dyDescent="0.2">
      <c r="A385" s="13">
        <v>51</v>
      </c>
      <c r="B385" s="13" t="s">
        <v>67</v>
      </c>
      <c r="C385" s="13" t="s">
        <v>1535</v>
      </c>
      <c r="D385" s="13" t="s">
        <v>49</v>
      </c>
      <c r="E385" s="14">
        <v>1171.95</v>
      </c>
      <c r="F385" s="15">
        <v>8</v>
      </c>
      <c r="G385" s="15">
        <v>50</v>
      </c>
      <c r="H385" s="14">
        <v>1211.76</v>
      </c>
      <c r="I385" s="16">
        <v>1.03396902598234</v>
      </c>
      <c r="J385" s="15">
        <v>20</v>
      </c>
      <c r="K385" s="15"/>
      <c r="L385" s="14"/>
      <c r="M385" s="15"/>
      <c r="N385" s="16">
        <v>0</v>
      </c>
      <c r="O385" s="14">
        <v>0</v>
      </c>
      <c r="P385" s="15">
        <v>1</v>
      </c>
      <c r="Q385" s="16">
        <v>1</v>
      </c>
      <c r="R385" s="15"/>
      <c r="S385" s="16">
        <v>0</v>
      </c>
      <c r="T385" s="15"/>
      <c r="U385" s="17">
        <v>0</v>
      </c>
      <c r="V385" s="14">
        <v>0</v>
      </c>
      <c r="W385"/>
      <c r="X385"/>
      <c r="Y385"/>
      <c r="Z385"/>
    </row>
    <row r="386" spans="1:26" x14ac:dyDescent="0.2">
      <c r="A386" s="18">
        <v>51</v>
      </c>
      <c r="B386" s="18" t="s">
        <v>67</v>
      </c>
      <c r="C386" s="18" t="s">
        <v>284</v>
      </c>
      <c r="D386" s="18" t="s">
        <v>285</v>
      </c>
      <c r="E386" s="24">
        <v>240.21</v>
      </c>
      <c r="F386" s="25">
        <v>20</v>
      </c>
      <c r="G386" s="25">
        <v>178</v>
      </c>
      <c r="H386" s="24">
        <v>2452.98</v>
      </c>
      <c r="I386" s="26">
        <v>10.2118146621706</v>
      </c>
      <c r="J386" s="25">
        <v>13</v>
      </c>
      <c r="K386" s="25"/>
      <c r="L386" s="24"/>
      <c r="M386" s="25">
        <v>2</v>
      </c>
      <c r="N386" s="26"/>
      <c r="O386" s="24"/>
      <c r="P386" s="25"/>
      <c r="Q386" s="26"/>
      <c r="R386" s="25"/>
      <c r="S386" s="26"/>
      <c r="T386" s="25"/>
      <c r="U386" s="27"/>
      <c r="V386" s="24"/>
      <c r="W386"/>
      <c r="X386"/>
      <c r="Y386"/>
      <c r="Z386"/>
    </row>
    <row r="387" spans="1:26" x14ac:dyDescent="0.2">
      <c r="A387" s="13">
        <v>51</v>
      </c>
      <c r="B387" s="13" t="s">
        <v>67</v>
      </c>
      <c r="C387" s="13" t="s">
        <v>1536</v>
      </c>
      <c r="D387" s="13" t="s">
        <v>121</v>
      </c>
      <c r="E387" s="14">
        <v>0.03</v>
      </c>
      <c r="F387" s="15">
        <v>2</v>
      </c>
      <c r="G387" s="15">
        <v>29</v>
      </c>
      <c r="H387" s="14">
        <v>477.21</v>
      </c>
      <c r="I387" s="16">
        <v>15907</v>
      </c>
      <c r="J387" s="15">
        <v>1</v>
      </c>
      <c r="K387" s="15"/>
      <c r="L387" s="14"/>
      <c r="M387" s="15"/>
      <c r="N387" s="16"/>
      <c r="O387" s="14"/>
      <c r="P387" s="15"/>
      <c r="Q387" s="16"/>
      <c r="R387" s="15"/>
      <c r="S387" s="16"/>
      <c r="T387" s="15"/>
      <c r="U387" s="17"/>
      <c r="V387" s="14"/>
      <c r="W387"/>
      <c r="X387"/>
      <c r="Y387"/>
      <c r="Z387"/>
    </row>
    <row r="388" spans="1:26" x14ac:dyDescent="0.2">
      <c r="A388" s="18">
        <v>51</v>
      </c>
      <c r="B388" s="18" t="s">
        <v>67</v>
      </c>
      <c r="C388" s="18" t="s">
        <v>1537</v>
      </c>
      <c r="D388" s="18" t="s">
        <v>426</v>
      </c>
      <c r="E388" s="24">
        <v>2.99</v>
      </c>
      <c r="F388" s="25">
        <v>1</v>
      </c>
      <c r="G388" s="25">
        <v>70</v>
      </c>
      <c r="H388" s="24">
        <v>608.15</v>
      </c>
      <c r="I388" s="26">
        <v>203.39464882943099</v>
      </c>
      <c r="J388" s="25">
        <v>5</v>
      </c>
      <c r="K388" s="25"/>
      <c r="L388" s="24"/>
      <c r="M388" s="25"/>
      <c r="N388" s="26"/>
      <c r="O388" s="24"/>
      <c r="P388" s="25"/>
      <c r="Q388" s="26"/>
      <c r="R388" s="25"/>
      <c r="S388" s="26"/>
      <c r="T388" s="25"/>
      <c r="U388" s="27"/>
      <c r="V388" s="24"/>
      <c r="W388"/>
      <c r="X388"/>
      <c r="Y388"/>
      <c r="Z388"/>
    </row>
    <row r="389" spans="1:26" x14ac:dyDescent="0.2">
      <c r="A389" s="13">
        <v>51</v>
      </c>
      <c r="B389" s="13" t="s">
        <v>67</v>
      </c>
      <c r="C389" s="13" t="s">
        <v>286</v>
      </c>
      <c r="D389" s="13" t="s">
        <v>287</v>
      </c>
      <c r="E389" s="14">
        <v>375.21</v>
      </c>
      <c r="F389" s="15">
        <v>18</v>
      </c>
      <c r="G389" s="15">
        <v>62</v>
      </c>
      <c r="H389" s="14">
        <v>1590.42</v>
      </c>
      <c r="I389" s="16">
        <v>4.2387463020708402</v>
      </c>
      <c r="J389" s="15">
        <v>18</v>
      </c>
      <c r="K389" s="15"/>
      <c r="L389" s="14"/>
      <c r="M389" s="15">
        <v>1</v>
      </c>
      <c r="N389" s="16"/>
      <c r="O389" s="14"/>
      <c r="P389" s="15">
        <v>3</v>
      </c>
      <c r="Q389" s="16"/>
      <c r="R389" s="15">
        <v>2</v>
      </c>
      <c r="S389" s="16"/>
      <c r="T389" s="15"/>
      <c r="U389" s="17"/>
      <c r="V389" s="14"/>
      <c r="W389"/>
      <c r="X389"/>
      <c r="Y389"/>
      <c r="Z389"/>
    </row>
    <row r="390" spans="1:26" x14ac:dyDescent="0.2">
      <c r="A390" s="18">
        <v>51</v>
      </c>
      <c r="B390" s="18" t="s">
        <v>67</v>
      </c>
      <c r="C390" s="18" t="s">
        <v>288</v>
      </c>
      <c r="D390" s="18" t="s">
        <v>289</v>
      </c>
      <c r="E390" s="24">
        <v>680.07</v>
      </c>
      <c r="F390" s="25">
        <v>12</v>
      </c>
      <c r="G390" s="25">
        <v>76</v>
      </c>
      <c r="H390" s="24">
        <v>1114.52</v>
      </c>
      <c r="I390" s="26">
        <v>1.6388312967782701</v>
      </c>
      <c r="J390" s="25">
        <v>19</v>
      </c>
      <c r="K390" s="25"/>
      <c r="L390" s="24"/>
      <c r="M390" s="25"/>
      <c r="N390" s="26"/>
      <c r="O390" s="24"/>
      <c r="P390" s="25">
        <v>3</v>
      </c>
      <c r="Q390" s="26"/>
      <c r="R390" s="25"/>
      <c r="S390" s="26"/>
      <c r="T390" s="25"/>
      <c r="U390" s="27"/>
      <c r="V390" s="24"/>
      <c r="W390"/>
      <c r="X390"/>
      <c r="Y390"/>
      <c r="Z390"/>
    </row>
    <row r="391" spans="1:26" x14ac:dyDescent="0.2">
      <c r="A391" s="13">
        <v>51</v>
      </c>
      <c r="B391" s="13" t="s">
        <v>67</v>
      </c>
      <c r="C391" s="13" t="s">
        <v>290</v>
      </c>
      <c r="D391" s="13" t="s">
        <v>291</v>
      </c>
      <c r="E391" s="14">
        <v>230.14</v>
      </c>
      <c r="F391" s="15">
        <v>14</v>
      </c>
      <c r="G391" s="15">
        <v>148</v>
      </c>
      <c r="H391" s="14">
        <v>1518.48</v>
      </c>
      <c r="I391" s="16">
        <v>6.5980707395498399</v>
      </c>
      <c r="J391" s="15">
        <v>15</v>
      </c>
      <c r="K391" s="15"/>
      <c r="L391" s="14"/>
      <c r="M391" s="15"/>
      <c r="N391" s="16"/>
      <c r="O391" s="14"/>
      <c r="P391" s="15">
        <v>2</v>
      </c>
      <c r="Q391" s="16"/>
      <c r="R391" s="15">
        <v>2</v>
      </c>
      <c r="S391" s="16"/>
      <c r="T391" s="15"/>
      <c r="U391" s="17"/>
      <c r="V391" s="14"/>
      <c r="W391"/>
      <c r="X391"/>
      <c r="Y391"/>
      <c r="Z391"/>
    </row>
    <row r="392" spans="1:26" x14ac:dyDescent="0.2">
      <c r="A392" s="18">
        <v>51</v>
      </c>
      <c r="B392" s="18" t="s">
        <v>67</v>
      </c>
      <c r="C392" s="18" t="s">
        <v>1957</v>
      </c>
      <c r="D392" s="18" t="s">
        <v>1958</v>
      </c>
      <c r="E392" s="24">
        <v>100.05</v>
      </c>
      <c r="F392" s="25">
        <v>4</v>
      </c>
      <c r="G392" s="25">
        <v>3</v>
      </c>
      <c r="H392" s="24">
        <v>98.98</v>
      </c>
      <c r="I392" s="26">
        <v>0.98930534732633701</v>
      </c>
      <c r="J392" s="25">
        <v>22</v>
      </c>
      <c r="K392" s="25"/>
      <c r="L392" s="24"/>
      <c r="M392" s="25">
        <v>1</v>
      </c>
      <c r="N392" s="26"/>
      <c r="O392" s="24"/>
      <c r="P392" s="25"/>
      <c r="Q392" s="26"/>
      <c r="R392" s="25">
        <v>1</v>
      </c>
      <c r="S392" s="26"/>
      <c r="T392" s="25"/>
      <c r="U392" s="27"/>
      <c r="V392" s="24"/>
      <c r="W392"/>
      <c r="X392"/>
      <c r="Y392"/>
      <c r="Z392"/>
    </row>
    <row r="393" spans="1:26" x14ac:dyDescent="0.2">
      <c r="A393" s="13">
        <v>51</v>
      </c>
      <c r="B393" s="13" t="s">
        <v>67</v>
      </c>
      <c r="C393" s="13" t="s">
        <v>390</v>
      </c>
      <c r="D393" s="13" t="s">
        <v>37</v>
      </c>
      <c r="E393" s="14">
        <v>-349.99</v>
      </c>
      <c r="F393" s="15">
        <v>1</v>
      </c>
      <c r="G393" s="15"/>
      <c r="H393" s="14"/>
      <c r="I393" s="16">
        <v>0</v>
      </c>
      <c r="J393" s="15">
        <v>26</v>
      </c>
      <c r="K393" s="15"/>
      <c r="L393" s="14"/>
      <c r="M393" s="15"/>
      <c r="N393" s="16"/>
      <c r="O393" s="14"/>
      <c r="P393" s="15"/>
      <c r="Q393" s="16"/>
      <c r="R393" s="15"/>
      <c r="S393" s="16"/>
      <c r="T393" s="15"/>
      <c r="U393" s="17"/>
      <c r="V393" s="14"/>
      <c r="W393"/>
      <c r="X393"/>
      <c r="Y393"/>
      <c r="Z393"/>
    </row>
    <row r="394" spans="1:26" x14ac:dyDescent="0.2">
      <c r="A394" s="18">
        <v>51</v>
      </c>
      <c r="B394" s="18" t="s">
        <v>67</v>
      </c>
      <c r="C394" s="18" t="s">
        <v>292</v>
      </c>
      <c r="D394" s="18" t="s">
        <v>123</v>
      </c>
      <c r="E394" s="24">
        <v>469.99</v>
      </c>
      <c r="F394" s="25">
        <v>4</v>
      </c>
      <c r="G394" s="25">
        <v>17</v>
      </c>
      <c r="H394" s="24">
        <v>159.83000000000001</v>
      </c>
      <c r="I394" s="26">
        <v>0.34007106534181603</v>
      </c>
      <c r="J394" s="25">
        <v>23</v>
      </c>
      <c r="K394" s="25"/>
      <c r="L394" s="24"/>
      <c r="M394" s="25">
        <v>1</v>
      </c>
      <c r="N394" s="26"/>
      <c r="O394" s="24"/>
      <c r="P394" s="25"/>
      <c r="Q394" s="26"/>
      <c r="R394" s="25"/>
      <c r="S394" s="26"/>
      <c r="T394" s="25"/>
      <c r="U394" s="27"/>
      <c r="V394" s="24"/>
      <c r="W394"/>
      <c r="X394"/>
      <c r="Y394"/>
      <c r="Z394"/>
    </row>
    <row r="395" spans="1:26" x14ac:dyDescent="0.2">
      <c r="A395" s="13">
        <v>51</v>
      </c>
      <c r="B395" s="13" t="s">
        <v>67</v>
      </c>
      <c r="C395" s="13" t="s">
        <v>1538</v>
      </c>
      <c r="D395" s="13" t="s">
        <v>189</v>
      </c>
      <c r="E395" s="14">
        <v>229.95</v>
      </c>
      <c r="F395" s="15">
        <v>7</v>
      </c>
      <c r="G395" s="15"/>
      <c r="H395" s="14"/>
      <c r="I395" s="16">
        <v>0</v>
      </c>
      <c r="J395" s="15">
        <v>26</v>
      </c>
      <c r="K395" s="15"/>
      <c r="L395" s="14"/>
      <c r="M395" s="15"/>
      <c r="N395" s="16"/>
      <c r="O395" s="14"/>
      <c r="P395" s="15"/>
      <c r="Q395" s="16"/>
      <c r="R395" s="15"/>
      <c r="S395" s="16"/>
      <c r="T395" s="15">
        <v>6</v>
      </c>
      <c r="U395" s="17"/>
      <c r="V395" s="14"/>
      <c r="W395"/>
      <c r="X395"/>
      <c r="Y395"/>
      <c r="Z395"/>
    </row>
    <row r="396" spans="1:26" x14ac:dyDescent="0.2">
      <c r="A396" s="18">
        <v>51</v>
      </c>
      <c r="B396" s="18" t="s">
        <v>67</v>
      </c>
      <c r="C396" s="18" t="s">
        <v>72</v>
      </c>
      <c r="D396" s="18" t="s">
        <v>293</v>
      </c>
      <c r="E396" s="24">
        <v>112.22</v>
      </c>
      <c r="F396" s="25">
        <v>9</v>
      </c>
      <c r="G396" s="25">
        <v>58</v>
      </c>
      <c r="H396" s="24">
        <v>729.18</v>
      </c>
      <c r="I396" s="26">
        <v>6.4977722331135297</v>
      </c>
      <c r="J396" s="25">
        <v>16</v>
      </c>
      <c r="K396" s="25"/>
      <c r="L396" s="24"/>
      <c r="M396" s="25"/>
      <c r="N396" s="26"/>
      <c r="O396" s="24"/>
      <c r="P396" s="25">
        <v>1</v>
      </c>
      <c r="Q396" s="26"/>
      <c r="R396" s="25"/>
      <c r="S396" s="26"/>
      <c r="T396" s="25"/>
      <c r="U396" s="27"/>
      <c r="V396" s="24"/>
      <c r="W396"/>
      <c r="X396"/>
      <c r="Y396"/>
      <c r="Z396"/>
    </row>
    <row r="397" spans="1:26" x14ac:dyDescent="0.2">
      <c r="A397" s="13">
        <v>51</v>
      </c>
      <c r="B397" s="13" t="s">
        <v>67</v>
      </c>
      <c r="C397" s="13" t="s">
        <v>2604</v>
      </c>
      <c r="D397" s="13" t="s">
        <v>2605</v>
      </c>
      <c r="E397" s="14">
        <v>3.49</v>
      </c>
      <c r="F397" s="15">
        <v>1</v>
      </c>
      <c r="G397" s="15">
        <v>14</v>
      </c>
      <c r="H397" s="14">
        <v>258.86</v>
      </c>
      <c r="I397" s="16">
        <v>74.171919770773599</v>
      </c>
      <c r="J397" s="15">
        <v>6</v>
      </c>
      <c r="K397" s="15"/>
      <c r="L397" s="14"/>
      <c r="M397" s="15"/>
      <c r="N397" s="16"/>
      <c r="O397" s="14"/>
      <c r="P397" s="15"/>
      <c r="Q397" s="16"/>
      <c r="R397" s="15"/>
      <c r="S397" s="16"/>
      <c r="T397" s="15"/>
      <c r="U397" s="17"/>
      <c r="V397" s="14"/>
      <c r="W397"/>
      <c r="X397"/>
      <c r="Y397"/>
      <c r="Z397"/>
    </row>
    <row r="398" spans="1:26" x14ac:dyDescent="0.2">
      <c r="A398" s="18">
        <v>51</v>
      </c>
      <c r="B398" s="18" t="s">
        <v>67</v>
      </c>
      <c r="C398" s="18" t="s">
        <v>1539</v>
      </c>
      <c r="D398" s="18" t="s">
        <v>1540</v>
      </c>
      <c r="E398" s="24">
        <v>140.18</v>
      </c>
      <c r="F398" s="25">
        <v>16</v>
      </c>
      <c r="G398" s="25">
        <v>88</v>
      </c>
      <c r="H398" s="24">
        <v>2106.1799999999998</v>
      </c>
      <c r="I398" s="26">
        <v>15.024825224711099</v>
      </c>
      <c r="J398" s="25">
        <v>11</v>
      </c>
      <c r="K398" s="25"/>
      <c r="L398" s="24"/>
      <c r="M398" s="25"/>
      <c r="N398" s="26"/>
      <c r="O398" s="24"/>
      <c r="P398" s="25">
        <v>2</v>
      </c>
      <c r="Q398" s="26"/>
      <c r="R398" s="25">
        <v>1</v>
      </c>
      <c r="S398" s="26"/>
      <c r="T398" s="25"/>
      <c r="U398" s="27"/>
      <c r="V398" s="24"/>
      <c r="W398"/>
      <c r="X398"/>
      <c r="Y398"/>
      <c r="Z398"/>
    </row>
    <row r="399" spans="1:26" x14ac:dyDescent="0.2">
      <c r="A399" s="13">
        <v>51</v>
      </c>
      <c r="B399" s="13" t="s">
        <v>67</v>
      </c>
      <c r="C399" s="13" t="s">
        <v>1541</v>
      </c>
      <c r="D399" s="13" t="s">
        <v>1141</v>
      </c>
      <c r="E399" s="14">
        <v>0.12</v>
      </c>
      <c r="F399" s="15">
        <v>10</v>
      </c>
      <c r="G399" s="15">
        <v>102</v>
      </c>
      <c r="H399" s="14">
        <v>1488.28</v>
      </c>
      <c r="I399" s="16">
        <v>12402.333333333299</v>
      </c>
      <c r="J399" s="15">
        <v>3</v>
      </c>
      <c r="K399" s="15"/>
      <c r="L399" s="14"/>
      <c r="M399" s="15"/>
      <c r="N399" s="16"/>
      <c r="O399" s="14"/>
      <c r="P399" s="15"/>
      <c r="Q399" s="16"/>
      <c r="R399" s="15"/>
      <c r="S399" s="16"/>
      <c r="T399" s="15"/>
      <c r="U399" s="17"/>
      <c r="V399" s="14"/>
      <c r="W399"/>
      <c r="X399"/>
      <c r="Y399"/>
      <c r="Z399"/>
    </row>
    <row r="400" spans="1:26" x14ac:dyDescent="0.2">
      <c r="A400" s="18">
        <v>51</v>
      </c>
      <c r="B400" s="18" t="s">
        <v>67</v>
      </c>
      <c r="C400" s="18" t="s">
        <v>1812</v>
      </c>
      <c r="D400" s="18" t="s">
        <v>384</v>
      </c>
      <c r="E400" s="24">
        <v>-836.96</v>
      </c>
      <c r="F400" s="25">
        <v>1</v>
      </c>
      <c r="G400" s="25"/>
      <c r="H400" s="24"/>
      <c r="I400" s="26">
        <v>0</v>
      </c>
      <c r="J400" s="25">
        <v>26</v>
      </c>
      <c r="K400" s="25"/>
      <c r="L400" s="24"/>
      <c r="M400" s="25"/>
      <c r="N400" s="26"/>
      <c r="O400" s="24"/>
      <c r="P400" s="25"/>
      <c r="Q400" s="26"/>
      <c r="R400" s="25"/>
      <c r="S400" s="26"/>
      <c r="T400" s="25"/>
      <c r="U400" s="27"/>
      <c r="V400" s="24"/>
      <c r="W400"/>
      <c r="X400"/>
      <c r="Y400"/>
      <c r="Z400"/>
    </row>
    <row r="401" spans="1:26" x14ac:dyDescent="0.2">
      <c r="A401" s="13">
        <v>51</v>
      </c>
      <c r="B401" s="13" t="s">
        <v>67</v>
      </c>
      <c r="C401" s="13" t="s">
        <v>1114</v>
      </c>
      <c r="D401" s="13" t="s">
        <v>702</v>
      </c>
      <c r="E401" s="14">
        <v>0.03</v>
      </c>
      <c r="F401" s="15">
        <v>2</v>
      </c>
      <c r="G401" s="15">
        <v>16</v>
      </c>
      <c r="H401" s="14">
        <v>252.84</v>
      </c>
      <c r="I401" s="16">
        <v>8428</v>
      </c>
      <c r="J401" s="15">
        <v>4</v>
      </c>
      <c r="K401" s="15"/>
      <c r="L401" s="14"/>
      <c r="M401" s="15"/>
      <c r="N401" s="16"/>
      <c r="O401" s="14"/>
      <c r="P401" s="15"/>
      <c r="Q401" s="16"/>
      <c r="R401" s="15"/>
      <c r="S401" s="16"/>
      <c r="T401" s="15"/>
      <c r="U401" s="17"/>
      <c r="V401" s="14"/>
      <c r="W401"/>
      <c r="X401"/>
      <c r="Y401"/>
      <c r="Z401"/>
    </row>
    <row r="402" spans="1:26" x14ac:dyDescent="0.2">
      <c r="A402" s="18">
        <v>51</v>
      </c>
      <c r="B402" s="18" t="s">
        <v>67</v>
      </c>
      <c r="C402" s="18" t="s">
        <v>1542</v>
      </c>
      <c r="D402" s="18" t="s">
        <v>686</v>
      </c>
      <c r="E402" s="24">
        <v>5.0199999999999996</v>
      </c>
      <c r="F402" s="25">
        <v>2</v>
      </c>
      <c r="G402" s="25">
        <v>28</v>
      </c>
      <c r="H402" s="24">
        <v>324.99</v>
      </c>
      <c r="I402" s="26">
        <v>64.739043824701199</v>
      </c>
      <c r="J402" s="25">
        <v>7</v>
      </c>
      <c r="K402" s="25"/>
      <c r="L402" s="24"/>
      <c r="M402" s="25"/>
      <c r="N402" s="26"/>
      <c r="O402" s="24"/>
      <c r="P402" s="25"/>
      <c r="Q402" s="26"/>
      <c r="R402" s="25"/>
      <c r="S402" s="26"/>
      <c r="T402" s="25"/>
      <c r="U402" s="27"/>
      <c r="V402" s="24"/>
      <c r="W402"/>
      <c r="X402"/>
      <c r="Y402"/>
      <c r="Z402"/>
    </row>
    <row r="403" spans="1:26" x14ac:dyDescent="0.2">
      <c r="A403" s="13">
        <v>51</v>
      </c>
      <c r="B403" s="13" t="s">
        <v>67</v>
      </c>
      <c r="C403" s="13" t="s">
        <v>419</v>
      </c>
      <c r="D403" s="13" t="s">
        <v>1543</v>
      </c>
      <c r="E403" s="14"/>
      <c r="F403" s="15"/>
      <c r="G403" s="15">
        <v>21</v>
      </c>
      <c r="H403" s="14">
        <v>231.79</v>
      </c>
      <c r="I403" s="16"/>
      <c r="J403" s="15">
        <v>26</v>
      </c>
      <c r="K403" s="15"/>
      <c r="L403" s="14"/>
      <c r="M403" s="15"/>
      <c r="N403" s="16"/>
      <c r="O403" s="14"/>
      <c r="P403" s="15"/>
      <c r="Q403" s="16"/>
      <c r="R403" s="15"/>
      <c r="S403" s="16"/>
      <c r="T403" s="15"/>
      <c r="U403" s="17"/>
      <c r="V403" s="14"/>
      <c r="W403"/>
      <c r="X403"/>
      <c r="Y403"/>
      <c r="Z403"/>
    </row>
    <row r="404" spans="1:26" x14ac:dyDescent="0.2">
      <c r="A404" s="18">
        <v>51</v>
      </c>
      <c r="B404" s="18" t="s">
        <v>67</v>
      </c>
      <c r="C404" s="18" t="s">
        <v>294</v>
      </c>
      <c r="D404" s="18" t="s">
        <v>295</v>
      </c>
      <c r="E404" s="24">
        <v>0.05</v>
      </c>
      <c r="F404" s="25">
        <v>3</v>
      </c>
      <c r="G404" s="25">
        <v>31</v>
      </c>
      <c r="H404" s="24">
        <v>681.18</v>
      </c>
      <c r="I404" s="26">
        <v>13623.6</v>
      </c>
      <c r="J404" s="25">
        <v>2</v>
      </c>
      <c r="K404" s="25"/>
      <c r="L404" s="24"/>
      <c r="M404" s="25"/>
      <c r="N404" s="26"/>
      <c r="O404" s="24"/>
      <c r="P404" s="25"/>
      <c r="Q404" s="26"/>
      <c r="R404" s="25"/>
      <c r="S404" s="26"/>
      <c r="T404" s="25"/>
      <c r="U404" s="27"/>
      <c r="V404" s="24"/>
      <c r="W404"/>
      <c r="X404"/>
      <c r="Y404"/>
      <c r="Z404"/>
    </row>
    <row r="405" spans="1:26" x14ac:dyDescent="0.2">
      <c r="A405" s="13">
        <v>51</v>
      </c>
      <c r="B405" s="13" t="s">
        <v>67</v>
      </c>
      <c r="C405" s="13" t="s">
        <v>294</v>
      </c>
      <c r="D405" s="13" t="s">
        <v>1023</v>
      </c>
      <c r="E405" s="14">
        <v>80.05</v>
      </c>
      <c r="F405" s="15">
        <v>6</v>
      </c>
      <c r="G405" s="15">
        <v>72</v>
      </c>
      <c r="H405" s="14">
        <v>827.33</v>
      </c>
      <c r="I405" s="16">
        <v>10.335165521548999</v>
      </c>
      <c r="J405" s="15">
        <v>12</v>
      </c>
      <c r="K405" s="15"/>
      <c r="L405" s="14"/>
      <c r="M405" s="15">
        <v>1</v>
      </c>
      <c r="N405" s="16"/>
      <c r="O405" s="14"/>
      <c r="P405" s="15"/>
      <c r="Q405" s="16"/>
      <c r="R405" s="15">
        <v>1</v>
      </c>
      <c r="S405" s="16"/>
      <c r="T405" s="15"/>
      <c r="U405" s="17"/>
      <c r="V405" s="14"/>
      <c r="W405"/>
      <c r="X405"/>
      <c r="Y405"/>
      <c r="Z405"/>
    </row>
    <row r="406" spans="1:26" x14ac:dyDescent="0.2">
      <c r="A406" s="18">
        <v>51</v>
      </c>
      <c r="B406" s="18" t="s">
        <v>67</v>
      </c>
      <c r="C406" s="18" t="s">
        <v>1142</v>
      </c>
      <c r="D406" s="18" t="s">
        <v>191</v>
      </c>
      <c r="E406" s="24">
        <v>44.98</v>
      </c>
      <c r="F406" s="25">
        <v>1</v>
      </c>
      <c r="G406" s="25"/>
      <c r="H406" s="24"/>
      <c r="I406" s="26">
        <v>0</v>
      </c>
      <c r="J406" s="25">
        <v>26</v>
      </c>
      <c r="K406" s="25"/>
      <c r="L406" s="24"/>
      <c r="M406" s="25"/>
      <c r="N406" s="26"/>
      <c r="O406" s="24"/>
      <c r="P406" s="25"/>
      <c r="Q406" s="26"/>
      <c r="R406" s="25"/>
      <c r="S406" s="26"/>
      <c r="T406" s="25"/>
      <c r="U406" s="27"/>
      <c r="V406" s="24"/>
      <c r="W406"/>
      <c r="X406"/>
      <c r="Y406"/>
      <c r="Z406"/>
    </row>
    <row r="407" spans="1:26" x14ac:dyDescent="0.2">
      <c r="A407" s="13">
        <v>51</v>
      </c>
      <c r="B407" s="13" t="s">
        <v>67</v>
      </c>
      <c r="C407" s="13" t="s">
        <v>1142</v>
      </c>
      <c r="D407" s="13" t="s">
        <v>240</v>
      </c>
      <c r="E407" s="14">
        <v>6.53</v>
      </c>
      <c r="F407" s="15">
        <v>3</v>
      </c>
      <c r="G407" s="15">
        <v>11</v>
      </c>
      <c r="H407" s="14">
        <v>240.89</v>
      </c>
      <c r="I407" s="16">
        <v>36.889739663093401</v>
      </c>
      <c r="J407" s="15">
        <v>8</v>
      </c>
      <c r="K407" s="15"/>
      <c r="L407" s="14"/>
      <c r="M407" s="15"/>
      <c r="N407" s="16"/>
      <c r="O407" s="14"/>
      <c r="P407" s="15"/>
      <c r="Q407" s="16"/>
      <c r="R407" s="15"/>
      <c r="S407" s="16"/>
      <c r="T407" s="15"/>
      <c r="U407" s="17"/>
      <c r="V407" s="14"/>
      <c r="W407"/>
      <c r="X407"/>
      <c r="Y407"/>
      <c r="Z407"/>
    </row>
    <row r="408" spans="1:26" x14ac:dyDescent="0.2">
      <c r="A408" s="18">
        <v>51</v>
      </c>
      <c r="B408" s="18" t="s">
        <v>67</v>
      </c>
      <c r="C408" s="18" t="s">
        <v>1959</v>
      </c>
      <c r="D408" s="18" t="s">
        <v>240</v>
      </c>
      <c r="E408" s="24">
        <v>169.98</v>
      </c>
      <c r="F408" s="25">
        <v>2</v>
      </c>
      <c r="G408" s="25"/>
      <c r="H408" s="24"/>
      <c r="I408" s="26">
        <v>0</v>
      </c>
      <c r="J408" s="25">
        <v>26</v>
      </c>
      <c r="K408" s="25"/>
      <c r="L408" s="24"/>
      <c r="M408" s="25"/>
      <c r="N408" s="26"/>
      <c r="O408" s="24"/>
      <c r="P408" s="25">
        <v>1</v>
      </c>
      <c r="Q408" s="26"/>
      <c r="R408" s="25"/>
      <c r="S408" s="26"/>
      <c r="T408" s="25"/>
      <c r="U408" s="27"/>
      <c r="V408" s="24"/>
      <c r="W408"/>
      <c r="X408"/>
      <c r="Y408"/>
      <c r="Z408"/>
    </row>
    <row r="409" spans="1:26" x14ac:dyDescent="0.2">
      <c r="A409" s="13">
        <v>51</v>
      </c>
      <c r="B409" s="13" t="s">
        <v>67</v>
      </c>
      <c r="C409" s="13" t="s">
        <v>296</v>
      </c>
      <c r="D409" s="13" t="s">
        <v>109</v>
      </c>
      <c r="E409" s="14">
        <v>70.47</v>
      </c>
      <c r="F409" s="15">
        <v>28</v>
      </c>
      <c r="G409" s="15">
        <v>234</v>
      </c>
      <c r="H409" s="14">
        <v>1992.38</v>
      </c>
      <c r="I409" s="16">
        <v>28.272740173123299</v>
      </c>
      <c r="J409" s="15">
        <v>9</v>
      </c>
      <c r="K409" s="15"/>
      <c r="L409" s="14"/>
      <c r="M409" s="15"/>
      <c r="N409" s="16"/>
      <c r="O409" s="14"/>
      <c r="P409" s="15">
        <v>1</v>
      </c>
      <c r="Q409" s="16"/>
      <c r="R409" s="15"/>
      <c r="S409" s="16"/>
      <c r="T409" s="15"/>
      <c r="U409" s="17"/>
      <c r="V409" s="14"/>
      <c r="W409"/>
      <c r="X409"/>
      <c r="Y409"/>
      <c r="Z409"/>
    </row>
    <row r="410" spans="1:26" x14ac:dyDescent="0.2">
      <c r="A410" s="18">
        <v>51</v>
      </c>
      <c r="B410" s="18" t="s">
        <v>67</v>
      </c>
      <c r="C410" s="18" t="s">
        <v>468</v>
      </c>
      <c r="D410" s="18" t="s">
        <v>1960</v>
      </c>
      <c r="E410" s="24"/>
      <c r="F410" s="25"/>
      <c r="G410" s="25">
        <v>7</v>
      </c>
      <c r="H410" s="24">
        <v>124.93</v>
      </c>
      <c r="I410" s="26"/>
      <c r="J410" s="25">
        <v>26</v>
      </c>
      <c r="K410" s="25"/>
      <c r="L410" s="24"/>
      <c r="M410" s="25"/>
      <c r="N410" s="26"/>
      <c r="O410" s="24"/>
      <c r="P410" s="25"/>
      <c r="Q410" s="26"/>
      <c r="R410" s="25"/>
      <c r="S410" s="26"/>
      <c r="T410" s="25"/>
      <c r="U410" s="27"/>
      <c r="V410" s="24"/>
      <c r="W410"/>
      <c r="X410"/>
      <c r="Y410"/>
      <c r="Z410"/>
    </row>
    <row r="411" spans="1:26" x14ac:dyDescent="0.2">
      <c r="A411" s="13">
        <v>51</v>
      </c>
      <c r="B411" s="13" t="s">
        <v>67</v>
      </c>
      <c r="C411" s="13" t="s">
        <v>1961</v>
      </c>
      <c r="D411" s="13" t="s">
        <v>209</v>
      </c>
      <c r="E411" s="14">
        <v>721.9</v>
      </c>
      <c r="F411" s="15">
        <v>11</v>
      </c>
      <c r="G411" s="15">
        <v>2</v>
      </c>
      <c r="H411" s="14">
        <v>5.74</v>
      </c>
      <c r="I411" s="16">
        <v>7.9512397839035902E-3</v>
      </c>
      <c r="J411" s="15">
        <v>25</v>
      </c>
      <c r="K411" s="15"/>
      <c r="L411" s="14"/>
      <c r="M411" s="15"/>
      <c r="N411" s="16"/>
      <c r="O411" s="14"/>
      <c r="P411" s="15">
        <v>1</v>
      </c>
      <c r="Q411" s="16"/>
      <c r="R411" s="15"/>
      <c r="S411" s="16"/>
      <c r="T411" s="15"/>
      <c r="U411" s="17"/>
      <c r="V411" s="14"/>
      <c r="W411"/>
      <c r="X411"/>
      <c r="Y411"/>
      <c r="Z411"/>
    </row>
    <row r="412" spans="1:26" x14ac:dyDescent="0.2">
      <c r="A412" s="18">
        <v>51</v>
      </c>
      <c r="B412" s="18" t="s">
        <v>67</v>
      </c>
      <c r="C412" s="18" t="s">
        <v>2033</v>
      </c>
      <c r="D412" s="18" t="s">
        <v>2034</v>
      </c>
      <c r="E412" s="24"/>
      <c r="F412" s="25"/>
      <c r="G412" s="25">
        <v>0</v>
      </c>
      <c r="H412" s="24">
        <v>0</v>
      </c>
      <c r="I412" s="26"/>
      <c r="J412" s="25">
        <v>26</v>
      </c>
      <c r="K412" s="25"/>
      <c r="L412" s="24"/>
      <c r="M412" s="25"/>
      <c r="N412" s="26"/>
      <c r="O412" s="24"/>
      <c r="P412" s="25"/>
      <c r="Q412" s="26"/>
      <c r="R412" s="25"/>
      <c r="S412" s="26"/>
      <c r="T412" s="25"/>
      <c r="U412" s="27"/>
      <c r="V412" s="24"/>
      <c r="W412"/>
      <c r="X412"/>
      <c r="Y412"/>
      <c r="Z412"/>
    </row>
    <row r="413" spans="1:26" x14ac:dyDescent="0.2">
      <c r="A413" s="13">
        <v>51</v>
      </c>
      <c r="B413" s="13" t="s">
        <v>67</v>
      </c>
      <c r="C413" s="13" t="s">
        <v>1544</v>
      </c>
      <c r="D413" s="13" t="s">
        <v>532</v>
      </c>
      <c r="E413" s="14">
        <v>55.07</v>
      </c>
      <c r="F413" s="15">
        <v>9</v>
      </c>
      <c r="G413" s="15">
        <v>25</v>
      </c>
      <c r="H413" s="14">
        <v>1119.74</v>
      </c>
      <c r="I413" s="16">
        <v>20.333030688215</v>
      </c>
      <c r="J413" s="15">
        <v>10</v>
      </c>
      <c r="K413" s="15"/>
      <c r="L413" s="14"/>
      <c r="M413" s="15">
        <v>1</v>
      </c>
      <c r="N413" s="16"/>
      <c r="O413" s="14"/>
      <c r="P413" s="15"/>
      <c r="Q413" s="16"/>
      <c r="R413" s="15"/>
      <c r="S413" s="16"/>
      <c r="T413" s="15"/>
      <c r="U413" s="17"/>
      <c r="V413" s="14"/>
      <c r="W413"/>
      <c r="X413"/>
      <c r="Y413"/>
      <c r="Z413"/>
    </row>
    <row r="414" spans="1:26" x14ac:dyDescent="0.2">
      <c r="A414" s="18">
        <v>51</v>
      </c>
      <c r="B414" s="18" t="s">
        <v>67</v>
      </c>
      <c r="C414" s="18" t="s">
        <v>1545</v>
      </c>
      <c r="D414" s="18" t="s">
        <v>1546</v>
      </c>
      <c r="E414" s="24"/>
      <c r="F414" s="25"/>
      <c r="G414" s="25">
        <v>4</v>
      </c>
      <c r="H414" s="24">
        <v>94.96</v>
      </c>
      <c r="I414" s="26"/>
      <c r="J414" s="25">
        <v>26</v>
      </c>
      <c r="K414" s="25"/>
      <c r="L414" s="24"/>
      <c r="M414" s="25"/>
      <c r="N414" s="26"/>
      <c r="O414" s="24"/>
      <c r="P414" s="25"/>
      <c r="Q414" s="26"/>
      <c r="R414" s="25"/>
      <c r="S414" s="26"/>
      <c r="T414" s="25"/>
      <c r="U414" s="27"/>
      <c r="V414" s="24"/>
      <c r="W414"/>
      <c r="X414"/>
      <c r="Y414"/>
      <c r="Z414"/>
    </row>
    <row r="415" spans="1:26" x14ac:dyDescent="0.2">
      <c r="A415" s="13">
        <v>51</v>
      </c>
      <c r="B415" s="13" t="s">
        <v>67</v>
      </c>
      <c r="C415" s="13" t="s">
        <v>2606</v>
      </c>
      <c r="D415" s="13" t="s">
        <v>213</v>
      </c>
      <c r="E415" s="14">
        <v>569.97</v>
      </c>
      <c r="F415" s="15">
        <v>1</v>
      </c>
      <c r="G415" s="15">
        <v>1</v>
      </c>
      <c r="H415" s="14">
        <v>6.99</v>
      </c>
      <c r="I415" s="16">
        <v>1.22638033580715E-2</v>
      </c>
      <c r="J415" s="15">
        <v>24</v>
      </c>
      <c r="K415" s="15"/>
      <c r="L415" s="14"/>
      <c r="M415" s="15"/>
      <c r="N415" s="16"/>
      <c r="O415" s="14"/>
      <c r="P415" s="15"/>
      <c r="Q415" s="16"/>
      <c r="R415" s="15"/>
      <c r="S415" s="16"/>
      <c r="T415" s="15"/>
      <c r="U415" s="17"/>
      <c r="V415" s="14"/>
      <c r="W415"/>
      <c r="X415"/>
      <c r="Y415"/>
      <c r="Z415"/>
    </row>
    <row r="416" spans="1:26" x14ac:dyDescent="0.2">
      <c r="A416" s="18">
        <v>51</v>
      </c>
      <c r="B416" s="18" t="s">
        <v>67</v>
      </c>
      <c r="C416" s="18" t="s">
        <v>297</v>
      </c>
      <c r="D416" s="18" t="s">
        <v>37</v>
      </c>
      <c r="E416" s="24">
        <v>100.07</v>
      </c>
      <c r="F416" s="25">
        <v>5</v>
      </c>
      <c r="G416" s="25">
        <v>42</v>
      </c>
      <c r="H416" s="24">
        <v>568.08000000000004</v>
      </c>
      <c r="I416" s="26">
        <v>5.6768262216448502</v>
      </c>
      <c r="J416" s="25">
        <v>17</v>
      </c>
      <c r="K416" s="25"/>
      <c r="L416" s="24"/>
      <c r="M416" s="25"/>
      <c r="N416" s="26"/>
      <c r="O416" s="24"/>
      <c r="P416" s="25"/>
      <c r="Q416" s="26"/>
      <c r="R416" s="25"/>
      <c r="S416" s="26"/>
      <c r="T416" s="25"/>
      <c r="U416" s="27"/>
      <c r="V416" s="24"/>
      <c r="W416"/>
      <c r="X416"/>
      <c r="Y416"/>
      <c r="Z416"/>
    </row>
    <row r="417" spans="1:26" x14ac:dyDescent="0.2">
      <c r="A417" s="13">
        <v>51</v>
      </c>
      <c r="B417" s="13" t="s">
        <v>67</v>
      </c>
      <c r="C417" s="13" t="s">
        <v>1962</v>
      </c>
      <c r="D417" s="13" t="s">
        <v>384</v>
      </c>
      <c r="E417" s="14">
        <v>3259.78</v>
      </c>
      <c r="F417" s="15">
        <v>2</v>
      </c>
      <c r="G417" s="15"/>
      <c r="H417" s="14"/>
      <c r="I417" s="16">
        <v>0</v>
      </c>
      <c r="J417" s="15">
        <v>26</v>
      </c>
      <c r="K417" s="15"/>
      <c r="L417" s="14"/>
      <c r="M417" s="15"/>
      <c r="N417" s="16">
        <v>0</v>
      </c>
      <c r="O417" s="14">
        <v>0</v>
      </c>
      <c r="P417" s="15"/>
      <c r="Q417" s="16">
        <v>0</v>
      </c>
      <c r="R417" s="15"/>
      <c r="S417" s="16">
        <v>0</v>
      </c>
      <c r="T417" s="15"/>
      <c r="U417" s="17">
        <v>0</v>
      </c>
      <c r="V417" s="14">
        <v>0</v>
      </c>
      <c r="W417"/>
      <c r="X417"/>
      <c r="Y417"/>
      <c r="Z417"/>
    </row>
    <row r="418" spans="1:26" x14ac:dyDescent="0.2">
      <c r="A418" s="18">
        <v>51</v>
      </c>
      <c r="B418" s="18" t="s">
        <v>67</v>
      </c>
      <c r="C418" s="19" t="s">
        <v>34</v>
      </c>
      <c r="D418" s="19"/>
      <c r="E418" s="20">
        <v>8094.57</v>
      </c>
      <c r="F418" s="21">
        <v>223</v>
      </c>
      <c r="G418" s="21">
        <v>1465</v>
      </c>
      <c r="H418" s="20">
        <v>21820.68</v>
      </c>
      <c r="I418" s="22">
        <v>2.6957182407465798</v>
      </c>
      <c r="J418" s="21">
        <v>1</v>
      </c>
      <c r="K418" s="21">
        <v>0</v>
      </c>
      <c r="L418" s="20">
        <v>0</v>
      </c>
      <c r="M418" s="21">
        <v>7</v>
      </c>
      <c r="N418" s="22">
        <v>1.1666666666666701</v>
      </c>
      <c r="O418" s="20">
        <v>158.98666666666699</v>
      </c>
      <c r="P418" s="21">
        <v>16</v>
      </c>
      <c r="Q418" s="22">
        <v>2.6666666666666701</v>
      </c>
      <c r="R418" s="21">
        <v>7</v>
      </c>
      <c r="S418" s="22">
        <v>1.1666666666666701</v>
      </c>
      <c r="T418" s="21">
        <v>6</v>
      </c>
      <c r="U418" s="23">
        <v>1</v>
      </c>
      <c r="V418" s="20">
        <v>38.314999999999998</v>
      </c>
      <c r="W418"/>
      <c r="X418"/>
      <c r="Y418"/>
      <c r="Z418"/>
    </row>
    <row r="419" spans="1:26" x14ac:dyDescent="0.2">
      <c r="A419" s="13">
        <v>51</v>
      </c>
      <c r="B419" s="13" t="s">
        <v>85</v>
      </c>
      <c r="C419" s="13" t="s">
        <v>298</v>
      </c>
      <c r="D419" s="13" t="s">
        <v>234</v>
      </c>
      <c r="E419" s="14">
        <v>94108.67</v>
      </c>
      <c r="F419" s="15">
        <v>418</v>
      </c>
      <c r="G419" s="15">
        <v>18</v>
      </c>
      <c r="H419" s="14">
        <v>563.83000000000004</v>
      </c>
      <c r="I419" s="16">
        <v>5.9912652043642703E-3</v>
      </c>
      <c r="J419" s="15">
        <v>11</v>
      </c>
      <c r="K419" s="15"/>
      <c r="L419" s="14"/>
      <c r="M419" s="15">
        <v>1</v>
      </c>
      <c r="N419" s="16">
        <v>1</v>
      </c>
      <c r="O419" s="14">
        <v>159.99</v>
      </c>
      <c r="P419" s="15">
        <v>0</v>
      </c>
      <c r="Q419" s="16">
        <v>0</v>
      </c>
      <c r="R419" s="15"/>
      <c r="S419" s="16">
        <v>0</v>
      </c>
      <c r="T419" s="15">
        <v>2</v>
      </c>
      <c r="U419" s="17">
        <v>2</v>
      </c>
      <c r="V419" s="14">
        <v>299.95999999999998</v>
      </c>
      <c r="W419"/>
      <c r="X419"/>
      <c r="Y419"/>
      <c r="Z419"/>
    </row>
    <row r="420" spans="1:26" x14ac:dyDescent="0.2">
      <c r="A420" s="18">
        <v>51</v>
      </c>
      <c r="B420" s="18" t="s">
        <v>85</v>
      </c>
      <c r="C420" s="18" t="s">
        <v>1153</v>
      </c>
      <c r="D420" s="18" t="s">
        <v>206</v>
      </c>
      <c r="E420" s="24">
        <v>-499.99</v>
      </c>
      <c r="F420" s="25">
        <v>1</v>
      </c>
      <c r="G420" s="25"/>
      <c r="H420" s="24"/>
      <c r="I420" s="26">
        <v>0</v>
      </c>
      <c r="J420" s="25">
        <v>12</v>
      </c>
      <c r="K420" s="25"/>
      <c r="L420" s="24"/>
      <c r="M420" s="25"/>
      <c r="N420" s="26"/>
      <c r="O420" s="24"/>
      <c r="P420" s="25"/>
      <c r="Q420" s="26"/>
      <c r="R420" s="25"/>
      <c r="S420" s="26"/>
      <c r="T420" s="25"/>
      <c r="U420" s="27"/>
      <c r="V420" s="24"/>
      <c r="W420"/>
      <c r="X420"/>
      <c r="Y420"/>
      <c r="Z420"/>
    </row>
    <row r="421" spans="1:26" x14ac:dyDescent="0.2">
      <c r="A421" s="13">
        <v>51</v>
      </c>
      <c r="B421" s="13" t="s">
        <v>85</v>
      </c>
      <c r="C421" s="13" t="s">
        <v>535</v>
      </c>
      <c r="D421" s="13" t="s">
        <v>103</v>
      </c>
      <c r="E421" s="14">
        <v>-189.98</v>
      </c>
      <c r="F421" s="15">
        <v>1</v>
      </c>
      <c r="G421" s="15"/>
      <c r="H421" s="14"/>
      <c r="I421" s="16">
        <v>0</v>
      </c>
      <c r="J421" s="15">
        <v>12</v>
      </c>
      <c r="K421" s="15"/>
      <c r="L421" s="14"/>
      <c r="M421" s="15"/>
      <c r="N421" s="16"/>
      <c r="O421" s="14"/>
      <c r="P421" s="15"/>
      <c r="Q421" s="16"/>
      <c r="R421" s="15"/>
      <c r="S421" s="16"/>
      <c r="T421" s="15"/>
      <c r="U421" s="17"/>
      <c r="V421" s="14"/>
      <c r="W421"/>
      <c r="X421"/>
      <c r="Y421"/>
      <c r="Z421"/>
    </row>
    <row r="422" spans="1:26" x14ac:dyDescent="0.2">
      <c r="A422" s="18">
        <v>51</v>
      </c>
      <c r="B422" s="18" t="s">
        <v>85</v>
      </c>
      <c r="C422" s="18" t="s">
        <v>1154</v>
      </c>
      <c r="D422" s="18" t="s">
        <v>45</v>
      </c>
      <c r="E422" s="24">
        <v>-329.99</v>
      </c>
      <c r="F422" s="25">
        <v>1</v>
      </c>
      <c r="G422" s="25"/>
      <c r="H422" s="24"/>
      <c r="I422" s="26">
        <v>0</v>
      </c>
      <c r="J422" s="25">
        <v>12</v>
      </c>
      <c r="K422" s="25"/>
      <c r="L422" s="24"/>
      <c r="M422" s="25"/>
      <c r="N422" s="26"/>
      <c r="O422" s="24"/>
      <c r="P422" s="25"/>
      <c r="Q422" s="26"/>
      <c r="R422" s="25"/>
      <c r="S422" s="26"/>
      <c r="T422" s="25"/>
      <c r="U422" s="27"/>
      <c r="V422" s="24"/>
      <c r="W422"/>
      <c r="X422"/>
      <c r="Y422"/>
      <c r="Z422"/>
    </row>
    <row r="423" spans="1:26" x14ac:dyDescent="0.2">
      <c r="A423" s="13">
        <v>51</v>
      </c>
      <c r="B423" s="13" t="s">
        <v>85</v>
      </c>
      <c r="C423" s="13" t="s">
        <v>299</v>
      </c>
      <c r="D423" s="13" t="s">
        <v>157</v>
      </c>
      <c r="E423" s="14">
        <v>89503.32</v>
      </c>
      <c r="F423" s="15">
        <v>508</v>
      </c>
      <c r="G423" s="15">
        <v>26</v>
      </c>
      <c r="H423" s="14">
        <v>685.24</v>
      </c>
      <c r="I423" s="16">
        <v>7.6560288489857103E-3</v>
      </c>
      <c r="J423" s="15">
        <v>8</v>
      </c>
      <c r="K423" s="15"/>
      <c r="L423" s="14"/>
      <c r="M423" s="15">
        <v>3</v>
      </c>
      <c r="N423" s="16"/>
      <c r="O423" s="14"/>
      <c r="P423" s="15"/>
      <c r="Q423" s="16"/>
      <c r="R423" s="15"/>
      <c r="S423" s="16"/>
      <c r="T423" s="15">
        <v>1</v>
      </c>
      <c r="U423" s="17"/>
      <c r="V423" s="14"/>
      <c r="W423"/>
      <c r="X423"/>
      <c r="Y423"/>
      <c r="Z423"/>
    </row>
    <row r="424" spans="1:26" x14ac:dyDescent="0.2">
      <c r="A424" s="18">
        <v>51</v>
      </c>
      <c r="B424" s="18" t="s">
        <v>85</v>
      </c>
      <c r="C424" s="18" t="s">
        <v>300</v>
      </c>
      <c r="D424" s="18" t="s">
        <v>301</v>
      </c>
      <c r="E424" s="24">
        <v>52992.9</v>
      </c>
      <c r="F424" s="25">
        <v>595</v>
      </c>
      <c r="G424" s="25">
        <v>22</v>
      </c>
      <c r="H424" s="24">
        <v>468.78</v>
      </c>
      <c r="I424" s="26">
        <v>8.8460907027167798E-3</v>
      </c>
      <c r="J424" s="25">
        <v>7</v>
      </c>
      <c r="K424" s="25"/>
      <c r="L424" s="24"/>
      <c r="M424" s="25">
        <v>4</v>
      </c>
      <c r="N424" s="26"/>
      <c r="O424" s="24"/>
      <c r="P424" s="25">
        <v>6</v>
      </c>
      <c r="Q424" s="26"/>
      <c r="R424" s="25"/>
      <c r="S424" s="26"/>
      <c r="T424" s="25"/>
      <c r="U424" s="27"/>
      <c r="V424" s="24"/>
      <c r="W424"/>
      <c r="X424"/>
      <c r="Y424"/>
      <c r="Z424"/>
    </row>
    <row r="425" spans="1:26" x14ac:dyDescent="0.2">
      <c r="A425" s="13">
        <v>51</v>
      </c>
      <c r="B425" s="13" t="s">
        <v>85</v>
      </c>
      <c r="C425" s="13" t="s">
        <v>302</v>
      </c>
      <c r="D425" s="13" t="s">
        <v>121</v>
      </c>
      <c r="E425" s="14">
        <v>30765.81</v>
      </c>
      <c r="F425" s="15">
        <v>432</v>
      </c>
      <c r="G425" s="15">
        <v>53</v>
      </c>
      <c r="H425" s="14">
        <v>1221.97</v>
      </c>
      <c r="I425" s="16">
        <v>3.9718440697644602E-2</v>
      </c>
      <c r="J425" s="15">
        <v>1</v>
      </c>
      <c r="K425" s="15"/>
      <c r="L425" s="14"/>
      <c r="M425" s="15"/>
      <c r="N425" s="16"/>
      <c r="O425" s="14"/>
      <c r="P425" s="15"/>
      <c r="Q425" s="16"/>
      <c r="R425" s="15"/>
      <c r="S425" s="16"/>
      <c r="T425" s="15"/>
      <c r="U425" s="17"/>
      <c r="V425" s="14"/>
      <c r="W425"/>
      <c r="X425"/>
      <c r="Y425"/>
      <c r="Z425"/>
    </row>
    <row r="426" spans="1:26" x14ac:dyDescent="0.2">
      <c r="A426" s="18">
        <v>51</v>
      </c>
      <c r="B426" s="18" t="s">
        <v>85</v>
      </c>
      <c r="C426" s="18" t="s">
        <v>1491</v>
      </c>
      <c r="D426" s="18" t="s">
        <v>109</v>
      </c>
      <c r="E426" s="24">
        <v>-93.98</v>
      </c>
      <c r="F426" s="25">
        <v>1</v>
      </c>
      <c r="G426" s="25"/>
      <c r="H426" s="24"/>
      <c r="I426" s="26">
        <v>0</v>
      </c>
      <c r="J426" s="25">
        <v>12</v>
      </c>
      <c r="K426" s="25"/>
      <c r="L426" s="24"/>
      <c r="M426" s="25"/>
      <c r="N426" s="26"/>
      <c r="O426" s="24"/>
      <c r="P426" s="25"/>
      <c r="Q426" s="26"/>
      <c r="R426" s="25"/>
      <c r="S426" s="26"/>
      <c r="T426" s="25"/>
      <c r="U426" s="27"/>
      <c r="V426" s="24"/>
      <c r="W426"/>
      <c r="X426"/>
      <c r="Y426"/>
      <c r="Z426"/>
    </row>
    <row r="427" spans="1:26" x14ac:dyDescent="0.2">
      <c r="A427" s="13">
        <v>51</v>
      </c>
      <c r="B427" s="13" t="s">
        <v>85</v>
      </c>
      <c r="C427" s="13" t="s">
        <v>303</v>
      </c>
      <c r="D427" s="13" t="s">
        <v>37</v>
      </c>
      <c r="E427" s="14">
        <v>139108.46</v>
      </c>
      <c r="F427" s="15">
        <v>607</v>
      </c>
      <c r="G427" s="15">
        <v>16</v>
      </c>
      <c r="H427" s="14">
        <v>878.84</v>
      </c>
      <c r="I427" s="16">
        <v>6.3176603349645302E-3</v>
      </c>
      <c r="J427" s="15">
        <v>9</v>
      </c>
      <c r="K427" s="15"/>
      <c r="L427" s="14"/>
      <c r="M427" s="15">
        <v>3</v>
      </c>
      <c r="N427" s="16">
        <v>1</v>
      </c>
      <c r="O427" s="14">
        <v>255.98500000000001</v>
      </c>
      <c r="P427" s="15">
        <v>1</v>
      </c>
      <c r="Q427" s="16">
        <v>0.33333333333333298</v>
      </c>
      <c r="R427" s="15"/>
      <c r="S427" s="16">
        <v>0</v>
      </c>
      <c r="T427" s="15">
        <v>1</v>
      </c>
      <c r="U427" s="17">
        <v>0.5</v>
      </c>
      <c r="V427" s="14">
        <v>74.989999999999995</v>
      </c>
      <c r="W427"/>
      <c r="X427"/>
      <c r="Y427"/>
      <c r="Z427"/>
    </row>
    <row r="428" spans="1:26" x14ac:dyDescent="0.2">
      <c r="A428" s="18">
        <v>51</v>
      </c>
      <c r="B428" s="18" t="s">
        <v>85</v>
      </c>
      <c r="C428" s="18" t="s">
        <v>304</v>
      </c>
      <c r="D428" s="18" t="s">
        <v>305</v>
      </c>
      <c r="E428" s="24">
        <v>140381.54</v>
      </c>
      <c r="F428" s="25">
        <v>622</v>
      </c>
      <c r="G428" s="25">
        <v>20</v>
      </c>
      <c r="H428" s="24">
        <v>869.31</v>
      </c>
      <c r="I428" s="26">
        <v>6.1924808632246101E-3</v>
      </c>
      <c r="J428" s="25">
        <v>10</v>
      </c>
      <c r="K428" s="25"/>
      <c r="L428" s="24"/>
      <c r="M428" s="25">
        <v>6</v>
      </c>
      <c r="N428" s="26">
        <v>6</v>
      </c>
      <c r="O428" s="24">
        <v>320.31</v>
      </c>
      <c r="P428" s="25">
        <v>3</v>
      </c>
      <c r="Q428" s="26">
        <v>3</v>
      </c>
      <c r="R428" s="25"/>
      <c r="S428" s="26">
        <v>0</v>
      </c>
      <c r="T428" s="25">
        <v>3</v>
      </c>
      <c r="U428" s="27">
        <v>3</v>
      </c>
      <c r="V428" s="24">
        <v>319.94</v>
      </c>
      <c r="W428"/>
      <c r="X428"/>
      <c r="Y428"/>
      <c r="Z428"/>
    </row>
    <row r="429" spans="1:26" x14ac:dyDescent="0.2">
      <c r="A429" s="13">
        <v>51</v>
      </c>
      <c r="B429" s="13" t="s">
        <v>85</v>
      </c>
      <c r="C429" s="13" t="s">
        <v>542</v>
      </c>
      <c r="D429" s="13" t="s">
        <v>52</v>
      </c>
      <c r="E429" s="14">
        <v>-252.98</v>
      </c>
      <c r="F429" s="15">
        <v>2</v>
      </c>
      <c r="G429" s="15"/>
      <c r="H429" s="14"/>
      <c r="I429" s="16">
        <v>0</v>
      </c>
      <c r="J429" s="15">
        <v>12</v>
      </c>
      <c r="K429" s="15"/>
      <c r="L429" s="14"/>
      <c r="M429" s="15"/>
      <c r="N429" s="16"/>
      <c r="O429" s="14"/>
      <c r="P429" s="15"/>
      <c r="Q429" s="16"/>
      <c r="R429" s="15"/>
      <c r="S429" s="16"/>
      <c r="T429" s="15"/>
      <c r="U429" s="17"/>
      <c r="V429" s="14"/>
      <c r="W429"/>
      <c r="X429"/>
      <c r="Y429"/>
      <c r="Z429"/>
    </row>
    <row r="430" spans="1:26" x14ac:dyDescent="0.2">
      <c r="A430" s="18">
        <v>51</v>
      </c>
      <c r="B430" s="18" t="s">
        <v>85</v>
      </c>
      <c r="C430" s="18" t="s">
        <v>116</v>
      </c>
      <c r="D430" s="18" t="s">
        <v>263</v>
      </c>
      <c r="E430" s="24">
        <v>88868.14</v>
      </c>
      <c r="F430" s="25">
        <v>333</v>
      </c>
      <c r="G430" s="25">
        <v>8</v>
      </c>
      <c r="H430" s="24">
        <v>999.92</v>
      </c>
      <c r="I430" s="26">
        <v>1.12517264342429E-2</v>
      </c>
      <c r="J430" s="25">
        <v>4</v>
      </c>
      <c r="K430" s="25"/>
      <c r="L430" s="24"/>
      <c r="M430" s="25">
        <v>4</v>
      </c>
      <c r="N430" s="26">
        <v>2</v>
      </c>
      <c r="O430" s="24">
        <v>212.49</v>
      </c>
      <c r="P430" s="25">
        <v>0</v>
      </c>
      <c r="Q430" s="26">
        <v>0</v>
      </c>
      <c r="R430" s="25"/>
      <c r="S430" s="26">
        <v>0</v>
      </c>
      <c r="T430" s="25">
        <v>2</v>
      </c>
      <c r="U430" s="27">
        <v>1</v>
      </c>
      <c r="V430" s="24">
        <v>149.97999999999999</v>
      </c>
      <c r="W430"/>
      <c r="X430"/>
      <c r="Y430"/>
      <c r="Z430"/>
    </row>
    <row r="431" spans="1:26" x14ac:dyDescent="0.2">
      <c r="A431" s="13">
        <v>51</v>
      </c>
      <c r="B431" s="13" t="s">
        <v>85</v>
      </c>
      <c r="C431" s="13" t="s">
        <v>543</v>
      </c>
      <c r="D431" s="13" t="s">
        <v>544</v>
      </c>
      <c r="E431" s="14">
        <v>-419.99</v>
      </c>
      <c r="F431" s="15">
        <v>1</v>
      </c>
      <c r="G431" s="15"/>
      <c r="H431" s="14"/>
      <c r="I431" s="16">
        <v>0</v>
      </c>
      <c r="J431" s="15">
        <v>12</v>
      </c>
      <c r="K431" s="15"/>
      <c r="L431" s="14"/>
      <c r="M431" s="15"/>
      <c r="N431" s="16"/>
      <c r="O431" s="14"/>
      <c r="P431" s="15"/>
      <c r="Q431" s="16"/>
      <c r="R431" s="15"/>
      <c r="S431" s="16"/>
      <c r="T431" s="15"/>
      <c r="U431" s="17"/>
      <c r="V431" s="14"/>
      <c r="W431"/>
      <c r="X431"/>
      <c r="Y431"/>
      <c r="Z431"/>
    </row>
    <row r="432" spans="1:26" x14ac:dyDescent="0.2">
      <c r="A432" s="18">
        <v>51</v>
      </c>
      <c r="B432" s="18" t="s">
        <v>85</v>
      </c>
      <c r="C432" s="18" t="s">
        <v>804</v>
      </c>
      <c r="D432" s="18" t="s">
        <v>379</v>
      </c>
      <c r="E432" s="24">
        <v>53639.4</v>
      </c>
      <c r="F432" s="25">
        <v>480</v>
      </c>
      <c r="G432" s="25">
        <v>58</v>
      </c>
      <c r="H432" s="24">
        <v>1186.8</v>
      </c>
      <c r="I432" s="26">
        <v>2.2125527131176E-2</v>
      </c>
      <c r="J432" s="25">
        <v>2</v>
      </c>
      <c r="K432" s="25"/>
      <c r="L432" s="24"/>
      <c r="M432" s="25"/>
      <c r="N432" s="26"/>
      <c r="O432" s="24"/>
      <c r="P432" s="25"/>
      <c r="Q432" s="26"/>
      <c r="R432" s="25"/>
      <c r="S432" s="26"/>
      <c r="T432" s="25"/>
      <c r="U432" s="27"/>
      <c r="V432" s="24"/>
      <c r="W432"/>
      <c r="X432"/>
      <c r="Y432"/>
      <c r="Z432"/>
    </row>
    <row r="433" spans="1:26" x14ac:dyDescent="0.2">
      <c r="A433" s="13">
        <v>51</v>
      </c>
      <c r="B433" s="13" t="s">
        <v>85</v>
      </c>
      <c r="C433" s="13" t="s">
        <v>306</v>
      </c>
      <c r="D433" s="13" t="s">
        <v>307</v>
      </c>
      <c r="E433" s="14">
        <v>122505.57</v>
      </c>
      <c r="F433" s="15">
        <v>453</v>
      </c>
      <c r="G433" s="15">
        <v>22</v>
      </c>
      <c r="H433" s="14">
        <v>1106.78</v>
      </c>
      <c r="I433" s="16">
        <v>9.0345279810542505E-3</v>
      </c>
      <c r="J433" s="15">
        <v>6</v>
      </c>
      <c r="K433" s="15"/>
      <c r="L433" s="14"/>
      <c r="M433" s="15">
        <v>3</v>
      </c>
      <c r="N433" s="16">
        <v>3</v>
      </c>
      <c r="O433" s="14">
        <v>232.96</v>
      </c>
      <c r="P433" s="15">
        <v>1</v>
      </c>
      <c r="Q433" s="16">
        <v>1</v>
      </c>
      <c r="R433" s="15"/>
      <c r="S433" s="16">
        <v>0</v>
      </c>
      <c r="T433" s="15"/>
      <c r="U433" s="17">
        <v>0</v>
      </c>
      <c r="V433" s="14">
        <v>0</v>
      </c>
      <c r="W433"/>
      <c r="X433"/>
      <c r="Y433"/>
      <c r="Z433"/>
    </row>
    <row r="434" spans="1:26" x14ac:dyDescent="0.2">
      <c r="A434" s="18">
        <v>51</v>
      </c>
      <c r="B434" s="18" t="s">
        <v>85</v>
      </c>
      <c r="C434" s="18" t="s">
        <v>150</v>
      </c>
      <c r="D434" s="18" t="s">
        <v>189</v>
      </c>
      <c r="E434" s="24">
        <v>147356.95000000001</v>
      </c>
      <c r="F434" s="25">
        <v>493</v>
      </c>
      <c r="G434" s="25">
        <v>61</v>
      </c>
      <c r="H434" s="24">
        <v>2401.39</v>
      </c>
      <c r="I434" s="26">
        <v>1.6296414929869298E-2</v>
      </c>
      <c r="J434" s="25">
        <v>3</v>
      </c>
      <c r="K434" s="25"/>
      <c r="L434" s="24"/>
      <c r="M434" s="25">
        <v>7</v>
      </c>
      <c r="N434" s="26"/>
      <c r="O434" s="24"/>
      <c r="P434" s="25"/>
      <c r="Q434" s="26"/>
      <c r="R434" s="25"/>
      <c r="S434" s="26"/>
      <c r="T434" s="25">
        <v>1</v>
      </c>
      <c r="U434" s="27"/>
      <c r="V434" s="24"/>
      <c r="W434"/>
      <c r="X434"/>
      <c r="Y434"/>
      <c r="Z434"/>
    </row>
    <row r="435" spans="1:26" x14ac:dyDescent="0.2">
      <c r="A435" s="13">
        <v>51</v>
      </c>
      <c r="B435" s="13" t="s">
        <v>85</v>
      </c>
      <c r="C435" s="13" t="s">
        <v>308</v>
      </c>
      <c r="D435" s="13" t="s">
        <v>146</v>
      </c>
      <c r="E435" s="14">
        <v>154660.46</v>
      </c>
      <c r="F435" s="15">
        <v>744</v>
      </c>
      <c r="G435" s="15">
        <v>41</v>
      </c>
      <c r="H435" s="14">
        <v>1455.09</v>
      </c>
      <c r="I435" s="16">
        <v>9.4082870308286898E-3</v>
      </c>
      <c r="J435" s="15">
        <v>5</v>
      </c>
      <c r="K435" s="15"/>
      <c r="L435" s="14"/>
      <c r="M435" s="15">
        <v>8</v>
      </c>
      <c r="N435" s="16">
        <v>2.6666666666666701</v>
      </c>
      <c r="O435" s="14">
        <v>345.74</v>
      </c>
      <c r="P435" s="15">
        <v>3</v>
      </c>
      <c r="Q435" s="16">
        <v>1</v>
      </c>
      <c r="R435" s="15"/>
      <c r="S435" s="16">
        <v>0</v>
      </c>
      <c r="T435" s="15">
        <v>1</v>
      </c>
      <c r="U435" s="17">
        <v>0.33333333333333298</v>
      </c>
      <c r="V435" s="14">
        <v>49.993333333333297</v>
      </c>
      <c r="W435"/>
      <c r="X435"/>
      <c r="Y435"/>
      <c r="Z435"/>
    </row>
    <row r="436" spans="1:26" x14ac:dyDescent="0.2">
      <c r="A436" s="18">
        <v>51</v>
      </c>
      <c r="B436" s="18" t="s">
        <v>85</v>
      </c>
      <c r="C436" s="19" t="s">
        <v>34</v>
      </c>
      <c r="D436" s="19"/>
      <c r="E436" s="20">
        <v>1112104.31</v>
      </c>
      <c r="F436" s="21">
        <v>5692</v>
      </c>
      <c r="G436" s="21">
        <v>345</v>
      </c>
      <c r="H436" s="20">
        <v>11837.95</v>
      </c>
      <c r="I436" s="22">
        <v>1.0644639979859399E-2</v>
      </c>
      <c r="J436" s="21">
        <v>1</v>
      </c>
      <c r="K436" s="21">
        <v>0</v>
      </c>
      <c r="L436" s="20">
        <v>0</v>
      </c>
      <c r="M436" s="21">
        <v>39</v>
      </c>
      <c r="N436" s="22">
        <v>3.5454545454545499</v>
      </c>
      <c r="O436" s="20">
        <v>408.99099999999999</v>
      </c>
      <c r="P436" s="21">
        <v>14</v>
      </c>
      <c r="Q436" s="22">
        <v>1.27272727272727</v>
      </c>
      <c r="R436" s="21">
        <v>0</v>
      </c>
      <c r="S436" s="22">
        <v>0</v>
      </c>
      <c r="T436" s="21">
        <v>11</v>
      </c>
      <c r="U436" s="23">
        <v>1.1000000000000001</v>
      </c>
      <c r="V436" s="20">
        <v>151.97800000000001</v>
      </c>
      <c r="W436"/>
      <c r="X436"/>
      <c r="Y436"/>
      <c r="Z436"/>
    </row>
    <row r="437" spans="1:26" x14ac:dyDescent="0.2">
      <c r="A437" s="13">
        <v>51</v>
      </c>
      <c r="B437" s="13" t="s">
        <v>618</v>
      </c>
      <c r="C437" s="13" t="s">
        <v>1161</v>
      </c>
      <c r="D437" s="13" t="s">
        <v>52</v>
      </c>
      <c r="E437" s="14">
        <v>-2099.9899999999998</v>
      </c>
      <c r="F437" s="15">
        <v>1</v>
      </c>
      <c r="G437" s="15"/>
      <c r="H437" s="14"/>
      <c r="I437" s="16">
        <v>0</v>
      </c>
      <c r="J437" s="15">
        <v>1</v>
      </c>
      <c r="K437" s="15"/>
      <c r="L437" s="14"/>
      <c r="M437" s="15"/>
      <c r="N437" s="16"/>
      <c r="O437" s="14"/>
      <c r="P437" s="15"/>
      <c r="Q437" s="16"/>
      <c r="R437" s="15"/>
      <c r="S437" s="16"/>
      <c r="T437" s="15"/>
      <c r="U437" s="17"/>
      <c r="V437" s="14"/>
      <c r="W437"/>
      <c r="X437"/>
      <c r="Y437"/>
      <c r="Z437"/>
    </row>
    <row r="438" spans="1:26" x14ac:dyDescent="0.2">
      <c r="A438" s="18">
        <v>51</v>
      </c>
      <c r="B438" s="18" t="s">
        <v>618</v>
      </c>
      <c r="C438" s="19" t="s">
        <v>34</v>
      </c>
      <c r="D438" s="19"/>
      <c r="E438" s="20">
        <v>-2099.9899999999998</v>
      </c>
      <c r="F438" s="21">
        <v>1</v>
      </c>
      <c r="G438" s="21">
        <v>0</v>
      </c>
      <c r="H438" s="20">
        <v>0</v>
      </c>
      <c r="I438" s="22">
        <v>0</v>
      </c>
      <c r="J438" s="21">
        <v>1</v>
      </c>
      <c r="K438" s="21">
        <v>0</v>
      </c>
      <c r="L438" s="20">
        <v>0</v>
      </c>
      <c r="M438" s="21">
        <v>0</v>
      </c>
      <c r="N438" s="22"/>
      <c r="O438" s="20"/>
      <c r="P438" s="21">
        <v>0</v>
      </c>
      <c r="Q438" s="22"/>
      <c r="R438" s="21">
        <v>0</v>
      </c>
      <c r="S438" s="22"/>
      <c r="T438" s="21">
        <v>0</v>
      </c>
      <c r="U438" s="23"/>
      <c r="V438" s="20"/>
      <c r="W438"/>
      <c r="X438"/>
      <c r="Y438"/>
      <c r="Z438"/>
    </row>
    <row r="439" spans="1:26" x14ac:dyDescent="0.2">
      <c r="A439" s="13">
        <v>51</v>
      </c>
      <c r="B439" s="28" t="s">
        <v>34</v>
      </c>
      <c r="C439" s="19" t="s">
        <v>32</v>
      </c>
      <c r="D439" s="19"/>
      <c r="E439" s="20">
        <v>5326889.21</v>
      </c>
      <c r="F439" s="21">
        <v>42323</v>
      </c>
      <c r="G439" s="21">
        <v>2809</v>
      </c>
      <c r="H439" s="20">
        <v>121680.15</v>
      </c>
      <c r="I439" s="22">
        <v>2.28426282588295E-2</v>
      </c>
      <c r="J439" s="21">
        <v>1</v>
      </c>
      <c r="K439" s="21">
        <v>0</v>
      </c>
      <c r="L439" s="20">
        <v>0</v>
      </c>
      <c r="M439" s="21">
        <v>678</v>
      </c>
      <c r="N439" s="22">
        <v>0.21327461465869799</v>
      </c>
      <c r="O439" s="20">
        <v>27.035480225988699</v>
      </c>
      <c r="P439" s="21">
        <v>610</v>
      </c>
      <c r="Q439" s="22">
        <v>0.19188424032714699</v>
      </c>
      <c r="R439" s="21">
        <v>31</v>
      </c>
      <c r="S439" s="22">
        <v>1.09193377949982E-2</v>
      </c>
      <c r="T439" s="21">
        <v>470</v>
      </c>
      <c r="U439" s="23">
        <v>0.15619807244931899</v>
      </c>
      <c r="V439" s="20">
        <v>6.7197873047524102</v>
      </c>
      <c r="W439"/>
      <c r="X439"/>
      <c r="Y439"/>
      <c r="Z439"/>
    </row>
    <row r="440" spans="1:26" x14ac:dyDescent="0.2">
      <c r="A440" s="18">
        <v>55</v>
      </c>
      <c r="B440" s="18" t="s">
        <v>32</v>
      </c>
      <c r="C440" s="18" t="s">
        <v>32</v>
      </c>
      <c r="D440" s="18" t="s">
        <v>33</v>
      </c>
      <c r="E440" s="24">
        <v>2569058.75</v>
      </c>
      <c r="F440" s="25">
        <v>38351</v>
      </c>
      <c r="G440" s="25">
        <v>313</v>
      </c>
      <c r="H440" s="24">
        <v>7544.63</v>
      </c>
      <c r="I440" s="26">
        <v>2.93672925930557E-3</v>
      </c>
      <c r="J440" s="25">
        <v>1</v>
      </c>
      <c r="K440" s="25"/>
      <c r="L440" s="24"/>
      <c r="M440" s="25">
        <v>67</v>
      </c>
      <c r="N440" s="26">
        <v>5.1145038167938903E-2</v>
      </c>
      <c r="O440" s="24">
        <v>6.2532825040128399</v>
      </c>
      <c r="P440" s="25">
        <v>58</v>
      </c>
      <c r="Q440" s="26">
        <v>4.4274809160305302E-2</v>
      </c>
      <c r="R440" s="25"/>
      <c r="S440" s="26">
        <v>0</v>
      </c>
      <c r="T440" s="25">
        <v>256</v>
      </c>
      <c r="U440" s="27">
        <v>0.20545746388443001</v>
      </c>
      <c r="V440" s="24">
        <v>9.3572552166934209</v>
      </c>
      <c r="W440"/>
      <c r="X440"/>
      <c r="Y440"/>
      <c r="Z440"/>
    </row>
    <row r="441" spans="1:26" x14ac:dyDescent="0.2">
      <c r="A441" s="13">
        <v>55</v>
      </c>
      <c r="B441" s="13" t="s">
        <v>32</v>
      </c>
      <c r="C441" s="19" t="s">
        <v>34</v>
      </c>
      <c r="D441" s="19"/>
      <c r="E441" s="20">
        <v>2569058.75</v>
      </c>
      <c r="F441" s="21">
        <v>38351</v>
      </c>
      <c r="G441" s="21">
        <v>313</v>
      </c>
      <c r="H441" s="20">
        <v>7544.63</v>
      </c>
      <c r="I441" s="22">
        <v>2.93672925930557E-3</v>
      </c>
      <c r="J441" s="21">
        <v>1</v>
      </c>
      <c r="K441" s="21">
        <v>0</v>
      </c>
      <c r="L441" s="20">
        <v>0</v>
      </c>
      <c r="M441" s="21">
        <v>67</v>
      </c>
      <c r="N441" s="22">
        <v>5.1145038167938903E-2</v>
      </c>
      <c r="O441" s="20">
        <v>6.2532825040128399</v>
      </c>
      <c r="P441" s="21">
        <v>58</v>
      </c>
      <c r="Q441" s="22">
        <v>4.4274809160305302E-2</v>
      </c>
      <c r="R441" s="21">
        <v>0</v>
      </c>
      <c r="S441" s="22">
        <v>0</v>
      </c>
      <c r="T441" s="21">
        <v>256</v>
      </c>
      <c r="U441" s="23">
        <v>0.20545746388443001</v>
      </c>
      <c r="V441" s="20">
        <v>9.3572552166934209</v>
      </c>
      <c r="W441"/>
      <c r="X441"/>
      <c r="Y441"/>
      <c r="Z441"/>
    </row>
    <row r="442" spans="1:26" x14ac:dyDescent="0.2">
      <c r="A442" s="18">
        <v>55</v>
      </c>
      <c r="B442" s="18" t="s">
        <v>35</v>
      </c>
      <c r="C442" s="18" t="s">
        <v>309</v>
      </c>
      <c r="D442" s="18" t="s">
        <v>213</v>
      </c>
      <c r="E442" s="24">
        <v>44697.03</v>
      </c>
      <c r="F442" s="25">
        <v>669</v>
      </c>
      <c r="G442" s="25">
        <v>14</v>
      </c>
      <c r="H442" s="24">
        <v>256.86</v>
      </c>
      <c r="I442" s="26">
        <v>5.7466905519225802E-3</v>
      </c>
      <c r="J442" s="25">
        <v>16</v>
      </c>
      <c r="K442" s="25"/>
      <c r="L442" s="24"/>
      <c r="M442" s="25">
        <v>3</v>
      </c>
      <c r="N442" s="26">
        <v>1.5</v>
      </c>
      <c r="O442" s="24">
        <v>175.965</v>
      </c>
      <c r="P442" s="25"/>
      <c r="Q442" s="26">
        <v>0</v>
      </c>
      <c r="R442" s="25"/>
      <c r="S442" s="26">
        <v>0</v>
      </c>
      <c r="T442" s="25"/>
      <c r="U442" s="27">
        <v>0</v>
      </c>
      <c r="V442" s="24">
        <v>0</v>
      </c>
      <c r="W442"/>
      <c r="X442"/>
      <c r="Y442"/>
      <c r="Z442"/>
    </row>
    <row r="443" spans="1:26" x14ac:dyDescent="0.2">
      <c r="A443" s="13">
        <v>55</v>
      </c>
      <c r="B443" s="13" t="s">
        <v>35</v>
      </c>
      <c r="C443" s="13" t="s">
        <v>310</v>
      </c>
      <c r="D443" s="13" t="s">
        <v>37</v>
      </c>
      <c r="E443" s="14">
        <v>28568.14</v>
      </c>
      <c r="F443" s="15">
        <v>510</v>
      </c>
      <c r="G443" s="15">
        <v>8</v>
      </c>
      <c r="H443" s="14">
        <v>137.41999999999999</v>
      </c>
      <c r="I443" s="16">
        <v>4.8102536601962896E-3</v>
      </c>
      <c r="J443" s="15">
        <v>17</v>
      </c>
      <c r="K443" s="15"/>
      <c r="L443" s="14"/>
      <c r="M443" s="15">
        <v>3</v>
      </c>
      <c r="N443" s="16"/>
      <c r="O443" s="14"/>
      <c r="P443" s="15"/>
      <c r="Q443" s="16"/>
      <c r="R443" s="15"/>
      <c r="S443" s="16"/>
      <c r="T443" s="15"/>
      <c r="U443" s="17"/>
      <c r="V443" s="14"/>
      <c r="W443"/>
      <c r="X443"/>
      <c r="Y443"/>
      <c r="Z443"/>
    </row>
    <row r="444" spans="1:26" x14ac:dyDescent="0.2">
      <c r="A444" s="18">
        <v>55</v>
      </c>
      <c r="B444" s="18" t="s">
        <v>35</v>
      </c>
      <c r="C444" s="18" t="s">
        <v>1007</v>
      </c>
      <c r="D444" s="18" t="s">
        <v>2607</v>
      </c>
      <c r="E444" s="24">
        <v>16.98</v>
      </c>
      <c r="F444" s="25">
        <v>2</v>
      </c>
      <c r="G444" s="25"/>
      <c r="H444" s="24"/>
      <c r="I444" s="26">
        <v>0</v>
      </c>
      <c r="J444" s="25">
        <v>21</v>
      </c>
      <c r="K444" s="25"/>
      <c r="L444" s="24"/>
      <c r="M444" s="25"/>
      <c r="N444" s="26"/>
      <c r="O444" s="24"/>
      <c r="P444" s="25"/>
      <c r="Q444" s="26"/>
      <c r="R444" s="25"/>
      <c r="S444" s="26"/>
      <c r="T444" s="25"/>
      <c r="U444" s="27"/>
      <c r="V444" s="24"/>
      <c r="W444"/>
      <c r="X444"/>
      <c r="Y444"/>
      <c r="Z444"/>
    </row>
    <row r="445" spans="1:26" x14ac:dyDescent="0.2">
      <c r="A445" s="13">
        <v>55</v>
      </c>
      <c r="B445" s="13" t="s">
        <v>35</v>
      </c>
      <c r="C445" s="13" t="s">
        <v>1547</v>
      </c>
      <c r="D445" s="13" t="s">
        <v>1548</v>
      </c>
      <c r="E445" s="14">
        <v>13451.34</v>
      </c>
      <c r="F445" s="15">
        <v>221</v>
      </c>
      <c r="G445" s="15">
        <v>13</v>
      </c>
      <c r="H445" s="14">
        <v>199.87</v>
      </c>
      <c r="I445" s="16">
        <v>1.48587426977535E-2</v>
      </c>
      <c r="J445" s="15">
        <v>3</v>
      </c>
      <c r="K445" s="15"/>
      <c r="L445" s="14"/>
      <c r="M445" s="15">
        <v>1</v>
      </c>
      <c r="N445" s="16"/>
      <c r="O445" s="14"/>
      <c r="P445" s="15">
        <v>1</v>
      </c>
      <c r="Q445" s="16"/>
      <c r="R445" s="15"/>
      <c r="S445" s="16"/>
      <c r="T445" s="15"/>
      <c r="U445" s="17"/>
      <c r="V445" s="14"/>
      <c r="W445"/>
      <c r="X445"/>
      <c r="Y445"/>
      <c r="Z445"/>
    </row>
    <row r="446" spans="1:26" x14ac:dyDescent="0.2">
      <c r="A446" s="18">
        <v>55</v>
      </c>
      <c r="B446" s="18" t="s">
        <v>35</v>
      </c>
      <c r="C446" s="18" t="s">
        <v>311</v>
      </c>
      <c r="D446" s="18" t="s">
        <v>43</v>
      </c>
      <c r="E446" s="24">
        <v>27786.74</v>
      </c>
      <c r="F446" s="25">
        <v>477</v>
      </c>
      <c r="G446" s="25">
        <v>17</v>
      </c>
      <c r="H446" s="24">
        <v>178.84</v>
      </c>
      <c r="I446" s="26">
        <v>6.4361634362289401E-3</v>
      </c>
      <c r="J446" s="25">
        <v>14</v>
      </c>
      <c r="K446" s="25"/>
      <c r="L446" s="24"/>
      <c r="M446" s="25">
        <v>5</v>
      </c>
      <c r="N446" s="26">
        <v>5</v>
      </c>
      <c r="O446" s="24">
        <v>327.91</v>
      </c>
      <c r="P446" s="25">
        <v>1</v>
      </c>
      <c r="Q446" s="26">
        <v>1</v>
      </c>
      <c r="R446" s="25"/>
      <c r="S446" s="26">
        <v>0</v>
      </c>
      <c r="T446" s="25"/>
      <c r="U446" s="27">
        <v>0</v>
      </c>
      <c r="V446" s="24">
        <v>0</v>
      </c>
      <c r="W446"/>
      <c r="X446"/>
      <c r="Y446"/>
      <c r="Z446"/>
    </row>
    <row r="447" spans="1:26" x14ac:dyDescent="0.2">
      <c r="A447" s="13">
        <v>55</v>
      </c>
      <c r="B447" s="13" t="s">
        <v>35</v>
      </c>
      <c r="C447" s="13" t="s">
        <v>158</v>
      </c>
      <c r="D447" s="13" t="s">
        <v>52</v>
      </c>
      <c r="E447" s="14">
        <v>52593.35</v>
      </c>
      <c r="F447" s="15">
        <v>718</v>
      </c>
      <c r="G447" s="15">
        <v>30</v>
      </c>
      <c r="H447" s="14">
        <v>370.2</v>
      </c>
      <c r="I447" s="16">
        <v>7.0389127142499903E-3</v>
      </c>
      <c r="J447" s="15">
        <v>13</v>
      </c>
      <c r="K447" s="15"/>
      <c r="L447" s="14"/>
      <c r="M447" s="15">
        <v>3</v>
      </c>
      <c r="N447" s="16">
        <v>3</v>
      </c>
      <c r="O447" s="14">
        <v>247.16</v>
      </c>
      <c r="P447" s="15">
        <v>2</v>
      </c>
      <c r="Q447" s="16">
        <v>2</v>
      </c>
      <c r="R447" s="15">
        <v>0</v>
      </c>
      <c r="S447" s="16">
        <v>0</v>
      </c>
      <c r="T447" s="15"/>
      <c r="U447" s="17">
        <v>0</v>
      </c>
      <c r="V447" s="14">
        <v>0</v>
      </c>
      <c r="W447"/>
      <c r="X447"/>
      <c r="Y447"/>
      <c r="Z447"/>
    </row>
    <row r="448" spans="1:26" x14ac:dyDescent="0.2">
      <c r="A448" s="18">
        <v>55</v>
      </c>
      <c r="B448" s="18" t="s">
        <v>35</v>
      </c>
      <c r="C448" s="18" t="s">
        <v>1549</v>
      </c>
      <c r="D448" s="18" t="s">
        <v>52</v>
      </c>
      <c r="E448" s="24">
        <v>47564.26</v>
      </c>
      <c r="F448" s="25">
        <v>707</v>
      </c>
      <c r="G448" s="25">
        <v>26</v>
      </c>
      <c r="H448" s="24">
        <v>377.24</v>
      </c>
      <c r="I448" s="26">
        <v>7.9311651227202996E-3</v>
      </c>
      <c r="J448" s="25">
        <v>11</v>
      </c>
      <c r="K448" s="25"/>
      <c r="L448" s="24"/>
      <c r="M448" s="25">
        <v>12</v>
      </c>
      <c r="N448" s="26">
        <v>2.4</v>
      </c>
      <c r="O448" s="24">
        <v>205.256</v>
      </c>
      <c r="P448" s="25">
        <v>1</v>
      </c>
      <c r="Q448" s="26">
        <v>0.2</v>
      </c>
      <c r="R448" s="25"/>
      <c r="S448" s="26">
        <v>0</v>
      </c>
      <c r="T448" s="25"/>
      <c r="U448" s="27">
        <v>0</v>
      </c>
      <c r="V448" s="24">
        <v>0</v>
      </c>
      <c r="W448"/>
      <c r="X448"/>
      <c r="Y448"/>
      <c r="Z448"/>
    </row>
    <row r="449" spans="1:26" x14ac:dyDescent="0.2">
      <c r="A449" s="13">
        <v>55</v>
      </c>
      <c r="B449" s="13" t="s">
        <v>35</v>
      </c>
      <c r="C449" s="13" t="s">
        <v>312</v>
      </c>
      <c r="D449" s="13" t="s">
        <v>313</v>
      </c>
      <c r="E449" s="14">
        <v>16858.73</v>
      </c>
      <c r="F449" s="15">
        <v>269</v>
      </c>
      <c r="G449" s="15">
        <v>2</v>
      </c>
      <c r="H449" s="14">
        <v>139.97999999999999</v>
      </c>
      <c r="I449" s="16">
        <v>8.3031165455523595E-3</v>
      </c>
      <c r="J449" s="15">
        <v>9</v>
      </c>
      <c r="K449" s="15"/>
      <c r="L449" s="14"/>
      <c r="M449" s="15">
        <v>2</v>
      </c>
      <c r="N449" s="16">
        <v>2</v>
      </c>
      <c r="O449" s="14">
        <v>216.39</v>
      </c>
      <c r="P449" s="15">
        <v>1</v>
      </c>
      <c r="Q449" s="16">
        <v>1</v>
      </c>
      <c r="R449" s="15"/>
      <c r="S449" s="16">
        <v>0</v>
      </c>
      <c r="T449" s="15"/>
      <c r="U449" s="17">
        <v>0</v>
      </c>
      <c r="V449" s="14">
        <v>0</v>
      </c>
      <c r="W449"/>
      <c r="X449"/>
      <c r="Y449"/>
      <c r="Z449"/>
    </row>
    <row r="450" spans="1:26" x14ac:dyDescent="0.2">
      <c r="A450" s="18">
        <v>55</v>
      </c>
      <c r="B450" s="18" t="s">
        <v>35</v>
      </c>
      <c r="C450" s="18" t="s">
        <v>275</v>
      </c>
      <c r="D450" s="18" t="s">
        <v>189</v>
      </c>
      <c r="E450" s="24">
        <v>12726.19</v>
      </c>
      <c r="F450" s="25">
        <v>156</v>
      </c>
      <c r="G450" s="25">
        <v>18</v>
      </c>
      <c r="H450" s="24">
        <v>371.81</v>
      </c>
      <c r="I450" s="26">
        <v>2.92161283149159E-2</v>
      </c>
      <c r="J450" s="25">
        <v>1</v>
      </c>
      <c r="K450" s="25"/>
      <c r="L450" s="24"/>
      <c r="M450" s="25">
        <v>1</v>
      </c>
      <c r="N450" s="26">
        <v>0.25</v>
      </c>
      <c r="O450" s="24">
        <v>15.9966666666667</v>
      </c>
      <c r="P450" s="25"/>
      <c r="Q450" s="26">
        <v>0</v>
      </c>
      <c r="R450" s="25"/>
      <c r="S450" s="26">
        <v>0</v>
      </c>
      <c r="T450" s="25"/>
      <c r="U450" s="27">
        <v>0</v>
      </c>
      <c r="V450" s="24">
        <v>0</v>
      </c>
      <c r="W450"/>
      <c r="X450"/>
      <c r="Y450"/>
      <c r="Z450"/>
    </row>
    <row r="451" spans="1:26" x14ac:dyDescent="0.2">
      <c r="A451" s="13">
        <v>55</v>
      </c>
      <c r="B451" s="13" t="s">
        <v>35</v>
      </c>
      <c r="C451" s="13" t="s">
        <v>275</v>
      </c>
      <c r="D451" s="13" t="s">
        <v>191</v>
      </c>
      <c r="E451" s="14">
        <v>-751.25</v>
      </c>
      <c r="F451" s="15">
        <v>24</v>
      </c>
      <c r="G451" s="15"/>
      <c r="H451" s="14"/>
      <c r="I451" s="16">
        <v>0</v>
      </c>
      <c r="J451" s="15">
        <v>21</v>
      </c>
      <c r="K451" s="15"/>
      <c r="L451" s="14"/>
      <c r="M451" s="15"/>
      <c r="N451" s="16"/>
      <c r="O451" s="14"/>
      <c r="P451" s="15"/>
      <c r="Q451" s="16"/>
      <c r="R451" s="15"/>
      <c r="S451" s="16"/>
      <c r="T451" s="15"/>
      <c r="U451" s="17"/>
      <c r="V451" s="14"/>
      <c r="W451"/>
      <c r="X451"/>
      <c r="Y451"/>
      <c r="Z451"/>
    </row>
    <row r="452" spans="1:26" x14ac:dyDescent="0.2">
      <c r="A452" s="18">
        <v>55</v>
      </c>
      <c r="B452" s="18" t="s">
        <v>35</v>
      </c>
      <c r="C452" s="18" t="s">
        <v>314</v>
      </c>
      <c r="D452" s="18" t="s">
        <v>155</v>
      </c>
      <c r="E452" s="24">
        <v>53127.99</v>
      </c>
      <c r="F452" s="25">
        <v>783</v>
      </c>
      <c r="G452" s="25">
        <v>8</v>
      </c>
      <c r="H452" s="24">
        <v>75.92</v>
      </c>
      <c r="I452" s="26">
        <v>1.4290019253504599E-3</v>
      </c>
      <c r="J452" s="25">
        <v>20</v>
      </c>
      <c r="K452" s="25"/>
      <c r="L452" s="24"/>
      <c r="M452" s="25">
        <v>7</v>
      </c>
      <c r="N452" s="26">
        <v>2.3333333333333299</v>
      </c>
      <c r="O452" s="24">
        <v>275.41333333333301</v>
      </c>
      <c r="P452" s="25">
        <v>2</v>
      </c>
      <c r="Q452" s="26">
        <v>0.66666666666666696</v>
      </c>
      <c r="R452" s="25"/>
      <c r="S452" s="26">
        <v>0</v>
      </c>
      <c r="T452" s="25"/>
      <c r="U452" s="27">
        <v>0</v>
      </c>
      <c r="V452" s="24">
        <v>0</v>
      </c>
      <c r="W452"/>
      <c r="X452"/>
      <c r="Y452"/>
      <c r="Z452"/>
    </row>
    <row r="453" spans="1:26" x14ac:dyDescent="0.2">
      <c r="A453" s="13">
        <v>55</v>
      </c>
      <c r="B453" s="13" t="s">
        <v>35</v>
      </c>
      <c r="C453" s="13" t="s">
        <v>315</v>
      </c>
      <c r="D453" s="13" t="s">
        <v>316</v>
      </c>
      <c r="E453" s="14">
        <v>98403.55</v>
      </c>
      <c r="F453" s="15">
        <v>1516</v>
      </c>
      <c r="G453" s="15">
        <v>80</v>
      </c>
      <c r="H453" s="14">
        <v>1629.22</v>
      </c>
      <c r="I453" s="16">
        <v>1.65565165077886E-2</v>
      </c>
      <c r="J453" s="15">
        <v>2</v>
      </c>
      <c r="K453" s="15"/>
      <c r="L453" s="14"/>
      <c r="M453" s="15">
        <v>14</v>
      </c>
      <c r="N453" s="16">
        <v>3.5</v>
      </c>
      <c r="O453" s="14">
        <v>467.0025</v>
      </c>
      <c r="P453" s="15">
        <v>1</v>
      </c>
      <c r="Q453" s="16">
        <v>0.25</v>
      </c>
      <c r="R453" s="15"/>
      <c r="S453" s="16">
        <v>0</v>
      </c>
      <c r="T453" s="15"/>
      <c r="U453" s="17">
        <v>0</v>
      </c>
      <c r="V453" s="14">
        <v>0</v>
      </c>
      <c r="W453"/>
      <c r="X453"/>
      <c r="Y453"/>
      <c r="Z453"/>
    </row>
    <row r="454" spans="1:26" x14ac:dyDescent="0.2">
      <c r="A454" s="18">
        <v>55</v>
      </c>
      <c r="B454" s="18" t="s">
        <v>35</v>
      </c>
      <c r="C454" s="18" t="s">
        <v>317</v>
      </c>
      <c r="D454" s="18" t="s">
        <v>37</v>
      </c>
      <c r="E454" s="24">
        <v>54129.97</v>
      </c>
      <c r="F454" s="25">
        <v>743</v>
      </c>
      <c r="G454" s="25">
        <v>7</v>
      </c>
      <c r="H454" s="24">
        <v>231.93</v>
      </c>
      <c r="I454" s="26">
        <v>4.2846873922154404E-3</v>
      </c>
      <c r="J454" s="25">
        <v>18</v>
      </c>
      <c r="K454" s="25"/>
      <c r="L454" s="24"/>
      <c r="M454" s="25">
        <v>1</v>
      </c>
      <c r="N454" s="26">
        <v>9.0909090909090898E-2</v>
      </c>
      <c r="O454" s="24">
        <v>3.6736363636363598</v>
      </c>
      <c r="P454" s="25">
        <v>2</v>
      </c>
      <c r="Q454" s="26">
        <v>0.18181818181818199</v>
      </c>
      <c r="R454" s="25"/>
      <c r="S454" s="26">
        <v>0</v>
      </c>
      <c r="T454" s="25"/>
      <c r="U454" s="27">
        <v>0</v>
      </c>
      <c r="V454" s="24">
        <v>0</v>
      </c>
      <c r="W454"/>
      <c r="X454"/>
      <c r="Y454"/>
      <c r="Z454"/>
    </row>
    <row r="455" spans="1:26" x14ac:dyDescent="0.2">
      <c r="A455" s="13">
        <v>55</v>
      </c>
      <c r="B455" s="13" t="s">
        <v>35</v>
      </c>
      <c r="C455" s="13" t="s">
        <v>318</v>
      </c>
      <c r="D455" s="13" t="s">
        <v>207</v>
      </c>
      <c r="E455" s="14">
        <v>17246.32</v>
      </c>
      <c r="F455" s="15">
        <v>314</v>
      </c>
      <c r="G455" s="15">
        <v>8</v>
      </c>
      <c r="H455" s="14">
        <v>206.92</v>
      </c>
      <c r="I455" s="16">
        <v>1.1997921875507399E-2</v>
      </c>
      <c r="J455" s="15">
        <v>5</v>
      </c>
      <c r="K455" s="15"/>
      <c r="L455" s="14"/>
      <c r="M455" s="15">
        <v>2</v>
      </c>
      <c r="N455" s="16">
        <v>0.66666666666666696</v>
      </c>
      <c r="O455" s="14">
        <v>87.986666666666693</v>
      </c>
      <c r="P455" s="15">
        <v>3</v>
      </c>
      <c r="Q455" s="16">
        <v>1</v>
      </c>
      <c r="R455" s="15"/>
      <c r="S455" s="16">
        <v>0</v>
      </c>
      <c r="T455" s="15"/>
      <c r="U455" s="17">
        <v>0</v>
      </c>
      <c r="V455" s="14">
        <v>0</v>
      </c>
      <c r="W455"/>
      <c r="X455"/>
      <c r="Y455"/>
      <c r="Z455"/>
    </row>
    <row r="456" spans="1:26" x14ac:dyDescent="0.2">
      <c r="A456" s="18">
        <v>55</v>
      </c>
      <c r="B456" s="18" t="s">
        <v>35</v>
      </c>
      <c r="C456" s="18" t="s">
        <v>319</v>
      </c>
      <c r="D456" s="18" t="s">
        <v>320</v>
      </c>
      <c r="E456" s="24">
        <v>59065.599999999999</v>
      </c>
      <c r="F456" s="25">
        <v>1122</v>
      </c>
      <c r="G456" s="25">
        <v>40</v>
      </c>
      <c r="H456" s="24">
        <v>453.6</v>
      </c>
      <c r="I456" s="26">
        <v>7.6795969227435304E-3</v>
      </c>
      <c r="J456" s="25">
        <v>12</v>
      </c>
      <c r="K456" s="25"/>
      <c r="L456" s="24"/>
      <c r="M456" s="25">
        <v>3</v>
      </c>
      <c r="N456" s="26">
        <v>1.5</v>
      </c>
      <c r="O456" s="24">
        <v>61.34</v>
      </c>
      <c r="P456" s="25">
        <v>2</v>
      </c>
      <c r="Q456" s="26">
        <v>1</v>
      </c>
      <c r="R456" s="25"/>
      <c r="S456" s="26">
        <v>0</v>
      </c>
      <c r="T456" s="25"/>
      <c r="U456" s="27">
        <v>0</v>
      </c>
      <c r="V456" s="24">
        <v>0</v>
      </c>
      <c r="W456"/>
      <c r="X456"/>
      <c r="Y456"/>
      <c r="Z456"/>
    </row>
    <row r="457" spans="1:26" x14ac:dyDescent="0.2">
      <c r="A457" s="13">
        <v>55</v>
      </c>
      <c r="B457" s="13" t="s">
        <v>35</v>
      </c>
      <c r="C457" s="13" t="s">
        <v>321</v>
      </c>
      <c r="D457" s="13" t="s">
        <v>91</v>
      </c>
      <c r="E457" s="14">
        <v>61146.2</v>
      </c>
      <c r="F457" s="15">
        <v>967</v>
      </c>
      <c r="G457" s="15">
        <v>24</v>
      </c>
      <c r="H457" s="14">
        <v>385.76</v>
      </c>
      <c r="I457" s="16">
        <v>6.3088139573677501E-3</v>
      </c>
      <c r="J457" s="15">
        <v>15</v>
      </c>
      <c r="K457" s="15"/>
      <c r="L457" s="14"/>
      <c r="M457" s="15">
        <v>9</v>
      </c>
      <c r="N457" s="16">
        <v>3</v>
      </c>
      <c r="O457" s="14">
        <v>437.63</v>
      </c>
      <c r="P457" s="15">
        <v>5</v>
      </c>
      <c r="Q457" s="16">
        <v>1.6666666666666701</v>
      </c>
      <c r="R457" s="15"/>
      <c r="S457" s="16">
        <v>0</v>
      </c>
      <c r="T457" s="15"/>
      <c r="U457" s="17">
        <v>0</v>
      </c>
      <c r="V457" s="14">
        <v>0</v>
      </c>
      <c r="W457"/>
      <c r="X457"/>
      <c r="Y457"/>
      <c r="Z457"/>
    </row>
    <row r="458" spans="1:26" x14ac:dyDescent="0.2">
      <c r="A458" s="18">
        <v>55</v>
      </c>
      <c r="B458" s="18" t="s">
        <v>35</v>
      </c>
      <c r="C458" s="18" t="s">
        <v>322</v>
      </c>
      <c r="D458" s="18" t="s">
        <v>91</v>
      </c>
      <c r="E458" s="24">
        <v>61560.62</v>
      </c>
      <c r="F458" s="25">
        <v>1029</v>
      </c>
      <c r="G458" s="25">
        <v>37</v>
      </c>
      <c r="H458" s="24">
        <v>851.64</v>
      </c>
      <c r="I458" s="26">
        <v>1.3834168661719101E-2</v>
      </c>
      <c r="J458" s="25">
        <v>4</v>
      </c>
      <c r="K458" s="25"/>
      <c r="L458" s="24"/>
      <c r="M458" s="25">
        <v>9</v>
      </c>
      <c r="N458" s="26">
        <v>1.28571428571429</v>
      </c>
      <c r="O458" s="24">
        <v>135.81285714285701</v>
      </c>
      <c r="P458" s="25">
        <v>3</v>
      </c>
      <c r="Q458" s="26">
        <v>0.42857142857142899</v>
      </c>
      <c r="R458" s="25"/>
      <c r="S458" s="26">
        <v>0</v>
      </c>
      <c r="T458" s="25">
        <v>0</v>
      </c>
      <c r="U458" s="27">
        <v>0</v>
      </c>
      <c r="V458" s="24">
        <v>0</v>
      </c>
      <c r="W458"/>
      <c r="X458"/>
      <c r="Y458"/>
      <c r="Z458"/>
    </row>
    <row r="459" spans="1:26" x14ac:dyDescent="0.2">
      <c r="A459" s="13">
        <v>55</v>
      </c>
      <c r="B459" s="13" t="s">
        <v>35</v>
      </c>
      <c r="C459" s="13" t="s">
        <v>323</v>
      </c>
      <c r="D459" s="13" t="s">
        <v>324</v>
      </c>
      <c r="E459" s="14">
        <v>69774.63</v>
      </c>
      <c r="F459" s="15">
        <v>972</v>
      </c>
      <c r="G459" s="15">
        <v>38</v>
      </c>
      <c r="H459" s="14">
        <v>737.65</v>
      </c>
      <c r="I459" s="16">
        <v>1.0571894111083099E-2</v>
      </c>
      <c r="J459" s="15">
        <v>7</v>
      </c>
      <c r="K459" s="15"/>
      <c r="L459" s="14"/>
      <c r="M459" s="15">
        <v>6</v>
      </c>
      <c r="N459" s="16">
        <v>0.66666666666666696</v>
      </c>
      <c r="O459" s="14">
        <v>52.637142857142898</v>
      </c>
      <c r="P459" s="15">
        <v>5</v>
      </c>
      <c r="Q459" s="16">
        <v>0.55555555555555602</v>
      </c>
      <c r="R459" s="15"/>
      <c r="S459" s="16">
        <v>0</v>
      </c>
      <c r="T459" s="15"/>
      <c r="U459" s="17">
        <v>0</v>
      </c>
      <c r="V459" s="14">
        <v>0</v>
      </c>
      <c r="W459"/>
      <c r="X459"/>
      <c r="Y459"/>
      <c r="Z459"/>
    </row>
    <row r="460" spans="1:26" x14ac:dyDescent="0.2">
      <c r="A460" s="18">
        <v>55</v>
      </c>
      <c r="B460" s="18" t="s">
        <v>35</v>
      </c>
      <c r="C460" s="18" t="s">
        <v>1550</v>
      </c>
      <c r="D460" s="18" t="s">
        <v>1551</v>
      </c>
      <c r="E460" s="24">
        <v>25861.919999999998</v>
      </c>
      <c r="F460" s="25">
        <v>348</v>
      </c>
      <c r="G460" s="25">
        <v>10</v>
      </c>
      <c r="H460" s="24">
        <v>209.91</v>
      </c>
      <c r="I460" s="26">
        <v>8.1165667514244907E-3</v>
      </c>
      <c r="J460" s="25">
        <v>10</v>
      </c>
      <c r="K460" s="25"/>
      <c r="L460" s="24"/>
      <c r="M460" s="25">
        <v>1</v>
      </c>
      <c r="N460" s="26">
        <v>0.2</v>
      </c>
      <c r="O460" s="24">
        <v>10.773999999999999</v>
      </c>
      <c r="P460" s="25">
        <v>2</v>
      </c>
      <c r="Q460" s="26">
        <v>0.4</v>
      </c>
      <c r="R460" s="25"/>
      <c r="S460" s="26">
        <v>0</v>
      </c>
      <c r="T460" s="25"/>
      <c r="U460" s="27">
        <v>0</v>
      </c>
      <c r="V460" s="24">
        <v>0</v>
      </c>
      <c r="W460"/>
      <c r="X460"/>
      <c r="Y460"/>
      <c r="Z460"/>
    </row>
    <row r="461" spans="1:26" x14ac:dyDescent="0.2">
      <c r="A461" s="13">
        <v>55</v>
      </c>
      <c r="B461" s="13" t="s">
        <v>35</v>
      </c>
      <c r="C461" s="13" t="s">
        <v>325</v>
      </c>
      <c r="D461" s="13" t="s">
        <v>109</v>
      </c>
      <c r="E461" s="14">
        <v>61741.85</v>
      </c>
      <c r="F461" s="15">
        <v>876</v>
      </c>
      <c r="G461" s="15">
        <v>61</v>
      </c>
      <c r="H461" s="14">
        <v>528.91999999999996</v>
      </c>
      <c r="I461" s="16">
        <v>8.5666367301919198E-3</v>
      </c>
      <c r="J461" s="15">
        <v>8</v>
      </c>
      <c r="K461" s="15"/>
      <c r="L461" s="14"/>
      <c r="M461" s="15">
        <v>9</v>
      </c>
      <c r="N461" s="16">
        <v>4.5</v>
      </c>
      <c r="O461" s="14">
        <v>598.88</v>
      </c>
      <c r="P461" s="15">
        <v>4</v>
      </c>
      <c r="Q461" s="16">
        <v>2</v>
      </c>
      <c r="R461" s="15"/>
      <c r="S461" s="16">
        <v>0</v>
      </c>
      <c r="T461" s="15"/>
      <c r="U461" s="17">
        <v>0</v>
      </c>
      <c r="V461" s="14">
        <v>0</v>
      </c>
      <c r="W461"/>
      <c r="X461"/>
      <c r="Y461"/>
      <c r="Z461"/>
    </row>
    <row r="462" spans="1:26" x14ac:dyDescent="0.2">
      <c r="A462" s="18">
        <v>55</v>
      </c>
      <c r="B462" s="18" t="s">
        <v>35</v>
      </c>
      <c r="C462" s="18" t="s">
        <v>326</v>
      </c>
      <c r="D462" s="18" t="s">
        <v>327</v>
      </c>
      <c r="E462" s="24">
        <v>51072.33</v>
      </c>
      <c r="F462" s="25">
        <v>806</v>
      </c>
      <c r="G462" s="25">
        <v>16</v>
      </c>
      <c r="H462" s="24">
        <v>196.84</v>
      </c>
      <c r="I462" s="26">
        <v>3.8541417632600699E-3</v>
      </c>
      <c r="J462" s="25">
        <v>19</v>
      </c>
      <c r="K462" s="25"/>
      <c r="L462" s="24"/>
      <c r="M462" s="25">
        <v>4</v>
      </c>
      <c r="N462" s="26">
        <v>1</v>
      </c>
      <c r="O462" s="24">
        <v>100.235</v>
      </c>
      <c r="P462" s="25">
        <v>2</v>
      </c>
      <c r="Q462" s="26">
        <v>0.5</v>
      </c>
      <c r="R462" s="25"/>
      <c r="S462" s="26">
        <v>0</v>
      </c>
      <c r="T462" s="25"/>
      <c r="U462" s="27">
        <v>0</v>
      </c>
      <c r="V462" s="24">
        <v>0</v>
      </c>
      <c r="W462"/>
      <c r="X462"/>
      <c r="Y462"/>
      <c r="Z462"/>
    </row>
    <row r="463" spans="1:26" x14ac:dyDescent="0.2">
      <c r="A463" s="13">
        <v>55</v>
      </c>
      <c r="B463" s="13" t="s">
        <v>35</v>
      </c>
      <c r="C463" s="13" t="s">
        <v>328</v>
      </c>
      <c r="D463" s="13" t="s">
        <v>329</v>
      </c>
      <c r="E463" s="14">
        <v>54438.38</v>
      </c>
      <c r="F463" s="15">
        <v>747</v>
      </c>
      <c r="G463" s="15">
        <v>46</v>
      </c>
      <c r="H463" s="14">
        <v>645.54</v>
      </c>
      <c r="I463" s="16">
        <v>1.1858177998683999E-2</v>
      </c>
      <c r="J463" s="15">
        <v>6</v>
      </c>
      <c r="K463" s="15"/>
      <c r="L463" s="14"/>
      <c r="M463" s="15">
        <v>1</v>
      </c>
      <c r="N463" s="16">
        <v>0.5</v>
      </c>
      <c r="O463" s="14">
        <v>7.9749999999999996</v>
      </c>
      <c r="P463" s="15"/>
      <c r="Q463" s="16">
        <v>0</v>
      </c>
      <c r="R463" s="15"/>
      <c r="S463" s="16">
        <v>0</v>
      </c>
      <c r="T463" s="15"/>
      <c r="U463" s="17">
        <v>0</v>
      </c>
      <c r="V463" s="14">
        <v>0</v>
      </c>
      <c r="W463"/>
      <c r="X463"/>
      <c r="Y463"/>
      <c r="Z463"/>
    </row>
    <row r="464" spans="1:26" x14ac:dyDescent="0.2">
      <c r="A464" s="18">
        <v>55</v>
      </c>
      <c r="B464" s="18" t="s">
        <v>35</v>
      </c>
      <c r="C464" s="19" t="s">
        <v>34</v>
      </c>
      <c r="D464" s="19"/>
      <c r="E464" s="20">
        <v>911080.87</v>
      </c>
      <c r="F464" s="21">
        <v>13976</v>
      </c>
      <c r="G464" s="21">
        <v>503</v>
      </c>
      <c r="H464" s="20">
        <v>8186.07</v>
      </c>
      <c r="I464" s="22">
        <v>8.98500920121394E-3</v>
      </c>
      <c r="J464" s="21">
        <v>1</v>
      </c>
      <c r="K464" s="21">
        <v>0</v>
      </c>
      <c r="L464" s="20">
        <v>0</v>
      </c>
      <c r="M464" s="21">
        <v>96</v>
      </c>
      <c r="N464" s="22">
        <v>1.39130434782609</v>
      </c>
      <c r="O464" s="20">
        <v>155.349848484848</v>
      </c>
      <c r="P464" s="21">
        <v>37</v>
      </c>
      <c r="Q464" s="22">
        <v>0.53623188405797095</v>
      </c>
      <c r="R464" s="21">
        <v>0</v>
      </c>
      <c r="S464" s="22">
        <v>0</v>
      </c>
      <c r="T464" s="21">
        <v>0</v>
      </c>
      <c r="U464" s="23">
        <v>0</v>
      </c>
      <c r="V464" s="20">
        <v>0</v>
      </c>
      <c r="W464"/>
      <c r="X464"/>
      <c r="Y464"/>
      <c r="Z464"/>
    </row>
    <row r="465" spans="1:26" x14ac:dyDescent="0.2">
      <c r="A465" s="13">
        <v>55</v>
      </c>
      <c r="B465" s="13" t="s">
        <v>50</v>
      </c>
      <c r="C465" s="13" t="s">
        <v>1552</v>
      </c>
      <c r="D465" s="13" t="s">
        <v>305</v>
      </c>
      <c r="E465" s="14">
        <v>74236</v>
      </c>
      <c r="F465" s="15">
        <v>317</v>
      </c>
      <c r="G465" s="15">
        <v>33</v>
      </c>
      <c r="H465" s="14">
        <v>3687.73</v>
      </c>
      <c r="I465" s="16">
        <v>4.9675763780376102E-2</v>
      </c>
      <c r="J465" s="15">
        <v>4</v>
      </c>
      <c r="K465" s="15"/>
      <c r="L465" s="14"/>
      <c r="M465" s="15">
        <v>3</v>
      </c>
      <c r="N465" s="16">
        <v>5.1724137931034503E-2</v>
      </c>
      <c r="O465" s="14">
        <v>13.189655172413801</v>
      </c>
      <c r="P465" s="15">
        <v>5</v>
      </c>
      <c r="Q465" s="16">
        <v>8.6206896551724102E-2</v>
      </c>
      <c r="R465" s="15">
        <v>10</v>
      </c>
      <c r="S465" s="16"/>
      <c r="T465" s="15"/>
      <c r="U465" s="17">
        <v>0</v>
      </c>
      <c r="V465" s="14">
        <v>0</v>
      </c>
      <c r="W465"/>
      <c r="X465"/>
      <c r="Y465"/>
      <c r="Z465"/>
    </row>
    <row r="466" spans="1:26" x14ac:dyDescent="0.2">
      <c r="A466" s="18">
        <v>55</v>
      </c>
      <c r="B466" s="18" t="s">
        <v>50</v>
      </c>
      <c r="C466" s="18" t="s">
        <v>570</v>
      </c>
      <c r="D466" s="18" t="s">
        <v>571</v>
      </c>
      <c r="E466" s="24">
        <v>-269.99</v>
      </c>
      <c r="F466" s="25">
        <v>1</v>
      </c>
      <c r="G466" s="25"/>
      <c r="H466" s="24"/>
      <c r="I466" s="26">
        <v>0</v>
      </c>
      <c r="J466" s="25">
        <v>6</v>
      </c>
      <c r="K466" s="25"/>
      <c r="L466" s="24"/>
      <c r="M466" s="25"/>
      <c r="N466" s="26"/>
      <c r="O466" s="24"/>
      <c r="P466" s="25"/>
      <c r="Q466" s="26"/>
      <c r="R466" s="25"/>
      <c r="S466" s="26"/>
      <c r="T466" s="25"/>
      <c r="U466" s="27"/>
      <c r="V466" s="24"/>
      <c r="W466"/>
      <c r="X466"/>
      <c r="Y466"/>
      <c r="Z466"/>
    </row>
    <row r="467" spans="1:26" x14ac:dyDescent="0.2">
      <c r="A467" s="13">
        <v>55</v>
      </c>
      <c r="B467" s="13" t="s">
        <v>50</v>
      </c>
      <c r="C467" s="13" t="s">
        <v>330</v>
      </c>
      <c r="D467" s="13" t="s">
        <v>49</v>
      </c>
      <c r="E467" s="14">
        <v>142891.04999999999</v>
      </c>
      <c r="F467" s="15">
        <v>505</v>
      </c>
      <c r="G467" s="15">
        <v>59</v>
      </c>
      <c r="H467" s="14">
        <v>6338.5</v>
      </c>
      <c r="I467" s="16">
        <v>4.43589713981387E-2</v>
      </c>
      <c r="J467" s="15">
        <v>5</v>
      </c>
      <c r="K467" s="15"/>
      <c r="L467" s="14"/>
      <c r="M467" s="15">
        <v>5</v>
      </c>
      <c r="N467" s="16">
        <v>6.5789473684210495E-2</v>
      </c>
      <c r="O467" s="14">
        <v>16.776315789473699</v>
      </c>
      <c r="P467" s="15">
        <v>3</v>
      </c>
      <c r="Q467" s="16">
        <v>3.94736842105263E-2</v>
      </c>
      <c r="R467" s="15">
        <v>13</v>
      </c>
      <c r="S467" s="16"/>
      <c r="T467" s="15">
        <v>2</v>
      </c>
      <c r="U467" s="17">
        <v>5.2631578947368397E-2</v>
      </c>
      <c r="V467" s="14">
        <v>1.5778947368421099</v>
      </c>
      <c r="W467"/>
      <c r="X467"/>
      <c r="Y467"/>
      <c r="Z467"/>
    </row>
    <row r="468" spans="1:26" x14ac:dyDescent="0.2">
      <c r="A468" s="18">
        <v>55</v>
      </c>
      <c r="B468" s="18" t="s">
        <v>50</v>
      </c>
      <c r="C468" s="18" t="s">
        <v>1373</v>
      </c>
      <c r="D468" s="18" t="s">
        <v>1374</v>
      </c>
      <c r="E468" s="24">
        <v>-454.97</v>
      </c>
      <c r="F468" s="25">
        <v>1</v>
      </c>
      <c r="G468" s="25">
        <v>-1</v>
      </c>
      <c r="H468" s="24">
        <v>-99</v>
      </c>
      <c r="I468" s="26">
        <v>0.21759676462184299</v>
      </c>
      <c r="J468" s="25">
        <v>1</v>
      </c>
      <c r="K468" s="25"/>
      <c r="L468" s="24"/>
      <c r="M468" s="25"/>
      <c r="N468" s="26"/>
      <c r="O468" s="24"/>
      <c r="P468" s="25"/>
      <c r="Q468" s="26"/>
      <c r="R468" s="25">
        <v>-1</v>
      </c>
      <c r="S468" s="26"/>
      <c r="T468" s="25"/>
      <c r="U468" s="27"/>
      <c r="V468" s="24"/>
      <c r="W468"/>
      <c r="X468"/>
      <c r="Y468"/>
      <c r="Z468"/>
    </row>
    <row r="469" spans="1:26" x14ac:dyDescent="0.2">
      <c r="A469" s="13">
        <v>55</v>
      </c>
      <c r="B469" s="13" t="s">
        <v>50</v>
      </c>
      <c r="C469" s="13" t="s">
        <v>331</v>
      </c>
      <c r="D469" s="13" t="s">
        <v>332</v>
      </c>
      <c r="E469" s="14">
        <v>91398.15</v>
      </c>
      <c r="F469" s="15">
        <v>381</v>
      </c>
      <c r="G469" s="15">
        <v>37</v>
      </c>
      <c r="H469" s="14">
        <v>5016.13</v>
      </c>
      <c r="I469" s="16">
        <v>5.4882183063880402E-2</v>
      </c>
      <c r="J469" s="15">
        <v>3</v>
      </c>
      <c r="K469" s="15"/>
      <c r="L469" s="14"/>
      <c r="M469" s="15">
        <v>12</v>
      </c>
      <c r="N469" s="16">
        <v>0.27272727272727298</v>
      </c>
      <c r="O469" s="14">
        <v>69.545454545454504</v>
      </c>
      <c r="P469" s="15">
        <v>6</v>
      </c>
      <c r="Q469" s="16">
        <v>0.13636363636363599</v>
      </c>
      <c r="R469" s="15">
        <v>9</v>
      </c>
      <c r="S469" s="16"/>
      <c r="T469" s="15"/>
      <c r="U469" s="17">
        <v>0</v>
      </c>
      <c r="V469" s="14">
        <v>0</v>
      </c>
      <c r="W469"/>
      <c r="X469"/>
      <c r="Y469"/>
      <c r="Z469"/>
    </row>
    <row r="470" spans="1:26" x14ac:dyDescent="0.2">
      <c r="A470" s="18">
        <v>55</v>
      </c>
      <c r="B470" s="18" t="s">
        <v>50</v>
      </c>
      <c r="C470" s="18" t="s">
        <v>333</v>
      </c>
      <c r="D470" s="18" t="s">
        <v>334</v>
      </c>
      <c r="E470" s="24">
        <v>147970.74</v>
      </c>
      <c r="F470" s="25">
        <v>475</v>
      </c>
      <c r="G470" s="25">
        <v>80</v>
      </c>
      <c r="H470" s="24">
        <v>8176.18</v>
      </c>
      <c r="I470" s="26">
        <v>5.5255383598135699E-2</v>
      </c>
      <c r="J470" s="25">
        <v>2</v>
      </c>
      <c r="K470" s="25"/>
      <c r="L470" s="24"/>
      <c r="M470" s="25">
        <v>1</v>
      </c>
      <c r="N470" s="26">
        <v>1.0416666666666701E-2</v>
      </c>
      <c r="O470" s="24">
        <v>2.65625</v>
      </c>
      <c r="P470" s="25">
        <v>3</v>
      </c>
      <c r="Q470" s="26">
        <v>3.125E-2</v>
      </c>
      <c r="R470" s="25">
        <v>9</v>
      </c>
      <c r="S470" s="26"/>
      <c r="T470" s="25"/>
      <c r="U470" s="27">
        <v>0</v>
      </c>
      <c r="V470" s="24">
        <v>0</v>
      </c>
      <c r="W470"/>
      <c r="X470"/>
      <c r="Y470"/>
      <c r="Z470"/>
    </row>
    <row r="471" spans="1:26" x14ac:dyDescent="0.2">
      <c r="A471" s="13">
        <v>55</v>
      </c>
      <c r="B471" s="13" t="s">
        <v>50</v>
      </c>
      <c r="C471" s="19" t="s">
        <v>34</v>
      </c>
      <c r="D471" s="19"/>
      <c r="E471" s="20">
        <v>455770.98</v>
      </c>
      <c r="F471" s="21">
        <v>1680</v>
      </c>
      <c r="G471" s="21">
        <v>208</v>
      </c>
      <c r="H471" s="20">
        <v>23119.54</v>
      </c>
      <c r="I471" s="22">
        <v>5.0726222191680603E-2</v>
      </c>
      <c r="J471" s="21">
        <v>1</v>
      </c>
      <c r="K471" s="21">
        <v>0</v>
      </c>
      <c r="L471" s="20">
        <v>0</v>
      </c>
      <c r="M471" s="21">
        <v>21</v>
      </c>
      <c r="N471" s="22">
        <v>7.6642335766423403E-2</v>
      </c>
      <c r="O471" s="20">
        <v>19.543795620438001</v>
      </c>
      <c r="P471" s="21">
        <v>17</v>
      </c>
      <c r="Q471" s="22">
        <v>6.2043795620437998E-2</v>
      </c>
      <c r="R471" s="21">
        <v>40</v>
      </c>
      <c r="S471" s="22"/>
      <c r="T471" s="21">
        <v>2</v>
      </c>
      <c r="U471" s="23">
        <v>1.4598540145985399E-2</v>
      </c>
      <c r="V471" s="20">
        <v>0.43766423357664203</v>
      </c>
      <c r="W471"/>
      <c r="X471"/>
      <c r="Y471"/>
      <c r="Z471"/>
    </row>
    <row r="472" spans="1:26" x14ac:dyDescent="0.2">
      <c r="A472" s="18">
        <v>55</v>
      </c>
      <c r="B472" s="18" t="s">
        <v>55</v>
      </c>
      <c r="C472" s="18" t="s">
        <v>2437</v>
      </c>
      <c r="D472" s="18" t="s">
        <v>87</v>
      </c>
      <c r="E472" s="24">
        <v>16027.43</v>
      </c>
      <c r="F472" s="25">
        <v>45</v>
      </c>
      <c r="G472" s="25">
        <v>4</v>
      </c>
      <c r="H472" s="24">
        <v>909.96</v>
      </c>
      <c r="I472" s="26">
        <v>5.67751660746608E-2</v>
      </c>
      <c r="J472" s="25">
        <v>4</v>
      </c>
      <c r="K472" s="25"/>
      <c r="L472" s="24"/>
      <c r="M472" s="25">
        <v>2</v>
      </c>
      <c r="N472" s="26">
        <v>0.22222222222222199</v>
      </c>
      <c r="O472" s="24">
        <v>39.108888888888899</v>
      </c>
      <c r="P472" s="25">
        <v>6</v>
      </c>
      <c r="Q472" s="26">
        <v>0.66666666666666696</v>
      </c>
      <c r="R472" s="25"/>
      <c r="S472" s="26">
        <v>0</v>
      </c>
      <c r="T472" s="25"/>
      <c r="U472" s="27">
        <v>0</v>
      </c>
      <c r="V472" s="24">
        <v>0</v>
      </c>
      <c r="W472"/>
      <c r="X472"/>
      <c r="Y472"/>
      <c r="Z472"/>
    </row>
    <row r="473" spans="1:26" x14ac:dyDescent="0.2">
      <c r="A473" s="13">
        <v>55</v>
      </c>
      <c r="B473" s="13" t="s">
        <v>55</v>
      </c>
      <c r="C473" s="13" t="s">
        <v>335</v>
      </c>
      <c r="D473" s="13" t="s">
        <v>336</v>
      </c>
      <c r="E473" s="14">
        <v>297715.03000000003</v>
      </c>
      <c r="F473" s="15">
        <v>554</v>
      </c>
      <c r="G473" s="15">
        <v>112</v>
      </c>
      <c r="H473" s="14">
        <v>13564.93</v>
      </c>
      <c r="I473" s="16">
        <v>4.5563470544298698E-2</v>
      </c>
      <c r="J473" s="15">
        <v>10</v>
      </c>
      <c r="K473" s="15"/>
      <c r="L473" s="14"/>
      <c r="M473" s="15">
        <v>40</v>
      </c>
      <c r="N473" s="16">
        <v>0.109289617486339</v>
      </c>
      <c r="O473" s="14">
        <v>18.950624999999999</v>
      </c>
      <c r="P473" s="15">
        <v>63</v>
      </c>
      <c r="Q473" s="16">
        <v>0.17213114754098399</v>
      </c>
      <c r="R473" s="15">
        <v>2</v>
      </c>
      <c r="S473" s="16">
        <v>5.9171597633136102E-3</v>
      </c>
      <c r="T473" s="15">
        <v>3</v>
      </c>
      <c r="U473" s="17">
        <v>8.5227272727272704E-3</v>
      </c>
      <c r="V473" s="14">
        <v>0.19869318181818199</v>
      </c>
      <c r="W473"/>
      <c r="X473"/>
      <c r="Y473"/>
      <c r="Z473"/>
    </row>
    <row r="474" spans="1:26" x14ac:dyDescent="0.2">
      <c r="A474" s="18">
        <v>55</v>
      </c>
      <c r="B474" s="18" t="s">
        <v>55</v>
      </c>
      <c r="C474" s="18" t="s">
        <v>1963</v>
      </c>
      <c r="D474" s="18" t="s">
        <v>965</v>
      </c>
      <c r="E474" s="24">
        <v>13455.99</v>
      </c>
      <c r="F474" s="25">
        <v>28</v>
      </c>
      <c r="G474" s="25">
        <v>6</v>
      </c>
      <c r="H474" s="24">
        <v>549.94000000000005</v>
      </c>
      <c r="I474" s="26">
        <v>4.0869530967249497E-2</v>
      </c>
      <c r="J474" s="25">
        <v>11</v>
      </c>
      <c r="K474" s="25"/>
      <c r="L474" s="24"/>
      <c r="M474" s="25">
        <v>4</v>
      </c>
      <c r="N474" s="26">
        <v>0.22222222222222199</v>
      </c>
      <c r="O474" s="24">
        <v>39.108888888888899</v>
      </c>
      <c r="P474" s="25">
        <v>3</v>
      </c>
      <c r="Q474" s="26">
        <v>0.16666666666666699</v>
      </c>
      <c r="R474" s="25"/>
      <c r="S474" s="26">
        <v>0</v>
      </c>
      <c r="T474" s="25"/>
      <c r="U474" s="27">
        <v>0</v>
      </c>
      <c r="V474" s="24">
        <v>0</v>
      </c>
      <c r="W474"/>
      <c r="X474"/>
      <c r="Y474"/>
      <c r="Z474"/>
    </row>
    <row r="475" spans="1:26" x14ac:dyDescent="0.2">
      <c r="A475" s="13">
        <v>55</v>
      </c>
      <c r="B475" s="13" t="s">
        <v>55</v>
      </c>
      <c r="C475" s="13" t="s">
        <v>1553</v>
      </c>
      <c r="D475" s="13" t="s">
        <v>580</v>
      </c>
      <c r="E475" s="14">
        <v>20694.59</v>
      </c>
      <c r="F475" s="15">
        <v>60</v>
      </c>
      <c r="G475" s="15">
        <v>6</v>
      </c>
      <c r="H475" s="14">
        <v>749.94</v>
      </c>
      <c r="I475" s="16">
        <v>3.6238456524144702E-2</v>
      </c>
      <c r="J475" s="15">
        <v>13</v>
      </c>
      <c r="K475" s="15"/>
      <c r="L475" s="14"/>
      <c r="M475" s="15">
        <v>13</v>
      </c>
      <c r="N475" s="16">
        <v>0.35135135135135098</v>
      </c>
      <c r="O475" s="14">
        <v>58.169729729729703</v>
      </c>
      <c r="P475" s="15">
        <v>4</v>
      </c>
      <c r="Q475" s="16">
        <v>0.108108108108108</v>
      </c>
      <c r="R475" s="15"/>
      <c r="S475" s="16">
        <v>0</v>
      </c>
      <c r="T475" s="15"/>
      <c r="U475" s="17">
        <v>0</v>
      </c>
      <c r="V475" s="14">
        <v>0</v>
      </c>
      <c r="W475"/>
      <c r="X475"/>
      <c r="Y475"/>
      <c r="Z475"/>
    </row>
    <row r="476" spans="1:26" x14ac:dyDescent="0.2">
      <c r="A476" s="18">
        <v>55</v>
      </c>
      <c r="B476" s="18" t="s">
        <v>55</v>
      </c>
      <c r="C476" s="18" t="s">
        <v>337</v>
      </c>
      <c r="D476" s="18" t="s">
        <v>332</v>
      </c>
      <c r="E476" s="24">
        <v>172029.57</v>
      </c>
      <c r="F476" s="25">
        <v>396</v>
      </c>
      <c r="G476" s="25">
        <v>35</v>
      </c>
      <c r="H476" s="24">
        <v>5347.67</v>
      </c>
      <c r="I476" s="26">
        <v>3.1085760430605E-2</v>
      </c>
      <c r="J476" s="25">
        <v>15</v>
      </c>
      <c r="K476" s="25"/>
      <c r="L476" s="24"/>
      <c r="M476" s="25">
        <v>41</v>
      </c>
      <c r="N476" s="26">
        <v>0.18807339449541299</v>
      </c>
      <c r="O476" s="24">
        <v>24.469722222222199</v>
      </c>
      <c r="P476" s="25">
        <v>35</v>
      </c>
      <c r="Q476" s="26">
        <v>0.16055045871559601</v>
      </c>
      <c r="R476" s="25"/>
      <c r="S476" s="26">
        <v>0</v>
      </c>
      <c r="T476" s="25">
        <v>1</v>
      </c>
      <c r="U476" s="27">
        <v>4.6296296296296302E-3</v>
      </c>
      <c r="V476" s="24">
        <v>0.138796296296296</v>
      </c>
      <c r="W476"/>
      <c r="X476"/>
      <c r="Y476"/>
      <c r="Z476"/>
    </row>
    <row r="477" spans="1:26" x14ac:dyDescent="0.2">
      <c r="A477" s="13">
        <v>55</v>
      </c>
      <c r="B477" s="13" t="s">
        <v>55</v>
      </c>
      <c r="C477" s="13" t="s">
        <v>338</v>
      </c>
      <c r="D477" s="13" t="s">
        <v>206</v>
      </c>
      <c r="E477" s="14">
        <v>164061.29</v>
      </c>
      <c r="F477" s="15">
        <v>410</v>
      </c>
      <c r="G477" s="15">
        <v>68</v>
      </c>
      <c r="H477" s="14">
        <v>9694.42</v>
      </c>
      <c r="I477" s="16">
        <v>5.9090233899782199E-2</v>
      </c>
      <c r="J477" s="15">
        <v>3</v>
      </c>
      <c r="K477" s="15"/>
      <c r="L477" s="14"/>
      <c r="M477" s="15">
        <v>33</v>
      </c>
      <c r="N477" s="16">
        <v>0.14864864864864899</v>
      </c>
      <c r="O477" s="14">
        <v>27.243726415094301</v>
      </c>
      <c r="P477" s="15">
        <v>45</v>
      </c>
      <c r="Q477" s="16">
        <v>0.20270270270270299</v>
      </c>
      <c r="R477" s="15">
        <v>3</v>
      </c>
      <c r="S477" s="16">
        <v>1.4851485148514899E-2</v>
      </c>
      <c r="T477" s="15">
        <v>1</v>
      </c>
      <c r="U477" s="17">
        <v>4.7169811320754698E-3</v>
      </c>
      <c r="V477" s="14">
        <v>9.4245283018867906E-2</v>
      </c>
      <c r="W477"/>
      <c r="X477"/>
      <c r="Y477"/>
      <c r="Z477"/>
    </row>
    <row r="478" spans="1:26" x14ac:dyDescent="0.2">
      <c r="A478" s="18">
        <v>55</v>
      </c>
      <c r="B478" s="18" t="s">
        <v>55</v>
      </c>
      <c r="C478" s="18" t="s">
        <v>339</v>
      </c>
      <c r="D478" s="18" t="s">
        <v>123</v>
      </c>
      <c r="E478" s="24">
        <v>194312.31</v>
      </c>
      <c r="F478" s="25">
        <v>426</v>
      </c>
      <c r="G478" s="25">
        <v>90</v>
      </c>
      <c r="H478" s="24">
        <v>10276.15</v>
      </c>
      <c r="I478" s="26">
        <v>5.2884709157129603E-2</v>
      </c>
      <c r="J478" s="25">
        <v>5</v>
      </c>
      <c r="K478" s="25"/>
      <c r="L478" s="24"/>
      <c r="M478" s="25">
        <v>96</v>
      </c>
      <c r="N478" s="26">
        <v>0.41379310344827602</v>
      </c>
      <c r="O478" s="24">
        <v>70.146926406926397</v>
      </c>
      <c r="P478" s="25">
        <v>55</v>
      </c>
      <c r="Q478" s="26">
        <v>0.23706896551724099</v>
      </c>
      <c r="R478" s="25"/>
      <c r="S478" s="26">
        <v>0</v>
      </c>
      <c r="T478" s="25">
        <v>1</v>
      </c>
      <c r="U478" s="27">
        <v>4.3290043290043299E-3</v>
      </c>
      <c r="V478" s="24">
        <v>0.12978354978355</v>
      </c>
      <c r="W478"/>
      <c r="X478"/>
      <c r="Y478"/>
      <c r="Z478"/>
    </row>
    <row r="479" spans="1:26" x14ac:dyDescent="0.2">
      <c r="A479" s="13">
        <v>55</v>
      </c>
      <c r="B479" s="13" t="s">
        <v>55</v>
      </c>
      <c r="C479" s="13" t="s">
        <v>1554</v>
      </c>
      <c r="D479" s="13" t="s">
        <v>89</v>
      </c>
      <c r="E479" s="14">
        <v>54932.33</v>
      </c>
      <c r="F479" s="15">
        <v>157</v>
      </c>
      <c r="G479" s="15">
        <v>20</v>
      </c>
      <c r="H479" s="14">
        <v>1973.8</v>
      </c>
      <c r="I479" s="16">
        <v>3.5931481515530099E-2</v>
      </c>
      <c r="J479" s="15">
        <v>14</v>
      </c>
      <c r="K479" s="15"/>
      <c r="L479" s="14"/>
      <c r="M479" s="15">
        <v>14</v>
      </c>
      <c r="N479" s="16">
        <v>0.18421052631578899</v>
      </c>
      <c r="O479" s="14">
        <v>30.3139473684211</v>
      </c>
      <c r="P479" s="15">
        <v>11</v>
      </c>
      <c r="Q479" s="16">
        <v>0.144736842105263</v>
      </c>
      <c r="R479" s="15"/>
      <c r="S479" s="16">
        <v>0</v>
      </c>
      <c r="T479" s="15"/>
      <c r="U479" s="17">
        <v>0</v>
      </c>
      <c r="V479" s="14">
        <v>0</v>
      </c>
      <c r="W479"/>
      <c r="X479"/>
      <c r="Y479"/>
      <c r="Z479"/>
    </row>
    <row r="480" spans="1:26" x14ac:dyDescent="0.2">
      <c r="A480" s="18">
        <v>55</v>
      </c>
      <c r="B480" s="18" t="s">
        <v>55</v>
      </c>
      <c r="C480" s="18" t="s">
        <v>1479</v>
      </c>
      <c r="D480" s="18" t="s">
        <v>43</v>
      </c>
      <c r="E480" s="24">
        <v>-899.96</v>
      </c>
      <c r="F480" s="25">
        <v>1</v>
      </c>
      <c r="G480" s="25">
        <v>-1</v>
      </c>
      <c r="H480" s="24">
        <v>-269.99</v>
      </c>
      <c r="I480" s="26">
        <v>0.300002222320992</v>
      </c>
      <c r="J480" s="25">
        <v>1</v>
      </c>
      <c r="K480" s="25"/>
      <c r="L480" s="24"/>
      <c r="M480" s="25"/>
      <c r="N480" s="26">
        <v>0</v>
      </c>
      <c r="O480" s="24">
        <v>0</v>
      </c>
      <c r="P480" s="25"/>
      <c r="Q480" s="26">
        <v>0</v>
      </c>
      <c r="R480" s="25"/>
      <c r="S480" s="26">
        <v>0</v>
      </c>
      <c r="T480" s="25"/>
      <c r="U480" s="27">
        <v>0</v>
      </c>
      <c r="V480" s="24">
        <v>0</v>
      </c>
      <c r="W480"/>
      <c r="X480"/>
      <c r="Y480"/>
      <c r="Z480"/>
    </row>
    <row r="481" spans="1:26" x14ac:dyDescent="0.2">
      <c r="A481" s="13">
        <v>55</v>
      </c>
      <c r="B481" s="13" t="s">
        <v>55</v>
      </c>
      <c r="C481" s="13" t="s">
        <v>340</v>
      </c>
      <c r="D481" s="13" t="s">
        <v>109</v>
      </c>
      <c r="E481" s="14">
        <v>204658.98</v>
      </c>
      <c r="F481" s="15">
        <v>520</v>
      </c>
      <c r="G481" s="15">
        <v>62</v>
      </c>
      <c r="H481" s="14">
        <v>5948.38</v>
      </c>
      <c r="I481" s="16">
        <v>2.9064837516536001E-2</v>
      </c>
      <c r="J481" s="15">
        <v>16</v>
      </c>
      <c r="K481" s="15"/>
      <c r="L481" s="14"/>
      <c r="M481" s="15">
        <v>63</v>
      </c>
      <c r="N481" s="16">
        <v>0.24513618677042801</v>
      </c>
      <c r="O481" s="14">
        <v>37.673833992094899</v>
      </c>
      <c r="P481" s="15">
        <v>50</v>
      </c>
      <c r="Q481" s="16">
        <v>0.19455252918287899</v>
      </c>
      <c r="R481" s="15"/>
      <c r="S481" s="16">
        <v>0</v>
      </c>
      <c r="T481" s="15">
        <v>3</v>
      </c>
      <c r="U481" s="17">
        <v>1.18577075098814E-2</v>
      </c>
      <c r="V481" s="14">
        <v>0.27644268774703601</v>
      </c>
      <c r="W481"/>
      <c r="X481"/>
      <c r="Y481"/>
      <c r="Z481"/>
    </row>
    <row r="482" spans="1:26" x14ac:dyDescent="0.2">
      <c r="A482" s="18">
        <v>55</v>
      </c>
      <c r="B482" s="18" t="s">
        <v>55</v>
      </c>
      <c r="C482" s="18" t="s">
        <v>1555</v>
      </c>
      <c r="D482" s="18" t="s">
        <v>1260</v>
      </c>
      <c r="E482" s="24">
        <v>148194.09</v>
      </c>
      <c r="F482" s="25">
        <v>393</v>
      </c>
      <c r="G482" s="25">
        <v>71</v>
      </c>
      <c r="H482" s="24">
        <v>7677.4</v>
      </c>
      <c r="I482" s="26">
        <v>5.18063844516337E-2</v>
      </c>
      <c r="J482" s="25">
        <v>7</v>
      </c>
      <c r="K482" s="25"/>
      <c r="L482" s="24"/>
      <c r="M482" s="25">
        <v>40</v>
      </c>
      <c r="N482" s="26">
        <v>0.21505376344086</v>
      </c>
      <c r="O482" s="24">
        <v>37.589247311827997</v>
      </c>
      <c r="P482" s="25">
        <v>33</v>
      </c>
      <c r="Q482" s="26">
        <v>0.17741935483870999</v>
      </c>
      <c r="R482" s="25">
        <v>1</v>
      </c>
      <c r="S482" s="26">
        <v>5.3763440860215101E-3</v>
      </c>
      <c r="T482" s="25"/>
      <c r="U482" s="27">
        <v>0</v>
      </c>
      <c r="V482" s="24">
        <v>0</v>
      </c>
      <c r="W482"/>
      <c r="X482"/>
      <c r="Y482"/>
      <c r="Z482"/>
    </row>
    <row r="483" spans="1:26" x14ac:dyDescent="0.2">
      <c r="A483" s="13">
        <v>55</v>
      </c>
      <c r="B483" s="13" t="s">
        <v>55</v>
      </c>
      <c r="C483" s="13" t="s">
        <v>341</v>
      </c>
      <c r="D483" s="13" t="s">
        <v>176</v>
      </c>
      <c r="E483" s="14">
        <v>57371.63</v>
      </c>
      <c r="F483" s="15">
        <v>151</v>
      </c>
      <c r="G483" s="15">
        <v>31</v>
      </c>
      <c r="H483" s="14">
        <v>4442.76</v>
      </c>
      <c r="I483" s="16">
        <v>7.7438273934347004E-2</v>
      </c>
      <c r="J483" s="15">
        <v>2</v>
      </c>
      <c r="K483" s="15"/>
      <c r="L483" s="14"/>
      <c r="M483" s="15">
        <v>14</v>
      </c>
      <c r="N483" s="16">
        <v>0.21538461538461501</v>
      </c>
      <c r="O483" s="14">
        <v>36.497812500000002</v>
      </c>
      <c r="P483" s="15">
        <v>7</v>
      </c>
      <c r="Q483" s="16">
        <v>0.107692307692308</v>
      </c>
      <c r="R483" s="15">
        <v>1</v>
      </c>
      <c r="S483" s="16">
        <v>1.58730158730159E-2</v>
      </c>
      <c r="T483" s="15"/>
      <c r="U483" s="17">
        <v>0</v>
      </c>
      <c r="V483" s="14">
        <v>0</v>
      </c>
      <c r="W483"/>
      <c r="X483"/>
      <c r="Y483"/>
      <c r="Z483"/>
    </row>
    <row r="484" spans="1:26" x14ac:dyDescent="0.2">
      <c r="A484" s="18">
        <v>55</v>
      </c>
      <c r="B484" s="18" t="s">
        <v>55</v>
      </c>
      <c r="C484" s="18" t="s">
        <v>1964</v>
      </c>
      <c r="D484" s="18" t="s">
        <v>1965</v>
      </c>
      <c r="E484" s="24">
        <v>47714.17</v>
      </c>
      <c r="F484" s="25">
        <v>143</v>
      </c>
      <c r="G484" s="25">
        <v>18</v>
      </c>
      <c r="H484" s="24">
        <v>1939.82</v>
      </c>
      <c r="I484" s="26">
        <v>4.0655008774123098E-2</v>
      </c>
      <c r="J484" s="25">
        <v>12</v>
      </c>
      <c r="K484" s="25"/>
      <c r="L484" s="24"/>
      <c r="M484" s="25">
        <v>13</v>
      </c>
      <c r="N484" s="26">
        <v>0.22807017543859601</v>
      </c>
      <c r="O484" s="24">
        <v>42.367962962962999</v>
      </c>
      <c r="P484" s="25">
        <v>11</v>
      </c>
      <c r="Q484" s="26">
        <v>0.19298245614035101</v>
      </c>
      <c r="R484" s="25"/>
      <c r="S484" s="26">
        <v>0</v>
      </c>
      <c r="T484" s="25"/>
      <c r="U484" s="27">
        <v>0</v>
      </c>
      <c r="V484" s="24">
        <v>0</v>
      </c>
      <c r="W484"/>
      <c r="X484"/>
      <c r="Y484"/>
      <c r="Z484"/>
    </row>
    <row r="485" spans="1:26" x14ac:dyDescent="0.2">
      <c r="A485" s="13">
        <v>55</v>
      </c>
      <c r="B485" s="13" t="s">
        <v>55</v>
      </c>
      <c r="C485" s="13" t="s">
        <v>342</v>
      </c>
      <c r="D485" s="13" t="s">
        <v>343</v>
      </c>
      <c r="E485" s="14">
        <v>215953.5</v>
      </c>
      <c r="F485" s="15">
        <v>437</v>
      </c>
      <c r="G485" s="15">
        <v>91</v>
      </c>
      <c r="H485" s="14">
        <v>11292.21</v>
      </c>
      <c r="I485" s="16">
        <v>5.2290006876480298E-2</v>
      </c>
      <c r="J485" s="15">
        <v>6</v>
      </c>
      <c r="K485" s="15"/>
      <c r="L485" s="14"/>
      <c r="M485" s="15">
        <v>83</v>
      </c>
      <c r="N485" s="16">
        <v>0.33067729083665298</v>
      </c>
      <c r="O485" s="14">
        <v>52.991224489795897</v>
      </c>
      <c r="P485" s="15">
        <v>30</v>
      </c>
      <c r="Q485" s="16">
        <v>0.119521912350598</v>
      </c>
      <c r="R485" s="15">
        <v>2</v>
      </c>
      <c r="S485" s="16">
        <v>8.3682008368200795E-3</v>
      </c>
      <c r="T485" s="15">
        <v>1</v>
      </c>
      <c r="U485" s="17">
        <v>4.0816326530612197E-3</v>
      </c>
      <c r="V485" s="14">
        <v>0.122367346938776</v>
      </c>
      <c r="W485"/>
      <c r="X485"/>
      <c r="Y485"/>
      <c r="Z485"/>
    </row>
    <row r="486" spans="1:26" x14ac:dyDescent="0.2">
      <c r="A486" s="18">
        <v>55</v>
      </c>
      <c r="B486" s="18" t="s">
        <v>55</v>
      </c>
      <c r="C486" s="18" t="s">
        <v>1556</v>
      </c>
      <c r="D486" s="18" t="s">
        <v>1557</v>
      </c>
      <c r="E486" s="24">
        <v>103288.1</v>
      </c>
      <c r="F486" s="25">
        <v>217</v>
      </c>
      <c r="G486" s="25">
        <v>23</v>
      </c>
      <c r="H486" s="24">
        <v>2848.79</v>
      </c>
      <c r="I486" s="26">
        <v>2.7581008848066701E-2</v>
      </c>
      <c r="J486" s="25">
        <v>17</v>
      </c>
      <c r="K486" s="25"/>
      <c r="L486" s="24"/>
      <c r="M486" s="25">
        <v>40</v>
      </c>
      <c r="N486" s="26">
        <v>0.29850746268656703</v>
      </c>
      <c r="O486" s="24">
        <v>52.882442748091599</v>
      </c>
      <c r="P486" s="25">
        <v>25</v>
      </c>
      <c r="Q486" s="26">
        <v>0.18656716417910499</v>
      </c>
      <c r="R486" s="25">
        <v>1</v>
      </c>
      <c r="S486" s="26">
        <v>7.8125E-3</v>
      </c>
      <c r="T486" s="25">
        <v>1</v>
      </c>
      <c r="U486" s="27">
        <v>7.63358778625954E-3</v>
      </c>
      <c r="V486" s="24">
        <v>0.15251908396946601</v>
      </c>
      <c r="W486"/>
      <c r="X486"/>
      <c r="Y486"/>
      <c r="Z486"/>
    </row>
    <row r="487" spans="1:26" x14ac:dyDescent="0.2">
      <c r="A487" s="13">
        <v>55</v>
      </c>
      <c r="B487" s="13" t="s">
        <v>55</v>
      </c>
      <c r="C487" s="13" t="s">
        <v>344</v>
      </c>
      <c r="D487" s="13" t="s">
        <v>263</v>
      </c>
      <c r="E487" s="14">
        <v>153472.71</v>
      </c>
      <c r="F487" s="15">
        <v>394</v>
      </c>
      <c r="G487" s="15">
        <v>70</v>
      </c>
      <c r="H487" s="14">
        <v>7683.35</v>
      </c>
      <c r="I487" s="16">
        <v>5.0063297898368997E-2</v>
      </c>
      <c r="J487" s="15">
        <v>8</v>
      </c>
      <c r="K487" s="15"/>
      <c r="L487" s="14"/>
      <c r="M487" s="15">
        <v>21</v>
      </c>
      <c r="N487" s="16">
        <v>0.108247422680412</v>
      </c>
      <c r="O487" s="14">
        <v>18.454818652849699</v>
      </c>
      <c r="P487" s="15">
        <v>21</v>
      </c>
      <c r="Q487" s="16">
        <v>0.108247422680412</v>
      </c>
      <c r="R487" s="15">
        <v>1</v>
      </c>
      <c r="S487" s="16">
        <v>5.2083333333333296E-3</v>
      </c>
      <c r="T487" s="15">
        <v>3</v>
      </c>
      <c r="U487" s="17">
        <v>1.55440414507772E-2</v>
      </c>
      <c r="V487" s="14">
        <v>0.46601036269430102</v>
      </c>
      <c r="W487"/>
      <c r="X487"/>
      <c r="Y487"/>
      <c r="Z487"/>
    </row>
    <row r="488" spans="1:26" x14ac:dyDescent="0.2">
      <c r="A488" s="18">
        <v>55</v>
      </c>
      <c r="B488" s="18" t="s">
        <v>55</v>
      </c>
      <c r="C488" s="18" t="s">
        <v>345</v>
      </c>
      <c r="D488" s="18" t="s">
        <v>60</v>
      </c>
      <c r="E488" s="24">
        <v>214145.93</v>
      </c>
      <c r="F488" s="25">
        <v>537</v>
      </c>
      <c r="G488" s="25">
        <v>38</v>
      </c>
      <c r="H488" s="24">
        <v>3466.64</v>
      </c>
      <c r="I488" s="26">
        <v>1.6188213336578501E-2</v>
      </c>
      <c r="J488" s="25">
        <v>18</v>
      </c>
      <c r="K488" s="25"/>
      <c r="L488" s="24"/>
      <c r="M488" s="25">
        <v>32</v>
      </c>
      <c r="N488" s="26">
        <v>0.10094637223974801</v>
      </c>
      <c r="O488" s="24">
        <v>16.7530696202532</v>
      </c>
      <c r="P488" s="25">
        <v>45</v>
      </c>
      <c r="Q488" s="26">
        <v>0.141955835962145</v>
      </c>
      <c r="R488" s="25">
        <v>1</v>
      </c>
      <c r="S488" s="26">
        <v>3.1746031746031698E-3</v>
      </c>
      <c r="T488" s="25"/>
      <c r="U488" s="27">
        <v>0</v>
      </c>
      <c r="V488" s="24">
        <v>0</v>
      </c>
      <c r="W488"/>
      <c r="X488"/>
      <c r="Y488"/>
      <c r="Z488"/>
    </row>
    <row r="489" spans="1:26" x14ac:dyDescent="0.2">
      <c r="A489" s="13">
        <v>55</v>
      </c>
      <c r="B489" s="13" t="s">
        <v>55</v>
      </c>
      <c r="C489" s="13" t="s">
        <v>346</v>
      </c>
      <c r="D489" s="13" t="s">
        <v>347</v>
      </c>
      <c r="E489" s="14">
        <v>170867.77</v>
      </c>
      <c r="F489" s="15">
        <v>355</v>
      </c>
      <c r="G489" s="15">
        <v>57</v>
      </c>
      <c r="H489" s="14">
        <v>7927.55</v>
      </c>
      <c r="I489" s="16">
        <v>4.63958182400344E-2</v>
      </c>
      <c r="J489" s="15">
        <v>9</v>
      </c>
      <c r="K489" s="15"/>
      <c r="L489" s="14"/>
      <c r="M489" s="15">
        <v>26</v>
      </c>
      <c r="N489" s="16">
        <v>0.12807881773398999</v>
      </c>
      <c r="O489" s="14">
        <v>21.013668341708499</v>
      </c>
      <c r="P489" s="15">
        <v>29</v>
      </c>
      <c r="Q489" s="16">
        <v>0.14285714285714299</v>
      </c>
      <c r="R489" s="15">
        <v>1</v>
      </c>
      <c r="S489" s="16">
        <v>5.1282051282051299E-3</v>
      </c>
      <c r="T489" s="15">
        <v>4</v>
      </c>
      <c r="U489" s="17">
        <v>2.01005025125628E-2</v>
      </c>
      <c r="V489" s="14">
        <v>0.75336683417085404</v>
      </c>
      <c r="W489"/>
      <c r="X489"/>
      <c r="Y489"/>
      <c r="Z489"/>
    </row>
    <row r="490" spans="1:26" x14ac:dyDescent="0.2">
      <c r="A490" s="18">
        <v>55</v>
      </c>
      <c r="B490" s="18" t="s">
        <v>55</v>
      </c>
      <c r="C490" s="19" t="s">
        <v>34</v>
      </c>
      <c r="D490" s="19"/>
      <c r="E490" s="20">
        <v>2247995.46</v>
      </c>
      <c r="F490" s="21">
        <v>5224</v>
      </c>
      <c r="G490" s="21">
        <v>801</v>
      </c>
      <c r="H490" s="20">
        <v>96023.72</v>
      </c>
      <c r="I490" s="22">
        <v>4.2715264202535401E-2</v>
      </c>
      <c r="J490" s="21">
        <v>1</v>
      </c>
      <c r="K490" s="21">
        <v>0</v>
      </c>
      <c r="L490" s="20">
        <v>0</v>
      </c>
      <c r="M490" s="21">
        <v>575</v>
      </c>
      <c r="N490" s="22">
        <v>0.202393523407251</v>
      </c>
      <c r="O490" s="20">
        <v>33.515764958796098</v>
      </c>
      <c r="P490" s="21">
        <v>473</v>
      </c>
      <c r="Q490" s="22">
        <v>0.16649067229848599</v>
      </c>
      <c r="R490" s="21">
        <v>13</v>
      </c>
      <c r="S490" s="22">
        <v>4.7427946005107599E-3</v>
      </c>
      <c r="T490" s="21">
        <v>18</v>
      </c>
      <c r="U490" s="23">
        <v>6.4493013256897202E-3</v>
      </c>
      <c r="V490" s="20">
        <v>0.18260121820136199</v>
      </c>
      <c r="W490"/>
      <c r="X490"/>
      <c r="Y490"/>
      <c r="Z490"/>
    </row>
    <row r="491" spans="1:26" x14ac:dyDescent="0.2">
      <c r="A491" s="13">
        <v>55</v>
      </c>
      <c r="B491" s="13" t="s">
        <v>67</v>
      </c>
      <c r="C491" s="13" t="s">
        <v>1165</v>
      </c>
      <c r="D491" s="13" t="s">
        <v>2608</v>
      </c>
      <c r="E491" s="14">
        <v>2.54</v>
      </c>
      <c r="F491" s="15">
        <v>6</v>
      </c>
      <c r="G491" s="15">
        <v>24</v>
      </c>
      <c r="H491" s="14">
        <v>196.03</v>
      </c>
      <c r="I491" s="16">
        <v>77.177165354330697</v>
      </c>
      <c r="J491" s="15">
        <v>11</v>
      </c>
      <c r="K491" s="15"/>
      <c r="L491" s="14"/>
      <c r="M491" s="15"/>
      <c r="N491" s="16"/>
      <c r="O491" s="14"/>
      <c r="P491" s="15"/>
      <c r="Q491" s="16"/>
      <c r="R491" s="15"/>
      <c r="S491" s="16"/>
      <c r="T491" s="15"/>
      <c r="U491" s="17"/>
      <c r="V491" s="14"/>
      <c r="W491"/>
      <c r="X491"/>
      <c r="Y491"/>
      <c r="Z491"/>
    </row>
    <row r="492" spans="1:26" x14ac:dyDescent="0.2">
      <c r="A492" s="18">
        <v>55</v>
      </c>
      <c r="B492" s="18" t="s">
        <v>67</v>
      </c>
      <c r="C492" s="18" t="s">
        <v>1558</v>
      </c>
      <c r="D492" s="18" t="s">
        <v>1559</v>
      </c>
      <c r="E492" s="24">
        <v>300.02</v>
      </c>
      <c r="F492" s="25">
        <v>7</v>
      </c>
      <c r="G492" s="25">
        <v>55</v>
      </c>
      <c r="H492" s="24">
        <v>920.47</v>
      </c>
      <c r="I492" s="26">
        <v>3.06802879808013</v>
      </c>
      <c r="J492" s="25">
        <v>25</v>
      </c>
      <c r="K492" s="25"/>
      <c r="L492" s="24"/>
      <c r="M492" s="25">
        <v>0</v>
      </c>
      <c r="N492" s="26"/>
      <c r="O492" s="24"/>
      <c r="P492" s="25">
        <v>2</v>
      </c>
      <c r="Q492" s="26"/>
      <c r="R492" s="25"/>
      <c r="S492" s="26"/>
      <c r="T492" s="25"/>
      <c r="U492" s="27"/>
      <c r="V492" s="24"/>
      <c r="W492"/>
      <c r="X492"/>
      <c r="Y492"/>
      <c r="Z492"/>
    </row>
    <row r="493" spans="1:26" x14ac:dyDescent="0.2">
      <c r="A493" s="13">
        <v>55</v>
      </c>
      <c r="B493" s="13" t="s">
        <v>67</v>
      </c>
      <c r="C493" s="13" t="s">
        <v>348</v>
      </c>
      <c r="D493" s="13" t="s">
        <v>41</v>
      </c>
      <c r="E493" s="14"/>
      <c r="F493" s="15"/>
      <c r="G493" s="15">
        <v>42</v>
      </c>
      <c r="H493" s="14">
        <v>345.08</v>
      </c>
      <c r="I493" s="16"/>
      <c r="J493" s="15">
        <v>32</v>
      </c>
      <c r="K493" s="15"/>
      <c r="L493" s="14"/>
      <c r="M493" s="15"/>
      <c r="N493" s="16"/>
      <c r="O493" s="14"/>
      <c r="P493" s="15"/>
      <c r="Q493" s="16"/>
      <c r="R493" s="15"/>
      <c r="S493" s="16"/>
      <c r="T493" s="15"/>
      <c r="U493" s="17"/>
      <c r="V493" s="14"/>
      <c r="W493"/>
      <c r="X493"/>
      <c r="Y493"/>
      <c r="Z493"/>
    </row>
    <row r="494" spans="1:26" x14ac:dyDescent="0.2">
      <c r="A494" s="18">
        <v>55</v>
      </c>
      <c r="B494" s="18" t="s">
        <v>67</v>
      </c>
      <c r="C494" s="18" t="s">
        <v>2609</v>
      </c>
      <c r="D494" s="18" t="s">
        <v>78</v>
      </c>
      <c r="E494" s="24"/>
      <c r="F494" s="25"/>
      <c r="G494" s="25">
        <v>7</v>
      </c>
      <c r="H494" s="24">
        <v>203.93</v>
      </c>
      <c r="I494" s="26"/>
      <c r="J494" s="25">
        <v>32</v>
      </c>
      <c r="K494" s="25"/>
      <c r="L494" s="24"/>
      <c r="M494" s="25"/>
      <c r="N494" s="26"/>
      <c r="O494" s="24"/>
      <c r="P494" s="25"/>
      <c r="Q494" s="26"/>
      <c r="R494" s="25"/>
      <c r="S494" s="26"/>
      <c r="T494" s="25"/>
      <c r="U494" s="27"/>
      <c r="V494" s="24"/>
      <c r="W494"/>
      <c r="X494"/>
      <c r="Y494"/>
      <c r="Z494"/>
    </row>
    <row r="495" spans="1:26" x14ac:dyDescent="0.2">
      <c r="A495" s="13">
        <v>55</v>
      </c>
      <c r="B495" s="13" t="s">
        <v>67</v>
      </c>
      <c r="C495" s="13" t="s">
        <v>101</v>
      </c>
      <c r="D495" s="13" t="s">
        <v>1966</v>
      </c>
      <c r="E495" s="14">
        <v>89.02</v>
      </c>
      <c r="F495" s="15">
        <v>8</v>
      </c>
      <c r="G495" s="15">
        <v>15</v>
      </c>
      <c r="H495" s="14">
        <v>336.85</v>
      </c>
      <c r="I495" s="16">
        <v>3.7839811278364399</v>
      </c>
      <c r="J495" s="15">
        <v>23</v>
      </c>
      <c r="K495" s="15"/>
      <c r="L495" s="14"/>
      <c r="M495" s="15">
        <v>1</v>
      </c>
      <c r="N495" s="16"/>
      <c r="O495" s="14"/>
      <c r="P495" s="15"/>
      <c r="Q495" s="16"/>
      <c r="R495" s="15"/>
      <c r="S495" s="16"/>
      <c r="T495" s="15"/>
      <c r="U495" s="17"/>
      <c r="V495" s="14"/>
      <c r="W495"/>
      <c r="X495"/>
      <c r="Y495"/>
      <c r="Z495"/>
    </row>
    <row r="496" spans="1:26" x14ac:dyDescent="0.2">
      <c r="A496" s="18">
        <v>55</v>
      </c>
      <c r="B496" s="18" t="s">
        <v>67</v>
      </c>
      <c r="C496" s="18" t="s">
        <v>349</v>
      </c>
      <c r="D496" s="18" t="s">
        <v>109</v>
      </c>
      <c r="E496" s="24">
        <v>8.5399999999999991</v>
      </c>
      <c r="F496" s="25">
        <v>6</v>
      </c>
      <c r="G496" s="25">
        <v>80</v>
      </c>
      <c r="H496" s="24">
        <v>964.98</v>
      </c>
      <c r="I496" s="26">
        <v>112.995316159251</v>
      </c>
      <c r="J496" s="25">
        <v>9</v>
      </c>
      <c r="K496" s="25"/>
      <c r="L496" s="24"/>
      <c r="M496" s="25"/>
      <c r="N496" s="26"/>
      <c r="O496" s="24"/>
      <c r="P496" s="25"/>
      <c r="Q496" s="26"/>
      <c r="R496" s="25"/>
      <c r="S496" s="26"/>
      <c r="T496" s="25"/>
      <c r="U496" s="27"/>
      <c r="V496" s="24"/>
      <c r="W496"/>
      <c r="X496"/>
      <c r="Y496"/>
      <c r="Z496"/>
    </row>
    <row r="497" spans="1:26" x14ac:dyDescent="0.2">
      <c r="A497" s="13">
        <v>55</v>
      </c>
      <c r="B497" s="13" t="s">
        <v>67</v>
      </c>
      <c r="C497" s="13" t="s">
        <v>350</v>
      </c>
      <c r="D497" s="13" t="s">
        <v>351</v>
      </c>
      <c r="E497" s="14">
        <v>310</v>
      </c>
      <c r="F497" s="15">
        <v>6</v>
      </c>
      <c r="G497" s="15">
        <v>17</v>
      </c>
      <c r="H497" s="14">
        <v>158.83000000000001</v>
      </c>
      <c r="I497" s="16">
        <v>0.51235483870967702</v>
      </c>
      <c r="J497" s="15">
        <v>31</v>
      </c>
      <c r="K497" s="15"/>
      <c r="L497" s="14"/>
      <c r="M497" s="15"/>
      <c r="N497" s="16"/>
      <c r="O497" s="14"/>
      <c r="P497" s="15">
        <v>3</v>
      </c>
      <c r="Q497" s="16"/>
      <c r="R497" s="15"/>
      <c r="S497" s="16"/>
      <c r="T497" s="15"/>
      <c r="U497" s="17"/>
      <c r="V497" s="14"/>
      <c r="W497"/>
      <c r="X497"/>
      <c r="Y497"/>
      <c r="Z497"/>
    </row>
    <row r="498" spans="1:26" x14ac:dyDescent="0.2">
      <c r="A498" s="18">
        <v>55</v>
      </c>
      <c r="B498" s="18" t="s">
        <v>67</v>
      </c>
      <c r="C498" s="18" t="s">
        <v>37</v>
      </c>
      <c r="D498" s="18" t="s">
        <v>352</v>
      </c>
      <c r="E498" s="24">
        <v>129.99</v>
      </c>
      <c r="F498" s="25">
        <v>1</v>
      </c>
      <c r="G498" s="25">
        <v>18</v>
      </c>
      <c r="H498" s="24">
        <v>203.32</v>
      </c>
      <c r="I498" s="26">
        <v>1.56412031694746</v>
      </c>
      <c r="J498" s="25">
        <v>29</v>
      </c>
      <c r="K498" s="25"/>
      <c r="L498" s="24"/>
      <c r="M498" s="25"/>
      <c r="N498" s="26"/>
      <c r="O498" s="24"/>
      <c r="P498" s="25">
        <v>1</v>
      </c>
      <c r="Q498" s="26"/>
      <c r="R498" s="25"/>
      <c r="S498" s="26"/>
      <c r="T498" s="25"/>
      <c r="U498" s="27"/>
      <c r="V498" s="24"/>
      <c r="W498"/>
      <c r="X498"/>
      <c r="Y498"/>
      <c r="Z498"/>
    </row>
    <row r="499" spans="1:26" x14ac:dyDescent="0.2">
      <c r="A499" s="13">
        <v>55</v>
      </c>
      <c r="B499" s="13" t="s">
        <v>67</v>
      </c>
      <c r="C499" s="13" t="s">
        <v>825</v>
      </c>
      <c r="D499" s="13" t="s">
        <v>307</v>
      </c>
      <c r="E499" s="14">
        <v>0.01</v>
      </c>
      <c r="F499" s="15">
        <v>1</v>
      </c>
      <c r="G499" s="15">
        <v>8</v>
      </c>
      <c r="H499" s="14">
        <v>258.92</v>
      </c>
      <c r="I499" s="16">
        <v>25892</v>
      </c>
      <c r="J499" s="15">
        <v>3</v>
      </c>
      <c r="K499" s="15"/>
      <c r="L499" s="14"/>
      <c r="M499" s="15"/>
      <c r="N499" s="16"/>
      <c r="O499" s="14"/>
      <c r="P499" s="15"/>
      <c r="Q499" s="16"/>
      <c r="R499" s="15"/>
      <c r="S499" s="16"/>
      <c r="T499" s="15"/>
      <c r="U499" s="17"/>
      <c r="V499" s="14"/>
      <c r="W499"/>
      <c r="X499"/>
      <c r="Y499"/>
      <c r="Z499"/>
    </row>
    <row r="500" spans="1:26" x14ac:dyDescent="0.2">
      <c r="A500" s="18">
        <v>55</v>
      </c>
      <c r="B500" s="18" t="s">
        <v>67</v>
      </c>
      <c r="C500" s="18" t="s">
        <v>1560</v>
      </c>
      <c r="D500" s="18" t="s">
        <v>965</v>
      </c>
      <c r="E500" s="24">
        <v>14.6</v>
      </c>
      <c r="F500" s="25">
        <v>9</v>
      </c>
      <c r="G500" s="25">
        <v>66</v>
      </c>
      <c r="H500" s="24">
        <v>677.34</v>
      </c>
      <c r="I500" s="26">
        <v>46.393150684931499</v>
      </c>
      <c r="J500" s="25">
        <v>12</v>
      </c>
      <c r="K500" s="25"/>
      <c r="L500" s="24"/>
      <c r="M500" s="25"/>
      <c r="N500" s="26"/>
      <c r="O500" s="24"/>
      <c r="P500" s="25"/>
      <c r="Q500" s="26"/>
      <c r="R500" s="25"/>
      <c r="S500" s="26"/>
      <c r="T500" s="25"/>
      <c r="U500" s="27"/>
      <c r="V500" s="24"/>
      <c r="W500"/>
      <c r="X500"/>
      <c r="Y500"/>
      <c r="Z500"/>
    </row>
    <row r="501" spans="1:26" x14ac:dyDescent="0.2">
      <c r="A501" s="13">
        <v>55</v>
      </c>
      <c r="B501" s="13" t="s">
        <v>67</v>
      </c>
      <c r="C501" s="13" t="s">
        <v>353</v>
      </c>
      <c r="D501" s="13" t="s">
        <v>195</v>
      </c>
      <c r="E501" s="14">
        <v>11.02</v>
      </c>
      <c r="F501" s="15">
        <v>3</v>
      </c>
      <c r="G501" s="15">
        <v>105</v>
      </c>
      <c r="H501" s="14">
        <v>1829.01</v>
      </c>
      <c r="I501" s="16">
        <v>165.97186932849399</v>
      </c>
      <c r="J501" s="15">
        <v>7</v>
      </c>
      <c r="K501" s="15"/>
      <c r="L501" s="14"/>
      <c r="M501" s="15"/>
      <c r="N501" s="16"/>
      <c r="O501" s="14"/>
      <c r="P501" s="15"/>
      <c r="Q501" s="16"/>
      <c r="R501" s="15">
        <v>1</v>
      </c>
      <c r="S501" s="16"/>
      <c r="T501" s="15"/>
      <c r="U501" s="17"/>
      <c r="V501" s="14"/>
      <c r="W501"/>
      <c r="X501"/>
      <c r="Y501"/>
      <c r="Z501"/>
    </row>
    <row r="502" spans="1:26" x14ac:dyDescent="0.2">
      <c r="A502" s="18">
        <v>55</v>
      </c>
      <c r="B502" s="18" t="s">
        <v>67</v>
      </c>
      <c r="C502" s="18" t="s">
        <v>1561</v>
      </c>
      <c r="D502" s="18" t="s">
        <v>1562</v>
      </c>
      <c r="E502" s="24">
        <v>80.08</v>
      </c>
      <c r="F502" s="25">
        <v>10</v>
      </c>
      <c r="G502" s="25">
        <v>59</v>
      </c>
      <c r="H502" s="24">
        <v>1093.42</v>
      </c>
      <c r="I502" s="26">
        <v>13.6540959040959</v>
      </c>
      <c r="J502" s="25">
        <v>14</v>
      </c>
      <c r="K502" s="25"/>
      <c r="L502" s="24"/>
      <c r="M502" s="25"/>
      <c r="N502" s="26"/>
      <c r="O502" s="24"/>
      <c r="P502" s="25">
        <v>1</v>
      </c>
      <c r="Q502" s="26"/>
      <c r="R502" s="25"/>
      <c r="S502" s="26"/>
      <c r="T502" s="25"/>
      <c r="U502" s="27"/>
      <c r="V502" s="24"/>
      <c r="W502"/>
      <c r="X502"/>
      <c r="Y502"/>
      <c r="Z502"/>
    </row>
    <row r="503" spans="1:26" x14ac:dyDescent="0.2">
      <c r="A503" s="13">
        <v>55</v>
      </c>
      <c r="B503" s="13" t="s">
        <v>67</v>
      </c>
      <c r="C503" s="13" t="s">
        <v>2610</v>
      </c>
      <c r="D503" s="13" t="s">
        <v>84</v>
      </c>
      <c r="E503" s="14"/>
      <c r="F503" s="15"/>
      <c r="G503" s="15">
        <v>19</v>
      </c>
      <c r="H503" s="14">
        <v>302.83</v>
      </c>
      <c r="I503" s="16"/>
      <c r="J503" s="15">
        <v>32</v>
      </c>
      <c r="K503" s="15"/>
      <c r="L503" s="14"/>
      <c r="M503" s="15"/>
      <c r="N503" s="16"/>
      <c r="O503" s="14"/>
      <c r="P503" s="15"/>
      <c r="Q503" s="16"/>
      <c r="R503" s="15"/>
      <c r="S503" s="16"/>
      <c r="T503" s="15"/>
      <c r="U503" s="17"/>
      <c r="V503" s="14"/>
      <c r="W503"/>
      <c r="X503"/>
      <c r="Y503"/>
      <c r="Z503"/>
    </row>
    <row r="504" spans="1:26" x14ac:dyDescent="0.2">
      <c r="A504" s="18">
        <v>55</v>
      </c>
      <c r="B504" s="18" t="s">
        <v>67</v>
      </c>
      <c r="C504" s="18" t="s">
        <v>354</v>
      </c>
      <c r="D504" s="18" t="s">
        <v>355</v>
      </c>
      <c r="E504" s="24">
        <v>0.14000000000000001</v>
      </c>
      <c r="F504" s="25">
        <v>14</v>
      </c>
      <c r="G504" s="25">
        <v>128</v>
      </c>
      <c r="H504" s="24">
        <v>1357.24</v>
      </c>
      <c r="I504" s="26">
        <v>9694.5714285714294</v>
      </c>
      <c r="J504" s="25">
        <v>5</v>
      </c>
      <c r="K504" s="25"/>
      <c r="L504" s="24"/>
      <c r="M504" s="25"/>
      <c r="N504" s="26"/>
      <c r="O504" s="24"/>
      <c r="P504" s="25"/>
      <c r="Q504" s="26"/>
      <c r="R504" s="25"/>
      <c r="S504" s="26"/>
      <c r="T504" s="25"/>
      <c r="U504" s="27"/>
      <c r="V504" s="24"/>
      <c r="W504"/>
      <c r="X504"/>
      <c r="Y504"/>
      <c r="Z504"/>
    </row>
    <row r="505" spans="1:26" x14ac:dyDescent="0.2">
      <c r="A505" s="13">
        <v>55</v>
      </c>
      <c r="B505" s="13" t="s">
        <v>67</v>
      </c>
      <c r="C505" s="13" t="s">
        <v>536</v>
      </c>
      <c r="D505" s="13" t="s">
        <v>287</v>
      </c>
      <c r="E505" s="14">
        <v>0.01</v>
      </c>
      <c r="F505" s="15">
        <v>1</v>
      </c>
      <c r="G505" s="15">
        <v>29</v>
      </c>
      <c r="H505" s="14">
        <v>723.22</v>
      </c>
      <c r="I505" s="16">
        <v>72322</v>
      </c>
      <c r="J505" s="15">
        <v>2</v>
      </c>
      <c r="K505" s="15"/>
      <c r="L505" s="14"/>
      <c r="M505" s="15"/>
      <c r="N505" s="16"/>
      <c r="O505" s="14"/>
      <c r="P505" s="15"/>
      <c r="Q505" s="16"/>
      <c r="R505" s="15">
        <v>1</v>
      </c>
      <c r="S505" s="16"/>
      <c r="T505" s="15"/>
      <c r="U505" s="17"/>
      <c r="V505" s="14"/>
      <c r="W505"/>
      <c r="X505"/>
      <c r="Y505"/>
      <c r="Z505"/>
    </row>
    <row r="506" spans="1:26" x14ac:dyDescent="0.2">
      <c r="A506" s="18">
        <v>55</v>
      </c>
      <c r="B506" s="18" t="s">
        <v>67</v>
      </c>
      <c r="C506" s="18" t="s">
        <v>1967</v>
      </c>
      <c r="D506" s="18" t="s">
        <v>209</v>
      </c>
      <c r="E506" s="24">
        <v>90.02</v>
      </c>
      <c r="F506" s="25">
        <v>4</v>
      </c>
      <c r="G506" s="25">
        <v>91</v>
      </c>
      <c r="H506" s="24">
        <v>2345.61</v>
      </c>
      <c r="I506" s="26">
        <v>26.056542990446601</v>
      </c>
      <c r="J506" s="25">
        <v>13</v>
      </c>
      <c r="K506" s="25"/>
      <c r="L506" s="24"/>
      <c r="M506" s="25">
        <v>1</v>
      </c>
      <c r="N506" s="26"/>
      <c r="O506" s="24"/>
      <c r="P506" s="25"/>
      <c r="Q506" s="26"/>
      <c r="R506" s="25"/>
      <c r="S506" s="26"/>
      <c r="T506" s="25"/>
      <c r="U506" s="27"/>
      <c r="V506" s="24"/>
      <c r="W506"/>
      <c r="X506"/>
      <c r="Y506"/>
      <c r="Z506"/>
    </row>
    <row r="507" spans="1:26" x14ac:dyDescent="0.2">
      <c r="A507" s="13">
        <v>55</v>
      </c>
      <c r="B507" s="13" t="s">
        <v>67</v>
      </c>
      <c r="C507" s="13" t="s">
        <v>1968</v>
      </c>
      <c r="D507" s="13" t="s">
        <v>1969</v>
      </c>
      <c r="E507" s="14">
        <v>0.02</v>
      </c>
      <c r="F507" s="15">
        <v>2</v>
      </c>
      <c r="G507" s="15">
        <v>1</v>
      </c>
      <c r="H507" s="14">
        <v>1.99</v>
      </c>
      <c r="I507" s="16">
        <v>99.5</v>
      </c>
      <c r="J507" s="15">
        <v>10</v>
      </c>
      <c r="K507" s="15"/>
      <c r="L507" s="14"/>
      <c r="M507" s="15"/>
      <c r="N507" s="16"/>
      <c r="O507" s="14"/>
      <c r="P507" s="15"/>
      <c r="Q507" s="16"/>
      <c r="R507" s="15"/>
      <c r="S507" s="16"/>
      <c r="T507" s="15"/>
      <c r="U507" s="17"/>
      <c r="V507" s="14"/>
      <c r="W507"/>
      <c r="X507"/>
      <c r="Y507"/>
      <c r="Z507"/>
    </row>
    <row r="508" spans="1:26" x14ac:dyDescent="0.2">
      <c r="A508" s="18">
        <v>55</v>
      </c>
      <c r="B508" s="18" t="s">
        <v>67</v>
      </c>
      <c r="C508" s="18" t="s">
        <v>356</v>
      </c>
      <c r="D508" s="18" t="s">
        <v>357</v>
      </c>
      <c r="E508" s="24">
        <v>329.97</v>
      </c>
      <c r="F508" s="25">
        <v>3</v>
      </c>
      <c r="G508" s="25">
        <v>54</v>
      </c>
      <c r="H508" s="24">
        <v>1097.46</v>
      </c>
      <c r="I508" s="26">
        <v>3.32593872170197</v>
      </c>
      <c r="J508" s="25">
        <v>24</v>
      </c>
      <c r="K508" s="25"/>
      <c r="L508" s="24"/>
      <c r="M508" s="25"/>
      <c r="N508" s="26"/>
      <c r="O508" s="24"/>
      <c r="P508" s="25">
        <v>3</v>
      </c>
      <c r="Q508" s="26"/>
      <c r="R508" s="25"/>
      <c r="S508" s="26"/>
      <c r="T508" s="25"/>
      <c r="U508" s="27"/>
      <c r="V508" s="24"/>
      <c r="W508"/>
      <c r="X508"/>
      <c r="Y508"/>
      <c r="Z508"/>
    </row>
    <row r="509" spans="1:26" x14ac:dyDescent="0.2">
      <c r="A509" s="13">
        <v>55</v>
      </c>
      <c r="B509" s="13" t="s">
        <v>67</v>
      </c>
      <c r="C509" s="13" t="s">
        <v>2611</v>
      </c>
      <c r="D509" s="13" t="s">
        <v>2612</v>
      </c>
      <c r="E509" s="14">
        <v>0.02</v>
      </c>
      <c r="F509" s="15">
        <v>2</v>
      </c>
      <c r="G509" s="15">
        <v>11</v>
      </c>
      <c r="H509" s="14">
        <v>243.9</v>
      </c>
      <c r="I509" s="16">
        <v>12195</v>
      </c>
      <c r="J509" s="15">
        <v>4</v>
      </c>
      <c r="K509" s="15"/>
      <c r="L509" s="14"/>
      <c r="M509" s="15"/>
      <c r="N509" s="16"/>
      <c r="O509" s="14"/>
      <c r="P509" s="15"/>
      <c r="Q509" s="16"/>
      <c r="R509" s="15"/>
      <c r="S509" s="16"/>
      <c r="T509" s="15"/>
      <c r="U509" s="17"/>
      <c r="V509" s="14"/>
      <c r="W509"/>
      <c r="X509"/>
      <c r="Y509"/>
      <c r="Z509"/>
    </row>
    <row r="510" spans="1:26" x14ac:dyDescent="0.2">
      <c r="A510" s="18">
        <v>55</v>
      </c>
      <c r="B510" s="18" t="s">
        <v>67</v>
      </c>
      <c r="C510" s="18" t="s">
        <v>1563</v>
      </c>
      <c r="D510" s="18" t="s">
        <v>1564</v>
      </c>
      <c r="E510" s="24">
        <v>0.01</v>
      </c>
      <c r="F510" s="25">
        <v>1</v>
      </c>
      <c r="G510" s="25">
        <v>80</v>
      </c>
      <c r="H510" s="24">
        <v>1126.82</v>
      </c>
      <c r="I510" s="26">
        <v>112682</v>
      </c>
      <c r="J510" s="25">
        <v>1</v>
      </c>
      <c r="K510" s="25"/>
      <c r="L510" s="24"/>
      <c r="M510" s="25"/>
      <c r="N510" s="26"/>
      <c r="O510" s="24"/>
      <c r="P510" s="25"/>
      <c r="Q510" s="26"/>
      <c r="R510" s="25"/>
      <c r="S510" s="26"/>
      <c r="T510" s="25"/>
      <c r="U510" s="27"/>
      <c r="V510" s="24"/>
      <c r="W510"/>
      <c r="X510"/>
      <c r="Y510"/>
      <c r="Z510"/>
    </row>
    <row r="511" spans="1:26" x14ac:dyDescent="0.2">
      <c r="A511" s="13">
        <v>55</v>
      </c>
      <c r="B511" s="13" t="s">
        <v>67</v>
      </c>
      <c r="C511" s="13" t="s">
        <v>1565</v>
      </c>
      <c r="D511" s="13" t="s">
        <v>316</v>
      </c>
      <c r="E511" s="14">
        <v>657.9</v>
      </c>
      <c r="F511" s="15">
        <v>13</v>
      </c>
      <c r="G511" s="15">
        <v>89</v>
      </c>
      <c r="H511" s="14">
        <v>3423.14</v>
      </c>
      <c r="I511" s="16">
        <v>5.2031311749505997</v>
      </c>
      <c r="J511" s="15">
        <v>21</v>
      </c>
      <c r="K511" s="15"/>
      <c r="L511" s="14"/>
      <c r="M511" s="15">
        <v>5</v>
      </c>
      <c r="N511" s="16"/>
      <c r="O511" s="14"/>
      <c r="P511" s="15">
        <v>2</v>
      </c>
      <c r="Q511" s="16"/>
      <c r="R511" s="15"/>
      <c r="S511" s="16"/>
      <c r="T511" s="15"/>
      <c r="U511" s="17"/>
      <c r="V511" s="14"/>
      <c r="W511"/>
      <c r="X511"/>
      <c r="Y511"/>
      <c r="Z511"/>
    </row>
    <row r="512" spans="1:26" x14ac:dyDescent="0.2">
      <c r="A512" s="18">
        <v>55</v>
      </c>
      <c r="B512" s="18" t="s">
        <v>67</v>
      </c>
      <c r="C512" s="18" t="s">
        <v>358</v>
      </c>
      <c r="D512" s="18" t="s">
        <v>159</v>
      </c>
      <c r="E512" s="24">
        <v>170</v>
      </c>
      <c r="F512" s="25">
        <v>4</v>
      </c>
      <c r="G512" s="25">
        <v>36</v>
      </c>
      <c r="H512" s="24">
        <v>944.63</v>
      </c>
      <c r="I512" s="26">
        <v>5.5566470588235299</v>
      </c>
      <c r="J512" s="25">
        <v>20</v>
      </c>
      <c r="K512" s="25"/>
      <c r="L512" s="24"/>
      <c r="M512" s="25">
        <v>1</v>
      </c>
      <c r="N512" s="26"/>
      <c r="O512" s="24"/>
      <c r="P512" s="25">
        <v>1</v>
      </c>
      <c r="Q512" s="26"/>
      <c r="R512" s="25"/>
      <c r="S512" s="26"/>
      <c r="T512" s="25"/>
      <c r="U512" s="27"/>
      <c r="V512" s="24"/>
      <c r="W512"/>
      <c r="X512"/>
      <c r="Y512"/>
      <c r="Z512"/>
    </row>
    <row r="513" spans="1:26" x14ac:dyDescent="0.2">
      <c r="A513" s="13">
        <v>55</v>
      </c>
      <c r="B513" s="13" t="s">
        <v>67</v>
      </c>
      <c r="C513" s="13" t="s">
        <v>359</v>
      </c>
      <c r="D513" s="13" t="s">
        <v>87</v>
      </c>
      <c r="E513" s="14">
        <v>20.059999999999999</v>
      </c>
      <c r="F513" s="15">
        <v>7</v>
      </c>
      <c r="G513" s="15">
        <v>190</v>
      </c>
      <c r="H513" s="14">
        <v>3113.15</v>
      </c>
      <c r="I513" s="16">
        <v>155.191924227318</v>
      </c>
      <c r="J513" s="15">
        <v>8</v>
      </c>
      <c r="K513" s="15"/>
      <c r="L513" s="14"/>
      <c r="M513" s="15"/>
      <c r="N513" s="16"/>
      <c r="O513" s="14"/>
      <c r="P513" s="15"/>
      <c r="Q513" s="16"/>
      <c r="R513" s="15"/>
      <c r="S513" s="16"/>
      <c r="T513" s="15"/>
      <c r="U513" s="17"/>
      <c r="V513" s="14"/>
      <c r="W513"/>
      <c r="X513"/>
      <c r="Y513"/>
      <c r="Z513"/>
    </row>
    <row r="514" spans="1:26" x14ac:dyDescent="0.2">
      <c r="A514" s="18">
        <v>55</v>
      </c>
      <c r="B514" s="18" t="s">
        <v>67</v>
      </c>
      <c r="C514" s="18" t="s">
        <v>360</v>
      </c>
      <c r="D514" s="18" t="s">
        <v>361</v>
      </c>
      <c r="E514" s="24">
        <v>300.08999999999997</v>
      </c>
      <c r="F514" s="25">
        <v>17</v>
      </c>
      <c r="G514" s="25">
        <v>206</v>
      </c>
      <c r="H514" s="24">
        <v>3418.47</v>
      </c>
      <c r="I514" s="26">
        <v>11.3914825552334</v>
      </c>
      <c r="J514" s="25">
        <v>16</v>
      </c>
      <c r="K514" s="25"/>
      <c r="L514" s="24"/>
      <c r="M514" s="25">
        <v>4</v>
      </c>
      <c r="N514" s="26"/>
      <c r="O514" s="24"/>
      <c r="P514" s="25"/>
      <c r="Q514" s="26"/>
      <c r="R514" s="25">
        <v>1</v>
      </c>
      <c r="S514" s="26"/>
      <c r="T514" s="25"/>
      <c r="U514" s="27"/>
      <c r="V514" s="24"/>
      <c r="W514"/>
      <c r="X514"/>
      <c r="Y514"/>
      <c r="Z514"/>
    </row>
    <row r="515" spans="1:26" x14ac:dyDescent="0.2">
      <c r="A515" s="13">
        <v>55</v>
      </c>
      <c r="B515" s="13" t="s">
        <v>67</v>
      </c>
      <c r="C515" s="13" t="s">
        <v>362</v>
      </c>
      <c r="D515" s="13" t="s">
        <v>162</v>
      </c>
      <c r="E515" s="14">
        <v>129.97999999999999</v>
      </c>
      <c r="F515" s="15">
        <v>2</v>
      </c>
      <c r="G515" s="15">
        <v>29</v>
      </c>
      <c r="H515" s="14">
        <v>355.21</v>
      </c>
      <c r="I515" s="16">
        <v>2.7328050469303</v>
      </c>
      <c r="J515" s="15">
        <v>28</v>
      </c>
      <c r="K515" s="15"/>
      <c r="L515" s="14"/>
      <c r="M515" s="15">
        <v>1</v>
      </c>
      <c r="N515" s="16"/>
      <c r="O515" s="14"/>
      <c r="P515" s="15"/>
      <c r="Q515" s="16"/>
      <c r="R515" s="15"/>
      <c r="S515" s="16"/>
      <c r="T515" s="15"/>
      <c r="U515" s="17"/>
      <c r="V515" s="14"/>
      <c r="W515"/>
      <c r="X515"/>
      <c r="Y515"/>
      <c r="Z515"/>
    </row>
    <row r="516" spans="1:26" x14ac:dyDescent="0.2">
      <c r="A516" s="18">
        <v>55</v>
      </c>
      <c r="B516" s="18" t="s">
        <v>67</v>
      </c>
      <c r="C516" s="18" t="s">
        <v>254</v>
      </c>
      <c r="D516" s="18" t="s">
        <v>78</v>
      </c>
      <c r="E516" s="24">
        <v>436.16</v>
      </c>
      <c r="F516" s="25">
        <v>22</v>
      </c>
      <c r="G516" s="25">
        <v>139</v>
      </c>
      <c r="H516" s="24">
        <v>2829.64</v>
      </c>
      <c r="I516" s="26">
        <v>6.4876192223037403</v>
      </c>
      <c r="J516" s="25">
        <v>19</v>
      </c>
      <c r="K516" s="25"/>
      <c r="L516" s="24"/>
      <c r="M516" s="25"/>
      <c r="N516" s="26"/>
      <c r="O516" s="24"/>
      <c r="P516" s="25">
        <v>3</v>
      </c>
      <c r="Q516" s="26"/>
      <c r="R516" s="25"/>
      <c r="S516" s="26"/>
      <c r="T516" s="25"/>
      <c r="U516" s="27"/>
      <c r="V516" s="24"/>
      <c r="W516"/>
      <c r="X516"/>
      <c r="Y516"/>
      <c r="Z516"/>
    </row>
    <row r="517" spans="1:26" x14ac:dyDescent="0.2">
      <c r="A517" s="13">
        <v>55</v>
      </c>
      <c r="B517" s="13" t="s">
        <v>67</v>
      </c>
      <c r="C517" s="13" t="s">
        <v>1566</v>
      </c>
      <c r="D517" s="13" t="s">
        <v>1177</v>
      </c>
      <c r="E517" s="14">
        <v>149.97999999999999</v>
      </c>
      <c r="F517" s="15">
        <v>2</v>
      </c>
      <c r="G517" s="15">
        <v>24</v>
      </c>
      <c r="H517" s="14">
        <v>459.03</v>
      </c>
      <c r="I517" s="16">
        <v>3.0606080810774801</v>
      </c>
      <c r="J517" s="15">
        <v>26</v>
      </c>
      <c r="K517" s="15"/>
      <c r="L517" s="14"/>
      <c r="M517" s="15"/>
      <c r="N517" s="16"/>
      <c r="O517" s="14"/>
      <c r="P517" s="15">
        <v>2</v>
      </c>
      <c r="Q517" s="16"/>
      <c r="R517" s="15">
        <v>1</v>
      </c>
      <c r="S517" s="16"/>
      <c r="T517" s="15"/>
      <c r="U517" s="17"/>
      <c r="V517" s="14"/>
      <c r="W517"/>
      <c r="X517"/>
      <c r="Y517"/>
      <c r="Z517"/>
    </row>
    <row r="518" spans="1:26" x14ac:dyDescent="0.2">
      <c r="A518" s="18">
        <v>55</v>
      </c>
      <c r="B518" s="18" t="s">
        <v>67</v>
      </c>
      <c r="C518" s="18" t="s">
        <v>1566</v>
      </c>
      <c r="D518" s="18" t="s">
        <v>1038</v>
      </c>
      <c r="E518" s="24"/>
      <c r="F518" s="25"/>
      <c r="G518" s="25">
        <v>45</v>
      </c>
      <c r="H518" s="24">
        <v>852.55</v>
      </c>
      <c r="I518" s="26"/>
      <c r="J518" s="25">
        <v>32</v>
      </c>
      <c r="K518" s="25"/>
      <c r="L518" s="24"/>
      <c r="M518" s="25"/>
      <c r="N518" s="26"/>
      <c r="O518" s="24"/>
      <c r="P518" s="25"/>
      <c r="Q518" s="26"/>
      <c r="R518" s="25"/>
      <c r="S518" s="26"/>
      <c r="T518" s="25"/>
      <c r="U518" s="27"/>
      <c r="V518" s="24"/>
      <c r="W518"/>
      <c r="X518"/>
      <c r="Y518"/>
      <c r="Z518"/>
    </row>
    <row r="519" spans="1:26" x14ac:dyDescent="0.2">
      <c r="A519" s="13">
        <v>55</v>
      </c>
      <c r="B519" s="13" t="s">
        <v>67</v>
      </c>
      <c r="C519" s="13" t="s">
        <v>363</v>
      </c>
      <c r="D519" s="13" t="s">
        <v>293</v>
      </c>
      <c r="E519" s="14"/>
      <c r="F519" s="15"/>
      <c r="G519" s="15">
        <v>77</v>
      </c>
      <c r="H519" s="14">
        <v>385.05</v>
      </c>
      <c r="I519" s="16"/>
      <c r="J519" s="15">
        <v>32</v>
      </c>
      <c r="K519" s="15"/>
      <c r="L519" s="14"/>
      <c r="M519" s="15"/>
      <c r="N519" s="16"/>
      <c r="O519" s="14"/>
      <c r="P519" s="15"/>
      <c r="Q519" s="16"/>
      <c r="R519" s="15"/>
      <c r="S519" s="16"/>
      <c r="T519" s="15"/>
      <c r="U519" s="17"/>
      <c r="V519" s="14"/>
      <c r="W519"/>
      <c r="X519"/>
      <c r="Y519"/>
      <c r="Z519"/>
    </row>
    <row r="520" spans="1:26" x14ac:dyDescent="0.2">
      <c r="A520" s="18">
        <v>55</v>
      </c>
      <c r="B520" s="18" t="s">
        <v>67</v>
      </c>
      <c r="C520" s="18" t="s">
        <v>283</v>
      </c>
      <c r="D520" s="18" t="s">
        <v>1970</v>
      </c>
      <c r="E520" s="24">
        <v>305.07</v>
      </c>
      <c r="F520" s="25">
        <v>7</v>
      </c>
      <c r="G520" s="25">
        <v>221</v>
      </c>
      <c r="H520" s="24">
        <v>3517.32</v>
      </c>
      <c r="I520" s="26">
        <v>11.5295505949454</v>
      </c>
      <c r="J520" s="25">
        <v>15</v>
      </c>
      <c r="K520" s="25"/>
      <c r="L520" s="24"/>
      <c r="M520" s="25"/>
      <c r="N520" s="26"/>
      <c r="O520" s="24"/>
      <c r="P520" s="25">
        <v>2</v>
      </c>
      <c r="Q520" s="26"/>
      <c r="R520" s="25">
        <v>1</v>
      </c>
      <c r="S520" s="26"/>
      <c r="T520" s="25"/>
      <c r="U520" s="27"/>
      <c r="V520" s="24"/>
      <c r="W520"/>
      <c r="X520"/>
      <c r="Y520"/>
      <c r="Z520"/>
    </row>
    <row r="521" spans="1:26" x14ac:dyDescent="0.2">
      <c r="A521" s="13">
        <v>55</v>
      </c>
      <c r="B521" s="13" t="s">
        <v>67</v>
      </c>
      <c r="C521" s="13" t="s">
        <v>364</v>
      </c>
      <c r="D521" s="13" t="s">
        <v>365</v>
      </c>
      <c r="E521" s="14">
        <v>1080.07</v>
      </c>
      <c r="F521" s="15">
        <v>17</v>
      </c>
      <c r="G521" s="15">
        <v>239</v>
      </c>
      <c r="H521" s="14">
        <v>3193.66</v>
      </c>
      <c r="I521" s="16">
        <v>2.9569009416056402</v>
      </c>
      <c r="J521" s="15">
        <v>27</v>
      </c>
      <c r="K521" s="15"/>
      <c r="L521" s="14"/>
      <c r="M521" s="15">
        <v>3</v>
      </c>
      <c r="N521" s="16"/>
      <c r="O521" s="14"/>
      <c r="P521" s="15">
        <v>4</v>
      </c>
      <c r="Q521" s="16"/>
      <c r="R521" s="15"/>
      <c r="S521" s="16"/>
      <c r="T521" s="15"/>
      <c r="U521" s="17"/>
      <c r="V521" s="14"/>
      <c r="W521"/>
      <c r="X521"/>
      <c r="Y521"/>
      <c r="Z521"/>
    </row>
    <row r="522" spans="1:26" x14ac:dyDescent="0.2">
      <c r="A522" s="18">
        <v>55</v>
      </c>
      <c r="B522" s="18" t="s">
        <v>67</v>
      </c>
      <c r="C522" s="18" t="s">
        <v>1567</v>
      </c>
      <c r="D522" s="18" t="s">
        <v>686</v>
      </c>
      <c r="E522" s="24">
        <v>1822.36</v>
      </c>
      <c r="F522" s="25">
        <v>30</v>
      </c>
      <c r="G522" s="25">
        <v>77</v>
      </c>
      <c r="H522" s="24">
        <v>1198.74</v>
      </c>
      <c r="I522" s="26">
        <v>0.65779538620250699</v>
      </c>
      <c r="J522" s="25">
        <v>30</v>
      </c>
      <c r="K522" s="25"/>
      <c r="L522" s="24"/>
      <c r="M522" s="25">
        <v>3</v>
      </c>
      <c r="N522" s="26"/>
      <c r="O522" s="24"/>
      <c r="P522" s="25">
        <v>5</v>
      </c>
      <c r="Q522" s="26"/>
      <c r="R522" s="25"/>
      <c r="S522" s="26"/>
      <c r="T522" s="25"/>
      <c r="U522" s="27"/>
      <c r="V522" s="24"/>
      <c r="W522"/>
      <c r="X522"/>
      <c r="Y522"/>
      <c r="Z522"/>
    </row>
    <row r="523" spans="1:26" x14ac:dyDescent="0.2">
      <c r="A523" s="13">
        <v>55</v>
      </c>
      <c r="B523" s="13" t="s">
        <v>67</v>
      </c>
      <c r="C523" s="13" t="s">
        <v>366</v>
      </c>
      <c r="D523" s="13" t="s">
        <v>367</v>
      </c>
      <c r="E523" s="14">
        <v>289.95999999999998</v>
      </c>
      <c r="F523" s="15">
        <v>4</v>
      </c>
      <c r="G523" s="15">
        <v>71</v>
      </c>
      <c r="H523" s="14">
        <v>2298.56</v>
      </c>
      <c r="I523" s="16">
        <v>7.9271623672230698</v>
      </c>
      <c r="J523" s="15">
        <v>18</v>
      </c>
      <c r="K523" s="15"/>
      <c r="L523" s="14"/>
      <c r="M523" s="15">
        <v>1</v>
      </c>
      <c r="N523" s="16"/>
      <c r="O523" s="14"/>
      <c r="P523" s="15">
        <v>3</v>
      </c>
      <c r="Q523" s="16"/>
      <c r="R523" s="15"/>
      <c r="S523" s="16"/>
      <c r="T523" s="15"/>
      <c r="U523" s="17"/>
      <c r="V523" s="14"/>
      <c r="W523"/>
      <c r="X523"/>
      <c r="Y523"/>
      <c r="Z523"/>
    </row>
    <row r="524" spans="1:26" x14ac:dyDescent="0.2">
      <c r="A524" s="18">
        <v>55</v>
      </c>
      <c r="B524" s="18" t="s">
        <v>67</v>
      </c>
      <c r="C524" s="18" t="s">
        <v>1971</v>
      </c>
      <c r="D524" s="18" t="s">
        <v>174</v>
      </c>
      <c r="E524" s="24">
        <v>30</v>
      </c>
      <c r="F524" s="25">
        <v>1</v>
      </c>
      <c r="G524" s="25"/>
      <c r="H524" s="24"/>
      <c r="I524" s="26">
        <v>0</v>
      </c>
      <c r="J524" s="25">
        <v>32</v>
      </c>
      <c r="K524" s="25"/>
      <c r="L524" s="24"/>
      <c r="M524" s="25"/>
      <c r="N524" s="26"/>
      <c r="O524" s="24"/>
      <c r="P524" s="25"/>
      <c r="Q524" s="26"/>
      <c r="R524" s="25"/>
      <c r="S524" s="26"/>
      <c r="T524" s="25">
        <v>1</v>
      </c>
      <c r="U524" s="27"/>
      <c r="V524" s="24"/>
      <c r="W524"/>
      <c r="X524"/>
      <c r="Y524"/>
      <c r="Z524"/>
    </row>
    <row r="525" spans="1:26" x14ac:dyDescent="0.2">
      <c r="A525" s="13">
        <v>55</v>
      </c>
      <c r="B525" s="13" t="s">
        <v>67</v>
      </c>
      <c r="C525" s="13" t="s">
        <v>1972</v>
      </c>
      <c r="D525" s="13" t="s">
        <v>84</v>
      </c>
      <c r="E525" s="14">
        <v>148.01</v>
      </c>
      <c r="F525" s="15">
        <v>5</v>
      </c>
      <c r="G525" s="15">
        <v>49</v>
      </c>
      <c r="H525" s="14">
        <v>679.51</v>
      </c>
      <c r="I525" s="16">
        <v>4.5909735828660203</v>
      </c>
      <c r="J525" s="15">
        <v>22</v>
      </c>
      <c r="K525" s="15"/>
      <c r="L525" s="14"/>
      <c r="M525" s="15"/>
      <c r="N525" s="16"/>
      <c r="O525" s="14"/>
      <c r="P525" s="15">
        <v>1</v>
      </c>
      <c r="Q525" s="16"/>
      <c r="R525" s="15"/>
      <c r="S525" s="16"/>
      <c r="T525" s="15"/>
      <c r="U525" s="17"/>
      <c r="V525" s="14"/>
      <c r="W525"/>
      <c r="X525"/>
      <c r="Y525"/>
      <c r="Z525"/>
    </row>
    <row r="526" spans="1:26" x14ac:dyDescent="0.2">
      <c r="A526" s="18">
        <v>55</v>
      </c>
      <c r="B526" s="18" t="s">
        <v>67</v>
      </c>
      <c r="C526" s="18" t="s">
        <v>333</v>
      </c>
      <c r="D526" s="18" t="s">
        <v>368</v>
      </c>
      <c r="E526" s="24">
        <v>350.02</v>
      </c>
      <c r="F526" s="25">
        <v>6</v>
      </c>
      <c r="G526" s="25">
        <v>264</v>
      </c>
      <c r="H526" s="24">
        <v>3823.9</v>
      </c>
      <c r="I526" s="26">
        <v>10.9248042968973</v>
      </c>
      <c r="J526" s="25">
        <v>17</v>
      </c>
      <c r="K526" s="25"/>
      <c r="L526" s="24"/>
      <c r="M526" s="25"/>
      <c r="N526" s="26"/>
      <c r="O526" s="24"/>
      <c r="P526" s="25">
        <v>1</v>
      </c>
      <c r="Q526" s="26"/>
      <c r="R526" s="25">
        <v>0</v>
      </c>
      <c r="S526" s="26"/>
      <c r="T526" s="25"/>
      <c r="U526" s="27"/>
      <c r="V526" s="24"/>
      <c r="W526"/>
      <c r="X526"/>
      <c r="Y526"/>
      <c r="Z526"/>
    </row>
    <row r="527" spans="1:26" x14ac:dyDescent="0.2">
      <c r="A527" s="13">
        <v>55</v>
      </c>
      <c r="B527" s="13" t="s">
        <v>67</v>
      </c>
      <c r="C527" s="13" t="s">
        <v>2613</v>
      </c>
      <c r="D527" s="13" t="s">
        <v>379</v>
      </c>
      <c r="E527" s="14">
        <v>41.93</v>
      </c>
      <c r="F527" s="15">
        <v>2</v>
      </c>
      <c r="G527" s="15"/>
      <c r="H527" s="14"/>
      <c r="I527" s="16">
        <v>0</v>
      </c>
      <c r="J527" s="15">
        <v>32</v>
      </c>
      <c r="K527" s="15"/>
      <c r="L527" s="14"/>
      <c r="M527" s="15"/>
      <c r="N527" s="16"/>
      <c r="O527" s="14"/>
      <c r="P527" s="15"/>
      <c r="Q527" s="16"/>
      <c r="R527" s="15"/>
      <c r="S527" s="16"/>
      <c r="T527" s="15"/>
      <c r="U527" s="17"/>
      <c r="V527" s="14"/>
      <c r="W527"/>
      <c r="X527"/>
      <c r="Y527"/>
      <c r="Z527"/>
    </row>
    <row r="528" spans="1:26" x14ac:dyDescent="0.2">
      <c r="A528" s="18">
        <v>55</v>
      </c>
      <c r="B528" s="18" t="s">
        <v>67</v>
      </c>
      <c r="C528" s="18" t="s">
        <v>1568</v>
      </c>
      <c r="D528" s="18" t="s">
        <v>1569</v>
      </c>
      <c r="E528" s="24">
        <v>5.0199999999999996</v>
      </c>
      <c r="F528" s="25">
        <v>3</v>
      </c>
      <c r="G528" s="25">
        <v>225</v>
      </c>
      <c r="H528" s="24">
        <v>3292.04</v>
      </c>
      <c r="I528" s="26">
        <v>655.78486055776898</v>
      </c>
      <c r="J528" s="25">
        <v>6</v>
      </c>
      <c r="K528" s="25"/>
      <c r="L528" s="24"/>
      <c r="M528" s="25"/>
      <c r="N528" s="26"/>
      <c r="O528" s="24"/>
      <c r="P528" s="25"/>
      <c r="Q528" s="26"/>
      <c r="R528" s="25"/>
      <c r="S528" s="26"/>
      <c r="T528" s="25"/>
      <c r="U528" s="27"/>
      <c r="V528" s="24"/>
      <c r="W528"/>
      <c r="X528"/>
      <c r="Y528"/>
      <c r="Z528"/>
    </row>
    <row r="529" spans="1:26" x14ac:dyDescent="0.2">
      <c r="A529" s="13">
        <v>55</v>
      </c>
      <c r="B529" s="13" t="s">
        <v>67</v>
      </c>
      <c r="C529" s="19" t="s">
        <v>34</v>
      </c>
      <c r="D529" s="19"/>
      <c r="E529" s="20">
        <v>7302.62</v>
      </c>
      <c r="F529" s="21">
        <v>226</v>
      </c>
      <c r="G529" s="21">
        <v>2890</v>
      </c>
      <c r="H529" s="20">
        <v>48171.85</v>
      </c>
      <c r="I529" s="22">
        <v>6.5965160449263402</v>
      </c>
      <c r="J529" s="21">
        <v>1</v>
      </c>
      <c r="K529" s="21">
        <v>0</v>
      </c>
      <c r="L529" s="20">
        <v>0</v>
      </c>
      <c r="M529" s="21">
        <v>20</v>
      </c>
      <c r="N529" s="22"/>
      <c r="O529" s="20"/>
      <c r="P529" s="21">
        <v>34</v>
      </c>
      <c r="Q529" s="22"/>
      <c r="R529" s="21">
        <v>5</v>
      </c>
      <c r="S529" s="22"/>
      <c r="T529" s="21">
        <v>1</v>
      </c>
      <c r="U529" s="23"/>
      <c r="V529" s="20"/>
      <c r="W529"/>
      <c r="X529"/>
      <c r="Y529"/>
      <c r="Z529"/>
    </row>
    <row r="530" spans="1:26" x14ac:dyDescent="0.2">
      <c r="A530" s="18">
        <v>55</v>
      </c>
      <c r="B530" s="18" t="s">
        <v>85</v>
      </c>
      <c r="C530" s="18" t="s">
        <v>369</v>
      </c>
      <c r="D530" s="18" t="s">
        <v>370</v>
      </c>
      <c r="E530" s="24">
        <v>125220.96</v>
      </c>
      <c r="F530" s="25">
        <v>590</v>
      </c>
      <c r="G530" s="25">
        <v>80</v>
      </c>
      <c r="H530" s="24">
        <v>2914.19</v>
      </c>
      <c r="I530" s="26">
        <v>2.3272381876005398E-2</v>
      </c>
      <c r="J530" s="25">
        <v>2</v>
      </c>
      <c r="K530" s="25"/>
      <c r="L530" s="24"/>
      <c r="M530" s="25">
        <v>1</v>
      </c>
      <c r="N530" s="26">
        <v>4.1666666666666699E-2</v>
      </c>
      <c r="O530" s="24">
        <v>-4.3404761904761902</v>
      </c>
      <c r="P530" s="25">
        <v>1</v>
      </c>
      <c r="Q530" s="26">
        <v>4.1666666666666699E-2</v>
      </c>
      <c r="R530" s="25"/>
      <c r="S530" s="26">
        <v>0</v>
      </c>
      <c r="T530" s="25"/>
      <c r="U530" s="27">
        <v>0</v>
      </c>
      <c r="V530" s="24">
        <v>0</v>
      </c>
      <c r="W530"/>
      <c r="X530"/>
      <c r="Y530"/>
      <c r="Z530"/>
    </row>
    <row r="531" spans="1:26" x14ac:dyDescent="0.2">
      <c r="A531" s="13">
        <v>55</v>
      </c>
      <c r="B531" s="13" t="s">
        <v>85</v>
      </c>
      <c r="C531" s="13" t="s">
        <v>1031</v>
      </c>
      <c r="D531" s="13" t="s">
        <v>1570</v>
      </c>
      <c r="E531" s="14">
        <v>96622.82</v>
      </c>
      <c r="F531" s="15">
        <v>417</v>
      </c>
      <c r="G531" s="15">
        <v>18</v>
      </c>
      <c r="H531" s="14">
        <v>984.82</v>
      </c>
      <c r="I531" s="16">
        <v>1.0192416242871E-2</v>
      </c>
      <c r="J531" s="15">
        <v>9</v>
      </c>
      <c r="K531" s="15"/>
      <c r="L531" s="14"/>
      <c r="M531" s="15">
        <v>2</v>
      </c>
      <c r="N531" s="16">
        <v>0.28571428571428598</v>
      </c>
      <c r="O531" s="14">
        <v>35.071666666666701</v>
      </c>
      <c r="P531" s="15">
        <v>1</v>
      </c>
      <c r="Q531" s="16">
        <v>0.14285714285714299</v>
      </c>
      <c r="R531" s="15"/>
      <c r="S531" s="16">
        <v>0</v>
      </c>
      <c r="T531" s="15">
        <v>4</v>
      </c>
      <c r="U531" s="17">
        <v>0.66666666666666696</v>
      </c>
      <c r="V531" s="14">
        <v>79.988333333333301</v>
      </c>
      <c r="W531"/>
      <c r="X531"/>
      <c r="Y531"/>
      <c r="Z531"/>
    </row>
    <row r="532" spans="1:26" x14ac:dyDescent="0.2">
      <c r="A532" s="18">
        <v>55</v>
      </c>
      <c r="B532" s="18" t="s">
        <v>85</v>
      </c>
      <c r="C532" s="18" t="s">
        <v>371</v>
      </c>
      <c r="D532" s="18" t="s">
        <v>291</v>
      </c>
      <c r="E532" s="24">
        <v>92808.76</v>
      </c>
      <c r="F532" s="25">
        <v>533</v>
      </c>
      <c r="G532" s="25">
        <v>27</v>
      </c>
      <c r="H532" s="24">
        <v>958.73</v>
      </c>
      <c r="I532" s="26">
        <v>1.03301671092255E-2</v>
      </c>
      <c r="J532" s="25">
        <v>8</v>
      </c>
      <c r="K532" s="25"/>
      <c r="L532" s="24"/>
      <c r="M532" s="25">
        <v>2</v>
      </c>
      <c r="N532" s="26">
        <v>0.25</v>
      </c>
      <c r="O532" s="24">
        <v>34.663333333333298</v>
      </c>
      <c r="P532" s="25"/>
      <c r="Q532" s="26">
        <v>0</v>
      </c>
      <c r="R532" s="25"/>
      <c r="S532" s="26">
        <v>0</v>
      </c>
      <c r="T532" s="25"/>
      <c r="U532" s="27">
        <v>0</v>
      </c>
      <c r="V532" s="24">
        <v>0</v>
      </c>
      <c r="W532"/>
      <c r="X532"/>
      <c r="Y532"/>
      <c r="Z532"/>
    </row>
    <row r="533" spans="1:26" x14ac:dyDescent="0.2">
      <c r="A533" s="13">
        <v>55</v>
      </c>
      <c r="B533" s="13" t="s">
        <v>85</v>
      </c>
      <c r="C533" s="13" t="s">
        <v>372</v>
      </c>
      <c r="D533" s="13" t="s">
        <v>123</v>
      </c>
      <c r="E533" s="14">
        <v>165175.32</v>
      </c>
      <c r="F533" s="15">
        <v>716</v>
      </c>
      <c r="G533" s="15">
        <v>25</v>
      </c>
      <c r="H533" s="14">
        <v>1150.75</v>
      </c>
      <c r="I533" s="16">
        <v>6.9668398402376302E-3</v>
      </c>
      <c r="J533" s="15">
        <v>10</v>
      </c>
      <c r="K533" s="15"/>
      <c r="L533" s="14"/>
      <c r="M533" s="15">
        <v>5</v>
      </c>
      <c r="N533" s="16">
        <v>0.83333333333333304</v>
      </c>
      <c r="O533" s="14">
        <v>119.043333333333</v>
      </c>
      <c r="P533" s="15">
        <v>2</v>
      </c>
      <c r="Q533" s="16">
        <v>0.33333333333333298</v>
      </c>
      <c r="R533" s="15"/>
      <c r="S533" s="16">
        <v>0</v>
      </c>
      <c r="T533" s="15"/>
      <c r="U533" s="17">
        <v>0</v>
      </c>
      <c r="V533" s="14">
        <v>0</v>
      </c>
      <c r="W533"/>
      <c r="X533"/>
      <c r="Y533"/>
      <c r="Z533"/>
    </row>
    <row r="534" spans="1:26" x14ac:dyDescent="0.2">
      <c r="A534" s="18">
        <v>55</v>
      </c>
      <c r="B534" s="18" t="s">
        <v>85</v>
      </c>
      <c r="C534" s="18" t="s">
        <v>373</v>
      </c>
      <c r="D534" s="18" t="s">
        <v>374</v>
      </c>
      <c r="E534" s="24">
        <v>122658.87</v>
      </c>
      <c r="F534" s="25">
        <v>704</v>
      </c>
      <c r="G534" s="25">
        <v>34</v>
      </c>
      <c r="H534" s="24">
        <v>2419.66</v>
      </c>
      <c r="I534" s="26">
        <v>1.9726742957928801E-2</v>
      </c>
      <c r="J534" s="25">
        <v>4</v>
      </c>
      <c r="K534" s="25"/>
      <c r="L534" s="24"/>
      <c r="M534" s="25">
        <v>0</v>
      </c>
      <c r="N534" s="26">
        <v>0</v>
      </c>
      <c r="O534" s="24">
        <v>0</v>
      </c>
      <c r="P534" s="25">
        <v>1</v>
      </c>
      <c r="Q534" s="26">
        <v>0.16666666666666699</v>
      </c>
      <c r="R534" s="25"/>
      <c r="S534" s="26">
        <v>0</v>
      </c>
      <c r="T534" s="25">
        <v>2</v>
      </c>
      <c r="U534" s="27">
        <v>0.33333333333333298</v>
      </c>
      <c r="V534" s="24">
        <v>49.993333333333297</v>
      </c>
      <c r="W534"/>
      <c r="X534"/>
      <c r="Y534"/>
      <c r="Z534"/>
    </row>
    <row r="535" spans="1:26" x14ac:dyDescent="0.2">
      <c r="A535" s="13">
        <v>55</v>
      </c>
      <c r="B535" s="13" t="s">
        <v>85</v>
      </c>
      <c r="C535" s="13" t="s">
        <v>375</v>
      </c>
      <c r="D535" s="13" t="s">
        <v>376</v>
      </c>
      <c r="E535" s="14">
        <v>17752.64</v>
      </c>
      <c r="F535" s="15">
        <v>106</v>
      </c>
      <c r="G535" s="15">
        <v>171</v>
      </c>
      <c r="H535" s="14">
        <v>2863.81</v>
      </c>
      <c r="I535" s="16">
        <v>0.16131741532527</v>
      </c>
      <c r="J535" s="15">
        <v>1</v>
      </c>
      <c r="K535" s="15"/>
      <c r="L535" s="14"/>
      <c r="M535" s="15">
        <v>2</v>
      </c>
      <c r="N535" s="16"/>
      <c r="O535" s="14"/>
      <c r="P535" s="15">
        <v>1</v>
      </c>
      <c r="Q535" s="16"/>
      <c r="R535" s="15"/>
      <c r="S535" s="16"/>
      <c r="T535" s="15"/>
      <c r="U535" s="17"/>
      <c r="V535" s="14"/>
      <c r="W535"/>
      <c r="X535"/>
      <c r="Y535"/>
      <c r="Z535"/>
    </row>
    <row r="536" spans="1:26" x14ac:dyDescent="0.2">
      <c r="A536" s="18">
        <v>55</v>
      </c>
      <c r="B536" s="18" t="s">
        <v>85</v>
      </c>
      <c r="C536" s="18" t="s">
        <v>294</v>
      </c>
      <c r="D536" s="18" t="s">
        <v>144</v>
      </c>
      <c r="E536" s="24">
        <v>57561.18</v>
      </c>
      <c r="F536" s="25">
        <v>400</v>
      </c>
      <c r="G536" s="25">
        <v>11</v>
      </c>
      <c r="H536" s="24">
        <v>171.89</v>
      </c>
      <c r="I536" s="26">
        <v>2.98621397268089E-3</v>
      </c>
      <c r="J536" s="25">
        <v>16</v>
      </c>
      <c r="K536" s="25"/>
      <c r="L536" s="24"/>
      <c r="M536" s="25"/>
      <c r="N536" s="26">
        <v>0</v>
      </c>
      <c r="O536" s="24">
        <v>0</v>
      </c>
      <c r="P536" s="25"/>
      <c r="Q536" s="26">
        <v>0</v>
      </c>
      <c r="R536" s="25"/>
      <c r="S536" s="26">
        <v>0</v>
      </c>
      <c r="T536" s="25"/>
      <c r="U536" s="27">
        <v>0</v>
      </c>
      <c r="V536" s="24">
        <v>0</v>
      </c>
      <c r="W536"/>
      <c r="X536"/>
      <c r="Y536"/>
      <c r="Z536"/>
    </row>
    <row r="537" spans="1:26" x14ac:dyDescent="0.2">
      <c r="A537" s="13">
        <v>55</v>
      </c>
      <c r="B537" s="13" t="s">
        <v>85</v>
      </c>
      <c r="C537" s="13" t="s">
        <v>1571</v>
      </c>
      <c r="D537" s="13" t="s">
        <v>1572</v>
      </c>
      <c r="E537" s="14">
        <v>160956.01</v>
      </c>
      <c r="F537" s="15">
        <v>735</v>
      </c>
      <c r="G537" s="15">
        <v>16</v>
      </c>
      <c r="H537" s="14">
        <v>849.84</v>
      </c>
      <c r="I537" s="16">
        <v>5.2799519570595702E-3</v>
      </c>
      <c r="J537" s="15">
        <v>14</v>
      </c>
      <c r="K537" s="15"/>
      <c r="L537" s="14"/>
      <c r="M537" s="15">
        <v>5</v>
      </c>
      <c r="N537" s="16">
        <v>1</v>
      </c>
      <c r="O537" s="14">
        <v>168.06</v>
      </c>
      <c r="P537" s="15"/>
      <c r="Q537" s="16">
        <v>0</v>
      </c>
      <c r="R537" s="15"/>
      <c r="S537" s="16">
        <v>0</v>
      </c>
      <c r="T537" s="15">
        <v>2</v>
      </c>
      <c r="U537" s="17">
        <v>0.4</v>
      </c>
      <c r="V537" s="14">
        <v>59.991999999999997</v>
      </c>
      <c r="W537"/>
      <c r="X537"/>
      <c r="Y537"/>
      <c r="Z537"/>
    </row>
    <row r="538" spans="1:26" x14ac:dyDescent="0.2">
      <c r="A538" s="18">
        <v>55</v>
      </c>
      <c r="B538" s="18" t="s">
        <v>85</v>
      </c>
      <c r="C538" s="18" t="s">
        <v>377</v>
      </c>
      <c r="D538" s="18" t="s">
        <v>378</v>
      </c>
      <c r="E538" s="24">
        <v>31875.75</v>
      </c>
      <c r="F538" s="25">
        <v>102</v>
      </c>
      <c r="G538" s="25">
        <v>3</v>
      </c>
      <c r="H538" s="24">
        <v>189.97</v>
      </c>
      <c r="I538" s="26">
        <v>5.9597029089511599E-3</v>
      </c>
      <c r="J538" s="25">
        <v>12</v>
      </c>
      <c r="K538" s="25"/>
      <c r="L538" s="24"/>
      <c r="M538" s="25"/>
      <c r="N538" s="26">
        <v>0</v>
      </c>
      <c r="O538" s="24">
        <v>0</v>
      </c>
      <c r="P538" s="25"/>
      <c r="Q538" s="26">
        <v>0</v>
      </c>
      <c r="R538" s="25"/>
      <c r="S538" s="26">
        <v>0</v>
      </c>
      <c r="T538" s="25"/>
      <c r="U538" s="27">
        <v>0</v>
      </c>
      <c r="V538" s="24">
        <v>0</v>
      </c>
      <c r="W538"/>
      <c r="X538"/>
      <c r="Y538"/>
      <c r="Z538"/>
    </row>
    <row r="539" spans="1:26" x14ac:dyDescent="0.2">
      <c r="A539" s="13">
        <v>55</v>
      </c>
      <c r="B539" s="13" t="s">
        <v>85</v>
      </c>
      <c r="C539" s="13" t="s">
        <v>379</v>
      </c>
      <c r="D539" s="13" t="s">
        <v>380</v>
      </c>
      <c r="E539" s="14">
        <v>54250.06</v>
      </c>
      <c r="F539" s="15">
        <v>389</v>
      </c>
      <c r="G539" s="15">
        <v>15</v>
      </c>
      <c r="H539" s="14">
        <v>639.85</v>
      </c>
      <c r="I539" s="16">
        <v>1.17944570015222E-2</v>
      </c>
      <c r="J539" s="15">
        <v>6</v>
      </c>
      <c r="K539" s="15"/>
      <c r="L539" s="14"/>
      <c r="M539" s="15"/>
      <c r="N539" s="16">
        <v>0</v>
      </c>
      <c r="O539" s="14">
        <v>0</v>
      </c>
      <c r="P539" s="15">
        <v>1</v>
      </c>
      <c r="Q539" s="16">
        <v>0.33333333333333298</v>
      </c>
      <c r="R539" s="15"/>
      <c r="S539" s="16">
        <v>0</v>
      </c>
      <c r="T539" s="15"/>
      <c r="U539" s="17">
        <v>0</v>
      </c>
      <c r="V539" s="14">
        <v>0</v>
      </c>
      <c r="W539"/>
      <c r="X539"/>
      <c r="Y539"/>
      <c r="Z539"/>
    </row>
    <row r="540" spans="1:26" x14ac:dyDescent="0.2">
      <c r="A540" s="18">
        <v>55</v>
      </c>
      <c r="B540" s="18" t="s">
        <v>85</v>
      </c>
      <c r="C540" s="18" t="s">
        <v>379</v>
      </c>
      <c r="D540" s="18" t="s">
        <v>381</v>
      </c>
      <c r="E540" s="24">
        <v>165368.62</v>
      </c>
      <c r="F540" s="25">
        <v>920</v>
      </c>
      <c r="G540" s="25">
        <v>29</v>
      </c>
      <c r="H540" s="24">
        <v>1111.71</v>
      </c>
      <c r="I540" s="26">
        <v>6.7226176284231002E-3</v>
      </c>
      <c r="J540" s="25">
        <v>11</v>
      </c>
      <c r="K540" s="25"/>
      <c r="L540" s="24"/>
      <c r="M540" s="25">
        <v>1</v>
      </c>
      <c r="N540" s="26">
        <v>0.33333333333333298</v>
      </c>
      <c r="O540" s="24">
        <v>59.813333333333297</v>
      </c>
      <c r="P540" s="25"/>
      <c r="Q540" s="26">
        <v>0</v>
      </c>
      <c r="R540" s="25"/>
      <c r="S540" s="26">
        <v>0</v>
      </c>
      <c r="T540" s="25">
        <v>2</v>
      </c>
      <c r="U540" s="27">
        <v>0.66666666666666696</v>
      </c>
      <c r="V540" s="24">
        <v>99.986666666666693</v>
      </c>
      <c r="W540"/>
      <c r="X540"/>
      <c r="Y540"/>
      <c r="Z540"/>
    </row>
    <row r="541" spans="1:26" x14ac:dyDescent="0.2">
      <c r="A541" s="13">
        <v>55</v>
      </c>
      <c r="B541" s="13" t="s">
        <v>85</v>
      </c>
      <c r="C541" s="13" t="s">
        <v>1573</v>
      </c>
      <c r="D541" s="13" t="s">
        <v>52</v>
      </c>
      <c r="E541" s="14">
        <v>163217.63</v>
      </c>
      <c r="F541" s="15">
        <v>834</v>
      </c>
      <c r="G541" s="15">
        <v>78</v>
      </c>
      <c r="H541" s="14">
        <v>2321.2199999999998</v>
      </c>
      <c r="I541" s="16">
        <v>1.4221625445731601E-2</v>
      </c>
      <c r="J541" s="15">
        <v>5</v>
      </c>
      <c r="K541" s="15"/>
      <c r="L541" s="14"/>
      <c r="M541" s="15">
        <v>1</v>
      </c>
      <c r="N541" s="16"/>
      <c r="O541" s="14"/>
      <c r="P541" s="15"/>
      <c r="Q541" s="16"/>
      <c r="R541" s="15"/>
      <c r="S541" s="16"/>
      <c r="T541" s="15"/>
      <c r="U541" s="17"/>
      <c r="V541" s="14"/>
      <c r="W541"/>
      <c r="X541"/>
      <c r="Y541"/>
      <c r="Z541"/>
    </row>
    <row r="542" spans="1:26" x14ac:dyDescent="0.2">
      <c r="A542" s="18">
        <v>55</v>
      </c>
      <c r="B542" s="18" t="s">
        <v>85</v>
      </c>
      <c r="C542" s="18" t="s">
        <v>382</v>
      </c>
      <c r="D542" s="18" t="s">
        <v>287</v>
      </c>
      <c r="E542" s="24">
        <v>119835.16</v>
      </c>
      <c r="F542" s="25">
        <v>534</v>
      </c>
      <c r="G542" s="25">
        <v>48</v>
      </c>
      <c r="H542" s="24">
        <v>2653.54</v>
      </c>
      <c r="I542" s="26">
        <v>2.21432507788198E-2</v>
      </c>
      <c r="J542" s="25">
        <v>3</v>
      </c>
      <c r="K542" s="25"/>
      <c r="L542" s="24"/>
      <c r="M542" s="25">
        <v>1</v>
      </c>
      <c r="N542" s="26">
        <v>0.14285714285714299</v>
      </c>
      <c r="O542" s="24">
        <v>25.1</v>
      </c>
      <c r="P542" s="25">
        <v>1</v>
      </c>
      <c r="Q542" s="26">
        <v>0.14285714285714299</v>
      </c>
      <c r="R542" s="25"/>
      <c r="S542" s="26">
        <v>0</v>
      </c>
      <c r="T542" s="25">
        <v>3</v>
      </c>
      <c r="U542" s="27">
        <v>0.42857142857142899</v>
      </c>
      <c r="V542" s="24">
        <v>64.277142857142906</v>
      </c>
      <c r="W542"/>
      <c r="X542"/>
      <c r="Y542"/>
      <c r="Z542"/>
    </row>
    <row r="543" spans="1:26" x14ac:dyDescent="0.2">
      <c r="A543" s="13">
        <v>55</v>
      </c>
      <c r="B543" s="13" t="s">
        <v>85</v>
      </c>
      <c r="C543" s="13" t="s">
        <v>381</v>
      </c>
      <c r="D543" s="13" t="s">
        <v>226</v>
      </c>
      <c r="E543" s="14">
        <v>280818.25</v>
      </c>
      <c r="F543" s="15">
        <v>1398</v>
      </c>
      <c r="G543" s="15">
        <v>76</v>
      </c>
      <c r="H543" s="14">
        <v>3162.26</v>
      </c>
      <c r="I543" s="16">
        <v>1.1260877809757701E-2</v>
      </c>
      <c r="J543" s="15">
        <v>7</v>
      </c>
      <c r="K543" s="15"/>
      <c r="L543" s="14"/>
      <c r="M543" s="15">
        <v>5</v>
      </c>
      <c r="N543" s="16">
        <v>0.17857142857142899</v>
      </c>
      <c r="O543" s="14">
        <v>21.424642857142899</v>
      </c>
      <c r="P543" s="15">
        <v>3</v>
      </c>
      <c r="Q543" s="16">
        <v>0.107142857142857</v>
      </c>
      <c r="R543" s="15"/>
      <c r="S543" s="16">
        <v>0</v>
      </c>
      <c r="T543" s="15">
        <v>3</v>
      </c>
      <c r="U543" s="17">
        <v>0.107142857142857</v>
      </c>
      <c r="V543" s="14">
        <v>11.4264285714286</v>
      </c>
      <c r="W543"/>
      <c r="X543"/>
      <c r="Y543"/>
      <c r="Z543"/>
    </row>
    <row r="544" spans="1:26" x14ac:dyDescent="0.2">
      <c r="A544" s="18">
        <v>55</v>
      </c>
      <c r="B544" s="18" t="s">
        <v>85</v>
      </c>
      <c r="C544" s="18" t="s">
        <v>383</v>
      </c>
      <c r="D544" s="18" t="s">
        <v>384</v>
      </c>
      <c r="E544" s="24">
        <v>120881.36</v>
      </c>
      <c r="F544" s="25">
        <v>684</v>
      </c>
      <c r="G544" s="25">
        <v>29</v>
      </c>
      <c r="H544" s="24">
        <v>651.71</v>
      </c>
      <c r="I544" s="26">
        <v>5.3913192240722602E-3</v>
      </c>
      <c r="J544" s="25">
        <v>13</v>
      </c>
      <c r="K544" s="25"/>
      <c r="L544" s="24"/>
      <c r="M544" s="25">
        <v>2</v>
      </c>
      <c r="N544" s="26">
        <v>0.5</v>
      </c>
      <c r="O544" s="24">
        <v>179.44</v>
      </c>
      <c r="P544" s="25">
        <v>1</v>
      </c>
      <c r="Q544" s="26">
        <v>0.25</v>
      </c>
      <c r="R544" s="25"/>
      <c r="S544" s="26"/>
      <c r="T544" s="25"/>
      <c r="U544" s="27">
        <v>0</v>
      </c>
      <c r="V544" s="24">
        <v>0</v>
      </c>
      <c r="W544"/>
      <c r="X544"/>
      <c r="Y544"/>
      <c r="Z544"/>
    </row>
    <row r="545" spans="1:26" x14ac:dyDescent="0.2">
      <c r="A545" s="13">
        <v>55</v>
      </c>
      <c r="B545" s="13" t="s">
        <v>85</v>
      </c>
      <c r="C545" s="13" t="s">
        <v>385</v>
      </c>
      <c r="D545" s="13" t="s">
        <v>386</v>
      </c>
      <c r="E545" s="14">
        <v>279195.21999999997</v>
      </c>
      <c r="F545" s="15">
        <v>1134</v>
      </c>
      <c r="G545" s="15">
        <v>45</v>
      </c>
      <c r="H545" s="14">
        <v>1129.55</v>
      </c>
      <c r="I545" s="16">
        <v>4.0457354534937998E-3</v>
      </c>
      <c r="J545" s="15">
        <v>15</v>
      </c>
      <c r="K545" s="15"/>
      <c r="L545" s="14"/>
      <c r="M545" s="15">
        <v>2</v>
      </c>
      <c r="N545" s="16">
        <v>0.5</v>
      </c>
      <c r="O545" s="14">
        <v>29.74</v>
      </c>
      <c r="P545" s="15"/>
      <c r="Q545" s="16">
        <v>0</v>
      </c>
      <c r="R545" s="15"/>
      <c r="S545" s="16">
        <v>0</v>
      </c>
      <c r="T545" s="15">
        <v>5</v>
      </c>
      <c r="U545" s="17">
        <v>1.25</v>
      </c>
      <c r="V545" s="14">
        <v>187.47499999999999</v>
      </c>
      <c r="W545"/>
      <c r="X545"/>
      <c r="Y545"/>
      <c r="Z545"/>
    </row>
    <row r="546" spans="1:26" x14ac:dyDescent="0.2">
      <c r="A546" s="18">
        <v>55</v>
      </c>
      <c r="B546" s="18" t="s">
        <v>85</v>
      </c>
      <c r="C546" s="19" t="s">
        <v>34</v>
      </c>
      <c r="D546" s="19"/>
      <c r="E546" s="20">
        <v>2054198.61</v>
      </c>
      <c r="F546" s="21">
        <v>10196</v>
      </c>
      <c r="G546" s="21">
        <v>705</v>
      </c>
      <c r="H546" s="20">
        <v>24173.5</v>
      </c>
      <c r="I546" s="22">
        <v>1.1767849458334499E-2</v>
      </c>
      <c r="J546" s="21">
        <v>1</v>
      </c>
      <c r="K546" s="21">
        <v>0</v>
      </c>
      <c r="L546" s="20">
        <v>0</v>
      </c>
      <c r="M546" s="21">
        <v>29</v>
      </c>
      <c r="N546" s="22">
        <v>0.27102803738317799</v>
      </c>
      <c r="O546" s="20">
        <v>36.961428571428598</v>
      </c>
      <c r="P546" s="21">
        <v>12</v>
      </c>
      <c r="Q546" s="22">
        <v>0.11214953271028</v>
      </c>
      <c r="R546" s="21">
        <v>0</v>
      </c>
      <c r="S546" s="22">
        <v>0</v>
      </c>
      <c r="T546" s="21">
        <v>21</v>
      </c>
      <c r="U546" s="23">
        <v>0.214285714285714</v>
      </c>
      <c r="V546" s="20">
        <v>29.587653061224501</v>
      </c>
      <c r="W546"/>
      <c r="X546"/>
      <c r="Y546"/>
      <c r="Z546"/>
    </row>
    <row r="547" spans="1:26" x14ac:dyDescent="0.2">
      <c r="A547" s="13">
        <v>55</v>
      </c>
      <c r="B547" s="28" t="s">
        <v>34</v>
      </c>
      <c r="C547" s="19" t="s">
        <v>32</v>
      </c>
      <c r="D547" s="19"/>
      <c r="E547" s="20">
        <v>8245407.29</v>
      </c>
      <c r="F547" s="21">
        <v>69653</v>
      </c>
      <c r="G547" s="21">
        <v>5420</v>
      </c>
      <c r="H547" s="20">
        <v>207219.31</v>
      </c>
      <c r="I547" s="22">
        <v>2.51314826195808E-2</v>
      </c>
      <c r="J547" s="21">
        <v>1</v>
      </c>
      <c r="K547" s="21">
        <v>0</v>
      </c>
      <c r="L547" s="20">
        <v>0</v>
      </c>
      <c r="M547" s="21">
        <v>808</v>
      </c>
      <c r="N547" s="22">
        <v>0.17561399695718299</v>
      </c>
      <c r="O547" s="20">
        <v>27.663842784693401</v>
      </c>
      <c r="P547" s="21">
        <v>631</v>
      </c>
      <c r="Q547" s="22">
        <v>0.137144099108889</v>
      </c>
      <c r="R547" s="21">
        <v>58</v>
      </c>
      <c r="S547" s="22">
        <v>1.4233128834355799E-2</v>
      </c>
      <c r="T547" s="21">
        <v>298</v>
      </c>
      <c r="U547" s="23">
        <v>6.8695251267865395E-2</v>
      </c>
      <c r="V547" s="20">
        <v>3.4943107422775501</v>
      </c>
      <c r="W547"/>
      <c r="X547"/>
      <c r="Y547"/>
      <c r="Z547"/>
    </row>
    <row r="548" spans="1:26" x14ac:dyDescent="0.2">
      <c r="A548" s="18">
        <v>61</v>
      </c>
      <c r="B548" s="18" t="s">
        <v>32</v>
      </c>
      <c r="C548" s="18" t="s">
        <v>32</v>
      </c>
      <c r="D548" s="18" t="s">
        <v>33</v>
      </c>
      <c r="E548" s="24">
        <v>1332803.5900000001</v>
      </c>
      <c r="F548" s="25">
        <v>17760</v>
      </c>
      <c r="G548" s="25">
        <v>145</v>
      </c>
      <c r="H548" s="24">
        <v>4885.78</v>
      </c>
      <c r="I548" s="26">
        <v>3.6657914464351001E-3</v>
      </c>
      <c r="J548" s="25">
        <v>1</v>
      </c>
      <c r="K548" s="25"/>
      <c r="L548" s="24"/>
      <c r="M548" s="25">
        <v>36</v>
      </c>
      <c r="N548" s="26">
        <v>5.8536585365853697E-2</v>
      </c>
      <c r="O548" s="24">
        <v>5.8759830508474602</v>
      </c>
      <c r="P548" s="25">
        <v>28</v>
      </c>
      <c r="Q548" s="26">
        <v>4.55284552845528E-2</v>
      </c>
      <c r="R548" s="25"/>
      <c r="S548" s="26">
        <v>0</v>
      </c>
      <c r="T548" s="25">
        <v>345</v>
      </c>
      <c r="U548" s="27">
        <v>0.58474576271186396</v>
      </c>
      <c r="V548" s="24">
        <v>27.3280508474576</v>
      </c>
      <c r="W548"/>
      <c r="X548"/>
      <c r="Y548"/>
      <c r="Z548"/>
    </row>
    <row r="549" spans="1:26" x14ac:dyDescent="0.2">
      <c r="A549" s="13">
        <v>61</v>
      </c>
      <c r="B549" s="13" t="s">
        <v>32</v>
      </c>
      <c r="C549" s="19" t="s">
        <v>34</v>
      </c>
      <c r="D549" s="19"/>
      <c r="E549" s="20">
        <v>1332803.5900000001</v>
      </c>
      <c r="F549" s="21">
        <v>17760</v>
      </c>
      <c r="G549" s="21">
        <v>145</v>
      </c>
      <c r="H549" s="20">
        <v>4885.78</v>
      </c>
      <c r="I549" s="22">
        <v>3.6657914464351001E-3</v>
      </c>
      <c r="J549" s="21">
        <v>1</v>
      </c>
      <c r="K549" s="21">
        <v>0</v>
      </c>
      <c r="L549" s="20">
        <v>0</v>
      </c>
      <c r="M549" s="21">
        <v>36</v>
      </c>
      <c r="N549" s="22">
        <v>5.8536585365853697E-2</v>
      </c>
      <c r="O549" s="20">
        <v>5.8759830508474602</v>
      </c>
      <c r="P549" s="21">
        <v>28</v>
      </c>
      <c r="Q549" s="22">
        <v>4.55284552845528E-2</v>
      </c>
      <c r="R549" s="21">
        <v>0</v>
      </c>
      <c r="S549" s="22">
        <v>0</v>
      </c>
      <c r="T549" s="21">
        <v>345</v>
      </c>
      <c r="U549" s="23">
        <v>0.58474576271186396</v>
      </c>
      <c r="V549" s="20">
        <v>27.3280508474576</v>
      </c>
      <c r="W549"/>
      <c r="X549"/>
      <c r="Y549"/>
      <c r="Z549"/>
    </row>
    <row r="550" spans="1:26" x14ac:dyDescent="0.2">
      <c r="A550" s="18">
        <v>61</v>
      </c>
      <c r="B550" s="18" t="s">
        <v>35</v>
      </c>
      <c r="C550" s="18" t="s">
        <v>387</v>
      </c>
      <c r="D550" s="18" t="s">
        <v>123</v>
      </c>
      <c r="E550" s="24">
        <v>71891.98</v>
      </c>
      <c r="F550" s="25">
        <v>1197</v>
      </c>
      <c r="G550" s="25">
        <v>7</v>
      </c>
      <c r="H550" s="24">
        <v>189.43</v>
      </c>
      <c r="I550" s="26">
        <v>2.6349253421591701E-3</v>
      </c>
      <c r="J550" s="25">
        <v>7</v>
      </c>
      <c r="K550" s="25"/>
      <c r="L550" s="24"/>
      <c r="M550" s="25">
        <v>6</v>
      </c>
      <c r="N550" s="26">
        <v>6</v>
      </c>
      <c r="O550" s="24">
        <v>404.23</v>
      </c>
      <c r="P550" s="25">
        <v>4</v>
      </c>
      <c r="Q550" s="26">
        <v>4</v>
      </c>
      <c r="R550" s="25"/>
      <c r="S550" s="26">
        <v>0</v>
      </c>
      <c r="T550" s="25"/>
      <c r="U550" s="27">
        <v>0</v>
      </c>
      <c r="V550" s="24">
        <v>0</v>
      </c>
      <c r="W550"/>
      <c r="X550"/>
      <c r="Y550"/>
      <c r="Z550"/>
    </row>
    <row r="551" spans="1:26" x14ac:dyDescent="0.2">
      <c r="A551" s="13">
        <v>61</v>
      </c>
      <c r="B551" s="13" t="s">
        <v>35</v>
      </c>
      <c r="C551" s="13" t="s">
        <v>1019</v>
      </c>
      <c r="D551" s="13" t="s">
        <v>573</v>
      </c>
      <c r="E551" s="14">
        <v>-14.99</v>
      </c>
      <c r="F551" s="15">
        <v>1</v>
      </c>
      <c r="G551" s="15"/>
      <c r="H551" s="14"/>
      <c r="I551" s="16">
        <v>0</v>
      </c>
      <c r="J551" s="15">
        <v>8</v>
      </c>
      <c r="K551" s="15"/>
      <c r="L551" s="14"/>
      <c r="M551" s="15"/>
      <c r="N551" s="16"/>
      <c r="O551" s="14"/>
      <c r="P551" s="15"/>
      <c r="Q551" s="16"/>
      <c r="R551" s="15"/>
      <c r="S551" s="16"/>
      <c r="T551" s="15"/>
      <c r="U551" s="17"/>
      <c r="V551" s="14"/>
      <c r="W551"/>
      <c r="X551"/>
      <c r="Y551"/>
      <c r="Z551"/>
    </row>
    <row r="552" spans="1:26" x14ac:dyDescent="0.2">
      <c r="A552" s="18">
        <v>61</v>
      </c>
      <c r="B552" s="18" t="s">
        <v>35</v>
      </c>
      <c r="C552" s="18" t="s">
        <v>388</v>
      </c>
      <c r="D552" s="18" t="s">
        <v>381</v>
      </c>
      <c r="E552" s="24">
        <v>32902.15</v>
      </c>
      <c r="F552" s="25">
        <v>596</v>
      </c>
      <c r="G552" s="25"/>
      <c r="H552" s="24"/>
      <c r="I552" s="26">
        <v>0</v>
      </c>
      <c r="J552" s="25">
        <v>8</v>
      </c>
      <c r="K552" s="25"/>
      <c r="L552" s="24"/>
      <c r="M552" s="25"/>
      <c r="N552" s="26"/>
      <c r="O552" s="24"/>
      <c r="P552" s="25">
        <v>0</v>
      </c>
      <c r="Q552" s="26"/>
      <c r="R552" s="25"/>
      <c r="S552" s="26"/>
      <c r="T552" s="25"/>
      <c r="U552" s="27"/>
      <c r="V552" s="24"/>
      <c r="W552"/>
      <c r="X552"/>
      <c r="Y552"/>
      <c r="Z552"/>
    </row>
    <row r="553" spans="1:26" x14ac:dyDescent="0.2">
      <c r="A553" s="13">
        <v>61</v>
      </c>
      <c r="B553" s="13" t="s">
        <v>35</v>
      </c>
      <c r="C553" s="13" t="s">
        <v>389</v>
      </c>
      <c r="D553" s="13" t="s">
        <v>283</v>
      </c>
      <c r="E553" s="14">
        <v>31191.64</v>
      </c>
      <c r="F553" s="15">
        <v>526</v>
      </c>
      <c r="G553" s="15">
        <v>5</v>
      </c>
      <c r="H553" s="14">
        <v>251.95</v>
      </c>
      <c r="I553" s="16">
        <v>8.0774848645342092E-3</v>
      </c>
      <c r="J553" s="15">
        <v>3</v>
      </c>
      <c r="K553" s="15"/>
      <c r="L553" s="14"/>
      <c r="M553" s="15">
        <v>5</v>
      </c>
      <c r="N553" s="16"/>
      <c r="O553" s="14"/>
      <c r="P553" s="15">
        <v>1</v>
      </c>
      <c r="Q553" s="16"/>
      <c r="R553" s="15"/>
      <c r="S553" s="16"/>
      <c r="T553" s="15"/>
      <c r="U553" s="17"/>
      <c r="V553" s="14"/>
      <c r="W553"/>
      <c r="X553"/>
      <c r="Y553"/>
      <c r="Z553"/>
    </row>
    <row r="554" spans="1:26" x14ac:dyDescent="0.2">
      <c r="A554" s="18">
        <v>61</v>
      </c>
      <c r="B554" s="18" t="s">
        <v>35</v>
      </c>
      <c r="C554" s="18" t="s">
        <v>695</v>
      </c>
      <c r="D554" s="18" t="s">
        <v>696</v>
      </c>
      <c r="E554" s="24">
        <v>-79.989999999999995</v>
      </c>
      <c r="F554" s="25">
        <v>1</v>
      </c>
      <c r="G554" s="25"/>
      <c r="H554" s="24"/>
      <c r="I554" s="26">
        <v>0</v>
      </c>
      <c r="J554" s="25">
        <v>8</v>
      </c>
      <c r="K554" s="25"/>
      <c r="L554" s="24"/>
      <c r="M554" s="25"/>
      <c r="N554" s="26"/>
      <c r="O554" s="24"/>
      <c r="P554" s="25"/>
      <c r="Q554" s="26"/>
      <c r="R554" s="25"/>
      <c r="S554" s="26"/>
      <c r="T554" s="25"/>
      <c r="U554" s="27"/>
      <c r="V554" s="24"/>
      <c r="W554"/>
      <c r="X554"/>
      <c r="Y554"/>
      <c r="Z554"/>
    </row>
    <row r="555" spans="1:26" x14ac:dyDescent="0.2">
      <c r="A555" s="13">
        <v>61</v>
      </c>
      <c r="B555" s="13" t="s">
        <v>35</v>
      </c>
      <c r="C555" s="13" t="s">
        <v>390</v>
      </c>
      <c r="D555" s="13" t="s">
        <v>391</v>
      </c>
      <c r="E555" s="14">
        <v>34117.46</v>
      </c>
      <c r="F555" s="15">
        <v>498</v>
      </c>
      <c r="G555" s="15">
        <v>9</v>
      </c>
      <c r="H555" s="14">
        <v>156.91</v>
      </c>
      <c r="I555" s="16">
        <v>4.59911142271435E-3</v>
      </c>
      <c r="J555" s="15">
        <v>5</v>
      </c>
      <c r="K555" s="15"/>
      <c r="L555" s="14"/>
      <c r="M555" s="15">
        <v>4</v>
      </c>
      <c r="N555" s="16">
        <v>1.3333333333333299</v>
      </c>
      <c r="O555" s="14">
        <v>59.52</v>
      </c>
      <c r="P555" s="15">
        <v>2</v>
      </c>
      <c r="Q555" s="16">
        <v>0.66666666666666696</v>
      </c>
      <c r="R555" s="15"/>
      <c r="S555" s="16">
        <v>0</v>
      </c>
      <c r="T555" s="15"/>
      <c r="U555" s="17">
        <v>0</v>
      </c>
      <c r="V555" s="14">
        <v>0</v>
      </c>
      <c r="W555"/>
      <c r="X555"/>
      <c r="Y555"/>
      <c r="Z555"/>
    </row>
    <row r="556" spans="1:26" x14ac:dyDescent="0.2">
      <c r="A556" s="18">
        <v>61</v>
      </c>
      <c r="B556" s="18" t="s">
        <v>35</v>
      </c>
      <c r="C556" s="18" t="s">
        <v>392</v>
      </c>
      <c r="D556" s="18" t="s">
        <v>393</v>
      </c>
      <c r="E556" s="24">
        <v>74941.009999999995</v>
      </c>
      <c r="F556" s="25">
        <v>1175</v>
      </c>
      <c r="G556" s="25">
        <v>18</v>
      </c>
      <c r="H556" s="24">
        <v>469.82</v>
      </c>
      <c r="I556" s="26">
        <v>6.2691975995519704E-3</v>
      </c>
      <c r="J556" s="25">
        <v>4</v>
      </c>
      <c r="K556" s="25"/>
      <c r="L556" s="24"/>
      <c r="M556" s="25">
        <v>6</v>
      </c>
      <c r="N556" s="26"/>
      <c r="O556" s="24"/>
      <c r="P556" s="25">
        <v>1</v>
      </c>
      <c r="Q556" s="26"/>
      <c r="R556" s="25"/>
      <c r="S556" s="26"/>
      <c r="T556" s="25"/>
      <c r="U556" s="27"/>
      <c r="V556" s="24"/>
      <c r="W556"/>
      <c r="X556"/>
      <c r="Y556"/>
      <c r="Z556"/>
    </row>
    <row r="557" spans="1:26" x14ac:dyDescent="0.2">
      <c r="A557" s="13">
        <v>61</v>
      </c>
      <c r="B557" s="13" t="s">
        <v>35</v>
      </c>
      <c r="C557" s="13" t="s">
        <v>495</v>
      </c>
      <c r="D557" s="13" t="s">
        <v>496</v>
      </c>
      <c r="E557" s="14">
        <v>-15.99</v>
      </c>
      <c r="F557" s="15">
        <v>1</v>
      </c>
      <c r="G557" s="15"/>
      <c r="H557" s="14"/>
      <c r="I557" s="16">
        <v>0</v>
      </c>
      <c r="J557" s="15">
        <v>8</v>
      </c>
      <c r="K557" s="15"/>
      <c r="L557" s="14"/>
      <c r="M557" s="15"/>
      <c r="N557" s="16"/>
      <c r="O557" s="14"/>
      <c r="P557" s="15"/>
      <c r="Q557" s="16"/>
      <c r="R557" s="15"/>
      <c r="S557" s="16"/>
      <c r="T557" s="15"/>
      <c r="U557" s="17"/>
      <c r="V557" s="14"/>
      <c r="W557"/>
      <c r="X557"/>
      <c r="Y557"/>
      <c r="Z557"/>
    </row>
    <row r="558" spans="1:26" x14ac:dyDescent="0.2">
      <c r="A558" s="18">
        <v>61</v>
      </c>
      <c r="B558" s="18" t="s">
        <v>35</v>
      </c>
      <c r="C558" s="18" t="s">
        <v>394</v>
      </c>
      <c r="D558" s="18" t="s">
        <v>159</v>
      </c>
      <c r="E558" s="24">
        <v>58665.89</v>
      </c>
      <c r="F558" s="25">
        <v>1043</v>
      </c>
      <c r="G558" s="25">
        <v>13</v>
      </c>
      <c r="H558" s="24">
        <v>245.87</v>
      </c>
      <c r="I558" s="26">
        <v>4.1910213924991196E-3</v>
      </c>
      <c r="J558" s="25">
        <v>6</v>
      </c>
      <c r="K558" s="25"/>
      <c r="L558" s="24"/>
      <c r="M558" s="25">
        <v>9</v>
      </c>
      <c r="N558" s="26"/>
      <c r="O558" s="24"/>
      <c r="P558" s="25">
        <v>2</v>
      </c>
      <c r="Q558" s="26"/>
      <c r="R558" s="25"/>
      <c r="S558" s="26"/>
      <c r="T558" s="25"/>
      <c r="U558" s="27"/>
      <c r="V558" s="24"/>
      <c r="W558"/>
      <c r="X558"/>
      <c r="Y558"/>
      <c r="Z558"/>
    </row>
    <row r="559" spans="1:26" x14ac:dyDescent="0.2">
      <c r="A559" s="13">
        <v>61</v>
      </c>
      <c r="B559" s="13" t="s">
        <v>35</v>
      </c>
      <c r="C559" s="13" t="s">
        <v>2614</v>
      </c>
      <c r="D559" s="13" t="s">
        <v>488</v>
      </c>
      <c r="E559" s="14">
        <v>-34.99</v>
      </c>
      <c r="F559" s="15">
        <v>1</v>
      </c>
      <c r="G559" s="15"/>
      <c r="H559" s="14"/>
      <c r="I559" s="16">
        <v>0</v>
      </c>
      <c r="J559" s="15">
        <v>8</v>
      </c>
      <c r="K559" s="15"/>
      <c r="L559" s="14"/>
      <c r="M559" s="15"/>
      <c r="N559" s="16"/>
      <c r="O559" s="14"/>
      <c r="P559" s="15"/>
      <c r="Q559" s="16"/>
      <c r="R559" s="15"/>
      <c r="S559" s="16"/>
      <c r="T559" s="15"/>
      <c r="U559" s="17"/>
      <c r="V559" s="14"/>
      <c r="W559"/>
      <c r="X559"/>
      <c r="Y559"/>
      <c r="Z559"/>
    </row>
    <row r="560" spans="1:26" x14ac:dyDescent="0.2">
      <c r="A560" s="18">
        <v>61</v>
      </c>
      <c r="B560" s="18" t="s">
        <v>35</v>
      </c>
      <c r="C560" s="18" t="s">
        <v>926</v>
      </c>
      <c r="D560" s="18" t="s">
        <v>832</v>
      </c>
      <c r="E560" s="24">
        <v>-34.99</v>
      </c>
      <c r="F560" s="25">
        <v>1</v>
      </c>
      <c r="G560" s="25"/>
      <c r="H560" s="24"/>
      <c r="I560" s="26">
        <v>0</v>
      </c>
      <c r="J560" s="25">
        <v>8</v>
      </c>
      <c r="K560" s="25"/>
      <c r="L560" s="24"/>
      <c r="M560" s="25"/>
      <c r="N560" s="26"/>
      <c r="O560" s="24"/>
      <c r="P560" s="25"/>
      <c r="Q560" s="26"/>
      <c r="R560" s="25"/>
      <c r="S560" s="26"/>
      <c r="T560" s="25"/>
      <c r="U560" s="27"/>
      <c r="V560" s="24"/>
      <c r="W560"/>
      <c r="X560"/>
      <c r="Y560"/>
      <c r="Z560"/>
    </row>
    <row r="561" spans="1:26" x14ac:dyDescent="0.2">
      <c r="A561" s="13">
        <v>61</v>
      </c>
      <c r="B561" s="13" t="s">
        <v>35</v>
      </c>
      <c r="C561" s="13" t="s">
        <v>856</v>
      </c>
      <c r="D561" s="13" t="s">
        <v>858</v>
      </c>
      <c r="E561" s="14">
        <v>-9.99</v>
      </c>
      <c r="F561" s="15">
        <v>1</v>
      </c>
      <c r="G561" s="15"/>
      <c r="H561" s="14"/>
      <c r="I561" s="16">
        <v>0</v>
      </c>
      <c r="J561" s="15">
        <v>8</v>
      </c>
      <c r="K561" s="15"/>
      <c r="L561" s="14"/>
      <c r="M561" s="15"/>
      <c r="N561" s="16"/>
      <c r="O561" s="14"/>
      <c r="P561" s="15"/>
      <c r="Q561" s="16"/>
      <c r="R561" s="15"/>
      <c r="S561" s="16"/>
      <c r="T561" s="15"/>
      <c r="U561" s="17"/>
      <c r="V561" s="14"/>
      <c r="W561"/>
      <c r="X561"/>
      <c r="Y561"/>
      <c r="Z561"/>
    </row>
    <row r="562" spans="1:26" x14ac:dyDescent="0.2">
      <c r="A562" s="18">
        <v>61</v>
      </c>
      <c r="B562" s="18" t="s">
        <v>35</v>
      </c>
      <c r="C562" s="18" t="s">
        <v>488</v>
      </c>
      <c r="D562" s="18" t="s">
        <v>72</v>
      </c>
      <c r="E562" s="24">
        <v>-546.1</v>
      </c>
      <c r="F562" s="25">
        <v>19</v>
      </c>
      <c r="G562" s="25">
        <v>-2</v>
      </c>
      <c r="H562" s="24">
        <v>-49.98</v>
      </c>
      <c r="I562" s="26">
        <v>9.1521699322468397E-2</v>
      </c>
      <c r="J562" s="25">
        <v>1</v>
      </c>
      <c r="K562" s="25"/>
      <c r="L562" s="24"/>
      <c r="M562" s="25"/>
      <c r="N562" s="26"/>
      <c r="O562" s="24"/>
      <c r="P562" s="25"/>
      <c r="Q562" s="26"/>
      <c r="R562" s="25"/>
      <c r="S562" s="26"/>
      <c r="T562" s="25"/>
      <c r="U562" s="27"/>
      <c r="V562" s="24"/>
      <c r="W562"/>
      <c r="X562"/>
      <c r="Y562"/>
      <c r="Z562"/>
    </row>
    <row r="563" spans="1:26" x14ac:dyDescent="0.2">
      <c r="A563" s="13">
        <v>61</v>
      </c>
      <c r="B563" s="13" t="s">
        <v>35</v>
      </c>
      <c r="C563" s="13" t="s">
        <v>150</v>
      </c>
      <c r="D563" s="13" t="s">
        <v>301</v>
      </c>
      <c r="E563" s="14">
        <v>12528.29</v>
      </c>
      <c r="F563" s="15">
        <v>191</v>
      </c>
      <c r="G563" s="15">
        <v>3</v>
      </c>
      <c r="H563" s="14">
        <v>139.97</v>
      </c>
      <c r="I563" s="16">
        <v>1.1172314817105899E-2</v>
      </c>
      <c r="J563" s="15">
        <v>2</v>
      </c>
      <c r="K563" s="15"/>
      <c r="L563" s="14"/>
      <c r="M563" s="15"/>
      <c r="N563" s="16"/>
      <c r="O563" s="14"/>
      <c r="P563" s="15">
        <v>1</v>
      </c>
      <c r="Q563" s="16"/>
      <c r="R563" s="15"/>
      <c r="S563" s="16"/>
      <c r="T563" s="15"/>
      <c r="U563" s="17"/>
      <c r="V563" s="14"/>
      <c r="W563"/>
      <c r="X563"/>
      <c r="Y563"/>
      <c r="Z563"/>
    </row>
    <row r="564" spans="1:26" x14ac:dyDescent="0.2">
      <c r="A564" s="18">
        <v>61</v>
      </c>
      <c r="B564" s="18" t="s">
        <v>35</v>
      </c>
      <c r="C564" s="19" t="s">
        <v>34</v>
      </c>
      <c r="D564" s="19"/>
      <c r="E564" s="20">
        <v>315501.38</v>
      </c>
      <c r="F564" s="21">
        <v>5251</v>
      </c>
      <c r="G564" s="21">
        <v>53</v>
      </c>
      <c r="H564" s="20">
        <v>1403.97</v>
      </c>
      <c r="I564" s="22">
        <v>4.4499646879516E-3</v>
      </c>
      <c r="J564" s="21">
        <v>1</v>
      </c>
      <c r="K564" s="21">
        <v>0</v>
      </c>
      <c r="L564" s="20">
        <v>0</v>
      </c>
      <c r="M564" s="21">
        <v>30</v>
      </c>
      <c r="N564" s="22">
        <v>7.5</v>
      </c>
      <c r="O564" s="20">
        <v>615.54999999999995</v>
      </c>
      <c r="P564" s="21">
        <v>11</v>
      </c>
      <c r="Q564" s="22">
        <v>2.75</v>
      </c>
      <c r="R564" s="21">
        <v>0</v>
      </c>
      <c r="S564" s="22">
        <v>0</v>
      </c>
      <c r="T564" s="21">
        <v>0</v>
      </c>
      <c r="U564" s="23">
        <v>0</v>
      </c>
      <c r="V564" s="20">
        <v>0</v>
      </c>
      <c r="W564"/>
      <c r="X564"/>
      <c r="Y564"/>
      <c r="Z564"/>
    </row>
    <row r="565" spans="1:26" x14ac:dyDescent="0.2">
      <c r="A565" s="13">
        <v>61</v>
      </c>
      <c r="B565" s="13" t="s">
        <v>50</v>
      </c>
      <c r="C565" s="13" t="s">
        <v>1574</v>
      </c>
      <c r="D565" s="13" t="s">
        <v>1575</v>
      </c>
      <c r="E565" s="14">
        <v>97731.73</v>
      </c>
      <c r="F565" s="15">
        <v>592</v>
      </c>
      <c r="G565" s="15">
        <v>37</v>
      </c>
      <c r="H565" s="14">
        <v>4683.62</v>
      </c>
      <c r="I565" s="16">
        <v>4.7923228208484603E-2</v>
      </c>
      <c r="J565" s="15">
        <v>2</v>
      </c>
      <c r="K565" s="15"/>
      <c r="L565" s="14"/>
      <c r="M565" s="15">
        <v>10</v>
      </c>
      <c r="N565" s="16">
        <v>0.21276595744680901</v>
      </c>
      <c r="O565" s="14">
        <v>53.125</v>
      </c>
      <c r="P565" s="15">
        <v>16</v>
      </c>
      <c r="Q565" s="16">
        <v>0.340425531914894</v>
      </c>
      <c r="R565" s="15">
        <v>6</v>
      </c>
      <c r="S565" s="16">
        <v>6</v>
      </c>
      <c r="T565" s="15">
        <v>3</v>
      </c>
      <c r="U565" s="17">
        <v>0.125</v>
      </c>
      <c r="V565" s="14">
        <v>3.7475000000000001</v>
      </c>
      <c r="W565"/>
      <c r="X565"/>
      <c r="Y565"/>
      <c r="Z565"/>
    </row>
    <row r="566" spans="1:26" x14ac:dyDescent="0.2">
      <c r="A566" s="18">
        <v>61</v>
      </c>
      <c r="B566" s="18" t="s">
        <v>50</v>
      </c>
      <c r="C566" s="18" t="s">
        <v>395</v>
      </c>
      <c r="D566" s="18" t="s">
        <v>270</v>
      </c>
      <c r="E566" s="24">
        <v>126071.8</v>
      </c>
      <c r="F566" s="25">
        <v>456</v>
      </c>
      <c r="G566" s="25">
        <v>66</v>
      </c>
      <c r="H566" s="24">
        <v>7348.37</v>
      </c>
      <c r="I566" s="26">
        <v>5.8287182383372001E-2</v>
      </c>
      <c r="J566" s="25">
        <v>1</v>
      </c>
      <c r="K566" s="25"/>
      <c r="L566" s="24"/>
      <c r="M566" s="25">
        <v>5</v>
      </c>
      <c r="N566" s="26">
        <v>6.3291139240506306E-2</v>
      </c>
      <c r="O566" s="24">
        <v>12.55925</v>
      </c>
      <c r="P566" s="25">
        <v>3</v>
      </c>
      <c r="Q566" s="26">
        <v>3.7974683544303799E-2</v>
      </c>
      <c r="R566" s="25">
        <v>12</v>
      </c>
      <c r="S566" s="26">
        <v>12</v>
      </c>
      <c r="T566" s="25"/>
      <c r="U566" s="27">
        <v>0</v>
      </c>
      <c r="V566" s="24">
        <v>0</v>
      </c>
      <c r="W566"/>
      <c r="X566"/>
      <c r="Y566"/>
      <c r="Z566"/>
    </row>
    <row r="567" spans="1:26" x14ac:dyDescent="0.2">
      <c r="A567" s="13">
        <v>61</v>
      </c>
      <c r="B567" s="13" t="s">
        <v>50</v>
      </c>
      <c r="C567" s="13" t="s">
        <v>2142</v>
      </c>
      <c r="D567" s="13" t="s">
        <v>925</v>
      </c>
      <c r="E567" s="14">
        <v>-499.99</v>
      </c>
      <c r="F567" s="15">
        <v>1</v>
      </c>
      <c r="G567" s="15"/>
      <c r="H567" s="14"/>
      <c r="I567" s="16">
        <v>0</v>
      </c>
      <c r="J567" s="15">
        <v>4</v>
      </c>
      <c r="K567" s="15"/>
      <c r="L567" s="14"/>
      <c r="M567" s="15"/>
      <c r="N567" s="16"/>
      <c r="O567" s="14"/>
      <c r="P567" s="15"/>
      <c r="Q567" s="16"/>
      <c r="R567" s="15"/>
      <c r="S567" s="16"/>
      <c r="T567" s="15"/>
      <c r="U567" s="17"/>
      <c r="V567" s="14"/>
      <c r="W567"/>
      <c r="X567"/>
      <c r="Y567"/>
      <c r="Z567"/>
    </row>
    <row r="568" spans="1:26" x14ac:dyDescent="0.2">
      <c r="A568" s="18">
        <v>61</v>
      </c>
      <c r="B568" s="18" t="s">
        <v>50</v>
      </c>
      <c r="C568" s="18" t="s">
        <v>396</v>
      </c>
      <c r="D568" s="18" t="s">
        <v>43</v>
      </c>
      <c r="E568" s="24">
        <v>124636.88</v>
      </c>
      <c r="F568" s="25">
        <v>578</v>
      </c>
      <c r="G568" s="25">
        <v>41</v>
      </c>
      <c r="H568" s="24">
        <v>5619.5</v>
      </c>
      <c r="I568" s="26">
        <v>4.5086975861398301E-2</v>
      </c>
      <c r="J568" s="25">
        <v>3</v>
      </c>
      <c r="K568" s="25"/>
      <c r="L568" s="24"/>
      <c r="M568" s="25">
        <v>7</v>
      </c>
      <c r="N568" s="26">
        <v>0.104477611940299</v>
      </c>
      <c r="O568" s="24">
        <v>23.646470588235299</v>
      </c>
      <c r="P568" s="25">
        <v>2</v>
      </c>
      <c r="Q568" s="26">
        <v>2.9850746268656699E-2</v>
      </c>
      <c r="R568" s="25">
        <v>5</v>
      </c>
      <c r="S568" s="26">
        <v>5</v>
      </c>
      <c r="T568" s="25"/>
      <c r="U568" s="27">
        <v>0</v>
      </c>
      <c r="V568" s="24">
        <v>0</v>
      </c>
      <c r="W568"/>
      <c r="X568"/>
      <c r="Y568"/>
      <c r="Z568"/>
    </row>
    <row r="569" spans="1:26" x14ac:dyDescent="0.2">
      <c r="A569" s="13">
        <v>61</v>
      </c>
      <c r="B569" s="13" t="s">
        <v>50</v>
      </c>
      <c r="C569" s="19" t="s">
        <v>34</v>
      </c>
      <c r="D569" s="19"/>
      <c r="E569" s="20">
        <v>347940.42</v>
      </c>
      <c r="F569" s="21">
        <v>1627</v>
      </c>
      <c r="G569" s="21">
        <v>144</v>
      </c>
      <c r="H569" s="20">
        <v>17651.490000000002</v>
      </c>
      <c r="I569" s="22">
        <v>5.07313579721494E-2</v>
      </c>
      <c r="J569" s="21">
        <v>1</v>
      </c>
      <c r="K569" s="21">
        <v>0</v>
      </c>
      <c r="L569" s="20">
        <v>0</v>
      </c>
      <c r="M569" s="21">
        <v>22</v>
      </c>
      <c r="N569" s="22">
        <v>0.113989637305699</v>
      </c>
      <c r="O569" s="20">
        <v>26.340306122449</v>
      </c>
      <c r="P569" s="21">
        <v>21</v>
      </c>
      <c r="Q569" s="22">
        <v>0.10880829015544</v>
      </c>
      <c r="R569" s="21">
        <v>23</v>
      </c>
      <c r="S569" s="22">
        <v>7.6666666666666696</v>
      </c>
      <c r="T569" s="21">
        <v>3</v>
      </c>
      <c r="U569" s="23">
        <v>3.06122448979592E-2</v>
      </c>
      <c r="V569" s="20">
        <v>0.91775510204081601</v>
      </c>
      <c r="W569"/>
      <c r="X569"/>
      <c r="Y569"/>
      <c r="Z569"/>
    </row>
    <row r="570" spans="1:26" x14ac:dyDescent="0.2">
      <c r="A570" s="18">
        <v>61</v>
      </c>
      <c r="B570" s="18" t="s">
        <v>55</v>
      </c>
      <c r="C570" s="18" t="s">
        <v>397</v>
      </c>
      <c r="D570" s="18" t="s">
        <v>398</v>
      </c>
      <c r="E570" s="24">
        <v>160328.19</v>
      </c>
      <c r="F570" s="25">
        <v>396</v>
      </c>
      <c r="G570" s="25">
        <v>47</v>
      </c>
      <c r="H570" s="24">
        <v>7898.68</v>
      </c>
      <c r="I570" s="26">
        <v>4.92656968185071E-2</v>
      </c>
      <c r="J570" s="25">
        <v>4</v>
      </c>
      <c r="K570" s="25"/>
      <c r="L570" s="24"/>
      <c r="M570" s="25">
        <v>41</v>
      </c>
      <c r="N570" s="26">
        <v>0.215789473684211</v>
      </c>
      <c r="O570" s="24">
        <v>36.4275263157895</v>
      </c>
      <c r="P570" s="25">
        <v>52</v>
      </c>
      <c r="Q570" s="26">
        <v>0.27368421052631597</v>
      </c>
      <c r="R570" s="25"/>
      <c r="S570" s="26">
        <v>0</v>
      </c>
      <c r="T570" s="25">
        <v>13</v>
      </c>
      <c r="U570" s="27">
        <v>6.8421052631578896E-2</v>
      </c>
      <c r="V570" s="24">
        <v>1.89336842105263</v>
      </c>
      <c r="W570"/>
      <c r="X570"/>
      <c r="Y570"/>
      <c r="Z570"/>
    </row>
    <row r="571" spans="1:26" x14ac:dyDescent="0.2">
      <c r="A571" s="13">
        <v>61</v>
      </c>
      <c r="B571" s="13" t="s">
        <v>55</v>
      </c>
      <c r="C571" s="13" t="s">
        <v>1576</v>
      </c>
      <c r="D571" s="13" t="s">
        <v>189</v>
      </c>
      <c r="E571" s="14">
        <v>148112.56</v>
      </c>
      <c r="F571" s="15">
        <v>348</v>
      </c>
      <c r="G571" s="15">
        <v>51</v>
      </c>
      <c r="H571" s="14">
        <v>6361.57</v>
      </c>
      <c r="I571" s="16">
        <v>4.2950915168841898E-2</v>
      </c>
      <c r="J571" s="15">
        <v>6</v>
      </c>
      <c r="K571" s="15"/>
      <c r="L571" s="14"/>
      <c r="M571" s="15">
        <v>41</v>
      </c>
      <c r="N571" s="16">
        <v>0.229050279329609</v>
      </c>
      <c r="O571" s="14">
        <v>36.8245251396648</v>
      </c>
      <c r="P571" s="15">
        <v>47</v>
      </c>
      <c r="Q571" s="16">
        <v>0.26256983240223503</v>
      </c>
      <c r="R571" s="15"/>
      <c r="S571" s="16">
        <v>0</v>
      </c>
      <c r="T571" s="15">
        <v>4</v>
      </c>
      <c r="U571" s="17">
        <v>2.23463687150838E-2</v>
      </c>
      <c r="V571" s="14">
        <v>0.61407821229050297</v>
      </c>
      <c r="W571"/>
      <c r="X571"/>
      <c r="Y571"/>
      <c r="Z571"/>
    </row>
    <row r="572" spans="1:26" x14ac:dyDescent="0.2">
      <c r="A572" s="18">
        <v>61</v>
      </c>
      <c r="B572" s="18" t="s">
        <v>55</v>
      </c>
      <c r="C572" s="18" t="s">
        <v>399</v>
      </c>
      <c r="D572" s="18" t="s">
        <v>400</v>
      </c>
      <c r="E572" s="24">
        <v>330830.14</v>
      </c>
      <c r="F572" s="25">
        <v>674</v>
      </c>
      <c r="G572" s="25">
        <v>98</v>
      </c>
      <c r="H572" s="24">
        <v>17300.439999999999</v>
      </c>
      <c r="I572" s="26">
        <v>5.2294026173068803E-2</v>
      </c>
      <c r="J572" s="25">
        <v>3</v>
      </c>
      <c r="K572" s="25"/>
      <c r="L572" s="24"/>
      <c r="M572" s="25">
        <v>91</v>
      </c>
      <c r="N572" s="26">
        <v>0.245283018867925</v>
      </c>
      <c r="O572" s="24">
        <v>42.021378378378401</v>
      </c>
      <c r="P572" s="25">
        <v>87</v>
      </c>
      <c r="Q572" s="26">
        <v>0.234501347708895</v>
      </c>
      <c r="R572" s="25"/>
      <c r="S572" s="26">
        <v>0</v>
      </c>
      <c r="T572" s="25">
        <v>17</v>
      </c>
      <c r="U572" s="27">
        <v>4.59459459459459E-2</v>
      </c>
      <c r="V572" s="24">
        <v>1.3504324324324299</v>
      </c>
      <c r="W572"/>
      <c r="X572"/>
      <c r="Y572"/>
      <c r="Z572"/>
    </row>
    <row r="573" spans="1:26" x14ac:dyDescent="0.2">
      <c r="A573" s="13">
        <v>61</v>
      </c>
      <c r="B573" s="13" t="s">
        <v>55</v>
      </c>
      <c r="C573" s="13" t="s">
        <v>401</v>
      </c>
      <c r="D573" s="13" t="s">
        <v>402</v>
      </c>
      <c r="E573" s="14">
        <v>149042.71</v>
      </c>
      <c r="F573" s="15">
        <v>386</v>
      </c>
      <c r="G573" s="15">
        <v>79</v>
      </c>
      <c r="H573" s="14">
        <v>8295.31</v>
      </c>
      <c r="I573" s="16">
        <v>5.5657267638249498E-2</v>
      </c>
      <c r="J573" s="15">
        <v>2</v>
      </c>
      <c r="K573" s="15"/>
      <c r="L573" s="14"/>
      <c r="M573" s="15">
        <v>39</v>
      </c>
      <c r="N573" s="16">
        <v>0.214285714285714</v>
      </c>
      <c r="O573" s="14">
        <v>30.1377472527472</v>
      </c>
      <c r="P573" s="15">
        <v>54</v>
      </c>
      <c r="Q573" s="16">
        <v>0.29670329670329698</v>
      </c>
      <c r="R573" s="15">
        <v>2</v>
      </c>
      <c r="S573" s="16">
        <v>1.0989010989011E-2</v>
      </c>
      <c r="T573" s="15">
        <v>2</v>
      </c>
      <c r="U573" s="17">
        <v>1.0989010989011E-2</v>
      </c>
      <c r="V573" s="14">
        <v>0.21956043956044</v>
      </c>
      <c r="W573"/>
      <c r="X573"/>
      <c r="Y573"/>
      <c r="Z573"/>
    </row>
    <row r="574" spans="1:26" x14ac:dyDescent="0.2">
      <c r="A574" s="18">
        <v>61</v>
      </c>
      <c r="B574" s="18" t="s">
        <v>55</v>
      </c>
      <c r="C574" s="18" t="s">
        <v>403</v>
      </c>
      <c r="D574" s="18" t="s">
        <v>404</v>
      </c>
      <c r="E574" s="24">
        <v>131099.66</v>
      </c>
      <c r="F574" s="25">
        <v>322</v>
      </c>
      <c r="G574" s="25">
        <v>33</v>
      </c>
      <c r="H574" s="24">
        <v>4504.72</v>
      </c>
      <c r="I574" s="26">
        <v>3.4361034956154703E-2</v>
      </c>
      <c r="J574" s="25">
        <v>7</v>
      </c>
      <c r="K574" s="25"/>
      <c r="L574" s="24"/>
      <c r="M574" s="25">
        <v>25</v>
      </c>
      <c r="N574" s="26">
        <v>0.15723270440251599</v>
      </c>
      <c r="O574" s="24">
        <v>21.103207547169799</v>
      </c>
      <c r="P574" s="25">
        <v>20</v>
      </c>
      <c r="Q574" s="26">
        <v>0.12578616352201299</v>
      </c>
      <c r="R574" s="25"/>
      <c r="S574" s="26">
        <v>0</v>
      </c>
      <c r="T574" s="25">
        <v>3</v>
      </c>
      <c r="U574" s="27">
        <v>1.88679245283019E-2</v>
      </c>
      <c r="V574" s="24">
        <v>0.43987421383647801</v>
      </c>
      <c r="W574"/>
      <c r="X574"/>
      <c r="Y574"/>
      <c r="Z574"/>
    </row>
    <row r="575" spans="1:26" x14ac:dyDescent="0.2">
      <c r="A575" s="13">
        <v>61</v>
      </c>
      <c r="B575" s="13" t="s">
        <v>55</v>
      </c>
      <c r="C575" s="13" t="s">
        <v>1625</v>
      </c>
      <c r="D575" s="13" t="s">
        <v>144</v>
      </c>
      <c r="E575" s="14">
        <v>-449.99</v>
      </c>
      <c r="F575" s="15">
        <v>1</v>
      </c>
      <c r="G575" s="15"/>
      <c r="H575" s="14"/>
      <c r="I575" s="16">
        <v>0</v>
      </c>
      <c r="J575" s="15">
        <v>9</v>
      </c>
      <c r="K575" s="15"/>
      <c r="L575" s="14"/>
      <c r="M575" s="15"/>
      <c r="N575" s="16">
        <v>0</v>
      </c>
      <c r="O575" s="14">
        <v>0</v>
      </c>
      <c r="P575" s="15"/>
      <c r="Q575" s="16">
        <v>0</v>
      </c>
      <c r="R575" s="15"/>
      <c r="S575" s="16">
        <v>0</v>
      </c>
      <c r="T575" s="15"/>
      <c r="U575" s="17">
        <v>0</v>
      </c>
      <c r="V575" s="14">
        <v>0</v>
      </c>
      <c r="W575"/>
      <c r="X575"/>
      <c r="Y575"/>
      <c r="Z575"/>
    </row>
    <row r="576" spans="1:26" x14ac:dyDescent="0.2">
      <c r="A576" s="18">
        <v>61</v>
      </c>
      <c r="B576" s="18" t="s">
        <v>55</v>
      </c>
      <c r="C576" s="18" t="s">
        <v>405</v>
      </c>
      <c r="D576" s="18" t="s">
        <v>131</v>
      </c>
      <c r="E576" s="24">
        <v>158870.76</v>
      </c>
      <c r="F576" s="25">
        <v>313</v>
      </c>
      <c r="G576" s="25">
        <v>42</v>
      </c>
      <c r="H576" s="24">
        <v>4929.76</v>
      </c>
      <c r="I576" s="26">
        <v>3.1030001996591401E-2</v>
      </c>
      <c r="J576" s="25">
        <v>8</v>
      </c>
      <c r="K576" s="25"/>
      <c r="L576" s="24"/>
      <c r="M576" s="25">
        <v>29</v>
      </c>
      <c r="N576" s="26">
        <v>0.15025906735751299</v>
      </c>
      <c r="O576" s="24">
        <v>25.715759162303701</v>
      </c>
      <c r="P576" s="25">
        <v>48</v>
      </c>
      <c r="Q576" s="26">
        <v>0.24870466321243501</v>
      </c>
      <c r="R576" s="25">
        <v>1</v>
      </c>
      <c r="S576" s="26">
        <v>5.2910052910052898E-3</v>
      </c>
      <c r="T576" s="25">
        <v>12</v>
      </c>
      <c r="U576" s="27">
        <v>6.2827225130890105E-2</v>
      </c>
      <c r="V576" s="24">
        <v>1.77884816753927</v>
      </c>
      <c r="W576"/>
      <c r="X576"/>
      <c r="Y576"/>
      <c r="Z576"/>
    </row>
    <row r="577" spans="1:26" x14ac:dyDescent="0.2">
      <c r="A577" s="13">
        <v>61</v>
      </c>
      <c r="B577" s="13" t="s">
        <v>55</v>
      </c>
      <c r="C577" s="13" t="s">
        <v>1081</v>
      </c>
      <c r="D577" s="13" t="s">
        <v>103</v>
      </c>
      <c r="E577" s="14">
        <v>-59.99</v>
      </c>
      <c r="F577" s="15">
        <v>1</v>
      </c>
      <c r="G577" s="15"/>
      <c r="H577" s="14"/>
      <c r="I577" s="16">
        <v>0</v>
      </c>
      <c r="J577" s="15">
        <v>9</v>
      </c>
      <c r="K577" s="15"/>
      <c r="L577" s="14"/>
      <c r="M577" s="15"/>
      <c r="N577" s="16"/>
      <c r="O577" s="14"/>
      <c r="P577" s="15"/>
      <c r="Q577" s="16"/>
      <c r="R577" s="15"/>
      <c r="S577" s="16"/>
      <c r="T577" s="15"/>
      <c r="U577" s="17"/>
      <c r="V577" s="14"/>
      <c r="W577"/>
      <c r="X577"/>
      <c r="Y577"/>
      <c r="Z577"/>
    </row>
    <row r="578" spans="1:26" x14ac:dyDescent="0.2">
      <c r="A578" s="18">
        <v>61</v>
      </c>
      <c r="B578" s="18" t="s">
        <v>55</v>
      </c>
      <c r="C578" s="18" t="s">
        <v>1334</v>
      </c>
      <c r="D578" s="18" t="s">
        <v>91</v>
      </c>
      <c r="E578" s="24">
        <v>-111.96</v>
      </c>
      <c r="F578" s="25">
        <v>1</v>
      </c>
      <c r="G578" s="25"/>
      <c r="H578" s="24"/>
      <c r="I578" s="26">
        <v>0</v>
      </c>
      <c r="J578" s="25">
        <v>9</v>
      </c>
      <c r="K578" s="25"/>
      <c r="L578" s="24"/>
      <c r="M578" s="25"/>
      <c r="N578" s="26">
        <v>0</v>
      </c>
      <c r="O578" s="24">
        <v>0</v>
      </c>
      <c r="P578" s="25"/>
      <c r="Q578" s="26">
        <v>0</v>
      </c>
      <c r="R578" s="25"/>
      <c r="S578" s="26">
        <v>0</v>
      </c>
      <c r="T578" s="25"/>
      <c r="U578" s="27">
        <v>0</v>
      </c>
      <c r="V578" s="24">
        <v>0</v>
      </c>
      <c r="W578"/>
      <c r="X578"/>
      <c r="Y578"/>
      <c r="Z578"/>
    </row>
    <row r="579" spans="1:26" x14ac:dyDescent="0.2">
      <c r="A579" s="13">
        <v>61</v>
      </c>
      <c r="B579" s="13" t="s">
        <v>55</v>
      </c>
      <c r="C579" s="13" t="s">
        <v>578</v>
      </c>
      <c r="D579" s="13" t="s">
        <v>121</v>
      </c>
      <c r="E579" s="14">
        <v>-809.96</v>
      </c>
      <c r="F579" s="15">
        <v>1</v>
      </c>
      <c r="G579" s="15">
        <v>-1</v>
      </c>
      <c r="H579" s="14">
        <v>-139.99</v>
      </c>
      <c r="I579" s="16">
        <v>0.172835695589906</v>
      </c>
      <c r="J579" s="15">
        <v>1</v>
      </c>
      <c r="K579" s="15"/>
      <c r="L579" s="14"/>
      <c r="M579" s="15"/>
      <c r="N579" s="16">
        <v>0</v>
      </c>
      <c r="O579" s="14">
        <v>0</v>
      </c>
      <c r="P579" s="15"/>
      <c r="Q579" s="16">
        <v>0</v>
      </c>
      <c r="R579" s="15"/>
      <c r="S579" s="16">
        <v>0</v>
      </c>
      <c r="T579" s="15"/>
      <c r="U579" s="17">
        <v>0</v>
      </c>
      <c r="V579" s="14">
        <v>0</v>
      </c>
      <c r="W579"/>
      <c r="X579"/>
      <c r="Y579"/>
      <c r="Z579"/>
    </row>
    <row r="580" spans="1:26" x14ac:dyDescent="0.2">
      <c r="A580" s="18">
        <v>61</v>
      </c>
      <c r="B580" s="18" t="s">
        <v>55</v>
      </c>
      <c r="C580" s="18" t="s">
        <v>1577</v>
      </c>
      <c r="D580" s="18" t="s">
        <v>43</v>
      </c>
      <c r="E580" s="24">
        <v>149819.20000000001</v>
      </c>
      <c r="F580" s="25">
        <v>280</v>
      </c>
      <c r="G580" s="25">
        <v>39</v>
      </c>
      <c r="H580" s="24">
        <v>7280.86</v>
      </c>
      <c r="I580" s="26">
        <v>4.8597643025727E-2</v>
      </c>
      <c r="J580" s="25">
        <v>5</v>
      </c>
      <c r="K580" s="25"/>
      <c r="L580" s="24"/>
      <c r="M580" s="25">
        <v>68</v>
      </c>
      <c r="N580" s="26">
        <v>0.42499999999999999</v>
      </c>
      <c r="O580" s="24">
        <v>56.625500000000002</v>
      </c>
      <c r="P580" s="25">
        <v>47</v>
      </c>
      <c r="Q580" s="26">
        <v>0.29375000000000001</v>
      </c>
      <c r="R580" s="25"/>
      <c r="S580" s="26">
        <v>0</v>
      </c>
      <c r="T580" s="25">
        <v>3</v>
      </c>
      <c r="U580" s="27">
        <v>1.8749999999999999E-2</v>
      </c>
      <c r="V580" s="24">
        <v>0.49962499999999999</v>
      </c>
      <c r="W580"/>
      <c r="X580"/>
      <c r="Y580"/>
      <c r="Z580"/>
    </row>
    <row r="581" spans="1:26" x14ac:dyDescent="0.2">
      <c r="A581" s="13">
        <v>61</v>
      </c>
      <c r="B581" s="13" t="s">
        <v>55</v>
      </c>
      <c r="C581" s="19" t="s">
        <v>34</v>
      </c>
      <c r="D581" s="19"/>
      <c r="E581" s="20">
        <v>1226671.32</v>
      </c>
      <c r="F581" s="21">
        <v>2723</v>
      </c>
      <c r="G581" s="21">
        <v>388</v>
      </c>
      <c r="H581" s="20">
        <v>56431.35</v>
      </c>
      <c r="I581" s="22">
        <v>4.6003643420961401E-2</v>
      </c>
      <c r="J581" s="21">
        <v>1</v>
      </c>
      <c r="K581" s="21">
        <v>0</v>
      </c>
      <c r="L581" s="20">
        <v>0</v>
      </c>
      <c r="M581" s="21">
        <v>334</v>
      </c>
      <c r="N581" s="22">
        <v>0.23340321453529</v>
      </c>
      <c r="O581" s="20">
        <v>36.325630252100801</v>
      </c>
      <c r="P581" s="21">
        <v>355</v>
      </c>
      <c r="Q581" s="22">
        <v>0.24807826694619101</v>
      </c>
      <c r="R581" s="21">
        <v>3</v>
      </c>
      <c r="S581" s="22">
        <v>2.1052631578947398E-3</v>
      </c>
      <c r="T581" s="21">
        <v>54</v>
      </c>
      <c r="U581" s="23">
        <v>3.78151260504202E-2</v>
      </c>
      <c r="V581" s="20">
        <v>1.04966386554622</v>
      </c>
      <c r="W581"/>
      <c r="X581"/>
      <c r="Y581"/>
      <c r="Z581"/>
    </row>
    <row r="582" spans="1:26" x14ac:dyDescent="0.2">
      <c r="A582" s="18">
        <v>61</v>
      </c>
      <c r="B582" s="18" t="s">
        <v>67</v>
      </c>
      <c r="C582" s="18" t="s">
        <v>406</v>
      </c>
      <c r="D582" s="18" t="s">
        <v>407</v>
      </c>
      <c r="E582" s="24"/>
      <c r="F582" s="25"/>
      <c r="G582" s="25">
        <v>21</v>
      </c>
      <c r="H582" s="24">
        <v>618.79</v>
      </c>
      <c r="I582" s="26"/>
      <c r="J582" s="25">
        <v>19</v>
      </c>
      <c r="K582" s="25"/>
      <c r="L582" s="24"/>
      <c r="M582" s="25"/>
      <c r="N582" s="26"/>
      <c r="O582" s="24"/>
      <c r="P582" s="25"/>
      <c r="Q582" s="26"/>
      <c r="R582" s="25"/>
      <c r="S582" s="26"/>
      <c r="T582" s="25"/>
      <c r="U582" s="27"/>
      <c r="V582" s="24"/>
      <c r="W582"/>
      <c r="X582"/>
      <c r="Y582"/>
      <c r="Z582"/>
    </row>
    <row r="583" spans="1:26" x14ac:dyDescent="0.2">
      <c r="A583" s="13">
        <v>61</v>
      </c>
      <c r="B583" s="13" t="s">
        <v>67</v>
      </c>
      <c r="C583" s="13" t="s">
        <v>1578</v>
      </c>
      <c r="D583" s="13" t="s">
        <v>1579</v>
      </c>
      <c r="E583" s="14"/>
      <c r="F583" s="15"/>
      <c r="G583" s="15">
        <v>39</v>
      </c>
      <c r="H583" s="14">
        <v>603.61</v>
      </c>
      <c r="I583" s="16"/>
      <c r="J583" s="15">
        <v>19</v>
      </c>
      <c r="K583" s="15"/>
      <c r="L583" s="14"/>
      <c r="M583" s="15"/>
      <c r="N583" s="16"/>
      <c r="O583" s="14"/>
      <c r="P583" s="15"/>
      <c r="Q583" s="16"/>
      <c r="R583" s="15"/>
      <c r="S583" s="16"/>
      <c r="T583" s="15"/>
      <c r="U583" s="17"/>
      <c r="V583" s="14"/>
      <c r="W583"/>
      <c r="X583"/>
      <c r="Y583"/>
      <c r="Z583"/>
    </row>
    <row r="584" spans="1:26" x14ac:dyDescent="0.2">
      <c r="A584" s="18">
        <v>61</v>
      </c>
      <c r="B584" s="18" t="s">
        <v>67</v>
      </c>
      <c r="C584" s="18" t="s">
        <v>2615</v>
      </c>
      <c r="D584" s="18" t="s">
        <v>2616</v>
      </c>
      <c r="E584" s="24">
        <v>149.99</v>
      </c>
      <c r="F584" s="25">
        <v>1</v>
      </c>
      <c r="G584" s="25">
        <v>2</v>
      </c>
      <c r="H584" s="24">
        <v>159.97999999999999</v>
      </c>
      <c r="I584" s="26">
        <v>1.06660444029602</v>
      </c>
      <c r="J584" s="25">
        <v>17</v>
      </c>
      <c r="K584" s="25"/>
      <c r="L584" s="24"/>
      <c r="M584" s="25"/>
      <c r="N584" s="26"/>
      <c r="O584" s="24"/>
      <c r="P584" s="25">
        <v>1</v>
      </c>
      <c r="Q584" s="26"/>
      <c r="R584" s="25"/>
      <c r="S584" s="26"/>
      <c r="T584" s="25"/>
      <c r="U584" s="27"/>
      <c r="V584" s="24"/>
      <c r="W584"/>
      <c r="X584"/>
      <c r="Y584"/>
      <c r="Z584"/>
    </row>
    <row r="585" spans="1:26" x14ac:dyDescent="0.2">
      <c r="A585" s="13">
        <v>61</v>
      </c>
      <c r="B585" s="13" t="s">
        <v>67</v>
      </c>
      <c r="C585" s="13" t="s">
        <v>2617</v>
      </c>
      <c r="D585" s="13" t="s">
        <v>2618</v>
      </c>
      <c r="E585" s="14">
        <v>0.02</v>
      </c>
      <c r="F585" s="15">
        <v>1</v>
      </c>
      <c r="G585" s="15">
        <v>31</v>
      </c>
      <c r="H585" s="14">
        <v>491.97</v>
      </c>
      <c r="I585" s="16">
        <v>24598.5</v>
      </c>
      <c r="J585" s="15">
        <v>1</v>
      </c>
      <c r="K585" s="15"/>
      <c r="L585" s="14"/>
      <c r="M585" s="15"/>
      <c r="N585" s="16"/>
      <c r="O585" s="14"/>
      <c r="P585" s="15"/>
      <c r="Q585" s="16"/>
      <c r="R585" s="15"/>
      <c r="S585" s="16"/>
      <c r="T585" s="15"/>
      <c r="U585" s="17"/>
      <c r="V585" s="14"/>
      <c r="W585"/>
      <c r="X585"/>
      <c r="Y585"/>
      <c r="Z585"/>
    </row>
    <row r="586" spans="1:26" x14ac:dyDescent="0.2">
      <c r="A586" s="18">
        <v>61</v>
      </c>
      <c r="B586" s="18" t="s">
        <v>67</v>
      </c>
      <c r="C586" s="18" t="s">
        <v>408</v>
      </c>
      <c r="D586" s="18" t="s">
        <v>409</v>
      </c>
      <c r="E586" s="24">
        <v>320.22000000000003</v>
      </c>
      <c r="F586" s="25">
        <v>16</v>
      </c>
      <c r="G586" s="25">
        <v>97</v>
      </c>
      <c r="H586" s="24">
        <v>2435.88</v>
      </c>
      <c r="I586" s="26">
        <v>7.6068952595090904</v>
      </c>
      <c r="J586" s="25">
        <v>7</v>
      </c>
      <c r="K586" s="25"/>
      <c r="L586" s="24"/>
      <c r="M586" s="25"/>
      <c r="N586" s="26"/>
      <c r="O586" s="24"/>
      <c r="P586" s="25">
        <v>4</v>
      </c>
      <c r="Q586" s="26"/>
      <c r="R586" s="25"/>
      <c r="S586" s="26"/>
      <c r="T586" s="25"/>
      <c r="U586" s="27"/>
      <c r="V586" s="24"/>
      <c r="W586"/>
      <c r="X586"/>
      <c r="Y586"/>
      <c r="Z586"/>
    </row>
    <row r="587" spans="1:26" x14ac:dyDescent="0.2">
      <c r="A587" s="13">
        <v>61</v>
      </c>
      <c r="B587" s="13" t="s">
        <v>67</v>
      </c>
      <c r="C587" s="13" t="s">
        <v>410</v>
      </c>
      <c r="D587" s="13" t="s">
        <v>411</v>
      </c>
      <c r="E587" s="14">
        <v>21.99</v>
      </c>
      <c r="F587" s="15">
        <v>3</v>
      </c>
      <c r="G587" s="15">
        <v>80</v>
      </c>
      <c r="H587" s="14">
        <v>1246.71</v>
      </c>
      <c r="I587" s="16">
        <v>56.694406548431097</v>
      </c>
      <c r="J587" s="15">
        <v>4</v>
      </c>
      <c r="K587" s="15"/>
      <c r="L587" s="14"/>
      <c r="M587" s="15">
        <v>0</v>
      </c>
      <c r="N587" s="16"/>
      <c r="O587" s="14"/>
      <c r="P587" s="15"/>
      <c r="Q587" s="16"/>
      <c r="R587" s="15"/>
      <c r="S587" s="16"/>
      <c r="T587" s="15"/>
      <c r="U587" s="17"/>
      <c r="V587" s="14"/>
      <c r="W587"/>
      <c r="X587"/>
      <c r="Y587"/>
      <c r="Z587"/>
    </row>
    <row r="588" spans="1:26" x14ac:dyDescent="0.2">
      <c r="A588" s="18">
        <v>61</v>
      </c>
      <c r="B588" s="18" t="s">
        <v>67</v>
      </c>
      <c r="C588" s="18" t="s">
        <v>1580</v>
      </c>
      <c r="D588" s="18" t="s">
        <v>1581</v>
      </c>
      <c r="E588" s="24">
        <v>79.989999999999995</v>
      </c>
      <c r="F588" s="25">
        <v>1</v>
      </c>
      <c r="G588" s="25">
        <v>24</v>
      </c>
      <c r="H588" s="24">
        <v>458.28</v>
      </c>
      <c r="I588" s="26">
        <v>5.7292161520190001</v>
      </c>
      <c r="J588" s="25">
        <v>8</v>
      </c>
      <c r="K588" s="25"/>
      <c r="L588" s="24"/>
      <c r="M588" s="25">
        <v>1</v>
      </c>
      <c r="N588" s="26"/>
      <c r="O588" s="24"/>
      <c r="P588" s="25"/>
      <c r="Q588" s="26"/>
      <c r="R588" s="25"/>
      <c r="S588" s="26"/>
      <c r="T588" s="25"/>
      <c r="U588" s="27"/>
      <c r="V588" s="24"/>
      <c r="W588"/>
      <c r="X588"/>
      <c r="Y588"/>
      <c r="Z588"/>
    </row>
    <row r="589" spans="1:26" x14ac:dyDescent="0.2">
      <c r="A589" s="13">
        <v>61</v>
      </c>
      <c r="B589" s="13" t="s">
        <v>67</v>
      </c>
      <c r="C589" s="13" t="s">
        <v>412</v>
      </c>
      <c r="D589" s="13" t="s">
        <v>76</v>
      </c>
      <c r="E589" s="14">
        <v>70.069999999999993</v>
      </c>
      <c r="F589" s="15">
        <v>10</v>
      </c>
      <c r="G589" s="15">
        <v>143</v>
      </c>
      <c r="H589" s="14">
        <v>2177.41</v>
      </c>
      <c r="I589" s="16">
        <v>31.074782360496599</v>
      </c>
      <c r="J589" s="15">
        <v>5</v>
      </c>
      <c r="K589" s="15"/>
      <c r="L589" s="14"/>
      <c r="M589" s="15"/>
      <c r="N589" s="16"/>
      <c r="O589" s="14"/>
      <c r="P589" s="15">
        <v>1</v>
      </c>
      <c r="Q589" s="16"/>
      <c r="R589" s="15"/>
      <c r="S589" s="16"/>
      <c r="T589" s="15"/>
      <c r="U589" s="17"/>
      <c r="V589" s="14"/>
      <c r="W589"/>
      <c r="X589"/>
      <c r="Y589"/>
      <c r="Z589"/>
    </row>
    <row r="590" spans="1:26" x14ac:dyDescent="0.2">
      <c r="A590" s="18">
        <v>61</v>
      </c>
      <c r="B590" s="18" t="s">
        <v>67</v>
      </c>
      <c r="C590" s="18" t="s">
        <v>413</v>
      </c>
      <c r="D590" s="18" t="s">
        <v>414</v>
      </c>
      <c r="E590" s="24">
        <v>0.04</v>
      </c>
      <c r="F590" s="25">
        <v>3</v>
      </c>
      <c r="G590" s="25">
        <v>21</v>
      </c>
      <c r="H590" s="24">
        <v>364.8</v>
      </c>
      <c r="I590" s="26">
        <v>9120</v>
      </c>
      <c r="J590" s="25">
        <v>2</v>
      </c>
      <c r="K590" s="25"/>
      <c r="L590" s="24"/>
      <c r="M590" s="25"/>
      <c r="N590" s="26"/>
      <c r="O590" s="24"/>
      <c r="P590" s="25"/>
      <c r="Q590" s="26"/>
      <c r="R590" s="25"/>
      <c r="S590" s="26"/>
      <c r="T590" s="25"/>
      <c r="U590" s="27"/>
      <c r="V590" s="24"/>
      <c r="W590"/>
      <c r="X590"/>
      <c r="Y590"/>
      <c r="Z590"/>
    </row>
    <row r="591" spans="1:26" x14ac:dyDescent="0.2">
      <c r="A591" s="13">
        <v>61</v>
      </c>
      <c r="B591" s="13" t="s">
        <v>67</v>
      </c>
      <c r="C591" s="13" t="s">
        <v>1973</v>
      </c>
      <c r="D591" s="13" t="s">
        <v>1740</v>
      </c>
      <c r="E591" s="14"/>
      <c r="F591" s="15"/>
      <c r="G591" s="15">
        <v>2</v>
      </c>
      <c r="H591" s="14">
        <v>4.4800000000000004</v>
      </c>
      <c r="I591" s="16"/>
      <c r="J591" s="15">
        <v>19</v>
      </c>
      <c r="K591" s="15"/>
      <c r="L591" s="14"/>
      <c r="M591" s="15"/>
      <c r="N591" s="16"/>
      <c r="O591" s="14"/>
      <c r="P591" s="15"/>
      <c r="Q591" s="16"/>
      <c r="R591" s="15"/>
      <c r="S591" s="16"/>
      <c r="T591" s="15"/>
      <c r="U591" s="17"/>
      <c r="V591" s="14"/>
      <c r="W591"/>
      <c r="X591"/>
      <c r="Y591"/>
      <c r="Z591"/>
    </row>
    <row r="592" spans="1:26" x14ac:dyDescent="0.2">
      <c r="A592" s="18">
        <v>61</v>
      </c>
      <c r="B592" s="18" t="s">
        <v>67</v>
      </c>
      <c r="C592" s="18" t="s">
        <v>1974</v>
      </c>
      <c r="D592" s="18" t="s">
        <v>1975</v>
      </c>
      <c r="E592" s="24">
        <v>0.01</v>
      </c>
      <c r="F592" s="25">
        <v>1</v>
      </c>
      <c r="G592" s="25">
        <v>4</v>
      </c>
      <c r="H592" s="24">
        <v>35.96</v>
      </c>
      <c r="I592" s="26">
        <v>3596</v>
      </c>
      <c r="J592" s="25">
        <v>3</v>
      </c>
      <c r="K592" s="25"/>
      <c r="L592" s="24"/>
      <c r="M592" s="25"/>
      <c r="N592" s="26"/>
      <c r="O592" s="24"/>
      <c r="P592" s="25"/>
      <c r="Q592" s="26"/>
      <c r="R592" s="25"/>
      <c r="S592" s="26"/>
      <c r="T592" s="25"/>
      <c r="U592" s="27"/>
      <c r="V592" s="24"/>
      <c r="W592"/>
      <c r="X592"/>
      <c r="Y592"/>
      <c r="Z592"/>
    </row>
    <row r="593" spans="1:26" x14ac:dyDescent="0.2">
      <c r="A593" s="13">
        <v>61</v>
      </c>
      <c r="B593" s="13" t="s">
        <v>67</v>
      </c>
      <c r="C593" s="13" t="s">
        <v>415</v>
      </c>
      <c r="D593" s="13" t="s">
        <v>416</v>
      </c>
      <c r="E593" s="14">
        <v>499.99</v>
      </c>
      <c r="F593" s="15">
        <v>10</v>
      </c>
      <c r="G593" s="15">
        <v>27</v>
      </c>
      <c r="H593" s="14">
        <v>1320.24</v>
      </c>
      <c r="I593" s="16">
        <v>2.64053281065621</v>
      </c>
      <c r="J593" s="15">
        <v>12</v>
      </c>
      <c r="K593" s="15"/>
      <c r="L593" s="14"/>
      <c r="M593" s="15"/>
      <c r="N593" s="16"/>
      <c r="O593" s="14"/>
      <c r="P593" s="15">
        <v>5</v>
      </c>
      <c r="Q593" s="16"/>
      <c r="R593" s="15"/>
      <c r="S593" s="16"/>
      <c r="T593" s="15"/>
      <c r="U593" s="17"/>
      <c r="V593" s="14"/>
      <c r="W593"/>
      <c r="X593"/>
      <c r="Y593"/>
      <c r="Z593"/>
    </row>
    <row r="594" spans="1:26" x14ac:dyDescent="0.2">
      <c r="A594" s="18">
        <v>61</v>
      </c>
      <c r="B594" s="18" t="s">
        <v>67</v>
      </c>
      <c r="C594" s="18" t="s">
        <v>417</v>
      </c>
      <c r="D594" s="18" t="s">
        <v>418</v>
      </c>
      <c r="E594" s="24">
        <v>130.05000000000001</v>
      </c>
      <c r="F594" s="25">
        <v>8</v>
      </c>
      <c r="G594" s="25">
        <v>56</v>
      </c>
      <c r="H594" s="24">
        <v>1389.71</v>
      </c>
      <c r="I594" s="26">
        <v>10.6859669357939</v>
      </c>
      <c r="J594" s="25">
        <v>6</v>
      </c>
      <c r="K594" s="25"/>
      <c r="L594" s="24"/>
      <c r="M594" s="25">
        <v>1</v>
      </c>
      <c r="N594" s="26"/>
      <c r="O594" s="24"/>
      <c r="P594" s="25">
        <v>1</v>
      </c>
      <c r="Q594" s="26"/>
      <c r="R594" s="25"/>
      <c r="S594" s="26"/>
      <c r="T594" s="25"/>
      <c r="U594" s="27"/>
      <c r="V594" s="24"/>
      <c r="W594"/>
      <c r="X594"/>
      <c r="Y594"/>
      <c r="Z594"/>
    </row>
    <row r="595" spans="1:26" x14ac:dyDescent="0.2">
      <c r="A595" s="13">
        <v>61</v>
      </c>
      <c r="B595" s="13" t="s">
        <v>67</v>
      </c>
      <c r="C595" s="13" t="s">
        <v>419</v>
      </c>
      <c r="D595" s="13" t="s">
        <v>420</v>
      </c>
      <c r="E595" s="14">
        <v>165.07</v>
      </c>
      <c r="F595" s="15">
        <v>14</v>
      </c>
      <c r="G595" s="15">
        <v>20</v>
      </c>
      <c r="H595" s="14">
        <v>317.82</v>
      </c>
      <c r="I595" s="16">
        <v>1.9253649966680799</v>
      </c>
      <c r="J595" s="15">
        <v>15</v>
      </c>
      <c r="K595" s="15"/>
      <c r="L595" s="14"/>
      <c r="M595" s="15">
        <v>1</v>
      </c>
      <c r="N595" s="16"/>
      <c r="O595" s="14"/>
      <c r="P595" s="15">
        <v>1</v>
      </c>
      <c r="Q595" s="16"/>
      <c r="R595" s="15"/>
      <c r="S595" s="16"/>
      <c r="T595" s="15"/>
      <c r="U595" s="17"/>
      <c r="V595" s="14"/>
      <c r="W595"/>
      <c r="X595"/>
      <c r="Y595"/>
      <c r="Z595"/>
    </row>
    <row r="596" spans="1:26" x14ac:dyDescent="0.2">
      <c r="A596" s="18">
        <v>61</v>
      </c>
      <c r="B596" s="18" t="s">
        <v>67</v>
      </c>
      <c r="C596" s="18" t="s">
        <v>2619</v>
      </c>
      <c r="D596" s="18" t="s">
        <v>426</v>
      </c>
      <c r="E596" s="24"/>
      <c r="F596" s="25"/>
      <c r="G596" s="25">
        <v>1</v>
      </c>
      <c r="H596" s="24">
        <v>16.989999999999998</v>
      </c>
      <c r="I596" s="26"/>
      <c r="J596" s="25">
        <v>19</v>
      </c>
      <c r="K596" s="25"/>
      <c r="L596" s="24"/>
      <c r="M596" s="25"/>
      <c r="N596" s="26"/>
      <c r="O596" s="24"/>
      <c r="P596" s="25"/>
      <c r="Q596" s="26"/>
      <c r="R596" s="25"/>
      <c r="S596" s="26"/>
      <c r="T596" s="25"/>
      <c r="U596" s="27"/>
      <c r="V596" s="24"/>
      <c r="W596"/>
      <c r="X596"/>
      <c r="Y596"/>
      <c r="Z596"/>
    </row>
    <row r="597" spans="1:26" x14ac:dyDescent="0.2">
      <c r="A597" s="13">
        <v>61</v>
      </c>
      <c r="B597" s="13" t="s">
        <v>67</v>
      </c>
      <c r="C597" s="13" t="s">
        <v>2620</v>
      </c>
      <c r="D597" s="13" t="s">
        <v>301</v>
      </c>
      <c r="E597" s="14"/>
      <c r="F597" s="15"/>
      <c r="G597" s="15">
        <v>5</v>
      </c>
      <c r="H597" s="14">
        <v>159.94999999999999</v>
      </c>
      <c r="I597" s="16"/>
      <c r="J597" s="15">
        <v>19</v>
      </c>
      <c r="K597" s="15"/>
      <c r="L597" s="14"/>
      <c r="M597" s="15"/>
      <c r="N597" s="16"/>
      <c r="O597" s="14"/>
      <c r="P597" s="15"/>
      <c r="Q597" s="16"/>
      <c r="R597" s="15"/>
      <c r="S597" s="16"/>
      <c r="T597" s="15"/>
      <c r="U597" s="17"/>
      <c r="V597" s="14"/>
      <c r="W597"/>
      <c r="X597"/>
      <c r="Y597"/>
      <c r="Z597"/>
    </row>
    <row r="598" spans="1:26" x14ac:dyDescent="0.2">
      <c r="A598" s="18">
        <v>61</v>
      </c>
      <c r="B598" s="18" t="s">
        <v>67</v>
      </c>
      <c r="C598" s="18" t="s">
        <v>163</v>
      </c>
      <c r="D598" s="18" t="s">
        <v>159</v>
      </c>
      <c r="E598" s="24">
        <v>130.01</v>
      </c>
      <c r="F598" s="25">
        <v>3</v>
      </c>
      <c r="G598" s="25">
        <v>25</v>
      </c>
      <c r="H598" s="24">
        <v>333.75</v>
      </c>
      <c r="I598" s="26">
        <v>2.5671102222905899</v>
      </c>
      <c r="J598" s="25">
        <v>13</v>
      </c>
      <c r="K598" s="25"/>
      <c r="L598" s="24"/>
      <c r="M598" s="25"/>
      <c r="N598" s="26"/>
      <c r="O598" s="24"/>
      <c r="P598" s="25">
        <v>1</v>
      </c>
      <c r="Q598" s="26"/>
      <c r="R598" s="25"/>
      <c r="S598" s="26"/>
      <c r="T598" s="25"/>
      <c r="U598" s="27"/>
      <c r="V598" s="24"/>
      <c r="W598"/>
      <c r="X598"/>
      <c r="Y598"/>
      <c r="Z598"/>
    </row>
    <row r="599" spans="1:26" x14ac:dyDescent="0.2">
      <c r="A599" s="13">
        <v>61</v>
      </c>
      <c r="B599" s="13" t="s">
        <v>67</v>
      </c>
      <c r="C599" s="13" t="s">
        <v>1400</v>
      </c>
      <c r="D599" s="13" t="s">
        <v>620</v>
      </c>
      <c r="E599" s="14">
        <v>594.45000000000005</v>
      </c>
      <c r="F599" s="15">
        <v>11</v>
      </c>
      <c r="G599" s="15">
        <v>76</v>
      </c>
      <c r="H599" s="14">
        <v>2113.25</v>
      </c>
      <c r="I599" s="16">
        <v>3.5549667760114398</v>
      </c>
      <c r="J599" s="15">
        <v>11</v>
      </c>
      <c r="K599" s="15"/>
      <c r="L599" s="14"/>
      <c r="M599" s="15"/>
      <c r="N599" s="16"/>
      <c r="O599" s="14"/>
      <c r="P599" s="15">
        <v>5</v>
      </c>
      <c r="Q599" s="16"/>
      <c r="R599" s="15"/>
      <c r="S599" s="16"/>
      <c r="T599" s="15"/>
      <c r="U599" s="17"/>
      <c r="V599" s="14"/>
      <c r="W599"/>
      <c r="X599"/>
      <c r="Y599"/>
      <c r="Z599"/>
    </row>
    <row r="600" spans="1:26" x14ac:dyDescent="0.2">
      <c r="A600" s="18">
        <v>61</v>
      </c>
      <c r="B600" s="18" t="s">
        <v>67</v>
      </c>
      <c r="C600" s="18" t="s">
        <v>1582</v>
      </c>
      <c r="D600" s="18" t="s">
        <v>1583</v>
      </c>
      <c r="E600" s="24">
        <v>179.99</v>
      </c>
      <c r="F600" s="25">
        <v>3</v>
      </c>
      <c r="G600" s="25">
        <v>29</v>
      </c>
      <c r="H600" s="24">
        <v>355.23</v>
      </c>
      <c r="I600" s="26">
        <v>1.97360964498028</v>
      </c>
      <c r="J600" s="25">
        <v>14</v>
      </c>
      <c r="K600" s="25"/>
      <c r="L600" s="24"/>
      <c r="M600" s="25"/>
      <c r="N600" s="26"/>
      <c r="O600" s="24"/>
      <c r="P600" s="25">
        <v>2</v>
      </c>
      <c r="Q600" s="26"/>
      <c r="R600" s="25"/>
      <c r="S600" s="26"/>
      <c r="T600" s="25"/>
      <c r="U600" s="27"/>
      <c r="V600" s="24"/>
      <c r="W600"/>
      <c r="X600"/>
      <c r="Y600"/>
      <c r="Z600"/>
    </row>
    <row r="601" spans="1:26" x14ac:dyDescent="0.2">
      <c r="A601" s="13">
        <v>61</v>
      </c>
      <c r="B601" s="13" t="s">
        <v>67</v>
      </c>
      <c r="C601" s="13" t="s">
        <v>2621</v>
      </c>
      <c r="D601" s="13" t="s">
        <v>84</v>
      </c>
      <c r="E601" s="14">
        <v>317.98</v>
      </c>
      <c r="F601" s="15">
        <v>3</v>
      </c>
      <c r="G601" s="15"/>
      <c r="H601" s="14"/>
      <c r="I601" s="16">
        <v>0</v>
      </c>
      <c r="J601" s="15">
        <v>19</v>
      </c>
      <c r="K601" s="15"/>
      <c r="L601" s="14"/>
      <c r="M601" s="15"/>
      <c r="N601" s="16"/>
      <c r="O601" s="14"/>
      <c r="P601" s="15"/>
      <c r="Q601" s="16"/>
      <c r="R601" s="15"/>
      <c r="S601" s="16"/>
      <c r="T601" s="15"/>
      <c r="U601" s="17"/>
      <c r="V601" s="14"/>
      <c r="W601"/>
      <c r="X601"/>
      <c r="Y601"/>
      <c r="Z601"/>
    </row>
    <row r="602" spans="1:26" x14ac:dyDescent="0.2">
      <c r="A602" s="18">
        <v>61</v>
      </c>
      <c r="B602" s="18" t="s">
        <v>67</v>
      </c>
      <c r="C602" s="18" t="s">
        <v>1584</v>
      </c>
      <c r="D602" s="18" t="s">
        <v>1585</v>
      </c>
      <c r="E602" s="24">
        <v>180.05</v>
      </c>
      <c r="F602" s="25">
        <v>9</v>
      </c>
      <c r="G602" s="25">
        <v>50</v>
      </c>
      <c r="H602" s="24">
        <v>1029.5</v>
      </c>
      <c r="I602" s="26">
        <v>5.7178561510691503</v>
      </c>
      <c r="J602" s="25">
        <v>9</v>
      </c>
      <c r="K602" s="25"/>
      <c r="L602" s="24"/>
      <c r="M602" s="25">
        <v>2</v>
      </c>
      <c r="N602" s="26"/>
      <c r="O602" s="24"/>
      <c r="P602" s="25"/>
      <c r="Q602" s="26"/>
      <c r="R602" s="25"/>
      <c r="S602" s="26"/>
      <c r="T602" s="25"/>
      <c r="U602" s="27"/>
      <c r="V602" s="24"/>
      <c r="W602"/>
      <c r="X602"/>
      <c r="Y602"/>
      <c r="Z602"/>
    </row>
    <row r="603" spans="1:26" x14ac:dyDescent="0.2">
      <c r="A603" s="13">
        <v>61</v>
      </c>
      <c r="B603" s="13" t="s">
        <v>67</v>
      </c>
      <c r="C603" s="13" t="s">
        <v>655</v>
      </c>
      <c r="D603" s="13" t="s">
        <v>1586</v>
      </c>
      <c r="E603" s="14">
        <v>135.07</v>
      </c>
      <c r="F603" s="15">
        <v>11</v>
      </c>
      <c r="G603" s="15">
        <v>24</v>
      </c>
      <c r="H603" s="14">
        <v>730.76</v>
      </c>
      <c r="I603" s="16">
        <v>5.4102317316946804</v>
      </c>
      <c r="J603" s="15">
        <v>10</v>
      </c>
      <c r="K603" s="15"/>
      <c r="L603" s="14"/>
      <c r="M603" s="15"/>
      <c r="N603" s="16"/>
      <c r="O603" s="14"/>
      <c r="P603" s="15">
        <v>2</v>
      </c>
      <c r="Q603" s="16"/>
      <c r="R603" s="15"/>
      <c r="S603" s="16"/>
      <c r="T603" s="15"/>
      <c r="U603" s="17"/>
      <c r="V603" s="14"/>
      <c r="W603"/>
      <c r="X603"/>
      <c r="Y603"/>
      <c r="Z603"/>
    </row>
    <row r="604" spans="1:26" x14ac:dyDescent="0.2">
      <c r="A604" s="18">
        <v>61</v>
      </c>
      <c r="B604" s="18" t="s">
        <v>67</v>
      </c>
      <c r="C604" s="18" t="s">
        <v>655</v>
      </c>
      <c r="D604" s="18" t="s">
        <v>1431</v>
      </c>
      <c r="E604" s="24"/>
      <c r="F604" s="25"/>
      <c r="G604" s="25">
        <v>-1</v>
      </c>
      <c r="H604" s="24">
        <v>-4.99</v>
      </c>
      <c r="I604" s="26"/>
      <c r="J604" s="25">
        <v>19</v>
      </c>
      <c r="K604" s="25"/>
      <c r="L604" s="24"/>
      <c r="M604" s="25"/>
      <c r="N604" s="26"/>
      <c r="O604" s="24"/>
      <c r="P604" s="25"/>
      <c r="Q604" s="26"/>
      <c r="R604" s="25"/>
      <c r="S604" s="26"/>
      <c r="T604" s="25"/>
      <c r="U604" s="27"/>
      <c r="V604" s="24"/>
      <c r="W604"/>
      <c r="X604"/>
      <c r="Y604"/>
      <c r="Z604"/>
    </row>
    <row r="605" spans="1:26" x14ac:dyDescent="0.2">
      <c r="A605" s="13">
        <v>61</v>
      </c>
      <c r="B605" s="13" t="s">
        <v>67</v>
      </c>
      <c r="C605" s="13" t="s">
        <v>1976</v>
      </c>
      <c r="D605" s="13" t="s">
        <v>1977</v>
      </c>
      <c r="E605" s="14">
        <v>469.95</v>
      </c>
      <c r="F605" s="15">
        <v>4</v>
      </c>
      <c r="G605" s="15"/>
      <c r="H605" s="14"/>
      <c r="I605" s="16">
        <v>0</v>
      </c>
      <c r="J605" s="15">
        <v>19</v>
      </c>
      <c r="K605" s="15"/>
      <c r="L605" s="14"/>
      <c r="M605" s="15"/>
      <c r="N605" s="16"/>
      <c r="O605" s="14"/>
      <c r="P605" s="15">
        <v>2</v>
      </c>
      <c r="Q605" s="16"/>
      <c r="R605" s="15"/>
      <c r="S605" s="16"/>
      <c r="T605" s="15"/>
      <c r="U605" s="17"/>
      <c r="V605" s="14"/>
      <c r="W605"/>
      <c r="X605"/>
      <c r="Y605"/>
      <c r="Z605"/>
    </row>
    <row r="606" spans="1:26" x14ac:dyDescent="0.2">
      <c r="A606" s="18">
        <v>61</v>
      </c>
      <c r="B606" s="18" t="s">
        <v>67</v>
      </c>
      <c r="C606" s="18" t="s">
        <v>1587</v>
      </c>
      <c r="D606" s="18" t="s">
        <v>1588</v>
      </c>
      <c r="E606" s="24">
        <v>130.01</v>
      </c>
      <c r="F606" s="25">
        <v>2</v>
      </c>
      <c r="G606" s="25">
        <v>22</v>
      </c>
      <c r="H606" s="24">
        <v>216.29</v>
      </c>
      <c r="I606" s="26">
        <v>1.66364125836474</v>
      </c>
      <c r="J606" s="25">
        <v>16</v>
      </c>
      <c r="K606" s="25"/>
      <c r="L606" s="24"/>
      <c r="M606" s="25"/>
      <c r="N606" s="26"/>
      <c r="O606" s="24"/>
      <c r="P606" s="25">
        <v>1</v>
      </c>
      <c r="Q606" s="26"/>
      <c r="R606" s="25"/>
      <c r="S606" s="26"/>
      <c r="T606" s="25"/>
      <c r="U606" s="27"/>
      <c r="V606" s="24"/>
      <c r="W606"/>
      <c r="X606"/>
      <c r="Y606"/>
      <c r="Z606"/>
    </row>
    <row r="607" spans="1:26" x14ac:dyDescent="0.2">
      <c r="A607" s="13">
        <v>61</v>
      </c>
      <c r="B607" s="13" t="s">
        <v>67</v>
      </c>
      <c r="C607" s="13" t="s">
        <v>2622</v>
      </c>
      <c r="D607" s="13" t="s">
        <v>963</v>
      </c>
      <c r="E607" s="14"/>
      <c r="F607" s="15"/>
      <c r="G607" s="15">
        <v>30</v>
      </c>
      <c r="H607" s="14">
        <v>971.2</v>
      </c>
      <c r="I607" s="16"/>
      <c r="J607" s="15">
        <v>19</v>
      </c>
      <c r="K607" s="15"/>
      <c r="L607" s="14"/>
      <c r="M607" s="15"/>
      <c r="N607" s="16"/>
      <c r="O607" s="14"/>
      <c r="P607" s="15"/>
      <c r="Q607" s="16"/>
      <c r="R607" s="15"/>
      <c r="S607" s="16"/>
      <c r="T607" s="15"/>
      <c r="U607" s="17"/>
      <c r="V607" s="14"/>
      <c r="W607"/>
      <c r="X607"/>
      <c r="Y607"/>
      <c r="Z607"/>
    </row>
    <row r="608" spans="1:26" x14ac:dyDescent="0.2">
      <c r="A608" s="18">
        <v>61</v>
      </c>
      <c r="B608" s="18" t="s">
        <v>67</v>
      </c>
      <c r="C608" s="18" t="s">
        <v>1978</v>
      </c>
      <c r="D608" s="18" t="s">
        <v>93</v>
      </c>
      <c r="E608" s="24"/>
      <c r="F608" s="25"/>
      <c r="G608" s="25">
        <v>9</v>
      </c>
      <c r="H608" s="24">
        <v>115.42</v>
      </c>
      <c r="I608" s="26"/>
      <c r="J608" s="25">
        <v>19</v>
      </c>
      <c r="K608" s="25"/>
      <c r="L608" s="24"/>
      <c r="M608" s="25"/>
      <c r="N608" s="26"/>
      <c r="O608" s="24"/>
      <c r="P608" s="25"/>
      <c r="Q608" s="26"/>
      <c r="R608" s="25"/>
      <c r="S608" s="26"/>
      <c r="T608" s="25"/>
      <c r="U608" s="27"/>
      <c r="V608" s="24"/>
      <c r="W608"/>
      <c r="X608"/>
      <c r="Y608"/>
      <c r="Z608"/>
    </row>
    <row r="609" spans="1:26" x14ac:dyDescent="0.2">
      <c r="A609" s="13">
        <v>61</v>
      </c>
      <c r="B609" s="13" t="s">
        <v>67</v>
      </c>
      <c r="C609" s="13" t="s">
        <v>1979</v>
      </c>
      <c r="D609" s="13" t="s">
        <v>1980</v>
      </c>
      <c r="E609" s="14">
        <v>275.38</v>
      </c>
      <c r="F609" s="15">
        <v>14</v>
      </c>
      <c r="G609" s="15">
        <v>3</v>
      </c>
      <c r="H609" s="14">
        <v>24.97</v>
      </c>
      <c r="I609" s="16">
        <v>9.0674704045319202E-2</v>
      </c>
      <c r="J609" s="15">
        <v>18</v>
      </c>
      <c r="K609" s="15"/>
      <c r="L609" s="14"/>
      <c r="M609" s="15"/>
      <c r="N609" s="16"/>
      <c r="O609" s="14"/>
      <c r="P609" s="15"/>
      <c r="Q609" s="16"/>
      <c r="R609" s="15"/>
      <c r="S609" s="16"/>
      <c r="T609" s="15"/>
      <c r="U609" s="17"/>
      <c r="V609" s="14"/>
      <c r="W609"/>
      <c r="X609"/>
      <c r="Y609"/>
      <c r="Z609"/>
    </row>
    <row r="610" spans="1:26" x14ac:dyDescent="0.2">
      <c r="A610" s="18">
        <v>61</v>
      </c>
      <c r="B610" s="18" t="s">
        <v>67</v>
      </c>
      <c r="C610" s="19" t="s">
        <v>34</v>
      </c>
      <c r="D610" s="19"/>
      <c r="E610" s="20">
        <v>3850.33</v>
      </c>
      <c r="F610" s="21">
        <v>128</v>
      </c>
      <c r="G610" s="21">
        <v>840</v>
      </c>
      <c r="H610" s="20">
        <v>17687.96</v>
      </c>
      <c r="I610" s="22">
        <v>4.59388156339846</v>
      </c>
      <c r="J610" s="21">
        <v>1</v>
      </c>
      <c r="K610" s="21">
        <v>0</v>
      </c>
      <c r="L610" s="20">
        <v>0</v>
      </c>
      <c r="M610" s="21">
        <v>5</v>
      </c>
      <c r="N610" s="22"/>
      <c r="O610" s="20"/>
      <c r="P610" s="21">
        <v>26</v>
      </c>
      <c r="Q610" s="22"/>
      <c r="R610" s="21">
        <v>0</v>
      </c>
      <c r="S610" s="22"/>
      <c r="T610" s="21">
        <v>0</v>
      </c>
      <c r="U610" s="23"/>
      <c r="V610" s="20"/>
      <c r="W610"/>
      <c r="X610"/>
      <c r="Y610"/>
      <c r="Z610"/>
    </row>
    <row r="611" spans="1:26" x14ac:dyDescent="0.2">
      <c r="A611" s="13">
        <v>61</v>
      </c>
      <c r="B611" s="13" t="s">
        <v>85</v>
      </c>
      <c r="C611" s="13" t="s">
        <v>1050</v>
      </c>
      <c r="D611" s="13" t="s">
        <v>1051</v>
      </c>
      <c r="E611" s="14">
        <v>-7.99</v>
      </c>
      <c r="F611" s="15">
        <v>1</v>
      </c>
      <c r="G611" s="15"/>
      <c r="H611" s="14"/>
      <c r="I611" s="16">
        <v>0</v>
      </c>
      <c r="J611" s="15">
        <v>12</v>
      </c>
      <c r="K611" s="15"/>
      <c r="L611" s="14"/>
      <c r="M611" s="15"/>
      <c r="N611" s="16"/>
      <c r="O611" s="14"/>
      <c r="P611" s="15"/>
      <c r="Q611" s="16"/>
      <c r="R611" s="15"/>
      <c r="S611" s="16"/>
      <c r="T611" s="15"/>
      <c r="U611" s="17"/>
      <c r="V611" s="14"/>
      <c r="W611"/>
      <c r="X611"/>
      <c r="Y611"/>
      <c r="Z611"/>
    </row>
    <row r="612" spans="1:26" x14ac:dyDescent="0.2">
      <c r="A612" s="18">
        <v>61</v>
      </c>
      <c r="B612" s="18" t="s">
        <v>85</v>
      </c>
      <c r="C612" s="18" t="s">
        <v>899</v>
      </c>
      <c r="D612" s="18" t="s">
        <v>900</v>
      </c>
      <c r="E612" s="24">
        <v>-99.99</v>
      </c>
      <c r="F612" s="25">
        <v>1</v>
      </c>
      <c r="G612" s="25"/>
      <c r="H612" s="24"/>
      <c r="I612" s="26">
        <v>0</v>
      </c>
      <c r="J612" s="25">
        <v>12</v>
      </c>
      <c r="K612" s="25"/>
      <c r="L612" s="24"/>
      <c r="M612" s="25"/>
      <c r="N612" s="26"/>
      <c r="O612" s="24"/>
      <c r="P612" s="25"/>
      <c r="Q612" s="26"/>
      <c r="R612" s="25"/>
      <c r="S612" s="26"/>
      <c r="T612" s="25"/>
      <c r="U612" s="27"/>
      <c r="V612" s="24"/>
      <c r="W612"/>
      <c r="X612"/>
      <c r="Y612"/>
      <c r="Z612"/>
    </row>
    <row r="613" spans="1:26" x14ac:dyDescent="0.2">
      <c r="A613" s="13">
        <v>61</v>
      </c>
      <c r="B613" s="13" t="s">
        <v>85</v>
      </c>
      <c r="C613" s="13" t="s">
        <v>1981</v>
      </c>
      <c r="D613" s="13" t="s">
        <v>87</v>
      </c>
      <c r="E613" s="14">
        <v>29593.75</v>
      </c>
      <c r="F613" s="15">
        <v>135</v>
      </c>
      <c r="G613" s="15">
        <v>1</v>
      </c>
      <c r="H613" s="14">
        <v>69.989999999999995</v>
      </c>
      <c r="I613" s="16">
        <v>2.3650263991552298E-3</v>
      </c>
      <c r="J613" s="15">
        <v>9</v>
      </c>
      <c r="K613" s="15"/>
      <c r="L613" s="14"/>
      <c r="M613" s="15"/>
      <c r="N613" s="16">
        <v>0</v>
      </c>
      <c r="O613" s="14">
        <v>0</v>
      </c>
      <c r="P613" s="15">
        <v>1</v>
      </c>
      <c r="Q613" s="16">
        <v>1</v>
      </c>
      <c r="R613" s="15"/>
      <c r="S613" s="16">
        <v>0</v>
      </c>
      <c r="T613" s="15">
        <v>1</v>
      </c>
      <c r="U613" s="17">
        <v>1</v>
      </c>
      <c r="V613" s="14">
        <v>149.97999999999999</v>
      </c>
      <c r="W613"/>
      <c r="X613"/>
      <c r="Y613"/>
      <c r="Z613"/>
    </row>
    <row r="614" spans="1:26" x14ac:dyDescent="0.2">
      <c r="A614" s="18">
        <v>61</v>
      </c>
      <c r="B614" s="18" t="s">
        <v>85</v>
      </c>
      <c r="C614" s="18" t="s">
        <v>838</v>
      </c>
      <c r="D614" s="18" t="s">
        <v>839</v>
      </c>
      <c r="E614" s="24">
        <v>-23.96</v>
      </c>
      <c r="F614" s="25">
        <v>1</v>
      </c>
      <c r="G614" s="25"/>
      <c r="H614" s="24"/>
      <c r="I614" s="26">
        <v>0</v>
      </c>
      <c r="J614" s="25">
        <v>12</v>
      </c>
      <c r="K614" s="25"/>
      <c r="L614" s="24"/>
      <c r="M614" s="25"/>
      <c r="N614" s="26"/>
      <c r="O614" s="24"/>
      <c r="P614" s="25"/>
      <c r="Q614" s="26"/>
      <c r="R614" s="25"/>
      <c r="S614" s="26"/>
      <c r="T614" s="25"/>
      <c r="U614" s="27"/>
      <c r="V614" s="24"/>
      <c r="W614"/>
      <c r="X614"/>
      <c r="Y614"/>
      <c r="Z614"/>
    </row>
    <row r="615" spans="1:26" x14ac:dyDescent="0.2">
      <c r="A615" s="13">
        <v>61</v>
      </c>
      <c r="B615" s="13" t="s">
        <v>85</v>
      </c>
      <c r="C615" s="13" t="s">
        <v>2623</v>
      </c>
      <c r="D615" s="13" t="s">
        <v>2624</v>
      </c>
      <c r="E615" s="14"/>
      <c r="F615" s="15"/>
      <c r="G615" s="15">
        <v>1</v>
      </c>
      <c r="H615" s="14">
        <v>4.99</v>
      </c>
      <c r="I615" s="16"/>
      <c r="J615" s="15">
        <v>12</v>
      </c>
      <c r="K615" s="15"/>
      <c r="L615" s="14"/>
      <c r="M615" s="15"/>
      <c r="N615" s="16"/>
      <c r="O615" s="14"/>
      <c r="P615" s="15"/>
      <c r="Q615" s="16"/>
      <c r="R615" s="15"/>
      <c r="S615" s="16"/>
      <c r="T615" s="15"/>
      <c r="U615" s="17"/>
      <c r="V615" s="14"/>
      <c r="W615"/>
      <c r="X615"/>
      <c r="Y615"/>
      <c r="Z615"/>
    </row>
    <row r="616" spans="1:26" x14ac:dyDescent="0.2">
      <c r="A616" s="18">
        <v>61</v>
      </c>
      <c r="B616" s="18" t="s">
        <v>85</v>
      </c>
      <c r="C616" s="18" t="s">
        <v>1589</v>
      </c>
      <c r="D616" s="18" t="s">
        <v>1590</v>
      </c>
      <c r="E616" s="24">
        <v>37765.86</v>
      </c>
      <c r="F616" s="25">
        <v>260</v>
      </c>
      <c r="G616" s="25">
        <v>3</v>
      </c>
      <c r="H616" s="24">
        <v>29.97</v>
      </c>
      <c r="I616" s="26">
        <v>7.93573878630064E-4</v>
      </c>
      <c r="J616" s="25">
        <v>11</v>
      </c>
      <c r="K616" s="25"/>
      <c r="L616" s="24"/>
      <c r="M616" s="25"/>
      <c r="N616" s="26"/>
      <c r="O616" s="24"/>
      <c r="P616" s="25">
        <v>1</v>
      </c>
      <c r="Q616" s="26"/>
      <c r="R616" s="25"/>
      <c r="S616" s="26"/>
      <c r="T616" s="25"/>
      <c r="U616" s="27"/>
      <c r="V616" s="24"/>
      <c r="W616"/>
      <c r="X616"/>
      <c r="Y616"/>
      <c r="Z616"/>
    </row>
    <row r="617" spans="1:26" x14ac:dyDescent="0.2">
      <c r="A617" s="13">
        <v>61</v>
      </c>
      <c r="B617" s="13" t="s">
        <v>85</v>
      </c>
      <c r="C617" s="13" t="s">
        <v>607</v>
      </c>
      <c r="D617" s="13" t="s">
        <v>43</v>
      </c>
      <c r="E617" s="14">
        <v>-120.98</v>
      </c>
      <c r="F617" s="15">
        <v>1</v>
      </c>
      <c r="G617" s="15"/>
      <c r="H617" s="14"/>
      <c r="I617" s="16">
        <v>0</v>
      </c>
      <c r="J617" s="15">
        <v>12</v>
      </c>
      <c r="K617" s="15"/>
      <c r="L617" s="14"/>
      <c r="M617" s="15"/>
      <c r="N617" s="16"/>
      <c r="O617" s="14"/>
      <c r="P617" s="15"/>
      <c r="Q617" s="16"/>
      <c r="R617" s="15"/>
      <c r="S617" s="16"/>
      <c r="T617" s="15"/>
      <c r="U617" s="17"/>
      <c r="V617" s="14"/>
      <c r="W617"/>
      <c r="X617"/>
      <c r="Y617"/>
      <c r="Z617"/>
    </row>
    <row r="618" spans="1:26" x14ac:dyDescent="0.2">
      <c r="A618" s="18">
        <v>61</v>
      </c>
      <c r="B618" s="18" t="s">
        <v>85</v>
      </c>
      <c r="C618" s="18" t="s">
        <v>1053</v>
      </c>
      <c r="D618" s="18" t="s">
        <v>129</v>
      </c>
      <c r="E618" s="24">
        <v>-849.99</v>
      </c>
      <c r="F618" s="25">
        <v>1</v>
      </c>
      <c r="G618" s="25"/>
      <c r="H618" s="24"/>
      <c r="I618" s="26">
        <v>0</v>
      </c>
      <c r="J618" s="25">
        <v>12</v>
      </c>
      <c r="K618" s="25"/>
      <c r="L618" s="24"/>
      <c r="M618" s="25"/>
      <c r="N618" s="26"/>
      <c r="O618" s="24"/>
      <c r="P618" s="25"/>
      <c r="Q618" s="26"/>
      <c r="R618" s="25"/>
      <c r="S618" s="26"/>
      <c r="T618" s="25"/>
      <c r="U618" s="27"/>
      <c r="V618" s="24"/>
      <c r="W618"/>
      <c r="X618"/>
      <c r="Y618"/>
      <c r="Z618"/>
    </row>
    <row r="619" spans="1:26" x14ac:dyDescent="0.2">
      <c r="A619" s="13">
        <v>61</v>
      </c>
      <c r="B619" s="13" t="s">
        <v>85</v>
      </c>
      <c r="C619" s="13" t="s">
        <v>421</v>
      </c>
      <c r="D619" s="13" t="s">
        <v>189</v>
      </c>
      <c r="E619" s="14">
        <v>171618.47</v>
      </c>
      <c r="F619" s="15">
        <v>797</v>
      </c>
      <c r="G619" s="15">
        <v>48</v>
      </c>
      <c r="H619" s="14">
        <v>2393.52</v>
      </c>
      <c r="I619" s="16">
        <v>1.39467506032422E-2</v>
      </c>
      <c r="J619" s="15">
        <v>6</v>
      </c>
      <c r="K619" s="15"/>
      <c r="L619" s="14"/>
      <c r="M619" s="15">
        <v>2</v>
      </c>
      <c r="N619" s="16">
        <v>0.28571428571428598</v>
      </c>
      <c r="O619" s="14">
        <v>24.828571428571401</v>
      </c>
      <c r="P619" s="15"/>
      <c r="Q619" s="16">
        <v>0</v>
      </c>
      <c r="R619" s="15"/>
      <c r="S619" s="16">
        <v>0</v>
      </c>
      <c r="T619" s="15">
        <v>3</v>
      </c>
      <c r="U619" s="17">
        <v>0.42857142857142899</v>
      </c>
      <c r="V619" s="14">
        <v>64.277142857142906</v>
      </c>
      <c r="W619"/>
      <c r="X619"/>
      <c r="Y619"/>
      <c r="Z619"/>
    </row>
    <row r="620" spans="1:26" x14ac:dyDescent="0.2">
      <c r="A620" s="18">
        <v>61</v>
      </c>
      <c r="B620" s="18" t="s">
        <v>85</v>
      </c>
      <c r="C620" s="18" t="s">
        <v>608</v>
      </c>
      <c r="D620" s="18" t="s">
        <v>52</v>
      </c>
      <c r="E620" s="24">
        <v>-449.99</v>
      </c>
      <c r="F620" s="25">
        <v>1</v>
      </c>
      <c r="G620" s="25">
        <v>-1</v>
      </c>
      <c r="H620" s="24">
        <v>-69.989999999999995</v>
      </c>
      <c r="I620" s="26">
        <v>0.155536789706438</v>
      </c>
      <c r="J620" s="25">
        <v>1</v>
      </c>
      <c r="K620" s="25"/>
      <c r="L620" s="24"/>
      <c r="M620" s="25"/>
      <c r="N620" s="26"/>
      <c r="O620" s="24"/>
      <c r="P620" s="25"/>
      <c r="Q620" s="26"/>
      <c r="R620" s="25"/>
      <c r="S620" s="26"/>
      <c r="T620" s="25"/>
      <c r="U620" s="27"/>
      <c r="V620" s="24"/>
      <c r="W620"/>
      <c r="X620"/>
      <c r="Y620"/>
      <c r="Z620"/>
    </row>
    <row r="621" spans="1:26" x14ac:dyDescent="0.2">
      <c r="A621" s="13">
        <v>61</v>
      </c>
      <c r="B621" s="13" t="s">
        <v>85</v>
      </c>
      <c r="C621" s="13" t="s">
        <v>1641</v>
      </c>
      <c r="D621" s="13" t="s">
        <v>189</v>
      </c>
      <c r="E621" s="14">
        <v>-238.34</v>
      </c>
      <c r="F621" s="15">
        <v>1</v>
      </c>
      <c r="G621" s="15"/>
      <c r="H621" s="14"/>
      <c r="I621" s="16">
        <v>0</v>
      </c>
      <c r="J621" s="15">
        <v>12</v>
      </c>
      <c r="K621" s="15"/>
      <c r="L621" s="14"/>
      <c r="M621" s="15"/>
      <c r="N621" s="16"/>
      <c r="O621" s="14"/>
      <c r="P621" s="15"/>
      <c r="Q621" s="16"/>
      <c r="R621" s="15"/>
      <c r="S621" s="16"/>
      <c r="T621" s="15"/>
      <c r="U621" s="17"/>
      <c r="V621" s="14"/>
      <c r="W621"/>
      <c r="X621"/>
      <c r="Y621"/>
      <c r="Z621"/>
    </row>
    <row r="622" spans="1:26" x14ac:dyDescent="0.2">
      <c r="A622" s="18">
        <v>61</v>
      </c>
      <c r="B622" s="18" t="s">
        <v>85</v>
      </c>
      <c r="C622" s="18" t="s">
        <v>828</v>
      </c>
      <c r="D622" s="18" t="s">
        <v>904</v>
      </c>
      <c r="E622" s="24">
        <v>0</v>
      </c>
      <c r="F622" s="25">
        <v>2</v>
      </c>
      <c r="G622" s="25"/>
      <c r="H622" s="24"/>
      <c r="I622" s="26"/>
      <c r="J622" s="25">
        <v>12</v>
      </c>
      <c r="K622" s="25"/>
      <c r="L622" s="24"/>
      <c r="M622" s="25"/>
      <c r="N622" s="26"/>
      <c r="O622" s="24"/>
      <c r="P622" s="25"/>
      <c r="Q622" s="26"/>
      <c r="R622" s="25"/>
      <c r="S622" s="26"/>
      <c r="T622" s="25"/>
      <c r="U622" s="27"/>
      <c r="V622" s="24"/>
      <c r="W622"/>
      <c r="X622"/>
      <c r="Y622"/>
      <c r="Z622"/>
    </row>
    <row r="623" spans="1:26" x14ac:dyDescent="0.2">
      <c r="A623" s="13">
        <v>61</v>
      </c>
      <c r="B623" s="13" t="s">
        <v>85</v>
      </c>
      <c r="C623" s="13" t="s">
        <v>685</v>
      </c>
      <c r="D623" s="13" t="s">
        <v>686</v>
      </c>
      <c r="E623" s="14">
        <v>-209.99</v>
      </c>
      <c r="F623" s="15">
        <v>1</v>
      </c>
      <c r="G623" s="15"/>
      <c r="H623" s="14"/>
      <c r="I623" s="16">
        <v>0</v>
      </c>
      <c r="J623" s="15">
        <v>12</v>
      </c>
      <c r="K623" s="15"/>
      <c r="L623" s="14"/>
      <c r="M623" s="15"/>
      <c r="N623" s="16"/>
      <c r="O623" s="14"/>
      <c r="P623" s="15"/>
      <c r="Q623" s="16"/>
      <c r="R623" s="15"/>
      <c r="S623" s="16"/>
      <c r="T623" s="15"/>
      <c r="U623" s="17"/>
      <c r="V623" s="14"/>
      <c r="W623"/>
      <c r="X623"/>
      <c r="Y623"/>
      <c r="Z623"/>
    </row>
    <row r="624" spans="1:26" x14ac:dyDescent="0.2">
      <c r="A624" s="18">
        <v>61</v>
      </c>
      <c r="B624" s="18" t="s">
        <v>85</v>
      </c>
      <c r="C624" s="18" t="s">
        <v>1591</v>
      </c>
      <c r="D624" s="18" t="s">
        <v>109</v>
      </c>
      <c r="E624" s="24">
        <v>36613.07</v>
      </c>
      <c r="F624" s="25">
        <v>139</v>
      </c>
      <c r="G624" s="25">
        <v>14</v>
      </c>
      <c r="H624" s="24">
        <v>523.86</v>
      </c>
      <c r="I624" s="26">
        <v>1.4308005310671799E-2</v>
      </c>
      <c r="J624" s="25">
        <v>5</v>
      </c>
      <c r="K624" s="25"/>
      <c r="L624" s="24"/>
      <c r="M624" s="25">
        <v>4</v>
      </c>
      <c r="N624" s="26"/>
      <c r="O624" s="24"/>
      <c r="P624" s="25">
        <v>1</v>
      </c>
      <c r="Q624" s="26"/>
      <c r="R624" s="25"/>
      <c r="S624" s="26"/>
      <c r="T624" s="25"/>
      <c r="U624" s="27"/>
      <c r="V624" s="24"/>
      <c r="W624"/>
      <c r="X624"/>
      <c r="Y624"/>
      <c r="Z624"/>
    </row>
    <row r="625" spans="1:26" x14ac:dyDescent="0.2">
      <c r="A625" s="13">
        <v>61</v>
      </c>
      <c r="B625" s="13" t="s">
        <v>85</v>
      </c>
      <c r="C625" s="13" t="s">
        <v>422</v>
      </c>
      <c r="D625" s="13" t="s">
        <v>109</v>
      </c>
      <c r="E625" s="14">
        <v>133412.28</v>
      </c>
      <c r="F625" s="15">
        <v>568</v>
      </c>
      <c r="G625" s="15">
        <v>33</v>
      </c>
      <c r="H625" s="14">
        <v>1691.68</v>
      </c>
      <c r="I625" s="16">
        <v>1.26800921174573E-2</v>
      </c>
      <c r="J625" s="15">
        <v>7</v>
      </c>
      <c r="K625" s="15"/>
      <c r="L625" s="14"/>
      <c r="M625" s="15">
        <v>2</v>
      </c>
      <c r="N625" s="16">
        <v>0.4</v>
      </c>
      <c r="O625" s="14">
        <v>69.763999999999996</v>
      </c>
      <c r="P625" s="15">
        <v>1</v>
      </c>
      <c r="Q625" s="16">
        <v>0.2</v>
      </c>
      <c r="R625" s="15"/>
      <c r="S625" s="16">
        <v>0</v>
      </c>
      <c r="T625" s="15">
        <v>1</v>
      </c>
      <c r="U625" s="17">
        <v>0.2</v>
      </c>
      <c r="V625" s="14">
        <v>29.995999999999999</v>
      </c>
      <c r="W625"/>
      <c r="X625"/>
      <c r="Y625"/>
      <c r="Z625"/>
    </row>
    <row r="626" spans="1:26" x14ac:dyDescent="0.2">
      <c r="A626" s="18">
        <v>61</v>
      </c>
      <c r="B626" s="18" t="s">
        <v>85</v>
      </c>
      <c r="C626" s="18" t="s">
        <v>423</v>
      </c>
      <c r="D626" s="18" t="s">
        <v>305</v>
      </c>
      <c r="E626" s="24">
        <v>78144.149999999994</v>
      </c>
      <c r="F626" s="25">
        <v>446</v>
      </c>
      <c r="G626" s="25">
        <v>22</v>
      </c>
      <c r="H626" s="24">
        <v>2051.8000000000002</v>
      </c>
      <c r="I626" s="26">
        <v>2.6256603981232099E-2</v>
      </c>
      <c r="J626" s="25">
        <v>2</v>
      </c>
      <c r="K626" s="25"/>
      <c r="L626" s="24"/>
      <c r="M626" s="25">
        <v>2</v>
      </c>
      <c r="N626" s="26">
        <v>-2</v>
      </c>
      <c r="O626" s="24">
        <v>-175.94</v>
      </c>
      <c r="P626" s="25"/>
      <c r="Q626" s="26">
        <v>0</v>
      </c>
      <c r="R626" s="25"/>
      <c r="S626" s="26">
        <v>0</v>
      </c>
      <c r="T626" s="25"/>
      <c r="U626" s="27">
        <v>0</v>
      </c>
      <c r="V626" s="24">
        <v>0</v>
      </c>
      <c r="W626"/>
      <c r="X626"/>
      <c r="Y626"/>
      <c r="Z626"/>
    </row>
    <row r="627" spans="1:26" x14ac:dyDescent="0.2">
      <c r="A627" s="13">
        <v>61</v>
      </c>
      <c r="B627" s="13" t="s">
        <v>85</v>
      </c>
      <c r="C627" s="13" t="s">
        <v>655</v>
      </c>
      <c r="D627" s="13" t="s">
        <v>1592</v>
      </c>
      <c r="E627" s="14">
        <v>91466.22</v>
      </c>
      <c r="F627" s="15">
        <v>402</v>
      </c>
      <c r="G627" s="15">
        <v>4</v>
      </c>
      <c r="H627" s="14">
        <v>113.96</v>
      </c>
      <c r="I627" s="16">
        <v>1.2459244516718801E-3</v>
      </c>
      <c r="J627" s="15">
        <v>10</v>
      </c>
      <c r="K627" s="15"/>
      <c r="L627" s="14"/>
      <c r="M627" s="15">
        <v>1</v>
      </c>
      <c r="N627" s="16"/>
      <c r="O627" s="14"/>
      <c r="P627" s="15"/>
      <c r="Q627" s="16"/>
      <c r="R627" s="15"/>
      <c r="S627" s="16"/>
      <c r="T627" s="15">
        <v>1</v>
      </c>
      <c r="U627" s="17"/>
      <c r="V627" s="14"/>
      <c r="W627"/>
      <c r="X627"/>
      <c r="Y627"/>
      <c r="Z627"/>
    </row>
    <row r="628" spans="1:26" x14ac:dyDescent="0.2">
      <c r="A628" s="18">
        <v>61</v>
      </c>
      <c r="B628" s="18" t="s">
        <v>85</v>
      </c>
      <c r="C628" s="18" t="s">
        <v>424</v>
      </c>
      <c r="D628" s="18" t="s">
        <v>123</v>
      </c>
      <c r="E628" s="24">
        <v>119784.11</v>
      </c>
      <c r="F628" s="25">
        <v>629</v>
      </c>
      <c r="G628" s="25">
        <v>28</v>
      </c>
      <c r="H628" s="24">
        <v>813.73</v>
      </c>
      <c r="I628" s="26">
        <v>6.7933050552364599E-3</v>
      </c>
      <c r="J628" s="25">
        <v>8</v>
      </c>
      <c r="K628" s="25"/>
      <c r="L628" s="24"/>
      <c r="M628" s="25"/>
      <c r="N628" s="26">
        <v>0</v>
      </c>
      <c r="O628" s="24">
        <v>0</v>
      </c>
      <c r="P628" s="25"/>
      <c r="Q628" s="26">
        <v>0</v>
      </c>
      <c r="R628" s="25"/>
      <c r="S628" s="26">
        <v>0</v>
      </c>
      <c r="T628" s="25">
        <v>4</v>
      </c>
      <c r="U628" s="27">
        <v>4</v>
      </c>
      <c r="V628" s="24">
        <v>469.92</v>
      </c>
      <c r="W628"/>
      <c r="X628"/>
      <c r="Y628"/>
      <c r="Z628"/>
    </row>
    <row r="629" spans="1:26" x14ac:dyDescent="0.2">
      <c r="A629" s="13">
        <v>61</v>
      </c>
      <c r="B629" s="13" t="s">
        <v>85</v>
      </c>
      <c r="C629" s="13" t="s">
        <v>425</v>
      </c>
      <c r="D629" s="13" t="s">
        <v>426</v>
      </c>
      <c r="E629" s="14">
        <v>158039.85999999999</v>
      </c>
      <c r="F629" s="15">
        <v>793</v>
      </c>
      <c r="G629" s="15">
        <v>49</v>
      </c>
      <c r="H629" s="14">
        <v>2933.52</v>
      </c>
      <c r="I629" s="16">
        <v>1.8561899510667799E-2</v>
      </c>
      <c r="J629" s="15">
        <v>3</v>
      </c>
      <c r="K629" s="15"/>
      <c r="L629" s="14"/>
      <c r="M629" s="15">
        <v>4</v>
      </c>
      <c r="N629" s="16">
        <v>4</v>
      </c>
      <c r="O629" s="14">
        <v>332.35</v>
      </c>
      <c r="P629" s="15">
        <v>3</v>
      </c>
      <c r="Q629" s="16">
        <v>3</v>
      </c>
      <c r="R629" s="15"/>
      <c r="S629" s="16">
        <v>0</v>
      </c>
      <c r="T629" s="15">
        <v>2</v>
      </c>
      <c r="U629" s="17">
        <v>2</v>
      </c>
      <c r="V629" s="14">
        <v>189.96</v>
      </c>
      <c r="W629"/>
      <c r="X629"/>
      <c r="Y629"/>
      <c r="Z629"/>
    </row>
    <row r="630" spans="1:26" x14ac:dyDescent="0.2">
      <c r="A630" s="18">
        <v>61</v>
      </c>
      <c r="B630" s="18" t="s">
        <v>85</v>
      </c>
      <c r="C630" s="18" t="s">
        <v>617</v>
      </c>
      <c r="D630" s="18" t="s">
        <v>213</v>
      </c>
      <c r="E630" s="24">
        <v>-189.99</v>
      </c>
      <c r="F630" s="25">
        <v>1</v>
      </c>
      <c r="G630" s="25"/>
      <c r="H630" s="24"/>
      <c r="I630" s="26">
        <v>0</v>
      </c>
      <c r="J630" s="25">
        <v>12</v>
      </c>
      <c r="K630" s="25"/>
      <c r="L630" s="24"/>
      <c r="M630" s="25"/>
      <c r="N630" s="26"/>
      <c r="O630" s="24"/>
      <c r="P630" s="25"/>
      <c r="Q630" s="26"/>
      <c r="R630" s="25"/>
      <c r="S630" s="26"/>
      <c r="T630" s="25"/>
      <c r="U630" s="27"/>
      <c r="V630" s="24"/>
      <c r="W630"/>
      <c r="X630"/>
      <c r="Y630"/>
      <c r="Z630"/>
    </row>
    <row r="631" spans="1:26" x14ac:dyDescent="0.2">
      <c r="A631" s="13">
        <v>61</v>
      </c>
      <c r="B631" s="13" t="s">
        <v>85</v>
      </c>
      <c r="C631" s="13" t="s">
        <v>381</v>
      </c>
      <c r="D631" s="13" t="s">
        <v>427</v>
      </c>
      <c r="E631" s="14">
        <v>93269.07</v>
      </c>
      <c r="F631" s="15">
        <v>441</v>
      </c>
      <c r="G631" s="15">
        <v>30</v>
      </c>
      <c r="H631" s="14">
        <v>1629.7</v>
      </c>
      <c r="I631" s="16">
        <v>1.7473102283533E-2</v>
      </c>
      <c r="J631" s="15">
        <v>4</v>
      </c>
      <c r="K631" s="15"/>
      <c r="L631" s="14"/>
      <c r="M631" s="15">
        <v>34</v>
      </c>
      <c r="N631" s="16">
        <v>3.7777777777777799</v>
      </c>
      <c r="O631" s="14">
        <v>165.502222222222</v>
      </c>
      <c r="P631" s="15">
        <v>1</v>
      </c>
      <c r="Q631" s="16">
        <v>0.11111111111111099</v>
      </c>
      <c r="R631" s="15"/>
      <c r="S631" s="16">
        <v>0</v>
      </c>
      <c r="T631" s="15">
        <v>2</v>
      </c>
      <c r="U631" s="17">
        <v>0.22222222222222199</v>
      </c>
      <c r="V631" s="14">
        <v>33.328888888888898</v>
      </c>
      <c r="W631"/>
      <c r="X631"/>
      <c r="Y631"/>
      <c r="Z631"/>
    </row>
    <row r="632" spans="1:26" x14ac:dyDescent="0.2">
      <c r="A632" s="18">
        <v>61</v>
      </c>
      <c r="B632" s="18" t="s">
        <v>85</v>
      </c>
      <c r="C632" s="19" t="s">
        <v>34</v>
      </c>
      <c r="D632" s="19"/>
      <c r="E632" s="20">
        <v>947515.62</v>
      </c>
      <c r="F632" s="21">
        <v>4621</v>
      </c>
      <c r="G632" s="21">
        <v>232</v>
      </c>
      <c r="H632" s="20">
        <v>12186.73</v>
      </c>
      <c r="I632" s="22">
        <v>1.2861772136273601E-2</v>
      </c>
      <c r="J632" s="21">
        <v>1</v>
      </c>
      <c r="K632" s="21">
        <v>0</v>
      </c>
      <c r="L632" s="20">
        <v>0</v>
      </c>
      <c r="M632" s="21">
        <v>49</v>
      </c>
      <c r="N632" s="22">
        <v>2.1304347826086998</v>
      </c>
      <c r="O632" s="20">
        <v>128.53565217391301</v>
      </c>
      <c r="P632" s="21">
        <v>8</v>
      </c>
      <c r="Q632" s="22">
        <v>0.34782608695652201</v>
      </c>
      <c r="R632" s="21">
        <v>0</v>
      </c>
      <c r="S632" s="22">
        <v>0</v>
      </c>
      <c r="T632" s="21">
        <v>14</v>
      </c>
      <c r="U632" s="23">
        <v>0.60869565217391297</v>
      </c>
      <c r="V632" s="20">
        <v>80.8573913043478</v>
      </c>
      <c r="W632"/>
      <c r="X632"/>
      <c r="Y632"/>
      <c r="Z632"/>
    </row>
    <row r="633" spans="1:26" x14ac:dyDescent="0.2">
      <c r="A633" s="13">
        <v>61</v>
      </c>
      <c r="B633" s="13" t="s">
        <v>618</v>
      </c>
      <c r="C633" s="13" t="s">
        <v>538</v>
      </c>
      <c r="D633" s="13" t="s">
        <v>1698</v>
      </c>
      <c r="E633" s="14">
        <v>-246.76</v>
      </c>
      <c r="F633" s="15">
        <v>2</v>
      </c>
      <c r="G633" s="15"/>
      <c r="H633" s="14"/>
      <c r="I633" s="16">
        <v>0</v>
      </c>
      <c r="J633" s="15">
        <v>1</v>
      </c>
      <c r="K633" s="15"/>
      <c r="L633" s="14"/>
      <c r="M633" s="15"/>
      <c r="N633" s="16"/>
      <c r="O633" s="14"/>
      <c r="P633" s="15"/>
      <c r="Q633" s="16"/>
      <c r="R633" s="15"/>
      <c r="S633" s="16"/>
      <c r="T633" s="15"/>
      <c r="U633" s="17"/>
      <c r="V633" s="14"/>
      <c r="W633"/>
      <c r="X633"/>
      <c r="Y633"/>
      <c r="Z633"/>
    </row>
    <row r="634" spans="1:26" x14ac:dyDescent="0.2">
      <c r="A634" s="18">
        <v>61</v>
      </c>
      <c r="B634" s="18" t="s">
        <v>618</v>
      </c>
      <c r="C634" s="18" t="s">
        <v>1766</v>
      </c>
      <c r="D634" s="18" t="s">
        <v>207</v>
      </c>
      <c r="E634" s="24">
        <v>-14.99</v>
      </c>
      <c r="F634" s="25">
        <v>1</v>
      </c>
      <c r="G634" s="25"/>
      <c r="H634" s="24"/>
      <c r="I634" s="26">
        <v>0</v>
      </c>
      <c r="J634" s="25">
        <v>1</v>
      </c>
      <c r="K634" s="25"/>
      <c r="L634" s="24"/>
      <c r="M634" s="25"/>
      <c r="N634" s="26"/>
      <c r="O634" s="24"/>
      <c r="P634" s="25"/>
      <c r="Q634" s="26"/>
      <c r="R634" s="25"/>
      <c r="S634" s="26"/>
      <c r="T634" s="25"/>
      <c r="U634" s="27"/>
      <c r="V634" s="24"/>
      <c r="W634"/>
      <c r="X634"/>
      <c r="Y634"/>
      <c r="Z634"/>
    </row>
    <row r="635" spans="1:26" x14ac:dyDescent="0.2">
      <c r="A635" s="13">
        <v>61</v>
      </c>
      <c r="B635" s="13" t="s">
        <v>618</v>
      </c>
      <c r="C635" s="13" t="s">
        <v>625</v>
      </c>
      <c r="D635" s="13" t="s">
        <v>626</v>
      </c>
      <c r="E635" s="14">
        <v>-39.979999999999997</v>
      </c>
      <c r="F635" s="15">
        <v>1</v>
      </c>
      <c r="G635" s="15"/>
      <c r="H635" s="14"/>
      <c r="I635" s="16">
        <v>0</v>
      </c>
      <c r="J635" s="15">
        <v>1</v>
      </c>
      <c r="K635" s="15"/>
      <c r="L635" s="14"/>
      <c r="M635" s="15"/>
      <c r="N635" s="16"/>
      <c r="O635" s="14"/>
      <c r="P635" s="15"/>
      <c r="Q635" s="16"/>
      <c r="R635" s="15"/>
      <c r="S635" s="16"/>
      <c r="T635" s="15"/>
      <c r="U635" s="17"/>
      <c r="V635" s="14"/>
      <c r="W635"/>
      <c r="X635"/>
      <c r="Y635"/>
      <c r="Z635"/>
    </row>
    <row r="636" spans="1:26" x14ac:dyDescent="0.2">
      <c r="A636" s="18">
        <v>61</v>
      </c>
      <c r="B636" s="18" t="s">
        <v>618</v>
      </c>
      <c r="C636" s="18" t="s">
        <v>1059</v>
      </c>
      <c r="D636" s="18" t="s">
        <v>1060</v>
      </c>
      <c r="E636" s="24">
        <v>-99.99</v>
      </c>
      <c r="F636" s="25">
        <v>1</v>
      </c>
      <c r="G636" s="25"/>
      <c r="H636" s="24"/>
      <c r="I636" s="26">
        <v>0</v>
      </c>
      <c r="J636" s="25">
        <v>1</v>
      </c>
      <c r="K636" s="25"/>
      <c r="L636" s="24"/>
      <c r="M636" s="25"/>
      <c r="N636" s="26"/>
      <c r="O636" s="24"/>
      <c r="P636" s="25"/>
      <c r="Q636" s="26"/>
      <c r="R636" s="25"/>
      <c r="S636" s="26"/>
      <c r="T636" s="25"/>
      <c r="U636" s="27"/>
      <c r="V636" s="24"/>
      <c r="W636"/>
      <c r="X636"/>
      <c r="Y636"/>
      <c r="Z636"/>
    </row>
    <row r="637" spans="1:26" x14ac:dyDescent="0.2">
      <c r="A637" s="13">
        <v>61</v>
      </c>
      <c r="B637" s="13" t="s">
        <v>618</v>
      </c>
      <c r="C637" s="19" t="s">
        <v>34</v>
      </c>
      <c r="D637" s="19"/>
      <c r="E637" s="20">
        <v>-401.72</v>
      </c>
      <c r="F637" s="21">
        <v>5</v>
      </c>
      <c r="G637" s="21">
        <v>0</v>
      </c>
      <c r="H637" s="20">
        <v>0</v>
      </c>
      <c r="I637" s="22">
        <v>0</v>
      </c>
      <c r="J637" s="21">
        <v>1</v>
      </c>
      <c r="K637" s="21">
        <v>0</v>
      </c>
      <c r="L637" s="20">
        <v>0</v>
      </c>
      <c r="M637" s="21">
        <v>0</v>
      </c>
      <c r="N637" s="22"/>
      <c r="O637" s="20"/>
      <c r="P637" s="21">
        <v>0</v>
      </c>
      <c r="Q637" s="22"/>
      <c r="R637" s="21">
        <v>0</v>
      </c>
      <c r="S637" s="22"/>
      <c r="T637" s="21">
        <v>0</v>
      </c>
      <c r="U637" s="23"/>
      <c r="V637" s="20"/>
      <c r="W637"/>
      <c r="X637"/>
      <c r="Y637"/>
      <c r="Z637"/>
    </row>
    <row r="638" spans="1:26" x14ac:dyDescent="0.2">
      <c r="A638" s="18">
        <v>61</v>
      </c>
      <c r="B638" s="28" t="s">
        <v>34</v>
      </c>
      <c r="C638" s="19" t="s">
        <v>32</v>
      </c>
      <c r="D638" s="19"/>
      <c r="E638" s="20">
        <v>4173880.94</v>
      </c>
      <c r="F638" s="21">
        <v>32115</v>
      </c>
      <c r="G638" s="21">
        <v>1802</v>
      </c>
      <c r="H638" s="20">
        <v>110247.28</v>
      </c>
      <c r="I638" s="22">
        <v>2.6413613992544799E-2</v>
      </c>
      <c r="J638" s="21">
        <v>1</v>
      </c>
      <c r="K638" s="21">
        <v>0</v>
      </c>
      <c r="L638" s="20">
        <v>0</v>
      </c>
      <c r="M638" s="21">
        <v>476</v>
      </c>
      <c r="N638" s="22">
        <v>0.210061782877317</v>
      </c>
      <c r="O638" s="20">
        <v>29.8233831077928</v>
      </c>
      <c r="P638" s="21">
        <v>449</v>
      </c>
      <c r="Q638" s="22">
        <v>0.19814651368049399</v>
      </c>
      <c r="R638" s="21">
        <v>26</v>
      </c>
      <c r="S638" s="22">
        <v>1.28712871287129E-2</v>
      </c>
      <c r="T638" s="21">
        <v>416</v>
      </c>
      <c r="U638" s="23">
        <v>0.19412039197386799</v>
      </c>
      <c r="V638" s="20">
        <v>9.1330517965468907</v>
      </c>
      <c r="W638"/>
      <c r="X638"/>
      <c r="Y638"/>
      <c r="Z638"/>
    </row>
    <row r="639" spans="1:26" x14ac:dyDescent="0.2">
      <c r="A639" s="13">
        <v>65</v>
      </c>
      <c r="B639" s="13" t="s">
        <v>32</v>
      </c>
      <c r="C639" s="13" t="s">
        <v>32</v>
      </c>
      <c r="D639" s="13" t="s">
        <v>33</v>
      </c>
      <c r="E639" s="14">
        <v>1470406.55</v>
      </c>
      <c r="F639" s="15">
        <v>23382</v>
      </c>
      <c r="G639" s="15">
        <v>266</v>
      </c>
      <c r="H639" s="14">
        <v>2415.0300000000002</v>
      </c>
      <c r="I639" s="16">
        <v>1.64242331483085E-3</v>
      </c>
      <c r="J639" s="15">
        <v>1</v>
      </c>
      <c r="K639" s="15"/>
      <c r="L639" s="14"/>
      <c r="M639" s="15">
        <v>22</v>
      </c>
      <c r="N639" s="16">
        <v>2.3758099352051799E-2</v>
      </c>
      <c r="O639" s="14">
        <v>2.2346919431279599</v>
      </c>
      <c r="P639" s="15">
        <v>17</v>
      </c>
      <c r="Q639" s="16">
        <v>1.8358531317494601E-2</v>
      </c>
      <c r="R639" s="15"/>
      <c r="S639" s="16">
        <v>0</v>
      </c>
      <c r="T639" s="15">
        <v>272</v>
      </c>
      <c r="U639" s="17">
        <v>0.32227488151658801</v>
      </c>
      <c r="V639" s="14">
        <v>15.977654028436</v>
      </c>
      <c r="W639"/>
      <c r="X639"/>
      <c r="Y639"/>
      <c r="Z639"/>
    </row>
    <row r="640" spans="1:26" x14ac:dyDescent="0.2">
      <c r="A640" s="18">
        <v>65</v>
      </c>
      <c r="B640" s="18" t="s">
        <v>32</v>
      </c>
      <c r="C640" s="19" t="s">
        <v>34</v>
      </c>
      <c r="D640" s="19"/>
      <c r="E640" s="20">
        <v>1470406.55</v>
      </c>
      <c r="F640" s="21">
        <v>23382</v>
      </c>
      <c r="G640" s="21">
        <v>266</v>
      </c>
      <c r="H640" s="20">
        <v>2415.0300000000002</v>
      </c>
      <c r="I640" s="22">
        <v>1.64242331483085E-3</v>
      </c>
      <c r="J640" s="21">
        <v>1</v>
      </c>
      <c r="K640" s="21">
        <v>0</v>
      </c>
      <c r="L640" s="20">
        <v>0</v>
      </c>
      <c r="M640" s="21">
        <v>22</v>
      </c>
      <c r="N640" s="22">
        <v>2.3758099352051799E-2</v>
      </c>
      <c r="O640" s="20">
        <v>2.2346919431279599</v>
      </c>
      <c r="P640" s="21">
        <v>17</v>
      </c>
      <c r="Q640" s="22">
        <v>1.8358531317494601E-2</v>
      </c>
      <c r="R640" s="21">
        <v>0</v>
      </c>
      <c r="S640" s="22">
        <v>0</v>
      </c>
      <c r="T640" s="21">
        <v>272</v>
      </c>
      <c r="U640" s="23">
        <v>0.32227488151658801</v>
      </c>
      <c r="V640" s="20">
        <v>15.977654028436</v>
      </c>
      <c r="W640"/>
      <c r="X640"/>
      <c r="Y640"/>
      <c r="Z640"/>
    </row>
    <row r="641" spans="1:26" x14ac:dyDescent="0.2">
      <c r="A641" s="13">
        <v>65</v>
      </c>
      <c r="B641" s="13" t="s">
        <v>35</v>
      </c>
      <c r="C641" s="13" t="s">
        <v>99</v>
      </c>
      <c r="D641" s="13" t="s">
        <v>100</v>
      </c>
      <c r="E641" s="14">
        <v>-95.91</v>
      </c>
      <c r="F641" s="15">
        <v>7</v>
      </c>
      <c r="G641" s="15"/>
      <c r="H641" s="14"/>
      <c r="I641" s="16">
        <v>0</v>
      </c>
      <c r="J641" s="15">
        <v>15</v>
      </c>
      <c r="K641" s="15"/>
      <c r="L641" s="14"/>
      <c r="M641" s="15"/>
      <c r="N641" s="16"/>
      <c r="O641" s="14"/>
      <c r="P641" s="15"/>
      <c r="Q641" s="16"/>
      <c r="R641" s="15"/>
      <c r="S641" s="16"/>
      <c r="T641" s="15"/>
      <c r="U641" s="17"/>
      <c r="V641" s="14"/>
      <c r="W641"/>
      <c r="X641"/>
      <c r="Y641"/>
      <c r="Z641"/>
    </row>
    <row r="642" spans="1:26" x14ac:dyDescent="0.2">
      <c r="A642" s="18">
        <v>65</v>
      </c>
      <c r="B642" s="18" t="s">
        <v>35</v>
      </c>
      <c r="C642" s="18" t="s">
        <v>428</v>
      </c>
      <c r="D642" s="18" t="s">
        <v>429</v>
      </c>
      <c r="E642" s="24">
        <v>49133.94</v>
      </c>
      <c r="F642" s="25">
        <v>802</v>
      </c>
      <c r="G642" s="25">
        <v>28</v>
      </c>
      <c r="H642" s="24">
        <v>979.72</v>
      </c>
      <c r="I642" s="26">
        <v>1.9939780933505399E-2</v>
      </c>
      <c r="J642" s="25">
        <v>4</v>
      </c>
      <c r="K642" s="25"/>
      <c r="L642" s="24"/>
      <c r="M642" s="25">
        <v>6</v>
      </c>
      <c r="N642" s="26"/>
      <c r="O642" s="24"/>
      <c r="P642" s="25">
        <v>3</v>
      </c>
      <c r="Q642" s="26"/>
      <c r="R642" s="25"/>
      <c r="S642" s="26"/>
      <c r="T642" s="25"/>
      <c r="U642" s="27"/>
      <c r="V642" s="24"/>
      <c r="W642"/>
      <c r="X642"/>
      <c r="Y642"/>
      <c r="Z642"/>
    </row>
    <row r="643" spans="1:26" x14ac:dyDescent="0.2">
      <c r="A643" s="13">
        <v>65</v>
      </c>
      <c r="B643" s="13" t="s">
        <v>35</v>
      </c>
      <c r="C643" s="13" t="s">
        <v>1982</v>
      </c>
      <c r="D643" s="13" t="s">
        <v>155</v>
      </c>
      <c r="E643" s="14">
        <v>10191.94</v>
      </c>
      <c r="F643" s="15">
        <v>174</v>
      </c>
      <c r="G643" s="15">
        <v>10</v>
      </c>
      <c r="H643" s="14">
        <v>241.9</v>
      </c>
      <c r="I643" s="16">
        <v>2.3734441136819901E-2</v>
      </c>
      <c r="J643" s="15">
        <v>1</v>
      </c>
      <c r="K643" s="15"/>
      <c r="L643" s="14"/>
      <c r="M643" s="15"/>
      <c r="N643" s="16"/>
      <c r="O643" s="14"/>
      <c r="P643" s="15"/>
      <c r="Q643" s="16"/>
      <c r="R643" s="15"/>
      <c r="S643" s="16"/>
      <c r="T643" s="15"/>
      <c r="U643" s="17"/>
      <c r="V643" s="14"/>
      <c r="W643"/>
      <c r="X643"/>
      <c r="Y643"/>
      <c r="Z643"/>
    </row>
    <row r="644" spans="1:26" x14ac:dyDescent="0.2">
      <c r="A644" s="18">
        <v>65</v>
      </c>
      <c r="B644" s="18" t="s">
        <v>35</v>
      </c>
      <c r="C644" s="18" t="s">
        <v>101</v>
      </c>
      <c r="D644" s="18" t="s">
        <v>102</v>
      </c>
      <c r="E644" s="24">
        <v>35120.07</v>
      </c>
      <c r="F644" s="25">
        <v>611</v>
      </c>
      <c r="G644" s="25">
        <v>7</v>
      </c>
      <c r="H644" s="24">
        <v>136.93</v>
      </c>
      <c r="I644" s="26">
        <v>3.8989102242677799E-3</v>
      </c>
      <c r="J644" s="25">
        <v>13</v>
      </c>
      <c r="K644" s="25"/>
      <c r="L644" s="24"/>
      <c r="M644" s="25">
        <v>1</v>
      </c>
      <c r="N644" s="26"/>
      <c r="O644" s="24"/>
      <c r="P644" s="25">
        <v>1</v>
      </c>
      <c r="Q644" s="26"/>
      <c r="R644" s="25"/>
      <c r="S644" s="26"/>
      <c r="T644" s="25"/>
      <c r="U644" s="27"/>
      <c r="V644" s="24"/>
      <c r="W644"/>
      <c r="X644"/>
      <c r="Y644"/>
      <c r="Z644"/>
    </row>
    <row r="645" spans="1:26" x14ac:dyDescent="0.2">
      <c r="A645" s="13">
        <v>65</v>
      </c>
      <c r="B645" s="13" t="s">
        <v>35</v>
      </c>
      <c r="C645" s="13" t="s">
        <v>1032</v>
      </c>
      <c r="D645" s="13" t="s">
        <v>155</v>
      </c>
      <c r="E645" s="14">
        <v>99.99</v>
      </c>
      <c r="F645" s="15">
        <v>3</v>
      </c>
      <c r="G645" s="15"/>
      <c r="H645" s="14"/>
      <c r="I645" s="16">
        <v>0</v>
      </c>
      <c r="J645" s="15">
        <v>15</v>
      </c>
      <c r="K645" s="15"/>
      <c r="L645" s="14"/>
      <c r="M645" s="15"/>
      <c r="N645" s="16"/>
      <c r="O645" s="14"/>
      <c r="P645" s="15"/>
      <c r="Q645" s="16"/>
      <c r="R645" s="15"/>
      <c r="S645" s="16"/>
      <c r="T645" s="15">
        <v>1</v>
      </c>
      <c r="U645" s="17"/>
      <c r="V645" s="14"/>
      <c r="W645"/>
      <c r="X645"/>
      <c r="Y645"/>
      <c r="Z645"/>
    </row>
    <row r="646" spans="1:26" x14ac:dyDescent="0.2">
      <c r="A646" s="18">
        <v>65</v>
      </c>
      <c r="B646" s="18" t="s">
        <v>35</v>
      </c>
      <c r="C646" s="18" t="s">
        <v>430</v>
      </c>
      <c r="D646" s="18" t="s">
        <v>431</v>
      </c>
      <c r="E646" s="24">
        <v>16083.25</v>
      </c>
      <c r="F646" s="25">
        <v>329</v>
      </c>
      <c r="G646" s="25">
        <v>11</v>
      </c>
      <c r="H646" s="24">
        <v>87.89</v>
      </c>
      <c r="I646" s="26">
        <v>5.4646915268990997E-3</v>
      </c>
      <c r="J646" s="25">
        <v>11</v>
      </c>
      <c r="K646" s="25"/>
      <c r="L646" s="24"/>
      <c r="M646" s="25"/>
      <c r="N646" s="26"/>
      <c r="O646" s="24"/>
      <c r="P646" s="25"/>
      <c r="Q646" s="26"/>
      <c r="R646" s="25"/>
      <c r="S646" s="26"/>
      <c r="T646" s="25"/>
      <c r="U646" s="27"/>
      <c r="V646" s="24"/>
      <c r="W646"/>
      <c r="X646"/>
      <c r="Y646"/>
      <c r="Z646"/>
    </row>
    <row r="647" spans="1:26" x14ac:dyDescent="0.2">
      <c r="A647" s="13">
        <v>65</v>
      </c>
      <c r="B647" s="13" t="s">
        <v>35</v>
      </c>
      <c r="C647" s="13" t="s">
        <v>103</v>
      </c>
      <c r="D647" s="13" t="s">
        <v>49</v>
      </c>
      <c r="E647" s="14">
        <v>-92.98</v>
      </c>
      <c r="F647" s="15">
        <v>2</v>
      </c>
      <c r="G647" s="15"/>
      <c r="H647" s="14"/>
      <c r="I647" s="16">
        <v>0</v>
      </c>
      <c r="J647" s="15">
        <v>15</v>
      </c>
      <c r="K647" s="15"/>
      <c r="L647" s="14"/>
      <c r="M647" s="15"/>
      <c r="N647" s="16"/>
      <c r="O647" s="14"/>
      <c r="P647" s="15"/>
      <c r="Q647" s="16"/>
      <c r="R647" s="15"/>
      <c r="S647" s="16"/>
      <c r="T647" s="15"/>
      <c r="U647" s="17"/>
      <c r="V647" s="14"/>
      <c r="W647"/>
      <c r="X647"/>
      <c r="Y647"/>
      <c r="Z647"/>
    </row>
    <row r="648" spans="1:26" x14ac:dyDescent="0.2">
      <c r="A648" s="18">
        <v>65</v>
      </c>
      <c r="B648" s="18" t="s">
        <v>35</v>
      </c>
      <c r="C648" s="18" t="s">
        <v>104</v>
      </c>
      <c r="D648" s="18" t="s">
        <v>105</v>
      </c>
      <c r="E648" s="24">
        <v>-168.96</v>
      </c>
      <c r="F648" s="25">
        <v>2</v>
      </c>
      <c r="G648" s="25"/>
      <c r="H648" s="24"/>
      <c r="I648" s="26">
        <v>0</v>
      </c>
      <c r="J648" s="25">
        <v>15</v>
      </c>
      <c r="K648" s="25"/>
      <c r="L648" s="24"/>
      <c r="M648" s="25"/>
      <c r="N648" s="26"/>
      <c r="O648" s="24"/>
      <c r="P648" s="25"/>
      <c r="Q648" s="26"/>
      <c r="R648" s="25"/>
      <c r="S648" s="26"/>
      <c r="T648" s="25"/>
      <c r="U648" s="27"/>
      <c r="V648" s="24"/>
      <c r="W648"/>
      <c r="X648"/>
      <c r="Y648"/>
      <c r="Z648"/>
    </row>
    <row r="649" spans="1:26" x14ac:dyDescent="0.2">
      <c r="A649" s="13">
        <v>65</v>
      </c>
      <c r="B649" s="13" t="s">
        <v>35</v>
      </c>
      <c r="C649" s="13" t="s">
        <v>432</v>
      </c>
      <c r="D649" s="13" t="s">
        <v>433</v>
      </c>
      <c r="E649" s="14">
        <v>35095.75</v>
      </c>
      <c r="F649" s="15">
        <v>600</v>
      </c>
      <c r="G649" s="15">
        <v>27</v>
      </c>
      <c r="H649" s="14">
        <v>738.73</v>
      </c>
      <c r="I649" s="16">
        <v>2.1048987413005801E-2</v>
      </c>
      <c r="J649" s="15">
        <v>3</v>
      </c>
      <c r="K649" s="15"/>
      <c r="L649" s="14"/>
      <c r="M649" s="15">
        <v>5</v>
      </c>
      <c r="N649" s="16">
        <v>1</v>
      </c>
      <c r="O649" s="14">
        <v>87.042000000000002</v>
      </c>
      <c r="P649" s="15">
        <v>2</v>
      </c>
      <c r="Q649" s="16">
        <v>0.4</v>
      </c>
      <c r="R649" s="15"/>
      <c r="S649" s="16">
        <v>0</v>
      </c>
      <c r="T649" s="15"/>
      <c r="U649" s="17">
        <v>0</v>
      </c>
      <c r="V649" s="14">
        <v>0</v>
      </c>
      <c r="W649"/>
      <c r="X649"/>
      <c r="Y649"/>
      <c r="Z649"/>
    </row>
    <row r="650" spans="1:26" x14ac:dyDescent="0.2">
      <c r="A650" s="18">
        <v>65</v>
      </c>
      <c r="B650" s="18" t="s">
        <v>35</v>
      </c>
      <c r="C650" s="18" t="s">
        <v>434</v>
      </c>
      <c r="D650" s="18" t="s">
        <v>113</v>
      </c>
      <c r="E650" s="24">
        <v>59615.8</v>
      </c>
      <c r="F650" s="25">
        <v>717</v>
      </c>
      <c r="G650" s="25">
        <v>12</v>
      </c>
      <c r="H650" s="24">
        <v>522.38</v>
      </c>
      <c r="I650" s="26">
        <v>8.7624421713706803E-3</v>
      </c>
      <c r="J650" s="25">
        <v>10</v>
      </c>
      <c r="K650" s="25"/>
      <c r="L650" s="24"/>
      <c r="M650" s="25">
        <v>1</v>
      </c>
      <c r="N650" s="26">
        <v>0.33333333333333298</v>
      </c>
      <c r="O650" s="24">
        <v>58.663333333333298</v>
      </c>
      <c r="P650" s="25">
        <v>2</v>
      </c>
      <c r="Q650" s="26">
        <v>0.66666666666666696</v>
      </c>
      <c r="R650" s="25"/>
      <c r="S650" s="26">
        <v>0</v>
      </c>
      <c r="T650" s="25"/>
      <c r="U650" s="27">
        <v>0</v>
      </c>
      <c r="V650" s="24">
        <v>0</v>
      </c>
      <c r="W650"/>
      <c r="X650"/>
      <c r="Y650"/>
      <c r="Z650"/>
    </row>
    <row r="651" spans="1:26" x14ac:dyDescent="0.2">
      <c r="A651" s="13">
        <v>65</v>
      </c>
      <c r="B651" s="13" t="s">
        <v>35</v>
      </c>
      <c r="C651" s="13" t="s">
        <v>2625</v>
      </c>
      <c r="D651" s="13" t="s">
        <v>601</v>
      </c>
      <c r="E651" s="14">
        <v>0</v>
      </c>
      <c r="F651" s="15">
        <v>2</v>
      </c>
      <c r="G651" s="15"/>
      <c r="H651" s="14"/>
      <c r="I651" s="16"/>
      <c r="J651" s="15">
        <v>15</v>
      </c>
      <c r="K651" s="15"/>
      <c r="L651" s="14"/>
      <c r="M651" s="15"/>
      <c r="N651" s="16"/>
      <c r="O651" s="14"/>
      <c r="P651" s="15"/>
      <c r="Q651" s="16"/>
      <c r="R651" s="15"/>
      <c r="S651" s="16"/>
      <c r="T651" s="15"/>
      <c r="U651" s="17"/>
      <c r="V651" s="14"/>
      <c r="W651"/>
      <c r="X651"/>
      <c r="Y651"/>
      <c r="Z651"/>
    </row>
    <row r="652" spans="1:26" x14ac:dyDescent="0.2">
      <c r="A652" s="18">
        <v>65</v>
      </c>
      <c r="B652" s="18" t="s">
        <v>35</v>
      </c>
      <c r="C652" s="18" t="s">
        <v>435</v>
      </c>
      <c r="D652" s="18" t="s">
        <v>436</v>
      </c>
      <c r="E652" s="24">
        <v>36771.57</v>
      </c>
      <c r="F652" s="25">
        <v>492</v>
      </c>
      <c r="G652" s="25">
        <v>13</v>
      </c>
      <c r="H652" s="24">
        <v>195.87</v>
      </c>
      <c r="I652" s="26">
        <v>5.3266694894996301E-3</v>
      </c>
      <c r="J652" s="25">
        <v>12</v>
      </c>
      <c r="K652" s="25"/>
      <c r="L652" s="24"/>
      <c r="M652" s="25">
        <v>2</v>
      </c>
      <c r="N652" s="26">
        <v>0.4</v>
      </c>
      <c r="O652" s="24">
        <v>53.542000000000002</v>
      </c>
      <c r="P652" s="25"/>
      <c r="Q652" s="26">
        <v>0</v>
      </c>
      <c r="R652" s="25"/>
      <c r="S652" s="26">
        <v>0</v>
      </c>
      <c r="T652" s="25"/>
      <c r="U652" s="27">
        <v>0</v>
      </c>
      <c r="V652" s="24">
        <v>0</v>
      </c>
      <c r="W652"/>
      <c r="X652"/>
      <c r="Y652"/>
      <c r="Z652"/>
    </row>
    <row r="653" spans="1:26" x14ac:dyDescent="0.2">
      <c r="A653" s="13">
        <v>65</v>
      </c>
      <c r="B653" s="13" t="s">
        <v>35</v>
      </c>
      <c r="C653" s="13" t="s">
        <v>437</v>
      </c>
      <c r="D653" s="13" t="s">
        <v>191</v>
      </c>
      <c r="E653" s="14">
        <v>15532.56</v>
      </c>
      <c r="F653" s="15">
        <v>253</v>
      </c>
      <c r="G653" s="15">
        <v>6</v>
      </c>
      <c r="H653" s="14">
        <v>168.94</v>
      </c>
      <c r="I653" s="16">
        <v>1.08765071565795E-2</v>
      </c>
      <c r="J653" s="15">
        <v>7</v>
      </c>
      <c r="K653" s="15"/>
      <c r="L653" s="14"/>
      <c r="M653" s="15">
        <v>1</v>
      </c>
      <c r="N653" s="16"/>
      <c r="O653" s="14"/>
      <c r="P653" s="15"/>
      <c r="Q653" s="16"/>
      <c r="R653" s="15"/>
      <c r="S653" s="16"/>
      <c r="T653" s="15"/>
      <c r="U653" s="17"/>
      <c r="V653" s="14"/>
      <c r="W653"/>
      <c r="X653"/>
      <c r="Y653"/>
      <c r="Z653"/>
    </row>
    <row r="654" spans="1:26" x14ac:dyDescent="0.2">
      <c r="A654" s="18">
        <v>65</v>
      </c>
      <c r="B654" s="18" t="s">
        <v>35</v>
      </c>
      <c r="C654" s="18" t="s">
        <v>438</v>
      </c>
      <c r="D654" s="18" t="s">
        <v>439</v>
      </c>
      <c r="E654" s="24">
        <v>21646.44</v>
      </c>
      <c r="F654" s="25">
        <v>314</v>
      </c>
      <c r="G654" s="25">
        <v>3</v>
      </c>
      <c r="H654" s="24">
        <v>36.97</v>
      </c>
      <c r="I654" s="26">
        <v>1.7079020845922001E-3</v>
      </c>
      <c r="J654" s="25">
        <v>14</v>
      </c>
      <c r="K654" s="25"/>
      <c r="L654" s="24"/>
      <c r="M654" s="25">
        <v>1</v>
      </c>
      <c r="N654" s="26">
        <v>0.5</v>
      </c>
      <c r="O654" s="24">
        <v>19.795000000000002</v>
      </c>
      <c r="P654" s="25">
        <v>1</v>
      </c>
      <c r="Q654" s="26">
        <v>0.5</v>
      </c>
      <c r="R654" s="25"/>
      <c r="S654" s="26">
        <v>0</v>
      </c>
      <c r="T654" s="25"/>
      <c r="U654" s="27">
        <v>0</v>
      </c>
      <c r="V654" s="24">
        <v>0</v>
      </c>
      <c r="W654"/>
      <c r="X654"/>
      <c r="Y654"/>
      <c r="Z654"/>
    </row>
    <row r="655" spans="1:26" x14ac:dyDescent="0.2">
      <c r="A655" s="13">
        <v>65</v>
      </c>
      <c r="B655" s="13" t="s">
        <v>35</v>
      </c>
      <c r="C655" s="13" t="s">
        <v>106</v>
      </c>
      <c r="D655" s="13" t="s">
        <v>107</v>
      </c>
      <c r="E655" s="14">
        <v>-547.84</v>
      </c>
      <c r="F655" s="15">
        <v>9</v>
      </c>
      <c r="G655" s="15">
        <v>-1</v>
      </c>
      <c r="H655" s="14">
        <v>-9.99</v>
      </c>
      <c r="I655" s="16">
        <v>1.82352511682243E-2</v>
      </c>
      <c r="J655" s="15">
        <v>5</v>
      </c>
      <c r="K655" s="15"/>
      <c r="L655" s="14"/>
      <c r="M655" s="15"/>
      <c r="N655" s="16"/>
      <c r="O655" s="14"/>
      <c r="P655" s="15"/>
      <c r="Q655" s="16"/>
      <c r="R655" s="15"/>
      <c r="S655" s="16"/>
      <c r="T655" s="15"/>
      <c r="U655" s="17"/>
      <c r="V655" s="14"/>
      <c r="W655"/>
      <c r="X655"/>
      <c r="Y655"/>
      <c r="Z655"/>
    </row>
    <row r="656" spans="1:26" x14ac:dyDescent="0.2">
      <c r="A656" s="18">
        <v>65</v>
      </c>
      <c r="B656" s="18" t="s">
        <v>35</v>
      </c>
      <c r="C656" s="18" t="s">
        <v>440</v>
      </c>
      <c r="D656" s="18" t="s">
        <v>49</v>
      </c>
      <c r="E656" s="24">
        <v>28316.53</v>
      </c>
      <c r="F656" s="25">
        <v>497</v>
      </c>
      <c r="G656" s="25">
        <v>30</v>
      </c>
      <c r="H656" s="24">
        <v>497.7</v>
      </c>
      <c r="I656" s="26">
        <v>1.75763061363804E-2</v>
      </c>
      <c r="J656" s="25">
        <v>6</v>
      </c>
      <c r="K656" s="25"/>
      <c r="L656" s="24"/>
      <c r="M656" s="25">
        <v>1</v>
      </c>
      <c r="N656" s="26">
        <v>0.2</v>
      </c>
      <c r="O656" s="24">
        <v>33.4925</v>
      </c>
      <c r="P656" s="25">
        <v>1</v>
      </c>
      <c r="Q656" s="26">
        <v>0.2</v>
      </c>
      <c r="R656" s="25"/>
      <c r="S656" s="26">
        <v>0</v>
      </c>
      <c r="T656" s="25"/>
      <c r="U656" s="27">
        <v>0</v>
      </c>
      <c r="V656" s="24">
        <v>0</v>
      </c>
      <c r="W656"/>
      <c r="X656"/>
      <c r="Y656"/>
      <c r="Z656"/>
    </row>
    <row r="657" spans="1:26" x14ac:dyDescent="0.2">
      <c r="A657" s="13">
        <v>65</v>
      </c>
      <c r="B657" s="13" t="s">
        <v>35</v>
      </c>
      <c r="C657" s="13" t="s">
        <v>108</v>
      </c>
      <c r="D657" s="13" t="s">
        <v>109</v>
      </c>
      <c r="E657" s="14">
        <v>-800.91</v>
      </c>
      <c r="F657" s="15">
        <v>6</v>
      </c>
      <c r="G657" s="15"/>
      <c r="H657" s="14"/>
      <c r="I657" s="16">
        <v>0</v>
      </c>
      <c r="J657" s="15">
        <v>15</v>
      </c>
      <c r="K657" s="15"/>
      <c r="L657" s="14"/>
      <c r="M657" s="15"/>
      <c r="N657" s="16"/>
      <c r="O657" s="14"/>
      <c r="P657" s="15"/>
      <c r="Q657" s="16"/>
      <c r="R657" s="15"/>
      <c r="S657" s="16"/>
      <c r="T657" s="15"/>
      <c r="U657" s="17"/>
      <c r="V657" s="14"/>
      <c r="W657"/>
      <c r="X657"/>
      <c r="Y657"/>
      <c r="Z657"/>
    </row>
    <row r="658" spans="1:26" x14ac:dyDescent="0.2">
      <c r="A658" s="18">
        <v>65</v>
      </c>
      <c r="B658" s="18" t="s">
        <v>35</v>
      </c>
      <c r="C658" s="18" t="s">
        <v>110</v>
      </c>
      <c r="D658" s="18" t="s">
        <v>111</v>
      </c>
      <c r="E658" s="24">
        <v>-114.93</v>
      </c>
      <c r="F658" s="25">
        <v>3</v>
      </c>
      <c r="G658" s="25"/>
      <c r="H658" s="24"/>
      <c r="I658" s="26">
        <v>0</v>
      </c>
      <c r="J658" s="25">
        <v>15</v>
      </c>
      <c r="K658" s="25"/>
      <c r="L658" s="24"/>
      <c r="M658" s="25"/>
      <c r="N658" s="26"/>
      <c r="O658" s="24"/>
      <c r="P658" s="25"/>
      <c r="Q658" s="26"/>
      <c r="R658" s="25"/>
      <c r="S658" s="26"/>
      <c r="T658" s="25"/>
      <c r="U658" s="27"/>
      <c r="V658" s="24"/>
      <c r="W658"/>
      <c r="X658"/>
      <c r="Y658"/>
      <c r="Z658"/>
    </row>
    <row r="659" spans="1:26" x14ac:dyDescent="0.2">
      <c r="A659" s="13">
        <v>65</v>
      </c>
      <c r="B659" s="13" t="s">
        <v>35</v>
      </c>
      <c r="C659" s="13" t="s">
        <v>441</v>
      </c>
      <c r="D659" s="13" t="s">
        <v>442</v>
      </c>
      <c r="E659" s="14">
        <v>58298.81</v>
      </c>
      <c r="F659" s="15">
        <v>864</v>
      </c>
      <c r="G659" s="15">
        <v>22</v>
      </c>
      <c r="H659" s="14">
        <v>566.78</v>
      </c>
      <c r="I659" s="16">
        <v>9.7219823183354905E-3</v>
      </c>
      <c r="J659" s="15">
        <v>9</v>
      </c>
      <c r="K659" s="15"/>
      <c r="L659" s="14"/>
      <c r="M659" s="15">
        <v>1</v>
      </c>
      <c r="N659" s="16">
        <v>0.5</v>
      </c>
      <c r="O659" s="14">
        <v>79.995000000000005</v>
      </c>
      <c r="P659" s="15">
        <v>1</v>
      </c>
      <c r="Q659" s="16">
        <v>0.5</v>
      </c>
      <c r="R659" s="15"/>
      <c r="S659" s="16">
        <v>0</v>
      </c>
      <c r="T659" s="15"/>
      <c r="U659" s="17">
        <v>0</v>
      </c>
      <c r="V659" s="14">
        <v>0</v>
      </c>
      <c r="W659"/>
      <c r="X659"/>
      <c r="Y659"/>
      <c r="Z659"/>
    </row>
    <row r="660" spans="1:26" x14ac:dyDescent="0.2">
      <c r="A660" s="18">
        <v>65</v>
      </c>
      <c r="B660" s="18" t="s">
        <v>35</v>
      </c>
      <c r="C660" s="18" t="s">
        <v>1983</v>
      </c>
      <c r="D660" s="18" t="s">
        <v>195</v>
      </c>
      <c r="E660" s="24">
        <v>43.96</v>
      </c>
      <c r="F660" s="25">
        <v>1</v>
      </c>
      <c r="G660" s="25"/>
      <c r="H660" s="24"/>
      <c r="I660" s="26">
        <v>0</v>
      </c>
      <c r="J660" s="25">
        <v>15</v>
      </c>
      <c r="K660" s="25"/>
      <c r="L660" s="24"/>
      <c r="M660" s="25"/>
      <c r="N660" s="26"/>
      <c r="O660" s="24"/>
      <c r="P660" s="25"/>
      <c r="Q660" s="26"/>
      <c r="R660" s="25"/>
      <c r="S660" s="26"/>
      <c r="T660" s="25"/>
      <c r="U660" s="27"/>
      <c r="V660" s="24"/>
      <c r="W660"/>
      <c r="X660"/>
      <c r="Y660"/>
      <c r="Z660"/>
    </row>
    <row r="661" spans="1:26" x14ac:dyDescent="0.2">
      <c r="A661" s="13">
        <v>65</v>
      </c>
      <c r="B661" s="13" t="s">
        <v>35</v>
      </c>
      <c r="C661" s="13" t="s">
        <v>443</v>
      </c>
      <c r="D661" s="13" t="s">
        <v>206</v>
      </c>
      <c r="E661" s="14">
        <v>52916.89</v>
      </c>
      <c r="F661" s="15">
        <v>672</v>
      </c>
      <c r="G661" s="15">
        <v>18</v>
      </c>
      <c r="H661" s="14">
        <v>557.82000000000005</v>
      </c>
      <c r="I661" s="16">
        <v>1.0541435825121201E-2</v>
      </c>
      <c r="J661" s="15">
        <v>8</v>
      </c>
      <c r="K661" s="15"/>
      <c r="L661" s="14"/>
      <c r="M661" s="15">
        <v>2</v>
      </c>
      <c r="N661" s="16">
        <v>0.66666666666666696</v>
      </c>
      <c r="O661" s="14">
        <v>31.426666666666701</v>
      </c>
      <c r="P661" s="15">
        <v>2</v>
      </c>
      <c r="Q661" s="16">
        <v>0.66666666666666696</v>
      </c>
      <c r="R661" s="15"/>
      <c r="S661" s="16">
        <v>0</v>
      </c>
      <c r="T661" s="15"/>
      <c r="U661" s="17">
        <v>0</v>
      </c>
      <c r="V661" s="14">
        <v>0</v>
      </c>
      <c r="W661"/>
      <c r="X661"/>
      <c r="Y661"/>
      <c r="Z661"/>
    </row>
    <row r="662" spans="1:26" x14ac:dyDescent="0.2">
      <c r="A662" s="18">
        <v>65</v>
      </c>
      <c r="B662" s="18" t="s">
        <v>35</v>
      </c>
      <c r="C662" s="18" t="s">
        <v>753</v>
      </c>
      <c r="D662" s="18" t="s">
        <v>754</v>
      </c>
      <c r="E662" s="24">
        <v>-12.99</v>
      </c>
      <c r="F662" s="25">
        <v>1</v>
      </c>
      <c r="G662" s="25"/>
      <c r="H662" s="24"/>
      <c r="I662" s="26">
        <v>0</v>
      </c>
      <c r="J662" s="25">
        <v>15</v>
      </c>
      <c r="K662" s="25"/>
      <c r="L662" s="24"/>
      <c r="M662" s="25"/>
      <c r="N662" s="26"/>
      <c r="O662" s="24"/>
      <c r="P662" s="25"/>
      <c r="Q662" s="26"/>
      <c r="R662" s="25"/>
      <c r="S662" s="26"/>
      <c r="T662" s="25"/>
      <c r="U662" s="27"/>
      <c r="V662" s="24"/>
      <c r="W662"/>
      <c r="X662"/>
      <c r="Y662"/>
      <c r="Z662"/>
    </row>
    <row r="663" spans="1:26" x14ac:dyDescent="0.2">
      <c r="A663" s="13">
        <v>65</v>
      </c>
      <c r="B663" s="13" t="s">
        <v>35</v>
      </c>
      <c r="C663" s="13" t="s">
        <v>333</v>
      </c>
      <c r="D663" s="13" t="s">
        <v>444</v>
      </c>
      <c r="E663" s="14">
        <v>38028.11</v>
      </c>
      <c r="F663" s="15">
        <v>474</v>
      </c>
      <c r="G663" s="15">
        <v>22</v>
      </c>
      <c r="H663" s="14">
        <v>805.28</v>
      </c>
      <c r="I663" s="16">
        <v>2.1175914343363401E-2</v>
      </c>
      <c r="J663" s="15">
        <v>2</v>
      </c>
      <c r="K663" s="15"/>
      <c r="L663" s="14"/>
      <c r="M663" s="15">
        <v>4</v>
      </c>
      <c r="N663" s="16">
        <v>4</v>
      </c>
      <c r="O663" s="14">
        <v>247.2</v>
      </c>
      <c r="P663" s="15">
        <v>1</v>
      </c>
      <c r="Q663" s="16">
        <v>1</v>
      </c>
      <c r="R663" s="15"/>
      <c r="S663" s="16">
        <v>0</v>
      </c>
      <c r="T663" s="15"/>
      <c r="U663" s="17">
        <v>0</v>
      </c>
      <c r="V663" s="14">
        <v>0</v>
      </c>
      <c r="W663"/>
      <c r="X663"/>
      <c r="Y663"/>
      <c r="Z663"/>
    </row>
    <row r="664" spans="1:26" x14ac:dyDescent="0.2">
      <c r="A664" s="18">
        <v>65</v>
      </c>
      <c r="B664" s="18" t="s">
        <v>35</v>
      </c>
      <c r="C664" s="19" t="s">
        <v>34</v>
      </c>
      <c r="D664" s="19"/>
      <c r="E664" s="20">
        <v>455061.09</v>
      </c>
      <c r="F664" s="21">
        <v>6835</v>
      </c>
      <c r="G664" s="21">
        <v>208</v>
      </c>
      <c r="H664" s="20">
        <v>5526.92</v>
      </c>
      <c r="I664" s="22">
        <v>1.21454462300875E-2</v>
      </c>
      <c r="J664" s="21">
        <v>1</v>
      </c>
      <c r="K664" s="21">
        <v>0</v>
      </c>
      <c r="L664" s="20">
        <v>0</v>
      </c>
      <c r="M664" s="21">
        <v>25</v>
      </c>
      <c r="N664" s="22">
        <v>0.96153846153846201</v>
      </c>
      <c r="O664" s="20">
        <v>77.918800000000005</v>
      </c>
      <c r="P664" s="21">
        <v>14</v>
      </c>
      <c r="Q664" s="22">
        <v>0.53846153846153799</v>
      </c>
      <c r="R664" s="21">
        <v>0</v>
      </c>
      <c r="S664" s="22">
        <v>0</v>
      </c>
      <c r="T664" s="21">
        <v>1</v>
      </c>
      <c r="U664" s="23">
        <v>0.04</v>
      </c>
      <c r="V664" s="20">
        <v>3.4396</v>
      </c>
      <c r="W664"/>
      <c r="X664"/>
      <c r="Y664"/>
      <c r="Z664"/>
    </row>
    <row r="665" spans="1:26" x14ac:dyDescent="0.2">
      <c r="A665" s="13">
        <v>65</v>
      </c>
      <c r="B665" s="13" t="s">
        <v>50</v>
      </c>
      <c r="C665" s="13" t="s">
        <v>118</v>
      </c>
      <c r="D665" s="13" t="s">
        <v>119</v>
      </c>
      <c r="E665" s="14">
        <v>-4394.91</v>
      </c>
      <c r="F665" s="15">
        <v>4</v>
      </c>
      <c r="G665" s="15">
        <v>-1</v>
      </c>
      <c r="H665" s="14">
        <v>-239.98</v>
      </c>
      <c r="I665" s="16">
        <v>5.4604076078918602E-2</v>
      </c>
      <c r="J665" s="15">
        <v>3</v>
      </c>
      <c r="K665" s="15"/>
      <c r="L665" s="14"/>
      <c r="M665" s="15"/>
      <c r="N665" s="16">
        <v>0</v>
      </c>
      <c r="O665" s="14">
        <v>0</v>
      </c>
      <c r="P665" s="15"/>
      <c r="Q665" s="16">
        <v>0</v>
      </c>
      <c r="R665" s="15"/>
      <c r="S665" s="16"/>
      <c r="T665" s="15"/>
      <c r="U665" s="17">
        <v>0</v>
      </c>
      <c r="V665" s="14">
        <v>0</v>
      </c>
      <c r="W665"/>
      <c r="X665"/>
      <c r="Y665"/>
      <c r="Z665"/>
    </row>
    <row r="666" spans="1:26" x14ac:dyDescent="0.2">
      <c r="A666" s="18">
        <v>65</v>
      </c>
      <c r="B666" s="18" t="s">
        <v>50</v>
      </c>
      <c r="C666" s="18" t="s">
        <v>120</v>
      </c>
      <c r="D666" s="18" t="s">
        <v>121</v>
      </c>
      <c r="E666" s="24">
        <v>-1331.97</v>
      </c>
      <c r="F666" s="25">
        <v>3</v>
      </c>
      <c r="G666" s="25">
        <v>-1</v>
      </c>
      <c r="H666" s="24">
        <v>-239.98</v>
      </c>
      <c r="I666" s="26">
        <v>0.180169223030549</v>
      </c>
      <c r="J666" s="25">
        <v>1</v>
      </c>
      <c r="K666" s="25"/>
      <c r="L666" s="24"/>
      <c r="M666" s="25"/>
      <c r="N666" s="26">
        <v>0</v>
      </c>
      <c r="O666" s="24">
        <v>0</v>
      </c>
      <c r="P666" s="25"/>
      <c r="Q666" s="26">
        <v>0</v>
      </c>
      <c r="R666" s="25"/>
      <c r="S666" s="26"/>
      <c r="T666" s="25"/>
      <c r="U666" s="27">
        <v>0</v>
      </c>
      <c r="V666" s="24">
        <v>0</v>
      </c>
      <c r="W666"/>
      <c r="X666"/>
      <c r="Y666"/>
      <c r="Z666"/>
    </row>
    <row r="667" spans="1:26" x14ac:dyDescent="0.2">
      <c r="A667" s="13">
        <v>65</v>
      </c>
      <c r="B667" s="13" t="s">
        <v>50</v>
      </c>
      <c r="C667" s="13" t="s">
        <v>122</v>
      </c>
      <c r="D667" s="13" t="s">
        <v>195</v>
      </c>
      <c r="E667" s="14">
        <v>-1099.99</v>
      </c>
      <c r="F667" s="15">
        <v>1</v>
      </c>
      <c r="G667" s="15"/>
      <c r="H667" s="14"/>
      <c r="I667" s="16">
        <v>0</v>
      </c>
      <c r="J667" s="15">
        <v>6</v>
      </c>
      <c r="K667" s="15"/>
      <c r="L667" s="14"/>
      <c r="M667" s="15"/>
      <c r="N667" s="16">
        <v>0</v>
      </c>
      <c r="O667" s="14">
        <v>0</v>
      </c>
      <c r="P667" s="15"/>
      <c r="Q667" s="16">
        <v>0</v>
      </c>
      <c r="R667" s="15"/>
      <c r="S667" s="16"/>
      <c r="T667" s="15"/>
      <c r="U667" s="17">
        <v>0</v>
      </c>
      <c r="V667" s="14">
        <v>0</v>
      </c>
      <c r="W667"/>
      <c r="X667"/>
      <c r="Y667"/>
      <c r="Z667"/>
    </row>
    <row r="668" spans="1:26" x14ac:dyDescent="0.2">
      <c r="A668" s="18">
        <v>65</v>
      </c>
      <c r="B668" s="18" t="s">
        <v>50</v>
      </c>
      <c r="C668" s="18" t="s">
        <v>2569</v>
      </c>
      <c r="D668" s="18" t="s">
        <v>2570</v>
      </c>
      <c r="E668" s="24">
        <v>57.99</v>
      </c>
      <c r="F668" s="25">
        <v>3</v>
      </c>
      <c r="G668" s="25"/>
      <c r="H668" s="24"/>
      <c r="I668" s="26">
        <v>0</v>
      </c>
      <c r="J668" s="25">
        <v>6</v>
      </c>
      <c r="K668" s="25"/>
      <c r="L668" s="24"/>
      <c r="M668" s="25"/>
      <c r="N668" s="26"/>
      <c r="O668" s="24"/>
      <c r="P668" s="25"/>
      <c r="Q668" s="26"/>
      <c r="R668" s="25"/>
      <c r="S668" s="26"/>
      <c r="T668" s="25"/>
      <c r="U668" s="27"/>
      <c r="V668" s="24"/>
      <c r="W668"/>
      <c r="X668"/>
      <c r="Y668"/>
      <c r="Z668"/>
    </row>
    <row r="669" spans="1:26" x14ac:dyDescent="0.2">
      <c r="A669" s="13">
        <v>65</v>
      </c>
      <c r="B669" s="13" t="s">
        <v>50</v>
      </c>
      <c r="C669" s="13" t="s">
        <v>1984</v>
      </c>
      <c r="D669" s="13" t="s">
        <v>240</v>
      </c>
      <c r="E669" s="14">
        <v>44880.21</v>
      </c>
      <c r="F669" s="15">
        <v>158</v>
      </c>
      <c r="G669" s="15">
        <v>23</v>
      </c>
      <c r="H669" s="14">
        <v>3242.77</v>
      </c>
      <c r="I669" s="16">
        <v>7.2253895425177406E-2</v>
      </c>
      <c r="J669" s="15">
        <v>2</v>
      </c>
      <c r="K669" s="15"/>
      <c r="L669" s="14"/>
      <c r="M669" s="15">
        <v>2</v>
      </c>
      <c r="N669" s="16">
        <v>3.7037037037037E-2</v>
      </c>
      <c r="O669" s="14">
        <v>8.7995000000000001</v>
      </c>
      <c r="P669" s="15">
        <v>6</v>
      </c>
      <c r="Q669" s="16">
        <v>0.11111111111111099</v>
      </c>
      <c r="R669" s="15">
        <v>4</v>
      </c>
      <c r="S669" s="16">
        <v>0.15384615384615399</v>
      </c>
      <c r="T669" s="15"/>
      <c r="U669" s="17">
        <v>0</v>
      </c>
      <c r="V669" s="14">
        <v>0</v>
      </c>
      <c r="W669"/>
      <c r="X669"/>
      <c r="Y669"/>
      <c r="Z669"/>
    </row>
    <row r="670" spans="1:26" x14ac:dyDescent="0.2">
      <c r="A670" s="18">
        <v>65</v>
      </c>
      <c r="B670" s="18" t="s">
        <v>50</v>
      </c>
      <c r="C670" s="18" t="s">
        <v>445</v>
      </c>
      <c r="D670" s="18" t="s">
        <v>446</v>
      </c>
      <c r="E670" s="24">
        <v>89461.38</v>
      </c>
      <c r="F670" s="25">
        <v>308</v>
      </c>
      <c r="G670" s="25">
        <v>22</v>
      </c>
      <c r="H670" s="24">
        <v>2990.78</v>
      </c>
      <c r="I670" s="26">
        <v>3.3430962053122799E-2</v>
      </c>
      <c r="J670" s="25">
        <v>5</v>
      </c>
      <c r="K670" s="25"/>
      <c r="L670" s="24"/>
      <c r="M670" s="25">
        <v>0</v>
      </c>
      <c r="N670" s="26">
        <v>0</v>
      </c>
      <c r="O670" s="24">
        <v>0.34782608695652201</v>
      </c>
      <c r="P670" s="25">
        <v>7</v>
      </c>
      <c r="Q670" s="26">
        <v>9.85915492957746E-2</v>
      </c>
      <c r="R670" s="25">
        <v>4</v>
      </c>
      <c r="S670" s="26">
        <v>0.19047619047618999</v>
      </c>
      <c r="T670" s="25"/>
      <c r="U670" s="27">
        <v>0</v>
      </c>
      <c r="V670" s="24">
        <v>0</v>
      </c>
      <c r="W670"/>
      <c r="X670"/>
      <c r="Y670"/>
      <c r="Z670"/>
    </row>
    <row r="671" spans="1:26" x14ac:dyDescent="0.2">
      <c r="A671" s="13">
        <v>65</v>
      </c>
      <c r="B671" s="13" t="s">
        <v>50</v>
      </c>
      <c r="C671" s="13" t="s">
        <v>116</v>
      </c>
      <c r="D671" s="13" t="s">
        <v>121</v>
      </c>
      <c r="E671" s="14">
        <v>133738.46</v>
      </c>
      <c r="F671" s="15">
        <v>355</v>
      </c>
      <c r="G671" s="15">
        <v>42</v>
      </c>
      <c r="H671" s="14">
        <v>4833.57</v>
      </c>
      <c r="I671" s="16">
        <v>3.61419594632688E-2</v>
      </c>
      <c r="J671" s="15">
        <v>4</v>
      </c>
      <c r="K671" s="15"/>
      <c r="L671" s="14"/>
      <c r="M671" s="15">
        <v>2</v>
      </c>
      <c r="N671" s="16">
        <v>1.7543859649122799E-2</v>
      </c>
      <c r="O671" s="14">
        <v>2.6872500000000001</v>
      </c>
      <c r="P671" s="15">
        <v>7</v>
      </c>
      <c r="Q671" s="16">
        <v>6.14035087719298E-2</v>
      </c>
      <c r="R671" s="15">
        <v>6</v>
      </c>
      <c r="S671" s="16">
        <v>0.13043478260869601</v>
      </c>
      <c r="T671" s="15"/>
      <c r="U671" s="17">
        <v>0</v>
      </c>
      <c r="V671" s="14">
        <v>0</v>
      </c>
      <c r="W671"/>
      <c r="X671"/>
      <c r="Y671"/>
      <c r="Z671"/>
    </row>
    <row r="672" spans="1:26" x14ac:dyDescent="0.2">
      <c r="A672" s="18">
        <v>65</v>
      </c>
      <c r="B672" s="18" t="s">
        <v>50</v>
      </c>
      <c r="C672" s="18" t="s">
        <v>151</v>
      </c>
      <c r="D672" s="18" t="s">
        <v>100</v>
      </c>
      <c r="E672" s="24">
        <v>-1379.98</v>
      </c>
      <c r="F672" s="25">
        <v>4</v>
      </c>
      <c r="G672" s="25"/>
      <c r="H672" s="24"/>
      <c r="I672" s="26">
        <v>0</v>
      </c>
      <c r="J672" s="25">
        <v>6</v>
      </c>
      <c r="K672" s="25"/>
      <c r="L672" s="24"/>
      <c r="M672" s="25"/>
      <c r="N672" s="26">
        <v>0</v>
      </c>
      <c r="O672" s="24">
        <v>0</v>
      </c>
      <c r="P672" s="25"/>
      <c r="Q672" s="26">
        <v>0</v>
      </c>
      <c r="R672" s="25"/>
      <c r="S672" s="26"/>
      <c r="T672" s="25"/>
      <c r="U672" s="27">
        <v>0</v>
      </c>
      <c r="V672" s="24">
        <v>0</v>
      </c>
      <c r="W672"/>
      <c r="X672"/>
      <c r="Y672"/>
      <c r="Z672"/>
    </row>
    <row r="673" spans="1:26" x14ac:dyDescent="0.2">
      <c r="A673" s="13">
        <v>65</v>
      </c>
      <c r="B673" s="13" t="s">
        <v>50</v>
      </c>
      <c r="C673" s="19" t="s">
        <v>34</v>
      </c>
      <c r="D673" s="19"/>
      <c r="E673" s="20">
        <v>259931.19</v>
      </c>
      <c r="F673" s="21">
        <v>836</v>
      </c>
      <c r="G673" s="21">
        <v>85</v>
      </c>
      <c r="H673" s="20">
        <v>10587.16</v>
      </c>
      <c r="I673" s="22">
        <v>4.07306256705861E-2</v>
      </c>
      <c r="J673" s="21">
        <v>1</v>
      </c>
      <c r="K673" s="21">
        <v>0</v>
      </c>
      <c r="L673" s="20">
        <v>0</v>
      </c>
      <c r="M673" s="21">
        <v>4</v>
      </c>
      <c r="N673" s="22">
        <v>1.7467248908296901E-2</v>
      </c>
      <c r="O673" s="20">
        <v>3.6208695652173901</v>
      </c>
      <c r="P673" s="21">
        <v>20</v>
      </c>
      <c r="Q673" s="22">
        <v>8.7336244541484698E-2</v>
      </c>
      <c r="R673" s="21">
        <v>14</v>
      </c>
      <c r="S673" s="22">
        <v>0.15053763440860199</v>
      </c>
      <c r="T673" s="21">
        <v>0</v>
      </c>
      <c r="U673" s="23">
        <v>0</v>
      </c>
      <c r="V673" s="20">
        <v>0</v>
      </c>
      <c r="W673"/>
      <c r="X673"/>
      <c r="Y673"/>
      <c r="Z673"/>
    </row>
    <row r="674" spans="1:26" x14ac:dyDescent="0.2">
      <c r="A674" s="18">
        <v>65</v>
      </c>
      <c r="B674" s="18" t="s">
        <v>55</v>
      </c>
      <c r="C674" s="18" t="s">
        <v>460</v>
      </c>
      <c r="D674" s="18" t="s">
        <v>103</v>
      </c>
      <c r="E674" s="24">
        <v>224866.66</v>
      </c>
      <c r="F674" s="25">
        <v>548</v>
      </c>
      <c r="G674" s="25">
        <v>87</v>
      </c>
      <c r="H674" s="24">
        <v>9321.68</v>
      </c>
      <c r="I674" s="26">
        <v>4.14542556019643E-2</v>
      </c>
      <c r="J674" s="25">
        <v>9</v>
      </c>
      <c r="K674" s="25"/>
      <c r="L674" s="24"/>
      <c r="M674" s="25">
        <v>27</v>
      </c>
      <c r="N674" s="26">
        <v>9.4076655052264799E-2</v>
      </c>
      <c r="O674" s="24">
        <v>15.415072992700701</v>
      </c>
      <c r="P674" s="25">
        <v>20</v>
      </c>
      <c r="Q674" s="26">
        <v>6.9686411149825794E-2</v>
      </c>
      <c r="R674" s="25">
        <v>2</v>
      </c>
      <c r="S674" s="26">
        <v>7.66283524904214E-3</v>
      </c>
      <c r="T674" s="25">
        <v>9</v>
      </c>
      <c r="U674" s="27">
        <v>3.2846715328467203E-2</v>
      </c>
      <c r="V674" s="24">
        <v>0.65627737226277405</v>
      </c>
      <c r="W674"/>
      <c r="X674"/>
      <c r="Y674"/>
      <c r="Z674"/>
    </row>
    <row r="675" spans="1:26" x14ac:dyDescent="0.2">
      <c r="A675" s="13">
        <v>65</v>
      </c>
      <c r="B675" s="13" t="s">
        <v>55</v>
      </c>
      <c r="C675" s="13" t="s">
        <v>447</v>
      </c>
      <c r="D675" s="13" t="s">
        <v>448</v>
      </c>
      <c r="E675" s="14">
        <v>143464.04999999999</v>
      </c>
      <c r="F675" s="15">
        <v>341</v>
      </c>
      <c r="G675" s="15">
        <v>58</v>
      </c>
      <c r="H675" s="14">
        <v>7503.49</v>
      </c>
      <c r="I675" s="16">
        <v>5.2302231813475202E-2</v>
      </c>
      <c r="J675" s="15">
        <v>7</v>
      </c>
      <c r="K675" s="15"/>
      <c r="L675" s="14"/>
      <c r="M675" s="15">
        <v>19</v>
      </c>
      <c r="N675" s="16">
        <v>0.14179104477611901</v>
      </c>
      <c r="O675" s="14">
        <v>22.642348484848501</v>
      </c>
      <c r="P675" s="15">
        <v>18</v>
      </c>
      <c r="Q675" s="16">
        <v>0.134328358208955</v>
      </c>
      <c r="R675" s="15">
        <v>3</v>
      </c>
      <c r="S675" s="16">
        <v>2.3076923076923099E-2</v>
      </c>
      <c r="T675" s="15">
        <v>1</v>
      </c>
      <c r="U675" s="17">
        <v>7.5757575757575803E-3</v>
      </c>
      <c r="V675" s="14">
        <v>0.30287878787878803</v>
      </c>
      <c r="W675"/>
      <c r="X675"/>
      <c r="Y675"/>
      <c r="Z675"/>
    </row>
    <row r="676" spans="1:26" x14ac:dyDescent="0.2">
      <c r="A676" s="18">
        <v>65</v>
      </c>
      <c r="B676" s="18" t="s">
        <v>55</v>
      </c>
      <c r="C676" s="18" t="s">
        <v>1593</v>
      </c>
      <c r="D676" s="18" t="s">
        <v>1594</v>
      </c>
      <c r="E676" s="24">
        <v>106167.46</v>
      </c>
      <c r="F676" s="25">
        <v>309</v>
      </c>
      <c r="G676" s="25">
        <v>55</v>
      </c>
      <c r="H676" s="24">
        <v>4154.45</v>
      </c>
      <c r="I676" s="26">
        <v>3.9131104765998903E-2</v>
      </c>
      <c r="J676" s="25">
        <v>11</v>
      </c>
      <c r="K676" s="25"/>
      <c r="L676" s="24"/>
      <c r="M676" s="25">
        <v>17</v>
      </c>
      <c r="N676" s="26">
        <v>0.11888111888111901</v>
      </c>
      <c r="O676" s="24">
        <v>18.2126428571429</v>
      </c>
      <c r="P676" s="25">
        <v>13</v>
      </c>
      <c r="Q676" s="26">
        <v>9.0909090909090898E-2</v>
      </c>
      <c r="R676" s="25"/>
      <c r="S676" s="26">
        <v>0</v>
      </c>
      <c r="T676" s="25"/>
      <c r="U676" s="27">
        <v>0</v>
      </c>
      <c r="V676" s="24">
        <v>0</v>
      </c>
      <c r="W676"/>
      <c r="X676"/>
      <c r="Y676"/>
      <c r="Z676"/>
    </row>
    <row r="677" spans="1:26" x14ac:dyDescent="0.2">
      <c r="A677" s="13">
        <v>65</v>
      </c>
      <c r="B677" s="13" t="s">
        <v>55</v>
      </c>
      <c r="C677" s="13" t="s">
        <v>449</v>
      </c>
      <c r="D677" s="13" t="s">
        <v>450</v>
      </c>
      <c r="E677" s="14">
        <v>204369.91</v>
      </c>
      <c r="F677" s="15">
        <v>532</v>
      </c>
      <c r="G677" s="15">
        <v>96</v>
      </c>
      <c r="H677" s="14">
        <v>13056.11</v>
      </c>
      <c r="I677" s="16">
        <v>6.3884698094743994E-2</v>
      </c>
      <c r="J677" s="15">
        <v>6</v>
      </c>
      <c r="K677" s="15"/>
      <c r="L677" s="14"/>
      <c r="M677" s="15">
        <v>49</v>
      </c>
      <c r="N677" s="16">
        <v>0.18014705882352899</v>
      </c>
      <c r="O677" s="14">
        <v>32.775196850393698</v>
      </c>
      <c r="P677" s="15">
        <v>59</v>
      </c>
      <c r="Q677" s="16">
        <v>0.216911764705882</v>
      </c>
      <c r="R677" s="15">
        <v>4</v>
      </c>
      <c r="S677" s="16">
        <v>1.6949152542372899E-2</v>
      </c>
      <c r="T677" s="15">
        <v>0</v>
      </c>
      <c r="U677" s="17">
        <v>0</v>
      </c>
      <c r="V677" s="14">
        <v>0</v>
      </c>
      <c r="W677"/>
      <c r="X677"/>
      <c r="Y677"/>
      <c r="Z677"/>
    </row>
    <row r="678" spans="1:26" x14ac:dyDescent="0.2">
      <c r="A678" s="18">
        <v>65</v>
      </c>
      <c r="B678" s="18" t="s">
        <v>55</v>
      </c>
      <c r="C678" s="18" t="s">
        <v>451</v>
      </c>
      <c r="D678" s="18" t="s">
        <v>452</v>
      </c>
      <c r="E678" s="24">
        <v>60070.67</v>
      </c>
      <c r="F678" s="25">
        <v>143</v>
      </c>
      <c r="G678" s="25">
        <v>54</v>
      </c>
      <c r="H678" s="24">
        <v>7011.64</v>
      </c>
      <c r="I678" s="26">
        <v>0.116723186207179</v>
      </c>
      <c r="J678" s="25">
        <v>1</v>
      </c>
      <c r="K678" s="25"/>
      <c r="L678" s="24"/>
      <c r="M678" s="25">
        <v>5</v>
      </c>
      <c r="N678" s="26">
        <v>5.7471264367816098E-2</v>
      </c>
      <c r="O678" s="24">
        <v>7.5351190476190499</v>
      </c>
      <c r="P678" s="25">
        <v>10</v>
      </c>
      <c r="Q678" s="26">
        <v>0.114942528735632</v>
      </c>
      <c r="R678" s="25">
        <v>2</v>
      </c>
      <c r="S678" s="26">
        <v>2.4691358024691398E-2</v>
      </c>
      <c r="T678" s="25"/>
      <c r="U678" s="27">
        <v>0</v>
      </c>
      <c r="V678" s="24">
        <v>0</v>
      </c>
      <c r="W678"/>
      <c r="X678"/>
      <c r="Y678"/>
      <c r="Z678"/>
    </row>
    <row r="679" spans="1:26" x14ac:dyDescent="0.2">
      <c r="A679" s="13">
        <v>65</v>
      </c>
      <c r="B679" s="13" t="s">
        <v>55</v>
      </c>
      <c r="C679" s="13" t="s">
        <v>1493</v>
      </c>
      <c r="D679" s="13" t="s">
        <v>384</v>
      </c>
      <c r="E679" s="14">
        <v>-729.98</v>
      </c>
      <c r="F679" s="15">
        <v>4</v>
      </c>
      <c r="G679" s="15"/>
      <c r="H679" s="14"/>
      <c r="I679" s="16">
        <v>0</v>
      </c>
      <c r="J679" s="15">
        <v>14</v>
      </c>
      <c r="K679" s="15"/>
      <c r="L679" s="14"/>
      <c r="M679" s="15"/>
      <c r="N679" s="16">
        <v>0</v>
      </c>
      <c r="O679" s="14">
        <v>0</v>
      </c>
      <c r="P679" s="15"/>
      <c r="Q679" s="16">
        <v>0</v>
      </c>
      <c r="R679" s="15"/>
      <c r="S679" s="16">
        <v>0</v>
      </c>
      <c r="T679" s="15"/>
      <c r="U679" s="17">
        <v>0</v>
      </c>
      <c r="V679" s="14">
        <v>0</v>
      </c>
      <c r="W679"/>
      <c r="X679"/>
      <c r="Y679"/>
      <c r="Z679"/>
    </row>
    <row r="680" spans="1:26" x14ac:dyDescent="0.2">
      <c r="A680" s="18">
        <v>65</v>
      </c>
      <c r="B680" s="18" t="s">
        <v>55</v>
      </c>
      <c r="C680" s="18" t="s">
        <v>122</v>
      </c>
      <c r="D680" s="18" t="s">
        <v>123</v>
      </c>
      <c r="E680" s="24">
        <v>-3190.9</v>
      </c>
      <c r="F680" s="25">
        <v>11</v>
      </c>
      <c r="G680" s="25"/>
      <c r="H680" s="24"/>
      <c r="I680" s="26">
        <v>0</v>
      </c>
      <c r="J680" s="25">
        <v>14</v>
      </c>
      <c r="K680" s="25"/>
      <c r="L680" s="24"/>
      <c r="M680" s="25"/>
      <c r="N680" s="26">
        <v>0</v>
      </c>
      <c r="O680" s="24">
        <v>0</v>
      </c>
      <c r="P680" s="25"/>
      <c r="Q680" s="26">
        <v>0</v>
      </c>
      <c r="R680" s="25"/>
      <c r="S680" s="26">
        <v>0</v>
      </c>
      <c r="T680" s="25"/>
      <c r="U680" s="27">
        <v>0</v>
      </c>
      <c r="V680" s="24">
        <v>0</v>
      </c>
      <c r="W680"/>
      <c r="X680"/>
      <c r="Y680"/>
      <c r="Z680"/>
    </row>
    <row r="681" spans="1:26" x14ac:dyDescent="0.2">
      <c r="A681" s="13">
        <v>65</v>
      </c>
      <c r="B681" s="13" t="s">
        <v>55</v>
      </c>
      <c r="C681" s="13" t="s">
        <v>453</v>
      </c>
      <c r="D681" s="13" t="s">
        <v>454</v>
      </c>
      <c r="E681" s="14">
        <v>282397.15999999997</v>
      </c>
      <c r="F681" s="15">
        <v>470</v>
      </c>
      <c r="G681" s="15">
        <v>141</v>
      </c>
      <c r="H681" s="14">
        <v>20469.689999999999</v>
      </c>
      <c r="I681" s="16">
        <v>7.2485466921834496E-2</v>
      </c>
      <c r="J681" s="15">
        <v>5</v>
      </c>
      <c r="K681" s="15"/>
      <c r="L681" s="14"/>
      <c r="M681" s="15">
        <v>69</v>
      </c>
      <c r="N681" s="16">
        <v>0.23</v>
      </c>
      <c r="O681" s="14">
        <v>31.894678571428599</v>
      </c>
      <c r="P681" s="15">
        <v>58</v>
      </c>
      <c r="Q681" s="16">
        <v>0.193333333333333</v>
      </c>
      <c r="R681" s="15">
        <v>1</v>
      </c>
      <c r="S681" s="16">
        <v>3.8461538461538498E-3</v>
      </c>
      <c r="T681" s="15">
        <v>6</v>
      </c>
      <c r="U681" s="17">
        <v>2.1428571428571401E-2</v>
      </c>
      <c r="V681" s="14">
        <v>0.53528571428571403</v>
      </c>
      <c r="W681"/>
      <c r="X681"/>
      <c r="Y681"/>
      <c r="Z681"/>
    </row>
    <row r="682" spans="1:26" x14ac:dyDescent="0.2">
      <c r="A682" s="18">
        <v>65</v>
      </c>
      <c r="B682" s="18" t="s">
        <v>55</v>
      </c>
      <c r="C682" s="18" t="s">
        <v>455</v>
      </c>
      <c r="D682" s="18" t="s">
        <v>157</v>
      </c>
      <c r="E682" s="24">
        <v>260681.97</v>
      </c>
      <c r="F682" s="25">
        <v>474</v>
      </c>
      <c r="G682" s="25">
        <v>98</v>
      </c>
      <c r="H682" s="24">
        <v>13146.29</v>
      </c>
      <c r="I682" s="26">
        <v>5.04303769071563E-2</v>
      </c>
      <c r="J682" s="25">
        <v>8</v>
      </c>
      <c r="K682" s="25"/>
      <c r="L682" s="24"/>
      <c r="M682" s="25">
        <v>90</v>
      </c>
      <c r="N682" s="26">
        <v>0.29900332225913601</v>
      </c>
      <c r="O682" s="24">
        <v>36.647250859106499</v>
      </c>
      <c r="P682" s="25">
        <v>29</v>
      </c>
      <c r="Q682" s="26">
        <v>9.6345514950166106E-2</v>
      </c>
      <c r="R682" s="25"/>
      <c r="S682" s="26">
        <v>0</v>
      </c>
      <c r="T682" s="25">
        <v>0</v>
      </c>
      <c r="U682" s="27">
        <v>0</v>
      </c>
      <c r="V682" s="24">
        <v>0</v>
      </c>
      <c r="W682"/>
      <c r="X682"/>
      <c r="Y682"/>
      <c r="Z682"/>
    </row>
    <row r="683" spans="1:26" x14ac:dyDescent="0.2">
      <c r="A683" s="13">
        <v>65</v>
      </c>
      <c r="B683" s="13" t="s">
        <v>55</v>
      </c>
      <c r="C683" s="13" t="s">
        <v>124</v>
      </c>
      <c r="D683" s="13" t="s">
        <v>125</v>
      </c>
      <c r="E683" s="14">
        <v>-3734.92</v>
      </c>
      <c r="F683" s="15">
        <v>5</v>
      </c>
      <c r="G683" s="15">
        <v>-1</v>
      </c>
      <c r="H683" s="14">
        <v>-299.99</v>
      </c>
      <c r="I683" s="16">
        <v>8.0320328146252104E-2</v>
      </c>
      <c r="J683" s="15">
        <v>3</v>
      </c>
      <c r="K683" s="15"/>
      <c r="L683" s="14"/>
      <c r="M683" s="15"/>
      <c r="N683" s="16">
        <v>0</v>
      </c>
      <c r="O683" s="14">
        <v>0</v>
      </c>
      <c r="P683" s="15"/>
      <c r="Q683" s="16">
        <v>0</v>
      </c>
      <c r="R683" s="15"/>
      <c r="S683" s="16">
        <v>0</v>
      </c>
      <c r="T683" s="15"/>
      <c r="U683" s="17">
        <v>0</v>
      </c>
      <c r="V683" s="14">
        <v>0</v>
      </c>
      <c r="W683"/>
      <c r="X683"/>
      <c r="Y683"/>
      <c r="Z683"/>
    </row>
    <row r="684" spans="1:26" x14ac:dyDescent="0.2">
      <c r="A684" s="18">
        <v>65</v>
      </c>
      <c r="B684" s="18" t="s">
        <v>55</v>
      </c>
      <c r="C684" s="18" t="s">
        <v>126</v>
      </c>
      <c r="D684" s="18" t="s">
        <v>49</v>
      </c>
      <c r="E684" s="24">
        <v>69879.53</v>
      </c>
      <c r="F684" s="25">
        <v>466</v>
      </c>
      <c r="G684" s="25">
        <v>43</v>
      </c>
      <c r="H684" s="24">
        <v>2463.61</v>
      </c>
      <c r="I684" s="26">
        <v>3.52551026030083E-2</v>
      </c>
      <c r="J684" s="25">
        <v>12</v>
      </c>
      <c r="K684" s="25"/>
      <c r="L684" s="24"/>
      <c r="M684" s="25">
        <v>10</v>
      </c>
      <c r="N684" s="26">
        <v>0.16393442622950799</v>
      </c>
      <c r="O684" s="24">
        <v>26.549322033898299</v>
      </c>
      <c r="P684" s="25">
        <v>9</v>
      </c>
      <c r="Q684" s="26">
        <v>0.14754098360655701</v>
      </c>
      <c r="R684" s="25">
        <v>4</v>
      </c>
      <c r="S684" s="26">
        <v>7.0175438596491196E-2</v>
      </c>
      <c r="T684" s="25"/>
      <c r="U684" s="27">
        <v>0</v>
      </c>
      <c r="V684" s="24">
        <v>0</v>
      </c>
      <c r="W684"/>
      <c r="X684"/>
      <c r="Y684"/>
      <c r="Z684"/>
    </row>
    <row r="685" spans="1:26" x14ac:dyDescent="0.2">
      <c r="A685" s="13">
        <v>65</v>
      </c>
      <c r="B685" s="13" t="s">
        <v>55</v>
      </c>
      <c r="C685" s="13" t="s">
        <v>127</v>
      </c>
      <c r="D685" s="13" t="s">
        <v>45</v>
      </c>
      <c r="E685" s="14">
        <v>-1959.96</v>
      </c>
      <c r="F685" s="15">
        <v>2</v>
      </c>
      <c r="G685" s="15"/>
      <c r="H685" s="14"/>
      <c r="I685" s="16">
        <v>0</v>
      </c>
      <c r="J685" s="15">
        <v>14</v>
      </c>
      <c r="K685" s="15"/>
      <c r="L685" s="14"/>
      <c r="M685" s="15"/>
      <c r="N685" s="16">
        <v>0</v>
      </c>
      <c r="O685" s="14">
        <v>0</v>
      </c>
      <c r="P685" s="15"/>
      <c r="Q685" s="16">
        <v>0</v>
      </c>
      <c r="R685" s="15"/>
      <c r="S685" s="16">
        <v>0</v>
      </c>
      <c r="T685" s="15"/>
      <c r="U685" s="17">
        <v>0</v>
      </c>
      <c r="V685" s="14">
        <v>0</v>
      </c>
      <c r="W685"/>
      <c r="X685"/>
      <c r="Y685"/>
      <c r="Z685"/>
    </row>
    <row r="686" spans="1:26" x14ac:dyDescent="0.2">
      <c r="A686" s="18">
        <v>65</v>
      </c>
      <c r="B686" s="18" t="s">
        <v>55</v>
      </c>
      <c r="C686" s="18" t="s">
        <v>456</v>
      </c>
      <c r="D686" s="18" t="s">
        <v>457</v>
      </c>
      <c r="E686" s="24">
        <v>151894.9</v>
      </c>
      <c r="F686" s="25">
        <v>340</v>
      </c>
      <c r="G686" s="25">
        <v>76</v>
      </c>
      <c r="H686" s="24">
        <v>12148.31</v>
      </c>
      <c r="I686" s="26">
        <v>7.9978392954602198E-2</v>
      </c>
      <c r="J686" s="25">
        <v>4</v>
      </c>
      <c r="K686" s="25"/>
      <c r="L686" s="24"/>
      <c r="M686" s="25">
        <v>56</v>
      </c>
      <c r="N686" s="26">
        <v>0.296296296296296</v>
      </c>
      <c r="O686" s="24">
        <v>51.557322404371597</v>
      </c>
      <c r="P686" s="25">
        <v>67</v>
      </c>
      <c r="Q686" s="26">
        <v>0.35449735449735498</v>
      </c>
      <c r="R686" s="25">
        <v>1</v>
      </c>
      <c r="S686" s="26">
        <v>5.6497175141242903E-3</v>
      </c>
      <c r="T686" s="25">
        <v>4</v>
      </c>
      <c r="U686" s="27">
        <v>2.1857923497267801E-2</v>
      </c>
      <c r="V686" s="24">
        <v>0.60065573770491798</v>
      </c>
      <c r="W686"/>
      <c r="X686"/>
      <c r="Y686"/>
      <c r="Z686"/>
    </row>
    <row r="687" spans="1:26" x14ac:dyDescent="0.2">
      <c r="A687" s="13">
        <v>65</v>
      </c>
      <c r="B687" s="13" t="s">
        <v>55</v>
      </c>
      <c r="C687" s="13" t="s">
        <v>128</v>
      </c>
      <c r="D687" s="13" t="s">
        <v>129</v>
      </c>
      <c r="E687" s="14">
        <v>-403.95</v>
      </c>
      <c r="F687" s="15">
        <v>1</v>
      </c>
      <c r="G687" s="15"/>
      <c r="H687" s="14"/>
      <c r="I687" s="16">
        <v>0</v>
      </c>
      <c r="J687" s="15">
        <v>14</v>
      </c>
      <c r="K687" s="15"/>
      <c r="L687" s="14"/>
      <c r="M687" s="15"/>
      <c r="N687" s="16">
        <v>0</v>
      </c>
      <c r="O687" s="14">
        <v>0</v>
      </c>
      <c r="P687" s="15"/>
      <c r="Q687" s="16">
        <v>0</v>
      </c>
      <c r="R687" s="15"/>
      <c r="S687" s="16">
        <v>0</v>
      </c>
      <c r="T687" s="15"/>
      <c r="U687" s="17">
        <v>0</v>
      </c>
      <c r="V687" s="14">
        <v>0</v>
      </c>
      <c r="W687"/>
      <c r="X687"/>
      <c r="Y687"/>
      <c r="Z687"/>
    </row>
    <row r="688" spans="1:26" x14ac:dyDescent="0.2">
      <c r="A688" s="18">
        <v>65</v>
      </c>
      <c r="B688" s="18" t="s">
        <v>55</v>
      </c>
      <c r="C688" s="18" t="s">
        <v>655</v>
      </c>
      <c r="D688" s="18" t="s">
        <v>2626</v>
      </c>
      <c r="E688" s="24">
        <v>36728.86</v>
      </c>
      <c r="F688" s="25">
        <v>127</v>
      </c>
      <c r="G688" s="25">
        <v>16</v>
      </c>
      <c r="H688" s="24">
        <v>1154.83</v>
      </c>
      <c r="I688" s="26">
        <v>3.14420322329634E-2</v>
      </c>
      <c r="J688" s="25">
        <v>13</v>
      </c>
      <c r="K688" s="25"/>
      <c r="L688" s="24"/>
      <c r="M688" s="25">
        <v>4</v>
      </c>
      <c r="N688" s="26">
        <v>7.0175438596491196E-2</v>
      </c>
      <c r="O688" s="24">
        <v>12.570714285714301</v>
      </c>
      <c r="P688" s="25">
        <v>6</v>
      </c>
      <c r="Q688" s="26">
        <v>0.105263157894737</v>
      </c>
      <c r="R688" s="25">
        <v>-1</v>
      </c>
      <c r="S688" s="26">
        <v>-1.8181818181818198E-2</v>
      </c>
      <c r="T688" s="25">
        <v>2</v>
      </c>
      <c r="U688" s="27">
        <v>3.5714285714285698E-2</v>
      </c>
      <c r="V688" s="24">
        <v>0.89214285714285702</v>
      </c>
      <c r="W688"/>
      <c r="X688"/>
      <c r="Y688"/>
      <c r="Z688"/>
    </row>
    <row r="689" spans="1:26" x14ac:dyDescent="0.2">
      <c r="A689" s="13">
        <v>65</v>
      </c>
      <c r="B689" s="13" t="s">
        <v>55</v>
      </c>
      <c r="C689" s="13" t="s">
        <v>458</v>
      </c>
      <c r="D689" s="13" t="s">
        <v>459</v>
      </c>
      <c r="E689" s="14">
        <v>143864.78</v>
      </c>
      <c r="F689" s="15">
        <v>390</v>
      </c>
      <c r="G689" s="15">
        <v>50</v>
      </c>
      <c r="H689" s="14">
        <v>5839.59</v>
      </c>
      <c r="I689" s="16">
        <v>4.0590824244822098E-2</v>
      </c>
      <c r="J689" s="15">
        <v>10</v>
      </c>
      <c r="K689" s="15"/>
      <c r="L689" s="14"/>
      <c r="M689" s="15">
        <v>23</v>
      </c>
      <c r="N689" s="16">
        <v>0.12849162011173201</v>
      </c>
      <c r="O689" s="14">
        <v>22.544147727272701</v>
      </c>
      <c r="P689" s="15">
        <v>20</v>
      </c>
      <c r="Q689" s="16">
        <v>0.111731843575419</v>
      </c>
      <c r="R689" s="15">
        <v>4</v>
      </c>
      <c r="S689" s="16">
        <v>2.3121387283237E-2</v>
      </c>
      <c r="T689" s="15">
        <v>0</v>
      </c>
      <c r="U689" s="17">
        <v>0</v>
      </c>
      <c r="V689" s="14">
        <v>0</v>
      </c>
      <c r="W689"/>
      <c r="X689"/>
      <c r="Y689"/>
      <c r="Z689"/>
    </row>
    <row r="690" spans="1:26" x14ac:dyDescent="0.2">
      <c r="A690" s="18">
        <v>65</v>
      </c>
      <c r="B690" s="18" t="s">
        <v>55</v>
      </c>
      <c r="C690" s="18" t="s">
        <v>130</v>
      </c>
      <c r="D690" s="18" t="s">
        <v>131</v>
      </c>
      <c r="E690" s="24">
        <v>-3837.89</v>
      </c>
      <c r="F690" s="25">
        <v>6</v>
      </c>
      <c r="G690" s="25"/>
      <c r="H690" s="24"/>
      <c r="I690" s="26">
        <v>0</v>
      </c>
      <c r="J690" s="25">
        <v>14</v>
      </c>
      <c r="K690" s="25"/>
      <c r="L690" s="24"/>
      <c r="M690" s="25"/>
      <c r="N690" s="26">
        <v>0</v>
      </c>
      <c r="O690" s="24">
        <v>0</v>
      </c>
      <c r="P690" s="25"/>
      <c r="Q690" s="26">
        <v>0</v>
      </c>
      <c r="R690" s="25"/>
      <c r="S690" s="26">
        <v>0</v>
      </c>
      <c r="T690" s="25"/>
      <c r="U690" s="27">
        <v>0</v>
      </c>
      <c r="V690" s="24">
        <v>0</v>
      </c>
      <c r="W690"/>
      <c r="X690"/>
      <c r="Y690"/>
      <c r="Z690"/>
    </row>
    <row r="691" spans="1:26" x14ac:dyDescent="0.2">
      <c r="A691" s="13">
        <v>65</v>
      </c>
      <c r="B691" s="13" t="s">
        <v>55</v>
      </c>
      <c r="C691" s="13" t="s">
        <v>1494</v>
      </c>
      <c r="D691" s="13" t="s">
        <v>1495</v>
      </c>
      <c r="E691" s="14">
        <v>-972.98</v>
      </c>
      <c r="F691" s="15">
        <v>2</v>
      </c>
      <c r="G691" s="15">
        <v>-1</v>
      </c>
      <c r="H691" s="14">
        <v>-99.99</v>
      </c>
      <c r="I691" s="16">
        <v>0.102766757795638</v>
      </c>
      <c r="J691" s="15">
        <v>2</v>
      </c>
      <c r="K691" s="15"/>
      <c r="L691" s="14"/>
      <c r="M691" s="15"/>
      <c r="N691" s="16"/>
      <c r="O691" s="14"/>
      <c r="P691" s="15"/>
      <c r="Q691" s="16"/>
      <c r="R691" s="15"/>
      <c r="S691" s="16"/>
      <c r="T691" s="15"/>
      <c r="U691" s="17"/>
      <c r="V691" s="14"/>
      <c r="W691"/>
      <c r="X691"/>
      <c r="Y691"/>
      <c r="Z691"/>
    </row>
    <row r="692" spans="1:26" x14ac:dyDescent="0.2">
      <c r="A692" s="18">
        <v>65</v>
      </c>
      <c r="B692" s="18" t="s">
        <v>55</v>
      </c>
      <c r="C692" s="19" t="s">
        <v>34</v>
      </c>
      <c r="D692" s="19"/>
      <c r="E692" s="20">
        <v>1669555.37</v>
      </c>
      <c r="F692" s="21">
        <v>4171</v>
      </c>
      <c r="G692" s="21">
        <v>772</v>
      </c>
      <c r="H692" s="20">
        <v>95869.71</v>
      </c>
      <c r="I692" s="22">
        <v>5.7422300405646297E-2</v>
      </c>
      <c r="J692" s="21">
        <v>1</v>
      </c>
      <c r="K692" s="21">
        <v>0</v>
      </c>
      <c r="L692" s="20">
        <v>0</v>
      </c>
      <c r="M692" s="21">
        <v>369</v>
      </c>
      <c r="N692" s="22">
        <v>0.18486973947895799</v>
      </c>
      <c r="O692" s="20">
        <v>28.192234986945198</v>
      </c>
      <c r="P692" s="21">
        <v>309</v>
      </c>
      <c r="Q692" s="22">
        <v>0.154809619238477</v>
      </c>
      <c r="R692" s="21">
        <v>20</v>
      </c>
      <c r="S692" s="22">
        <v>1.0905125408942199E-2</v>
      </c>
      <c r="T692" s="21">
        <v>22</v>
      </c>
      <c r="U692" s="23">
        <v>1.14882506527415E-2</v>
      </c>
      <c r="V692" s="20">
        <v>0.27653263707571801</v>
      </c>
      <c r="W692"/>
      <c r="X692"/>
      <c r="Y692"/>
      <c r="Z692"/>
    </row>
    <row r="693" spans="1:26" x14ac:dyDescent="0.2">
      <c r="A693" s="13">
        <v>65</v>
      </c>
      <c r="B693" s="13" t="s">
        <v>67</v>
      </c>
      <c r="C693" s="13" t="s">
        <v>1595</v>
      </c>
      <c r="D693" s="13" t="s">
        <v>1596</v>
      </c>
      <c r="E693" s="14">
        <v>1245.8699999999999</v>
      </c>
      <c r="F693" s="15">
        <v>19</v>
      </c>
      <c r="G693" s="15">
        <v>9</v>
      </c>
      <c r="H693" s="14">
        <v>392.4</v>
      </c>
      <c r="I693" s="16">
        <v>0.31496062992126</v>
      </c>
      <c r="J693" s="15">
        <v>19</v>
      </c>
      <c r="K693" s="15"/>
      <c r="L693" s="14"/>
      <c r="M693" s="15"/>
      <c r="N693" s="16"/>
      <c r="O693" s="14"/>
      <c r="P693" s="15">
        <v>2</v>
      </c>
      <c r="Q693" s="16"/>
      <c r="R693" s="15">
        <v>1</v>
      </c>
      <c r="S693" s="16"/>
      <c r="T693" s="15"/>
      <c r="U693" s="17"/>
      <c r="V693" s="14"/>
      <c r="W693"/>
      <c r="X693"/>
      <c r="Y693"/>
      <c r="Z693"/>
    </row>
    <row r="694" spans="1:26" x14ac:dyDescent="0.2">
      <c r="A694" s="18">
        <v>65</v>
      </c>
      <c r="B694" s="18" t="s">
        <v>67</v>
      </c>
      <c r="C694" s="18" t="s">
        <v>133</v>
      </c>
      <c r="D694" s="18" t="s">
        <v>134</v>
      </c>
      <c r="E694" s="24"/>
      <c r="F694" s="25"/>
      <c r="G694" s="25">
        <v>-1</v>
      </c>
      <c r="H694" s="24">
        <v>-9.99</v>
      </c>
      <c r="I694" s="26"/>
      <c r="J694" s="25">
        <v>22</v>
      </c>
      <c r="K694" s="25"/>
      <c r="L694" s="24"/>
      <c r="M694" s="25"/>
      <c r="N694" s="26"/>
      <c r="O694" s="24"/>
      <c r="P694" s="25"/>
      <c r="Q694" s="26"/>
      <c r="R694" s="25"/>
      <c r="S694" s="26"/>
      <c r="T694" s="25"/>
      <c r="U694" s="27"/>
      <c r="V694" s="24"/>
      <c r="W694"/>
      <c r="X694"/>
      <c r="Y694"/>
      <c r="Z694"/>
    </row>
    <row r="695" spans="1:26" x14ac:dyDescent="0.2">
      <c r="A695" s="13">
        <v>65</v>
      </c>
      <c r="B695" s="13" t="s">
        <v>67</v>
      </c>
      <c r="C695" s="13" t="s">
        <v>460</v>
      </c>
      <c r="D695" s="13" t="s">
        <v>461</v>
      </c>
      <c r="E695" s="14">
        <v>0.04</v>
      </c>
      <c r="F695" s="15">
        <v>2</v>
      </c>
      <c r="G695" s="15">
        <v>94</v>
      </c>
      <c r="H695" s="14">
        <v>1885.05</v>
      </c>
      <c r="I695" s="16">
        <v>47126.25</v>
      </c>
      <c r="J695" s="15">
        <v>2</v>
      </c>
      <c r="K695" s="15"/>
      <c r="L695" s="14"/>
      <c r="M695" s="15"/>
      <c r="N695" s="16"/>
      <c r="O695" s="14"/>
      <c r="P695" s="15"/>
      <c r="Q695" s="16"/>
      <c r="R695" s="15"/>
      <c r="S695" s="16"/>
      <c r="T695" s="15"/>
      <c r="U695" s="17"/>
      <c r="V695" s="14"/>
      <c r="W695"/>
      <c r="X695"/>
      <c r="Y695"/>
      <c r="Z695"/>
    </row>
    <row r="696" spans="1:26" x14ac:dyDescent="0.2">
      <c r="A696" s="18">
        <v>65</v>
      </c>
      <c r="B696" s="18" t="s">
        <v>67</v>
      </c>
      <c r="C696" s="18" t="s">
        <v>462</v>
      </c>
      <c r="D696" s="18" t="s">
        <v>52</v>
      </c>
      <c r="E696" s="24">
        <v>0.08</v>
      </c>
      <c r="F696" s="25">
        <v>5</v>
      </c>
      <c r="G696" s="25">
        <v>53</v>
      </c>
      <c r="H696" s="24">
        <v>1343.2</v>
      </c>
      <c r="I696" s="26">
        <v>16790</v>
      </c>
      <c r="J696" s="25">
        <v>7</v>
      </c>
      <c r="K696" s="25"/>
      <c r="L696" s="24"/>
      <c r="M696" s="25"/>
      <c r="N696" s="26"/>
      <c r="O696" s="24"/>
      <c r="P696" s="25"/>
      <c r="Q696" s="26"/>
      <c r="R696" s="25"/>
      <c r="S696" s="26"/>
      <c r="T696" s="25"/>
      <c r="U696" s="27"/>
      <c r="V696" s="24"/>
      <c r="W696"/>
      <c r="X696"/>
      <c r="Y696"/>
      <c r="Z696"/>
    </row>
    <row r="697" spans="1:26" x14ac:dyDescent="0.2">
      <c r="A697" s="13">
        <v>65</v>
      </c>
      <c r="B697" s="13" t="s">
        <v>67</v>
      </c>
      <c r="C697" s="13" t="s">
        <v>1683</v>
      </c>
      <c r="D697" s="13" t="s">
        <v>1985</v>
      </c>
      <c r="E697" s="14">
        <v>0.08</v>
      </c>
      <c r="F697" s="15">
        <v>8</v>
      </c>
      <c r="G697" s="15"/>
      <c r="H697" s="14"/>
      <c r="I697" s="16">
        <v>0</v>
      </c>
      <c r="J697" s="15">
        <v>22</v>
      </c>
      <c r="K697" s="15"/>
      <c r="L697" s="14"/>
      <c r="M697" s="15"/>
      <c r="N697" s="16"/>
      <c r="O697" s="14"/>
      <c r="P697" s="15"/>
      <c r="Q697" s="16"/>
      <c r="R697" s="15"/>
      <c r="S697" s="16"/>
      <c r="T697" s="15"/>
      <c r="U697" s="17"/>
      <c r="V697" s="14"/>
      <c r="W697"/>
      <c r="X697"/>
      <c r="Y697"/>
      <c r="Z697"/>
    </row>
    <row r="698" spans="1:26" x14ac:dyDescent="0.2">
      <c r="A698" s="18">
        <v>65</v>
      </c>
      <c r="B698" s="18" t="s">
        <v>67</v>
      </c>
      <c r="C698" s="18" t="s">
        <v>463</v>
      </c>
      <c r="D698" s="18" t="s">
        <v>464</v>
      </c>
      <c r="E698" s="24">
        <v>0.01</v>
      </c>
      <c r="F698" s="25">
        <v>1</v>
      </c>
      <c r="G698" s="25">
        <v>250</v>
      </c>
      <c r="H698" s="24">
        <v>2486.5</v>
      </c>
      <c r="I698" s="26">
        <v>248650</v>
      </c>
      <c r="J698" s="25">
        <v>1</v>
      </c>
      <c r="K698" s="25"/>
      <c r="L698" s="24"/>
      <c r="M698" s="25"/>
      <c r="N698" s="26"/>
      <c r="O698" s="24"/>
      <c r="P698" s="25"/>
      <c r="Q698" s="26"/>
      <c r="R698" s="25"/>
      <c r="S698" s="26"/>
      <c r="T698" s="25"/>
      <c r="U698" s="27"/>
      <c r="V698" s="24"/>
      <c r="W698"/>
      <c r="X698"/>
      <c r="Y698"/>
      <c r="Z698"/>
    </row>
    <row r="699" spans="1:26" x14ac:dyDescent="0.2">
      <c r="A699" s="13">
        <v>65</v>
      </c>
      <c r="B699" s="13" t="s">
        <v>67</v>
      </c>
      <c r="C699" s="13" t="s">
        <v>1132</v>
      </c>
      <c r="D699" s="13" t="s">
        <v>407</v>
      </c>
      <c r="E699" s="14"/>
      <c r="F699" s="15"/>
      <c r="G699" s="15">
        <v>10</v>
      </c>
      <c r="H699" s="14">
        <v>94.4</v>
      </c>
      <c r="I699" s="16"/>
      <c r="J699" s="15">
        <v>22</v>
      </c>
      <c r="K699" s="15"/>
      <c r="L699" s="14"/>
      <c r="M699" s="15"/>
      <c r="N699" s="16"/>
      <c r="O699" s="14"/>
      <c r="P699" s="15"/>
      <c r="Q699" s="16"/>
      <c r="R699" s="15"/>
      <c r="S699" s="16"/>
      <c r="T699" s="15"/>
      <c r="U699" s="17"/>
      <c r="V699" s="14"/>
      <c r="W699"/>
      <c r="X699"/>
      <c r="Y699"/>
      <c r="Z699"/>
    </row>
    <row r="700" spans="1:26" x14ac:dyDescent="0.2">
      <c r="A700" s="18">
        <v>65</v>
      </c>
      <c r="B700" s="18" t="s">
        <v>67</v>
      </c>
      <c r="C700" s="18" t="s">
        <v>136</v>
      </c>
      <c r="D700" s="18" t="s">
        <v>137</v>
      </c>
      <c r="E700" s="24"/>
      <c r="F700" s="25"/>
      <c r="G700" s="25">
        <v>-1</v>
      </c>
      <c r="H700" s="24">
        <v>-9.99</v>
      </c>
      <c r="I700" s="26"/>
      <c r="J700" s="25">
        <v>22</v>
      </c>
      <c r="K700" s="25"/>
      <c r="L700" s="24"/>
      <c r="M700" s="25"/>
      <c r="N700" s="26"/>
      <c r="O700" s="24"/>
      <c r="P700" s="25"/>
      <c r="Q700" s="26"/>
      <c r="R700" s="25"/>
      <c r="S700" s="26"/>
      <c r="T700" s="25"/>
      <c r="U700" s="27"/>
      <c r="V700" s="24"/>
      <c r="W700"/>
      <c r="X700"/>
      <c r="Y700"/>
      <c r="Z700"/>
    </row>
    <row r="701" spans="1:26" x14ac:dyDescent="0.2">
      <c r="A701" s="13">
        <v>65</v>
      </c>
      <c r="B701" s="13" t="s">
        <v>67</v>
      </c>
      <c r="C701" s="13" t="s">
        <v>1597</v>
      </c>
      <c r="D701" s="13" t="s">
        <v>1598</v>
      </c>
      <c r="E701" s="14">
        <v>50.01</v>
      </c>
      <c r="F701" s="15">
        <v>2</v>
      </c>
      <c r="G701" s="15">
        <v>53</v>
      </c>
      <c r="H701" s="14">
        <v>1281.99</v>
      </c>
      <c r="I701" s="16">
        <v>25.634673065386899</v>
      </c>
      <c r="J701" s="15">
        <v>13</v>
      </c>
      <c r="K701" s="15"/>
      <c r="L701" s="14"/>
      <c r="M701" s="15"/>
      <c r="N701" s="16"/>
      <c r="O701" s="14"/>
      <c r="P701" s="15">
        <v>1</v>
      </c>
      <c r="Q701" s="16"/>
      <c r="R701" s="15">
        <v>2</v>
      </c>
      <c r="S701" s="16"/>
      <c r="T701" s="15"/>
      <c r="U701" s="17"/>
      <c r="V701" s="14"/>
      <c r="W701"/>
      <c r="X701"/>
      <c r="Y701"/>
      <c r="Z701"/>
    </row>
    <row r="702" spans="1:26" x14ac:dyDescent="0.2">
      <c r="A702" s="18">
        <v>65</v>
      </c>
      <c r="B702" s="18" t="s">
        <v>67</v>
      </c>
      <c r="C702" s="18" t="s">
        <v>1986</v>
      </c>
      <c r="D702" s="18" t="s">
        <v>1987</v>
      </c>
      <c r="E702" s="24"/>
      <c r="F702" s="25"/>
      <c r="G702" s="25">
        <v>31</v>
      </c>
      <c r="H702" s="24">
        <v>540.69000000000005</v>
      </c>
      <c r="I702" s="26"/>
      <c r="J702" s="25">
        <v>22</v>
      </c>
      <c r="K702" s="25"/>
      <c r="L702" s="24"/>
      <c r="M702" s="25"/>
      <c r="N702" s="26"/>
      <c r="O702" s="24"/>
      <c r="P702" s="25"/>
      <c r="Q702" s="26"/>
      <c r="R702" s="25"/>
      <c r="S702" s="26"/>
      <c r="T702" s="25"/>
      <c r="U702" s="27"/>
      <c r="V702" s="24"/>
      <c r="W702"/>
      <c r="X702"/>
      <c r="Y702"/>
      <c r="Z702"/>
    </row>
    <row r="703" spans="1:26" x14ac:dyDescent="0.2">
      <c r="A703" s="13">
        <v>65</v>
      </c>
      <c r="B703" s="13" t="s">
        <v>67</v>
      </c>
      <c r="C703" s="13" t="s">
        <v>1599</v>
      </c>
      <c r="D703" s="13" t="s">
        <v>1600</v>
      </c>
      <c r="E703" s="14">
        <v>15</v>
      </c>
      <c r="F703" s="15">
        <v>3</v>
      </c>
      <c r="G703" s="15">
        <v>415</v>
      </c>
      <c r="H703" s="14">
        <v>3923.88</v>
      </c>
      <c r="I703" s="16">
        <v>261.59199999999998</v>
      </c>
      <c r="J703" s="15">
        <v>9</v>
      </c>
      <c r="K703" s="15"/>
      <c r="L703" s="14"/>
      <c r="M703" s="15"/>
      <c r="N703" s="16"/>
      <c r="O703" s="14"/>
      <c r="P703" s="15"/>
      <c r="Q703" s="16"/>
      <c r="R703" s="15">
        <v>1</v>
      </c>
      <c r="S703" s="16"/>
      <c r="T703" s="15"/>
      <c r="U703" s="17"/>
      <c r="V703" s="14"/>
      <c r="W703"/>
      <c r="X703"/>
      <c r="Y703"/>
      <c r="Z703"/>
    </row>
    <row r="704" spans="1:26" x14ac:dyDescent="0.2">
      <c r="A704" s="18">
        <v>65</v>
      </c>
      <c r="B704" s="18" t="s">
        <v>67</v>
      </c>
      <c r="C704" s="18" t="s">
        <v>465</v>
      </c>
      <c r="D704" s="18" t="s">
        <v>466</v>
      </c>
      <c r="E704" s="24">
        <v>290.11</v>
      </c>
      <c r="F704" s="25">
        <v>9</v>
      </c>
      <c r="G704" s="25">
        <v>169</v>
      </c>
      <c r="H704" s="24">
        <v>2713.12</v>
      </c>
      <c r="I704" s="26">
        <v>9.3520388818034501</v>
      </c>
      <c r="J704" s="25">
        <v>15</v>
      </c>
      <c r="K704" s="25"/>
      <c r="L704" s="24"/>
      <c r="M704" s="25"/>
      <c r="N704" s="26"/>
      <c r="O704" s="24"/>
      <c r="P704" s="25">
        <v>3</v>
      </c>
      <c r="Q704" s="26"/>
      <c r="R704" s="25">
        <v>1</v>
      </c>
      <c r="S704" s="26"/>
      <c r="T704" s="25"/>
      <c r="U704" s="27"/>
      <c r="V704" s="24"/>
      <c r="W704"/>
      <c r="X704"/>
      <c r="Y704"/>
      <c r="Z704"/>
    </row>
    <row r="705" spans="1:26" x14ac:dyDescent="0.2">
      <c r="A705" s="13">
        <v>65</v>
      </c>
      <c r="B705" s="13" t="s">
        <v>67</v>
      </c>
      <c r="C705" s="13" t="s">
        <v>1500</v>
      </c>
      <c r="D705" s="13" t="s">
        <v>155</v>
      </c>
      <c r="E705" s="14"/>
      <c r="F705" s="15"/>
      <c r="G705" s="15">
        <v>-1</v>
      </c>
      <c r="H705" s="14">
        <v>-39.99</v>
      </c>
      <c r="I705" s="16"/>
      <c r="J705" s="15">
        <v>22</v>
      </c>
      <c r="K705" s="15"/>
      <c r="L705" s="14"/>
      <c r="M705" s="15"/>
      <c r="N705" s="16"/>
      <c r="O705" s="14"/>
      <c r="P705" s="15"/>
      <c r="Q705" s="16"/>
      <c r="R705" s="15"/>
      <c r="S705" s="16"/>
      <c r="T705" s="15"/>
      <c r="U705" s="17"/>
      <c r="V705" s="14"/>
      <c r="W705"/>
      <c r="X705"/>
      <c r="Y705"/>
      <c r="Z705"/>
    </row>
    <row r="706" spans="1:26" x14ac:dyDescent="0.2">
      <c r="A706" s="18">
        <v>65</v>
      </c>
      <c r="B706" s="18" t="s">
        <v>67</v>
      </c>
      <c r="C706" s="18" t="s">
        <v>2627</v>
      </c>
      <c r="D706" s="18" t="s">
        <v>2628</v>
      </c>
      <c r="E706" s="24"/>
      <c r="F706" s="25"/>
      <c r="G706" s="25">
        <v>15</v>
      </c>
      <c r="H706" s="24">
        <v>297.11</v>
      </c>
      <c r="I706" s="26"/>
      <c r="J706" s="25">
        <v>22</v>
      </c>
      <c r="K706" s="25"/>
      <c r="L706" s="24"/>
      <c r="M706" s="25"/>
      <c r="N706" s="26"/>
      <c r="O706" s="24"/>
      <c r="P706" s="25"/>
      <c r="Q706" s="26"/>
      <c r="R706" s="25"/>
      <c r="S706" s="26"/>
      <c r="T706" s="25"/>
      <c r="U706" s="27"/>
      <c r="V706" s="24"/>
      <c r="W706"/>
      <c r="X706"/>
      <c r="Y706"/>
      <c r="Z706"/>
    </row>
    <row r="707" spans="1:26" x14ac:dyDescent="0.2">
      <c r="A707" s="13">
        <v>65</v>
      </c>
      <c r="B707" s="13" t="s">
        <v>67</v>
      </c>
      <c r="C707" s="13" t="s">
        <v>2629</v>
      </c>
      <c r="D707" s="13" t="s">
        <v>2630</v>
      </c>
      <c r="E707" s="14">
        <v>428.95</v>
      </c>
      <c r="F707" s="15">
        <v>3</v>
      </c>
      <c r="G707" s="15">
        <v>1</v>
      </c>
      <c r="H707" s="14">
        <v>69.989999999999995</v>
      </c>
      <c r="I707" s="16">
        <v>0.16316587014803599</v>
      </c>
      <c r="J707" s="15">
        <v>20</v>
      </c>
      <c r="K707" s="15"/>
      <c r="L707" s="14"/>
      <c r="M707" s="15"/>
      <c r="N707" s="16">
        <v>0</v>
      </c>
      <c r="O707" s="14">
        <v>0</v>
      </c>
      <c r="P707" s="15"/>
      <c r="Q707" s="16">
        <v>0</v>
      </c>
      <c r="R707" s="15"/>
      <c r="S707" s="16">
        <v>0</v>
      </c>
      <c r="T707" s="15"/>
      <c r="U707" s="17">
        <v>0</v>
      </c>
      <c r="V707" s="14">
        <v>0</v>
      </c>
      <c r="W707"/>
      <c r="X707"/>
      <c r="Y707"/>
      <c r="Z707"/>
    </row>
    <row r="708" spans="1:26" x14ac:dyDescent="0.2">
      <c r="A708" s="18">
        <v>65</v>
      </c>
      <c r="B708" s="18" t="s">
        <v>67</v>
      </c>
      <c r="C708" s="18" t="s">
        <v>1943</v>
      </c>
      <c r="D708" s="18" t="s">
        <v>450</v>
      </c>
      <c r="E708" s="24">
        <v>-84.88</v>
      </c>
      <c r="F708" s="25">
        <v>2</v>
      </c>
      <c r="G708" s="25"/>
      <c r="H708" s="24"/>
      <c r="I708" s="26">
        <v>0</v>
      </c>
      <c r="J708" s="25">
        <v>22</v>
      </c>
      <c r="K708" s="25"/>
      <c r="L708" s="24"/>
      <c r="M708" s="25"/>
      <c r="N708" s="26"/>
      <c r="O708" s="24"/>
      <c r="P708" s="25"/>
      <c r="Q708" s="26"/>
      <c r="R708" s="25"/>
      <c r="S708" s="26"/>
      <c r="T708" s="25"/>
      <c r="U708" s="27"/>
      <c r="V708" s="24"/>
      <c r="W708"/>
      <c r="X708"/>
      <c r="Y708"/>
      <c r="Z708"/>
    </row>
    <row r="709" spans="1:26" x14ac:dyDescent="0.2">
      <c r="A709" s="13">
        <v>65</v>
      </c>
      <c r="B709" s="13" t="s">
        <v>67</v>
      </c>
      <c r="C709" s="13" t="s">
        <v>1988</v>
      </c>
      <c r="D709" s="13" t="s">
        <v>1989</v>
      </c>
      <c r="E709" s="14">
        <v>9.99</v>
      </c>
      <c r="F709" s="15">
        <v>1</v>
      </c>
      <c r="G709" s="15">
        <v>39</v>
      </c>
      <c r="H709" s="14">
        <v>832.61</v>
      </c>
      <c r="I709" s="16">
        <v>83.344344344344293</v>
      </c>
      <c r="J709" s="15">
        <v>11</v>
      </c>
      <c r="K709" s="15"/>
      <c r="L709" s="14"/>
      <c r="M709" s="15"/>
      <c r="N709" s="16"/>
      <c r="O709" s="14"/>
      <c r="P709" s="15"/>
      <c r="Q709" s="16"/>
      <c r="R709" s="15"/>
      <c r="S709" s="16"/>
      <c r="T709" s="15"/>
      <c r="U709" s="17"/>
      <c r="V709" s="14"/>
      <c r="W709"/>
      <c r="X709"/>
      <c r="Y709"/>
      <c r="Z709"/>
    </row>
    <row r="710" spans="1:26" x14ac:dyDescent="0.2">
      <c r="A710" s="18">
        <v>65</v>
      </c>
      <c r="B710" s="18" t="s">
        <v>67</v>
      </c>
      <c r="C710" s="18" t="s">
        <v>467</v>
      </c>
      <c r="D710" s="18" t="s">
        <v>84</v>
      </c>
      <c r="E710" s="24">
        <v>100.01</v>
      </c>
      <c r="F710" s="25">
        <v>3</v>
      </c>
      <c r="G710" s="25">
        <v>63</v>
      </c>
      <c r="H710" s="24">
        <v>1752.62</v>
      </c>
      <c r="I710" s="26">
        <v>17.5244475552445</v>
      </c>
      <c r="J710" s="25">
        <v>14</v>
      </c>
      <c r="K710" s="25"/>
      <c r="L710" s="24"/>
      <c r="M710" s="25"/>
      <c r="N710" s="26"/>
      <c r="O710" s="24"/>
      <c r="P710" s="25">
        <v>1</v>
      </c>
      <c r="Q710" s="26"/>
      <c r="R710" s="25"/>
      <c r="S710" s="26"/>
      <c r="T710" s="25"/>
      <c r="U710" s="27"/>
      <c r="V710" s="24"/>
      <c r="W710"/>
      <c r="X710"/>
      <c r="Y710"/>
      <c r="Z710"/>
    </row>
    <row r="711" spans="1:26" x14ac:dyDescent="0.2">
      <c r="A711" s="13">
        <v>65</v>
      </c>
      <c r="B711" s="13" t="s">
        <v>67</v>
      </c>
      <c r="C711" s="13" t="s">
        <v>1601</v>
      </c>
      <c r="D711" s="13" t="s">
        <v>72</v>
      </c>
      <c r="E711" s="14">
        <v>100.02</v>
      </c>
      <c r="F711" s="15">
        <v>3</v>
      </c>
      <c r="G711" s="15">
        <v>82</v>
      </c>
      <c r="H711" s="14">
        <v>921.69</v>
      </c>
      <c r="I711" s="16">
        <v>9.2150569886022797</v>
      </c>
      <c r="J711" s="15">
        <v>16</v>
      </c>
      <c r="K711" s="15"/>
      <c r="L711" s="14"/>
      <c r="M711" s="15">
        <v>2</v>
      </c>
      <c r="N711" s="16"/>
      <c r="O711" s="14"/>
      <c r="P711" s="15"/>
      <c r="Q711" s="16"/>
      <c r="R711" s="15"/>
      <c r="S711" s="16"/>
      <c r="T711" s="15"/>
      <c r="U711" s="17"/>
      <c r="V711" s="14"/>
      <c r="W711"/>
      <c r="X711"/>
      <c r="Y711"/>
      <c r="Z711"/>
    </row>
    <row r="712" spans="1:26" x14ac:dyDescent="0.2">
      <c r="A712" s="18">
        <v>65</v>
      </c>
      <c r="B712" s="18" t="s">
        <v>67</v>
      </c>
      <c r="C712" s="18" t="s">
        <v>1303</v>
      </c>
      <c r="D712" s="18" t="s">
        <v>1602</v>
      </c>
      <c r="E712" s="24">
        <v>0.02</v>
      </c>
      <c r="F712" s="25">
        <v>2</v>
      </c>
      <c r="G712" s="25">
        <v>36</v>
      </c>
      <c r="H712" s="24">
        <v>403.64</v>
      </c>
      <c r="I712" s="26">
        <v>20182</v>
      </c>
      <c r="J712" s="25">
        <v>6</v>
      </c>
      <c r="K712" s="25"/>
      <c r="L712" s="24"/>
      <c r="M712" s="25"/>
      <c r="N712" s="26"/>
      <c r="O712" s="24"/>
      <c r="P712" s="25"/>
      <c r="Q712" s="26"/>
      <c r="R712" s="25"/>
      <c r="S712" s="26"/>
      <c r="T712" s="25"/>
      <c r="U712" s="27"/>
      <c r="V712" s="24"/>
      <c r="W712"/>
      <c r="X712"/>
      <c r="Y712"/>
      <c r="Z712"/>
    </row>
    <row r="713" spans="1:26" x14ac:dyDescent="0.2">
      <c r="A713" s="13">
        <v>65</v>
      </c>
      <c r="B713" s="13" t="s">
        <v>67</v>
      </c>
      <c r="C713" s="13" t="s">
        <v>468</v>
      </c>
      <c r="D713" s="13" t="s">
        <v>469</v>
      </c>
      <c r="E713" s="14">
        <v>0.03</v>
      </c>
      <c r="F713" s="15">
        <v>2</v>
      </c>
      <c r="G713" s="15">
        <v>111</v>
      </c>
      <c r="H713" s="14">
        <v>1325.9</v>
      </c>
      <c r="I713" s="16">
        <v>44196.666666666701</v>
      </c>
      <c r="J713" s="15">
        <v>4</v>
      </c>
      <c r="K713" s="15"/>
      <c r="L713" s="14"/>
      <c r="M713" s="15"/>
      <c r="N713" s="16"/>
      <c r="O713" s="14"/>
      <c r="P713" s="15"/>
      <c r="Q713" s="16"/>
      <c r="R713" s="15">
        <v>1</v>
      </c>
      <c r="S713" s="16"/>
      <c r="T713" s="15"/>
      <c r="U713" s="17"/>
      <c r="V713" s="14"/>
      <c r="W713"/>
      <c r="X713"/>
      <c r="Y713"/>
      <c r="Z713"/>
    </row>
    <row r="714" spans="1:26" x14ac:dyDescent="0.2">
      <c r="A714" s="18">
        <v>65</v>
      </c>
      <c r="B714" s="18" t="s">
        <v>67</v>
      </c>
      <c r="C714" s="18" t="s">
        <v>1000</v>
      </c>
      <c r="D714" s="18" t="s">
        <v>1603</v>
      </c>
      <c r="E714" s="24">
        <v>0.05</v>
      </c>
      <c r="F714" s="25">
        <v>6</v>
      </c>
      <c r="G714" s="25">
        <v>92</v>
      </c>
      <c r="H714" s="24">
        <v>1703.09</v>
      </c>
      <c r="I714" s="26">
        <v>34061.800000000003</v>
      </c>
      <c r="J714" s="25">
        <v>5</v>
      </c>
      <c r="K714" s="25"/>
      <c r="L714" s="24"/>
      <c r="M714" s="25"/>
      <c r="N714" s="26"/>
      <c r="O714" s="24"/>
      <c r="P714" s="25">
        <v>0</v>
      </c>
      <c r="Q714" s="26"/>
      <c r="R714" s="25">
        <v>1</v>
      </c>
      <c r="S714" s="26"/>
      <c r="T714" s="25"/>
      <c r="U714" s="27"/>
      <c r="V714" s="24"/>
      <c r="W714"/>
      <c r="X714"/>
      <c r="Y714"/>
      <c r="Z714"/>
    </row>
    <row r="715" spans="1:26" x14ac:dyDescent="0.2">
      <c r="A715" s="13">
        <v>65</v>
      </c>
      <c r="B715" s="13" t="s">
        <v>67</v>
      </c>
      <c r="C715" s="13" t="s">
        <v>1504</v>
      </c>
      <c r="D715" s="13" t="s">
        <v>1505</v>
      </c>
      <c r="E715" s="14"/>
      <c r="F715" s="15"/>
      <c r="G715" s="15">
        <v>-2</v>
      </c>
      <c r="H715" s="14">
        <v>-149.97999999999999</v>
      </c>
      <c r="I715" s="16"/>
      <c r="J715" s="15">
        <v>22</v>
      </c>
      <c r="K715" s="15"/>
      <c r="L715" s="14"/>
      <c r="M715" s="15"/>
      <c r="N715" s="16"/>
      <c r="O715" s="14"/>
      <c r="P715" s="15"/>
      <c r="Q715" s="16"/>
      <c r="R715" s="15"/>
      <c r="S715" s="16"/>
      <c r="T715" s="15"/>
      <c r="U715" s="17"/>
      <c r="V715" s="14"/>
      <c r="W715"/>
      <c r="X715"/>
      <c r="Y715"/>
      <c r="Z715"/>
    </row>
    <row r="716" spans="1:26" x14ac:dyDescent="0.2">
      <c r="A716" s="18">
        <v>65</v>
      </c>
      <c r="B716" s="18" t="s">
        <v>67</v>
      </c>
      <c r="C716" s="18" t="s">
        <v>1506</v>
      </c>
      <c r="D716" s="18" t="s">
        <v>1507</v>
      </c>
      <c r="E716" s="24">
        <v>9</v>
      </c>
      <c r="F716" s="25">
        <v>3</v>
      </c>
      <c r="G716" s="25">
        <v>15</v>
      </c>
      <c r="H716" s="24">
        <v>573.35</v>
      </c>
      <c r="I716" s="26">
        <v>63.705555555555598</v>
      </c>
      <c r="J716" s="25">
        <v>12</v>
      </c>
      <c r="K716" s="25"/>
      <c r="L716" s="24"/>
      <c r="M716" s="25"/>
      <c r="N716" s="26"/>
      <c r="O716" s="24"/>
      <c r="P716" s="25"/>
      <c r="Q716" s="26"/>
      <c r="R716" s="25"/>
      <c r="S716" s="26"/>
      <c r="T716" s="25"/>
      <c r="U716" s="27"/>
      <c r="V716" s="24"/>
      <c r="W716"/>
      <c r="X716"/>
      <c r="Y716"/>
      <c r="Z716"/>
    </row>
    <row r="717" spans="1:26" x14ac:dyDescent="0.2">
      <c r="A717" s="13">
        <v>65</v>
      </c>
      <c r="B717" s="13" t="s">
        <v>67</v>
      </c>
      <c r="C717" s="13" t="s">
        <v>470</v>
      </c>
      <c r="D717" s="13" t="s">
        <v>471</v>
      </c>
      <c r="E717" s="14">
        <v>241.95</v>
      </c>
      <c r="F717" s="15">
        <v>5</v>
      </c>
      <c r="G717" s="15">
        <v>32</v>
      </c>
      <c r="H717" s="14">
        <v>316.18</v>
      </c>
      <c r="I717" s="16">
        <v>1.3067989253978101</v>
      </c>
      <c r="J717" s="15">
        <v>18</v>
      </c>
      <c r="K717" s="15"/>
      <c r="L717" s="14"/>
      <c r="M717" s="15"/>
      <c r="N717" s="16"/>
      <c r="O717" s="14"/>
      <c r="P717" s="15"/>
      <c r="Q717" s="16"/>
      <c r="R717" s="15"/>
      <c r="S717" s="16"/>
      <c r="T717" s="15"/>
      <c r="U717" s="17"/>
      <c r="V717" s="14"/>
      <c r="W717"/>
      <c r="X717"/>
      <c r="Y717"/>
      <c r="Z717"/>
    </row>
    <row r="718" spans="1:26" x14ac:dyDescent="0.2">
      <c r="A718" s="18">
        <v>65</v>
      </c>
      <c r="B718" s="18" t="s">
        <v>67</v>
      </c>
      <c r="C718" s="18" t="s">
        <v>140</v>
      </c>
      <c r="D718" s="18" t="s">
        <v>141</v>
      </c>
      <c r="E718" s="24">
        <v>-134.97999999999999</v>
      </c>
      <c r="F718" s="25">
        <v>2</v>
      </c>
      <c r="G718" s="25">
        <v>-1</v>
      </c>
      <c r="H718" s="24">
        <v>-6.99</v>
      </c>
      <c r="I718" s="26">
        <v>5.1785449696251297E-2</v>
      </c>
      <c r="J718" s="25">
        <v>21</v>
      </c>
      <c r="K718" s="25"/>
      <c r="L718" s="24"/>
      <c r="M718" s="25"/>
      <c r="N718" s="26"/>
      <c r="O718" s="24"/>
      <c r="P718" s="25"/>
      <c r="Q718" s="26"/>
      <c r="R718" s="25"/>
      <c r="S718" s="26"/>
      <c r="T718" s="25"/>
      <c r="U718" s="27"/>
      <c r="V718" s="24"/>
      <c r="W718"/>
      <c r="X718"/>
      <c r="Y718"/>
      <c r="Z718"/>
    </row>
    <row r="719" spans="1:26" x14ac:dyDescent="0.2">
      <c r="A719" s="13">
        <v>65</v>
      </c>
      <c r="B719" s="13" t="s">
        <v>67</v>
      </c>
      <c r="C719" s="13" t="s">
        <v>472</v>
      </c>
      <c r="D719" s="13" t="s">
        <v>473</v>
      </c>
      <c r="E719" s="14">
        <v>17.489999999999998</v>
      </c>
      <c r="F719" s="15">
        <v>5</v>
      </c>
      <c r="G719" s="15">
        <v>103</v>
      </c>
      <c r="H719" s="14">
        <v>2139.2399999999998</v>
      </c>
      <c r="I719" s="16">
        <v>122.31217838764999</v>
      </c>
      <c r="J719" s="15">
        <v>10</v>
      </c>
      <c r="K719" s="15"/>
      <c r="L719" s="14"/>
      <c r="M719" s="15"/>
      <c r="N719" s="16"/>
      <c r="O719" s="14"/>
      <c r="P719" s="15"/>
      <c r="Q719" s="16"/>
      <c r="R719" s="15"/>
      <c r="S719" s="16"/>
      <c r="T719" s="15"/>
      <c r="U719" s="17"/>
      <c r="V719" s="14"/>
      <c r="W719"/>
      <c r="X719"/>
      <c r="Y719"/>
      <c r="Z719"/>
    </row>
    <row r="720" spans="1:26" x14ac:dyDescent="0.2">
      <c r="A720" s="18">
        <v>65</v>
      </c>
      <c r="B720" s="18" t="s">
        <v>67</v>
      </c>
      <c r="C720" s="18" t="s">
        <v>474</v>
      </c>
      <c r="D720" s="18" t="s">
        <v>475</v>
      </c>
      <c r="E720" s="24">
        <v>0.04</v>
      </c>
      <c r="F720" s="25">
        <v>3</v>
      </c>
      <c r="G720" s="25">
        <v>87</v>
      </c>
      <c r="H720" s="24">
        <v>1821.9</v>
      </c>
      <c r="I720" s="26">
        <v>45547.5</v>
      </c>
      <c r="J720" s="25">
        <v>3</v>
      </c>
      <c r="K720" s="25"/>
      <c r="L720" s="24"/>
      <c r="M720" s="25"/>
      <c r="N720" s="26"/>
      <c r="O720" s="24"/>
      <c r="P720" s="25"/>
      <c r="Q720" s="26"/>
      <c r="R720" s="25"/>
      <c r="S720" s="26"/>
      <c r="T720" s="25"/>
      <c r="U720" s="27"/>
      <c r="V720" s="24"/>
      <c r="W720"/>
      <c r="X720"/>
      <c r="Y720"/>
      <c r="Z720"/>
    </row>
    <row r="721" spans="1:26" x14ac:dyDescent="0.2">
      <c r="A721" s="13">
        <v>65</v>
      </c>
      <c r="B721" s="13" t="s">
        <v>67</v>
      </c>
      <c r="C721" s="13" t="s">
        <v>225</v>
      </c>
      <c r="D721" s="13" t="s">
        <v>476</v>
      </c>
      <c r="E721" s="14">
        <v>100.01</v>
      </c>
      <c r="F721" s="15">
        <v>2</v>
      </c>
      <c r="G721" s="15">
        <v>56</v>
      </c>
      <c r="H721" s="14">
        <v>484.7</v>
      </c>
      <c r="I721" s="16">
        <v>4.8465153484651502</v>
      </c>
      <c r="J721" s="15">
        <v>17</v>
      </c>
      <c r="K721" s="15"/>
      <c r="L721" s="14"/>
      <c r="M721" s="15"/>
      <c r="N721" s="16"/>
      <c r="O721" s="14"/>
      <c r="P721" s="15">
        <v>1</v>
      </c>
      <c r="Q721" s="16"/>
      <c r="R721" s="15"/>
      <c r="S721" s="16"/>
      <c r="T721" s="15"/>
      <c r="U721" s="17"/>
      <c r="V721" s="14"/>
      <c r="W721"/>
      <c r="X721"/>
      <c r="Y721"/>
      <c r="Z721"/>
    </row>
    <row r="722" spans="1:26" x14ac:dyDescent="0.2">
      <c r="A722" s="18">
        <v>65</v>
      </c>
      <c r="B722" s="18" t="s">
        <v>67</v>
      </c>
      <c r="C722" s="18" t="s">
        <v>1508</v>
      </c>
      <c r="D722" s="18" t="s">
        <v>1509</v>
      </c>
      <c r="E722" s="24"/>
      <c r="F722" s="25"/>
      <c r="G722" s="25">
        <v>-1</v>
      </c>
      <c r="H722" s="24">
        <v>-0.99</v>
      </c>
      <c r="I722" s="26"/>
      <c r="J722" s="25">
        <v>22</v>
      </c>
      <c r="K722" s="25"/>
      <c r="L722" s="24"/>
      <c r="M722" s="25"/>
      <c r="N722" s="26"/>
      <c r="O722" s="24"/>
      <c r="P722" s="25"/>
      <c r="Q722" s="26"/>
      <c r="R722" s="25"/>
      <c r="S722" s="26"/>
      <c r="T722" s="25"/>
      <c r="U722" s="27"/>
      <c r="V722" s="24"/>
      <c r="W722"/>
      <c r="X722"/>
      <c r="Y722"/>
      <c r="Z722"/>
    </row>
    <row r="723" spans="1:26" x14ac:dyDescent="0.2">
      <c r="A723" s="13">
        <v>65</v>
      </c>
      <c r="B723" s="13" t="s">
        <v>67</v>
      </c>
      <c r="C723" s="13" t="s">
        <v>1789</v>
      </c>
      <c r="D723" s="13" t="s">
        <v>652</v>
      </c>
      <c r="E723" s="14">
        <v>-34.99</v>
      </c>
      <c r="F723" s="15">
        <v>1</v>
      </c>
      <c r="G723" s="15"/>
      <c r="H723" s="14"/>
      <c r="I723" s="16">
        <v>0</v>
      </c>
      <c r="J723" s="15">
        <v>22</v>
      </c>
      <c r="K723" s="15"/>
      <c r="L723" s="14"/>
      <c r="M723" s="15"/>
      <c r="N723" s="16"/>
      <c r="O723" s="14"/>
      <c r="P723" s="15"/>
      <c r="Q723" s="16"/>
      <c r="R723" s="15"/>
      <c r="S723" s="16"/>
      <c r="T723" s="15"/>
      <c r="U723" s="17"/>
      <c r="V723" s="14"/>
      <c r="W723"/>
      <c r="X723"/>
      <c r="Y723"/>
      <c r="Z723"/>
    </row>
    <row r="724" spans="1:26" x14ac:dyDescent="0.2">
      <c r="A724" s="18">
        <v>65</v>
      </c>
      <c r="B724" s="18" t="s">
        <v>67</v>
      </c>
      <c r="C724" s="18" t="s">
        <v>1604</v>
      </c>
      <c r="D724" s="18" t="s">
        <v>1605</v>
      </c>
      <c r="E724" s="24">
        <v>5.0199999999999996</v>
      </c>
      <c r="F724" s="25">
        <v>3</v>
      </c>
      <c r="G724" s="25">
        <v>117</v>
      </c>
      <c r="H724" s="24">
        <v>1576.61</v>
      </c>
      <c r="I724" s="26">
        <v>314.06573705179301</v>
      </c>
      <c r="J724" s="25">
        <v>8</v>
      </c>
      <c r="K724" s="25"/>
      <c r="L724" s="24"/>
      <c r="M724" s="25"/>
      <c r="N724" s="26"/>
      <c r="O724" s="24"/>
      <c r="P724" s="25"/>
      <c r="Q724" s="26"/>
      <c r="R724" s="25"/>
      <c r="S724" s="26"/>
      <c r="T724" s="25"/>
      <c r="U724" s="27"/>
      <c r="V724" s="24"/>
      <c r="W724"/>
      <c r="X724"/>
      <c r="Y724"/>
      <c r="Z724"/>
    </row>
    <row r="725" spans="1:26" x14ac:dyDescent="0.2">
      <c r="A725" s="13">
        <v>65</v>
      </c>
      <c r="B725" s="13" t="s">
        <v>67</v>
      </c>
      <c r="C725" s="13" t="s">
        <v>488</v>
      </c>
      <c r="D725" s="13" t="s">
        <v>532</v>
      </c>
      <c r="E725" s="14"/>
      <c r="F725" s="15"/>
      <c r="G725" s="15">
        <v>-1</v>
      </c>
      <c r="H725" s="14">
        <v>-59.99</v>
      </c>
      <c r="I725" s="16"/>
      <c r="J725" s="15">
        <v>22</v>
      </c>
      <c r="K725" s="15"/>
      <c r="L725" s="14"/>
      <c r="M725" s="15"/>
      <c r="N725" s="16"/>
      <c r="O725" s="14"/>
      <c r="P725" s="15"/>
      <c r="Q725" s="16"/>
      <c r="R725" s="15"/>
      <c r="S725" s="16"/>
      <c r="T725" s="15"/>
      <c r="U725" s="17"/>
      <c r="V725" s="14"/>
      <c r="W725"/>
      <c r="X725"/>
      <c r="Y725"/>
      <c r="Z725"/>
    </row>
    <row r="726" spans="1:26" x14ac:dyDescent="0.2">
      <c r="A726" s="18">
        <v>65</v>
      </c>
      <c r="B726" s="18" t="s">
        <v>67</v>
      </c>
      <c r="C726" s="18" t="s">
        <v>143</v>
      </c>
      <c r="D726" s="18" t="s">
        <v>144</v>
      </c>
      <c r="E726" s="24"/>
      <c r="F726" s="25"/>
      <c r="G726" s="25">
        <v>-2</v>
      </c>
      <c r="H726" s="24">
        <v>-154.97999999999999</v>
      </c>
      <c r="I726" s="26"/>
      <c r="J726" s="25">
        <v>22</v>
      </c>
      <c r="K726" s="25"/>
      <c r="L726" s="24"/>
      <c r="M726" s="25"/>
      <c r="N726" s="26"/>
      <c r="O726" s="24"/>
      <c r="P726" s="25"/>
      <c r="Q726" s="26"/>
      <c r="R726" s="25"/>
      <c r="S726" s="26"/>
      <c r="T726" s="25"/>
      <c r="U726" s="27"/>
      <c r="V726" s="24"/>
      <c r="W726"/>
      <c r="X726"/>
      <c r="Y726"/>
      <c r="Z726"/>
    </row>
    <row r="727" spans="1:26" x14ac:dyDescent="0.2">
      <c r="A727" s="13">
        <v>65</v>
      </c>
      <c r="B727" s="13" t="s">
        <v>67</v>
      </c>
      <c r="C727" s="13" t="s">
        <v>149</v>
      </c>
      <c r="D727" s="13" t="s">
        <v>144</v>
      </c>
      <c r="E727" s="14">
        <v>-499.99</v>
      </c>
      <c r="F727" s="15">
        <v>1</v>
      </c>
      <c r="G727" s="15"/>
      <c r="H727" s="14"/>
      <c r="I727" s="16">
        <v>0</v>
      </c>
      <c r="J727" s="15">
        <v>22</v>
      </c>
      <c r="K727" s="15"/>
      <c r="L727" s="14"/>
      <c r="M727" s="15"/>
      <c r="N727" s="16"/>
      <c r="O727" s="14"/>
      <c r="P727" s="15"/>
      <c r="Q727" s="16"/>
      <c r="R727" s="15"/>
      <c r="S727" s="16"/>
      <c r="T727" s="15"/>
      <c r="U727" s="17"/>
      <c r="V727" s="14"/>
      <c r="W727"/>
      <c r="X727"/>
      <c r="Y727"/>
      <c r="Z727"/>
    </row>
    <row r="728" spans="1:26" x14ac:dyDescent="0.2">
      <c r="A728" s="18">
        <v>65</v>
      </c>
      <c r="B728" s="18" t="s">
        <v>67</v>
      </c>
      <c r="C728" s="18" t="s">
        <v>153</v>
      </c>
      <c r="D728" s="18" t="s">
        <v>93</v>
      </c>
      <c r="E728" s="24"/>
      <c r="F728" s="25"/>
      <c r="G728" s="25">
        <v>-1</v>
      </c>
      <c r="H728" s="24">
        <v>-6.99</v>
      </c>
      <c r="I728" s="26"/>
      <c r="J728" s="25">
        <v>22</v>
      </c>
      <c r="K728" s="25"/>
      <c r="L728" s="24"/>
      <c r="M728" s="25"/>
      <c r="N728" s="26"/>
      <c r="O728" s="24"/>
      <c r="P728" s="25"/>
      <c r="Q728" s="26"/>
      <c r="R728" s="25"/>
      <c r="S728" s="26"/>
      <c r="T728" s="25"/>
      <c r="U728" s="27"/>
      <c r="V728" s="24"/>
      <c r="W728"/>
      <c r="X728"/>
      <c r="Y728"/>
      <c r="Z728"/>
    </row>
    <row r="729" spans="1:26" x14ac:dyDescent="0.2">
      <c r="A729" s="13">
        <v>65</v>
      </c>
      <c r="B729" s="13" t="s">
        <v>67</v>
      </c>
      <c r="C729" s="19" t="s">
        <v>34</v>
      </c>
      <c r="D729" s="19"/>
      <c r="E729" s="20">
        <v>1858.94</v>
      </c>
      <c r="F729" s="21">
        <v>96</v>
      </c>
      <c r="G729" s="21">
        <v>1922</v>
      </c>
      <c r="H729" s="20">
        <v>28439.97</v>
      </c>
      <c r="I729" s="22">
        <v>15.2990252509495</v>
      </c>
      <c r="J729" s="21">
        <v>1</v>
      </c>
      <c r="K729" s="21">
        <v>0</v>
      </c>
      <c r="L729" s="20">
        <v>0</v>
      </c>
      <c r="M729" s="21">
        <v>2</v>
      </c>
      <c r="N729" s="22">
        <v>2</v>
      </c>
      <c r="O729" s="20">
        <v>175.94</v>
      </c>
      <c r="P729" s="21">
        <v>8</v>
      </c>
      <c r="Q729" s="22">
        <v>8</v>
      </c>
      <c r="R729" s="21">
        <v>7</v>
      </c>
      <c r="S729" s="22">
        <v>7</v>
      </c>
      <c r="T729" s="21">
        <v>0</v>
      </c>
      <c r="U729" s="23">
        <v>0</v>
      </c>
      <c r="V729" s="20">
        <v>0</v>
      </c>
      <c r="W729"/>
      <c r="X729"/>
      <c r="Y729"/>
      <c r="Z729"/>
    </row>
    <row r="730" spans="1:26" x14ac:dyDescent="0.2">
      <c r="A730" s="18">
        <v>65</v>
      </c>
      <c r="B730" s="18" t="s">
        <v>85</v>
      </c>
      <c r="C730" s="18" t="s">
        <v>154</v>
      </c>
      <c r="D730" s="18" t="s">
        <v>155</v>
      </c>
      <c r="E730" s="24">
        <v>-676.94</v>
      </c>
      <c r="F730" s="25">
        <v>4</v>
      </c>
      <c r="G730" s="25"/>
      <c r="H730" s="24"/>
      <c r="I730" s="26">
        <v>0</v>
      </c>
      <c r="J730" s="25">
        <v>12</v>
      </c>
      <c r="K730" s="25"/>
      <c r="L730" s="24"/>
      <c r="M730" s="25"/>
      <c r="N730" s="26"/>
      <c r="O730" s="24"/>
      <c r="P730" s="25"/>
      <c r="Q730" s="26"/>
      <c r="R730" s="25"/>
      <c r="S730" s="26"/>
      <c r="T730" s="25"/>
      <c r="U730" s="27"/>
      <c r="V730" s="24"/>
      <c r="W730"/>
      <c r="X730"/>
      <c r="Y730"/>
      <c r="Z730"/>
    </row>
    <row r="731" spans="1:26" x14ac:dyDescent="0.2">
      <c r="A731" s="13">
        <v>65</v>
      </c>
      <c r="B731" s="13" t="s">
        <v>85</v>
      </c>
      <c r="C731" s="13" t="s">
        <v>477</v>
      </c>
      <c r="D731" s="13" t="s">
        <v>206</v>
      </c>
      <c r="E731" s="14">
        <v>115984.02</v>
      </c>
      <c r="F731" s="15">
        <v>680</v>
      </c>
      <c r="G731" s="15">
        <v>19</v>
      </c>
      <c r="H731" s="14">
        <v>2148.81</v>
      </c>
      <c r="I731" s="16">
        <v>1.8526776361088401E-2</v>
      </c>
      <c r="J731" s="15">
        <v>2</v>
      </c>
      <c r="K731" s="15"/>
      <c r="L731" s="14"/>
      <c r="M731" s="15">
        <v>1</v>
      </c>
      <c r="N731" s="16">
        <v>1</v>
      </c>
      <c r="O731" s="14">
        <v>30.99</v>
      </c>
      <c r="P731" s="15"/>
      <c r="Q731" s="16">
        <v>0</v>
      </c>
      <c r="R731" s="15"/>
      <c r="S731" s="16">
        <v>0</v>
      </c>
      <c r="T731" s="15">
        <v>2</v>
      </c>
      <c r="U731" s="17">
        <v>2</v>
      </c>
      <c r="V731" s="14">
        <v>299.95999999999998</v>
      </c>
      <c r="W731"/>
      <c r="X731"/>
      <c r="Y731"/>
      <c r="Z731"/>
    </row>
    <row r="732" spans="1:26" x14ac:dyDescent="0.2">
      <c r="A732" s="18">
        <v>65</v>
      </c>
      <c r="B732" s="18" t="s">
        <v>85</v>
      </c>
      <c r="C732" s="18" t="s">
        <v>478</v>
      </c>
      <c r="D732" s="18" t="s">
        <v>479</v>
      </c>
      <c r="E732" s="24">
        <v>81508.67</v>
      </c>
      <c r="F732" s="25">
        <v>553</v>
      </c>
      <c r="G732" s="25">
        <v>26</v>
      </c>
      <c r="H732" s="24">
        <v>961.75</v>
      </c>
      <c r="I732" s="26">
        <v>1.1799358276855699E-2</v>
      </c>
      <c r="J732" s="25">
        <v>7</v>
      </c>
      <c r="K732" s="25"/>
      <c r="L732" s="24"/>
      <c r="M732" s="25">
        <v>2</v>
      </c>
      <c r="N732" s="26">
        <v>0.66666666666666696</v>
      </c>
      <c r="O732" s="24">
        <v>88.326666666666696</v>
      </c>
      <c r="P732" s="25"/>
      <c r="Q732" s="26">
        <v>0</v>
      </c>
      <c r="R732" s="25"/>
      <c r="S732" s="26">
        <v>0</v>
      </c>
      <c r="T732" s="25">
        <v>2</v>
      </c>
      <c r="U732" s="27">
        <v>0.66666666666666696</v>
      </c>
      <c r="V732" s="24">
        <v>99.986666666666693</v>
      </c>
      <c r="W732"/>
      <c r="X732"/>
      <c r="Y732"/>
      <c r="Z732"/>
    </row>
    <row r="733" spans="1:26" x14ac:dyDescent="0.2">
      <c r="A733" s="13">
        <v>65</v>
      </c>
      <c r="B733" s="13" t="s">
        <v>85</v>
      </c>
      <c r="C733" s="13" t="s">
        <v>942</v>
      </c>
      <c r="D733" s="13" t="s">
        <v>1990</v>
      </c>
      <c r="E733" s="14">
        <v>8112.69</v>
      </c>
      <c r="F733" s="15">
        <v>58</v>
      </c>
      <c r="G733" s="15"/>
      <c r="H733" s="14"/>
      <c r="I733" s="16">
        <v>0</v>
      </c>
      <c r="J733" s="15">
        <v>12</v>
      </c>
      <c r="K733" s="15"/>
      <c r="L733" s="14"/>
      <c r="M733" s="15"/>
      <c r="N733" s="16"/>
      <c r="O733" s="14"/>
      <c r="P733" s="15"/>
      <c r="Q733" s="16"/>
      <c r="R733" s="15"/>
      <c r="S733" s="16"/>
      <c r="T733" s="15"/>
      <c r="U733" s="17"/>
      <c r="V733" s="14"/>
      <c r="W733"/>
      <c r="X733"/>
      <c r="Y733"/>
      <c r="Z733"/>
    </row>
    <row r="734" spans="1:26" x14ac:dyDescent="0.2">
      <c r="A734" s="18">
        <v>65</v>
      </c>
      <c r="B734" s="18" t="s">
        <v>85</v>
      </c>
      <c r="C734" s="18" t="s">
        <v>156</v>
      </c>
      <c r="D734" s="18" t="s">
        <v>157</v>
      </c>
      <c r="E734" s="24">
        <v>-1784.63</v>
      </c>
      <c r="F734" s="25">
        <v>9</v>
      </c>
      <c r="G734" s="25"/>
      <c r="H734" s="24"/>
      <c r="I734" s="26">
        <v>0</v>
      </c>
      <c r="J734" s="25">
        <v>12</v>
      </c>
      <c r="K734" s="25"/>
      <c r="L734" s="24"/>
      <c r="M734" s="25"/>
      <c r="N734" s="26"/>
      <c r="O734" s="24"/>
      <c r="P734" s="25"/>
      <c r="Q734" s="26"/>
      <c r="R734" s="25"/>
      <c r="S734" s="26"/>
      <c r="T734" s="25"/>
      <c r="U734" s="27"/>
      <c r="V734" s="24"/>
      <c r="W734"/>
      <c r="X734"/>
      <c r="Y734"/>
      <c r="Z734"/>
    </row>
    <row r="735" spans="1:26" x14ac:dyDescent="0.2">
      <c r="A735" s="13">
        <v>65</v>
      </c>
      <c r="B735" s="13" t="s">
        <v>85</v>
      </c>
      <c r="C735" s="13" t="s">
        <v>480</v>
      </c>
      <c r="D735" s="13" t="s">
        <v>89</v>
      </c>
      <c r="E735" s="14">
        <v>117347.61</v>
      </c>
      <c r="F735" s="15">
        <v>686</v>
      </c>
      <c r="G735" s="15">
        <v>31</v>
      </c>
      <c r="H735" s="14">
        <v>1446.7</v>
      </c>
      <c r="I735" s="16">
        <v>1.23283294819554E-2</v>
      </c>
      <c r="J735" s="15">
        <v>6</v>
      </c>
      <c r="K735" s="15"/>
      <c r="L735" s="14"/>
      <c r="M735" s="15">
        <v>5</v>
      </c>
      <c r="N735" s="16">
        <v>2.5</v>
      </c>
      <c r="O735" s="14">
        <v>216.315</v>
      </c>
      <c r="P735" s="15">
        <v>2</v>
      </c>
      <c r="Q735" s="16">
        <v>1</v>
      </c>
      <c r="R735" s="15"/>
      <c r="S735" s="16">
        <v>0</v>
      </c>
      <c r="T735" s="15">
        <v>2</v>
      </c>
      <c r="U735" s="17">
        <v>1</v>
      </c>
      <c r="V735" s="14">
        <v>149.97999999999999</v>
      </c>
      <c r="W735"/>
      <c r="X735"/>
      <c r="Y735"/>
      <c r="Z735"/>
    </row>
    <row r="736" spans="1:26" x14ac:dyDescent="0.2">
      <c r="A736" s="18">
        <v>65</v>
      </c>
      <c r="B736" s="18" t="s">
        <v>85</v>
      </c>
      <c r="C736" s="18" t="s">
        <v>158</v>
      </c>
      <c r="D736" s="18" t="s">
        <v>159</v>
      </c>
      <c r="E736" s="24">
        <v>-1057.9000000000001</v>
      </c>
      <c r="F736" s="25">
        <v>4</v>
      </c>
      <c r="G736" s="25"/>
      <c r="H736" s="24"/>
      <c r="I736" s="26">
        <v>0</v>
      </c>
      <c r="J736" s="25">
        <v>12</v>
      </c>
      <c r="K736" s="25"/>
      <c r="L736" s="24"/>
      <c r="M736" s="25"/>
      <c r="N736" s="26"/>
      <c r="O736" s="24"/>
      <c r="P736" s="25"/>
      <c r="Q736" s="26"/>
      <c r="R736" s="25"/>
      <c r="S736" s="26"/>
      <c r="T736" s="25"/>
      <c r="U736" s="27"/>
      <c r="V736" s="24"/>
      <c r="W736"/>
      <c r="X736"/>
      <c r="Y736"/>
      <c r="Z736"/>
    </row>
    <row r="737" spans="1:26" x14ac:dyDescent="0.2">
      <c r="A737" s="13">
        <v>65</v>
      </c>
      <c r="B737" s="13" t="s">
        <v>85</v>
      </c>
      <c r="C737" s="13" t="s">
        <v>160</v>
      </c>
      <c r="D737" s="13" t="s">
        <v>159</v>
      </c>
      <c r="E737" s="14">
        <v>170042.34</v>
      </c>
      <c r="F737" s="15">
        <v>1010</v>
      </c>
      <c r="G737" s="15">
        <v>94</v>
      </c>
      <c r="H737" s="14">
        <v>3154.11</v>
      </c>
      <c r="I737" s="16">
        <v>1.8548968451034001E-2</v>
      </c>
      <c r="J737" s="15">
        <v>1</v>
      </c>
      <c r="K737" s="15"/>
      <c r="L737" s="14"/>
      <c r="M737" s="15">
        <v>1</v>
      </c>
      <c r="N737" s="16">
        <v>0.33333333333333298</v>
      </c>
      <c r="O737" s="14">
        <v>58.663333333333298</v>
      </c>
      <c r="P737" s="15"/>
      <c r="Q737" s="16">
        <v>0</v>
      </c>
      <c r="R737" s="15"/>
      <c r="S737" s="16">
        <v>0</v>
      </c>
      <c r="T737" s="15">
        <v>2</v>
      </c>
      <c r="U737" s="17">
        <v>0.66666666666666696</v>
      </c>
      <c r="V737" s="14">
        <v>56.6533333333333</v>
      </c>
      <c r="W737"/>
      <c r="X737"/>
      <c r="Y737"/>
      <c r="Z737"/>
    </row>
    <row r="738" spans="1:26" x14ac:dyDescent="0.2">
      <c r="A738" s="18">
        <v>65</v>
      </c>
      <c r="B738" s="18" t="s">
        <v>85</v>
      </c>
      <c r="C738" s="18" t="s">
        <v>243</v>
      </c>
      <c r="D738" s="18" t="s">
        <v>481</v>
      </c>
      <c r="E738" s="24">
        <v>100385.37</v>
      </c>
      <c r="F738" s="25">
        <v>511</v>
      </c>
      <c r="G738" s="25">
        <v>38</v>
      </c>
      <c r="H738" s="24">
        <v>1847.63</v>
      </c>
      <c r="I738" s="26">
        <v>1.8405371220925899E-2</v>
      </c>
      <c r="J738" s="25">
        <v>3</v>
      </c>
      <c r="K738" s="25"/>
      <c r="L738" s="24"/>
      <c r="M738" s="25">
        <v>2</v>
      </c>
      <c r="N738" s="26">
        <v>0.2</v>
      </c>
      <c r="O738" s="24">
        <v>15.914999999999999</v>
      </c>
      <c r="P738" s="25"/>
      <c r="Q738" s="26">
        <v>0</v>
      </c>
      <c r="R738" s="25"/>
      <c r="S738" s="26">
        <v>0</v>
      </c>
      <c r="T738" s="25">
        <v>2</v>
      </c>
      <c r="U738" s="27">
        <v>0.16666666666666699</v>
      </c>
      <c r="V738" s="24">
        <v>24.996666666666702</v>
      </c>
      <c r="W738"/>
      <c r="X738"/>
      <c r="Y738"/>
      <c r="Z738"/>
    </row>
    <row r="739" spans="1:26" x14ac:dyDescent="0.2">
      <c r="A739" s="13">
        <v>65</v>
      </c>
      <c r="B739" s="13" t="s">
        <v>85</v>
      </c>
      <c r="C739" s="13" t="s">
        <v>243</v>
      </c>
      <c r="D739" s="13" t="s">
        <v>482</v>
      </c>
      <c r="E739" s="14">
        <v>105264.7</v>
      </c>
      <c r="F739" s="15">
        <v>434</v>
      </c>
      <c r="G739" s="15">
        <v>29</v>
      </c>
      <c r="H739" s="14">
        <v>1213.71</v>
      </c>
      <c r="I739" s="16">
        <v>1.15300760843854E-2</v>
      </c>
      <c r="J739" s="15">
        <v>8</v>
      </c>
      <c r="K739" s="15"/>
      <c r="L739" s="14"/>
      <c r="M739" s="15"/>
      <c r="N739" s="16">
        <v>0</v>
      </c>
      <c r="O739" s="14">
        <v>0</v>
      </c>
      <c r="P739" s="15"/>
      <c r="Q739" s="16">
        <v>0</v>
      </c>
      <c r="R739" s="15"/>
      <c r="S739" s="16">
        <v>0</v>
      </c>
      <c r="T739" s="15">
        <v>1</v>
      </c>
      <c r="U739" s="17">
        <v>7.1428571428571397E-2</v>
      </c>
      <c r="V739" s="14">
        <v>10.7128571428571</v>
      </c>
      <c r="W739"/>
      <c r="X739"/>
      <c r="Y739"/>
      <c r="Z739"/>
    </row>
    <row r="740" spans="1:26" x14ac:dyDescent="0.2">
      <c r="A740" s="18">
        <v>65</v>
      </c>
      <c r="B740" s="18" t="s">
        <v>85</v>
      </c>
      <c r="C740" s="18" t="s">
        <v>161</v>
      </c>
      <c r="D740" s="18" t="s">
        <v>105</v>
      </c>
      <c r="E740" s="24">
        <v>48386.66</v>
      </c>
      <c r="F740" s="25">
        <v>305</v>
      </c>
      <c r="G740" s="25">
        <v>7</v>
      </c>
      <c r="H740" s="24">
        <v>376.93</v>
      </c>
      <c r="I740" s="26">
        <v>7.7899569840117096E-3</v>
      </c>
      <c r="J740" s="25">
        <v>10</v>
      </c>
      <c r="K740" s="25"/>
      <c r="L740" s="24"/>
      <c r="M740" s="25">
        <v>1</v>
      </c>
      <c r="N740" s="26">
        <v>9.0909090909090898E-2</v>
      </c>
      <c r="O740" s="24">
        <v>4.8972727272727301</v>
      </c>
      <c r="P740" s="25"/>
      <c r="Q740" s="26">
        <v>0</v>
      </c>
      <c r="R740" s="25"/>
      <c r="S740" s="26">
        <v>0</v>
      </c>
      <c r="T740" s="25">
        <v>1</v>
      </c>
      <c r="U740" s="27">
        <v>9.0909090909090898E-2</v>
      </c>
      <c r="V740" s="24">
        <v>13.634545454545499</v>
      </c>
      <c r="W740"/>
      <c r="X740"/>
      <c r="Y740"/>
      <c r="Z740"/>
    </row>
    <row r="741" spans="1:26" x14ac:dyDescent="0.2">
      <c r="A741" s="13">
        <v>65</v>
      </c>
      <c r="B741" s="13" t="s">
        <v>85</v>
      </c>
      <c r="C741" s="13" t="s">
        <v>161</v>
      </c>
      <c r="D741" s="13" t="s">
        <v>162</v>
      </c>
      <c r="E741" s="14">
        <v>-214.98</v>
      </c>
      <c r="F741" s="15">
        <v>2</v>
      </c>
      <c r="G741" s="15"/>
      <c r="H741" s="14"/>
      <c r="I741" s="16">
        <v>0</v>
      </c>
      <c r="J741" s="15">
        <v>12</v>
      </c>
      <c r="K741" s="15"/>
      <c r="L741" s="14"/>
      <c r="M741" s="15"/>
      <c r="N741" s="16"/>
      <c r="O741" s="14"/>
      <c r="P741" s="15"/>
      <c r="Q741" s="16"/>
      <c r="R741" s="15"/>
      <c r="S741" s="16"/>
      <c r="T741" s="15"/>
      <c r="U741" s="17"/>
      <c r="V741" s="14"/>
      <c r="W741"/>
      <c r="X741"/>
      <c r="Y741"/>
      <c r="Z741"/>
    </row>
    <row r="742" spans="1:26" x14ac:dyDescent="0.2">
      <c r="A742" s="18">
        <v>65</v>
      </c>
      <c r="B742" s="18" t="s">
        <v>85</v>
      </c>
      <c r="C742" s="18" t="s">
        <v>211</v>
      </c>
      <c r="D742" s="18" t="s">
        <v>1510</v>
      </c>
      <c r="E742" s="24">
        <v>-54.99</v>
      </c>
      <c r="F742" s="25">
        <v>1</v>
      </c>
      <c r="G742" s="25"/>
      <c r="H742" s="24"/>
      <c r="I742" s="26">
        <v>0</v>
      </c>
      <c r="J742" s="25">
        <v>12</v>
      </c>
      <c r="K742" s="25"/>
      <c r="L742" s="24"/>
      <c r="M742" s="25"/>
      <c r="N742" s="26"/>
      <c r="O742" s="24"/>
      <c r="P742" s="25"/>
      <c r="Q742" s="26"/>
      <c r="R742" s="25"/>
      <c r="S742" s="26"/>
      <c r="T742" s="25"/>
      <c r="U742" s="27"/>
      <c r="V742" s="24"/>
      <c r="W742"/>
      <c r="X742"/>
      <c r="Y742"/>
      <c r="Z742"/>
    </row>
    <row r="743" spans="1:26" x14ac:dyDescent="0.2">
      <c r="A743" s="13">
        <v>65</v>
      </c>
      <c r="B743" s="13" t="s">
        <v>85</v>
      </c>
      <c r="C743" s="13" t="s">
        <v>2582</v>
      </c>
      <c r="D743" s="13" t="s">
        <v>78</v>
      </c>
      <c r="E743" s="14">
        <v>15259.05</v>
      </c>
      <c r="F743" s="15">
        <v>96</v>
      </c>
      <c r="G743" s="15">
        <v>3</v>
      </c>
      <c r="H743" s="14">
        <v>90.97</v>
      </c>
      <c r="I743" s="16">
        <v>5.96170797002435E-3</v>
      </c>
      <c r="J743" s="15">
        <v>11</v>
      </c>
      <c r="K743" s="15"/>
      <c r="L743" s="14"/>
      <c r="M743" s="15"/>
      <c r="N743" s="16">
        <v>0</v>
      </c>
      <c r="O743" s="14">
        <v>0</v>
      </c>
      <c r="P743" s="15"/>
      <c r="Q743" s="16">
        <v>0</v>
      </c>
      <c r="R743" s="15"/>
      <c r="S743" s="16">
        <v>0</v>
      </c>
      <c r="T743" s="15"/>
      <c r="U743" s="17">
        <v>0</v>
      </c>
      <c r="V743" s="14">
        <v>0</v>
      </c>
      <c r="W743"/>
      <c r="X743"/>
      <c r="Y743"/>
      <c r="Z743"/>
    </row>
    <row r="744" spans="1:26" x14ac:dyDescent="0.2">
      <c r="A744" s="18">
        <v>65</v>
      </c>
      <c r="B744" s="18" t="s">
        <v>85</v>
      </c>
      <c r="C744" s="18" t="s">
        <v>163</v>
      </c>
      <c r="D744" s="18" t="s">
        <v>121</v>
      </c>
      <c r="E744" s="24">
        <v>82068.53</v>
      </c>
      <c r="F744" s="25">
        <v>782</v>
      </c>
      <c r="G744" s="25">
        <v>30</v>
      </c>
      <c r="H744" s="24">
        <v>866.71</v>
      </c>
      <c r="I744" s="26">
        <v>1.05608081441205E-2</v>
      </c>
      <c r="J744" s="25">
        <v>9</v>
      </c>
      <c r="K744" s="25"/>
      <c r="L744" s="24"/>
      <c r="M744" s="25">
        <v>1</v>
      </c>
      <c r="N744" s="26">
        <v>0.25</v>
      </c>
      <c r="O744" s="24">
        <v>10.494999999999999</v>
      </c>
      <c r="P744" s="25">
        <v>1</v>
      </c>
      <c r="Q744" s="26">
        <v>0.25</v>
      </c>
      <c r="R744" s="25"/>
      <c r="S744" s="26">
        <v>0</v>
      </c>
      <c r="T744" s="25"/>
      <c r="U744" s="27">
        <v>0</v>
      </c>
      <c r="V744" s="24">
        <v>0</v>
      </c>
      <c r="W744"/>
      <c r="X744"/>
      <c r="Y744"/>
      <c r="Z744"/>
    </row>
    <row r="745" spans="1:26" x14ac:dyDescent="0.2">
      <c r="A745" s="13">
        <v>65</v>
      </c>
      <c r="B745" s="13" t="s">
        <v>85</v>
      </c>
      <c r="C745" s="13" t="s">
        <v>483</v>
      </c>
      <c r="D745" s="13" t="s">
        <v>484</v>
      </c>
      <c r="E745" s="14">
        <v>287028.67</v>
      </c>
      <c r="F745" s="15">
        <v>878</v>
      </c>
      <c r="G745" s="15">
        <v>106</v>
      </c>
      <c r="H745" s="14">
        <v>4732.4399999999996</v>
      </c>
      <c r="I745" s="16">
        <v>1.64876909334527E-2</v>
      </c>
      <c r="J745" s="15">
        <v>4</v>
      </c>
      <c r="K745" s="15"/>
      <c r="L745" s="14"/>
      <c r="M745" s="15">
        <v>4</v>
      </c>
      <c r="N745" s="16">
        <v>6.15384615384615E-2</v>
      </c>
      <c r="O745" s="14">
        <v>10.249375000000001</v>
      </c>
      <c r="P745" s="15">
        <v>3</v>
      </c>
      <c r="Q745" s="16">
        <v>4.6153846153846198E-2</v>
      </c>
      <c r="R745" s="15"/>
      <c r="S745" s="16">
        <v>0</v>
      </c>
      <c r="T745" s="15">
        <v>1</v>
      </c>
      <c r="U745" s="17">
        <v>1.5625E-2</v>
      </c>
      <c r="V745" s="14">
        <v>2.3434374999999998</v>
      </c>
      <c r="W745"/>
      <c r="X745"/>
      <c r="Y745"/>
      <c r="Z745"/>
    </row>
    <row r="746" spans="1:26" x14ac:dyDescent="0.2">
      <c r="A746" s="18">
        <v>65</v>
      </c>
      <c r="B746" s="18" t="s">
        <v>85</v>
      </c>
      <c r="C746" s="18" t="s">
        <v>485</v>
      </c>
      <c r="D746" s="18" t="s">
        <v>486</v>
      </c>
      <c r="E746" s="24">
        <v>151391.21</v>
      </c>
      <c r="F746" s="25">
        <v>833</v>
      </c>
      <c r="G746" s="25">
        <v>60</v>
      </c>
      <c r="H746" s="24">
        <v>2184.41</v>
      </c>
      <c r="I746" s="26">
        <v>1.4428909049607299E-2</v>
      </c>
      <c r="J746" s="25">
        <v>5</v>
      </c>
      <c r="K746" s="25"/>
      <c r="L746" s="24"/>
      <c r="M746" s="25">
        <v>1</v>
      </c>
      <c r="N746" s="26">
        <v>0.25</v>
      </c>
      <c r="O746" s="24">
        <v>53.33</v>
      </c>
      <c r="P746" s="25">
        <v>1</v>
      </c>
      <c r="Q746" s="26">
        <v>0.25</v>
      </c>
      <c r="R746" s="25">
        <v>1</v>
      </c>
      <c r="S746" s="26">
        <v>0.5</v>
      </c>
      <c r="T746" s="25">
        <v>3</v>
      </c>
      <c r="U746" s="27">
        <v>1</v>
      </c>
      <c r="V746" s="24">
        <v>149.97999999999999</v>
      </c>
      <c r="W746"/>
      <c r="X746"/>
      <c r="Y746"/>
      <c r="Z746"/>
    </row>
    <row r="747" spans="1:26" x14ac:dyDescent="0.2">
      <c r="A747" s="13">
        <v>65</v>
      </c>
      <c r="B747" s="13" t="s">
        <v>85</v>
      </c>
      <c r="C747" s="13" t="s">
        <v>164</v>
      </c>
      <c r="D747" s="13" t="s">
        <v>109</v>
      </c>
      <c r="E747" s="14">
        <v>-219.98</v>
      </c>
      <c r="F747" s="15">
        <v>1</v>
      </c>
      <c r="G747" s="15"/>
      <c r="H747" s="14"/>
      <c r="I747" s="16">
        <v>0</v>
      </c>
      <c r="J747" s="15">
        <v>12</v>
      </c>
      <c r="K747" s="15"/>
      <c r="L747" s="14"/>
      <c r="M747" s="15"/>
      <c r="N747" s="16"/>
      <c r="O747" s="14"/>
      <c r="P747" s="15"/>
      <c r="Q747" s="16"/>
      <c r="R747" s="15"/>
      <c r="S747" s="16"/>
      <c r="T747" s="15"/>
      <c r="U747" s="17"/>
      <c r="V747" s="14"/>
      <c r="W747"/>
      <c r="X747"/>
      <c r="Y747"/>
      <c r="Z747"/>
    </row>
    <row r="748" spans="1:26" x14ac:dyDescent="0.2">
      <c r="A748" s="18">
        <v>65</v>
      </c>
      <c r="B748" s="18" t="s">
        <v>85</v>
      </c>
      <c r="C748" s="18" t="s">
        <v>1511</v>
      </c>
      <c r="D748" s="18" t="s">
        <v>576</v>
      </c>
      <c r="E748" s="24">
        <v>-873.91</v>
      </c>
      <c r="F748" s="25">
        <v>5</v>
      </c>
      <c r="G748" s="25"/>
      <c r="H748" s="24"/>
      <c r="I748" s="26">
        <v>0</v>
      </c>
      <c r="J748" s="25">
        <v>12</v>
      </c>
      <c r="K748" s="25"/>
      <c r="L748" s="24"/>
      <c r="M748" s="25"/>
      <c r="N748" s="26"/>
      <c r="O748" s="24"/>
      <c r="P748" s="25"/>
      <c r="Q748" s="26"/>
      <c r="R748" s="25"/>
      <c r="S748" s="26"/>
      <c r="T748" s="25"/>
      <c r="U748" s="27"/>
      <c r="V748" s="24"/>
      <c r="W748"/>
      <c r="X748"/>
      <c r="Y748"/>
      <c r="Z748"/>
    </row>
    <row r="749" spans="1:26" x14ac:dyDescent="0.2">
      <c r="A749" s="13">
        <v>65</v>
      </c>
      <c r="B749" s="13" t="s">
        <v>85</v>
      </c>
      <c r="C749" s="13" t="s">
        <v>1991</v>
      </c>
      <c r="D749" s="13" t="s">
        <v>287</v>
      </c>
      <c r="E749" s="14">
        <v>564.71</v>
      </c>
      <c r="F749" s="15">
        <v>10</v>
      </c>
      <c r="G749" s="15">
        <v>0</v>
      </c>
      <c r="H749" s="14">
        <v>0</v>
      </c>
      <c r="I749" s="16">
        <v>0</v>
      </c>
      <c r="J749" s="15">
        <v>12</v>
      </c>
      <c r="K749" s="15"/>
      <c r="L749" s="14"/>
      <c r="M749" s="15">
        <v>1</v>
      </c>
      <c r="N749" s="16"/>
      <c r="O749" s="14"/>
      <c r="P749" s="15"/>
      <c r="Q749" s="16"/>
      <c r="R749" s="15">
        <v>1</v>
      </c>
      <c r="S749" s="16"/>
      <c r="T749" s="15"/>
      <c r="U749" s="17"/>
      <c r="V749" s="14"/>
      <c r="W749"/>
      <c r="X749"/>
      <c r="Y749"/>
      <c r="Z749"/>
    </row>
    <row r="750" spans="1:26" x14ac:dyDescent="0.2">
      <c r="A750" s="18">
        <v>65</v>
      </c>
      <c r="B750" s="18" t="s">
        <v>85</v>
      </c>
      <c r="C750" s="18" t="s">
        <v>165</v>
      </c>
      <c r="D750" s="18" t="s">
        <v>109</v>
      </c>
      <c r="E750" s="24">
        <v>-457.94</v>
      </c>
      <c r="F750" s="25">
        <v>5</v>
      </c>
      <c r="G750" s="25"/>
      <c r="H750" s="24"/>
      <c r="I750" s="26">
        <v>0</v>
      </c>
      <c r="J750" s="25">
        <v>12</v>
      </c>
      <c r="K750" s="25"/>
      <c r="L750" s="24"/>
      <c r="M750" s="25"/>
      <c r="N750" s="26"/>
      <c r="O750" s="24"/>
      <c r="P750" s="25"/>
      <c r="Q750" s="26"/>
      <c r="R750" s="25"/>
      <c r="S750" s="26"/>
      <c r="T750" s="25"/>
      <c r="U750" s="27"/>
      <c r="V750" s="24"/>
      <c r="W750"/>
      <c r="X750"/>
      <c r="Y750"/>
      <c r="Z750"/>
    </row>
    <row r="751" spans="1:26" x14ac:dyDescent="0.2">
      <c r="A751" s="13">
        <v>65</v>
      </c>
      <c r="B751" s="13" t="s">
        <v>85</v>
      </c>
      <c r="C751" s="13" t="s">
        <v>166</v>
      </c>
      <c r="D751" s="13" t="s">
        <v>167</v>
      </c>
      <c r="E751" s="14">
        <v>-1277.92</v>
      </c>
      <c r="F751" s="15">
        <v>5</v>
      </c>
      <c r="G751" s="15"/>
      <c r="H751" s="14"/>
      <c r="I751" s="16">
        <v>0</v>
      </c>
      <c r="J751" s="15">
        <v>12</v>
      </c>
      <c r="K751" s="15"/>
      <c r="L751" s="14"/>
      <c r="M751" s="15"/>
      <c r="N751" s="16"/>
      <c r="O751" s="14"/>
      <c r="P751" s="15"/>
      <c r="Q751" s="16"/>
      <c r="R751" s="15"/>
      <c r="S751" s="16"/>
      <c r="T751" s="15"/>
      <c r="U751" s="17"/>
      <c r="V751" s="14"/>
      <c r="W751"/>
      <c r="X751"/>
      <c r="Y751"/>
      <c r="Z751"/>
    </row>
    <row r="752" spans="1:26" x14ac:dyDescent="0.2">
      <c r="A752" s="18">
        <v>65</v>
      </c>
      <c r="B752" s="18" t="s">
        <v>85</v>
      </c>
      <c r="C752" s="18" t="s">
        <v>168</v>
      </c>
      <c r="D752" s="18" t="s">
        <v>169</v>
      </c>
      <c r="E752" s="24">
        <v>-238.62</v>
      </c>
      <c r="F752" s="25">
        <v>1</v>
      </c>
      <c r="G752" s="25"/>
      <c r="H752" s="24"/>
      <c r="I752" s="26">
        <v>0</v>
      </c>
      <c r="J752" s="25">
        <v>12</v>
      </c>
      <c r="K752" s="25"/>
      <c r="L752" s="24"/>
      <c r="M752" s="25"/>
      <c r="N752" s="26"/>
      <c r="O752" s="24"/>
      <c r="P752" s="25"/>
      <c r="Q752" s="26"/>
      <c r="R752" s="25"/>
      <c r="S752" s="26"/>
      <c r="T752" s="25"/>
      <c r="U752" s="27"/>
      <c r="V752" s="24"/>
      <c r="W752"/>
      <c r="X752"/>
      <c r="Y752"/>
      <c r="Z752"/>
    </row>
    <row r="753" spans="1:26" x14ac:dyDescent="0.2">
      <c r="A753" s="13">
        <v>65</v>
      </c>
      <c r="B753" s="13" t="s">
        <v>85</v>
      </c>
      <c r="C753" s="19" t="s">
        <v>34</v>
      </c>
      <c r="D753" s="19"/>
      <c r="E753" s="20">
        <v>1276486.42</v>
      </c>
      <c r="F753" s="21">
        <v>6873</v>
      </c>
      <c r="G753" s="21">
        <v>443</v>
      </c>
      <c r="H753" s="20">
        <v>19024.169999999998</v>
      </c>
      <c r="I753" s="22">
        <v>1.4903542804630901E-2</v>
      </c>
      <c r="J753" s="21">
        <v>1</v>
      </c>
      <c r="K753" s="21">
        <v>0</v>
      </c>
      <c r="L753" s="20">
        <v>0</v>
      </c>
      <c r="M753" s="21">
        <v>19</v>
      </c>
      <c r="N753" s="22">
        <v>0.15833333333333299</v>
      </c>
      <c r="O753" s="20">
        <v>17.4183050847458</v>
      </c>
      <c r="P753" s="21">
        <v>7</v>
      </c>
      <c r="Q753" s="22">
        <v>5.83333333333333E-2</v>
      </c>
      <c r="R753" s="21">
        <v>2</v>
      </c>
      <c r="S753" s="22">
        <v>1.72413793103448E-2</v>
      </c>
      <c r="T753" s="21">
        <v>16</v>
      </c>
      <c r="U753" s="23">
        <v>0.13559322033898299</v>
      </c>
      <c r="V753" s="20">
        <v>19.234576271186398</v>
      </c>
      <c r="W753"/>
      <c r="X753"/>
      <c r="Y753"/>
      <c r="Z753"/>
    </row>
    <row r="754" spans="1:26" x14ac:dyDescent="0.2">
      <c r="A754" s="18">
        <v>65</v>
      </c>
      <c r="B754" s="28" t="s">
        <v>34</v>
      </c>
      <c r="C754" s="19" t="s">
        <v>32</v>
      </c>
      <c r="D754" s="19"/>
      <c r="E754" s="20">
        <v>5133299.5599999996</v>
      </c>
      <c r="F754" s="21">
        <v>42193</v>
      </c>
      <c r="G754" s="21">
        <v>3696</v>
      </c>
      <c r="H754" s="20">
        <v>161862.96</v>
      </c>
      <c r="I754" s="22">
        <v>3.15319529102253E-2</v>
      </c>
      <c r="J754" s="21">
        <v>1</v>
      </c>
      <c r="K754" s="21">
        <v>0</v>
      </c>
      <c r="L754" s="20">
        <v>0</v>
      </c>
      <c r="M754" s="21">
        <v>441</v>
      </c>
      <c r="N754" s="22">
        <v>0.133717404487568</v>
      </c>
      <c r="O754" s="20">
        <v>19.789960835509099</v>
      </c>
      <c r="P754" s="21">
        <v>375</v>
      </c>
      <c r="Q754" s="22">
        <v>0.11370527592480301</v>
      </c>
      <c r="R754" s="21">
        <v>43</v>
      </c>
      <c r="S754" s="22">
        <v>1.51943462897526E-2</v>
      </c>
      <c r="T754" s="21">
        <v>311</v>
      </c>
      <c r="U754" s="23">
        <v>0.10150130548302901</v>
      </c>
      <c r="V754" s="20">
        <v>5.3428100522193196</v>
      </c>
      <c r="W754"/>
      <c r="X754"/>
      <c r="Y754"/>
      <c r="Z754"/>
    </row>
    <row r="755" spans="1:26" x14ac:dyDescent="0.2">
      <c r="A755" s="13">
        <v>71</v>
      </c>
      <c r="B755" s="13" t="s">
        <v>32</v>
      </c>
      <c r="C755" s="13" t="s">
        <v>32</v>
      </c>
      <c r="D755" s="13" t="s">
        <v>33</v>
      </c>
      <c r="E755" s="14">
        <v>2095305.35</v>
      </c>
      <c r="F755" s="15">
        <v>29226</v>
      </c>
      <c r="G755" s="15">
        <v>132</v>
      </c>
      <c r="H755" s="14">
        <v>3962.2</v>
      </c>
      <c r="I755" s="16">
        <v>1.8909893013922801E-3</v>
      </c>
      <c r="J755" s="15">
        <v>1</v>
      </c>
      <c r="K755" s="15"/>
      <c r="L755" s="14"/>
      <c r="M755" s="15">
        <v>77</v>
      </c>
      <c r="N755" s="16">
        <v>8.5746102449888603E-2</v>
      </c>
      <c r="O755" s="14">
        <v>6.8039929742388798</v>
      </c>
      <c r="P755" s="15">
        <v>55</v>
      </c>
      <c r="Q755" s="16">
        <v>6.1247216035634697E-2</v>
      </c>
      <c r="R755" s="15">
        <v>1</v>
      </c>
      <c r="S755" s="16">
        <v>1.23456790123457E-3</v>
      </c>
      <c r="T755" s="15">
        <v>255</v>
      </c>
      <c r="U755" s="17">
        <v>0.29859484777517598</v>
      </c>
      <c r="V755" s="14">
        <v>14.139777517564401</v>
      </c>
      <c r="W755"/>
      <c r="X755"/>
      <c r="Y755"/>
      <c r="Z755"/>
    </row>
    <row r="756" spans="1:26" x14ac:dyDescent="0.2">
      <c r="A756" s="18">
        <v>71</v>
      </c>
      <c r="B756" s="18" t="s">
        <v>32</v>
      </c>
      <c r="C756" s="19" t="s">
        <v>34</v>
      </c>
      <c r="D756" s="19"/>
      <c r="E756" s="20">
        <v>2095305.35</v>
      </c>
      <c r="F756" s="21">
        <v>29226</v>
      </c>
      <c r="G756" s="21">
        <v>132</v>
      </c>
      <c r="H756" s="20">
        <v>3962.2</v>
      </c>
      <c r="I756" s="22">
        <v>1.8909893013922801E-3</v>
      </c>
      <c r="J756" s="21">
        <v>1</v>
      </c>
      <c r="K756" s="21">
        <v>0</v>
      </c>
      <c r="L756" s="20">
        <v>0</v>
      </c>
      <c r="M756" s="21">
        <v>77</v>
      </c>
      <c r="N756" s="22">
        <v>8.5746102449888603E-2</v>
      </c>
      <c r="O756" s="20">
        <v>6.8039929742388798</v>
      </c>
      <c r="P756" s="21">
        <v>55</v>
      </c>
      <c r="Q756" s="22">
        <v>6.1247216035634697E-2</v>
      </c>
      <c r="R756" s="21">
        <v>1</v>
      </c>
      <c r="S756" s="22">
        <v>1.23456790123457E-3</v>
      </c>
      <c r="T756" s="21">
        <v>255</v>
      </c>
      <c r="U756" s="23">
        <v>0.29859484777517598</v>
      </c>
      <c r="V756" s="20">
        <v>14.139777517564401</v>
      </c>
      <c r="W756"/>
      <c r="X756"/>
      <c r="Y756"/>
      <c r="Z756"/>
    </row>
    <row r="757" spans="1:26" x14ac:dyDescent="0.2">
      <c r="A757" s="13">
        <v>71</v>
      </c>
      <c r="B757" s="13" t="s">
        <v>35</v>
      </c>
      <c r="C757" s="13" t="s">
        <v>387</v>
      </c>
      <c r="D757" s="13" t="s">
        <v>123</v>
      </c>
      <c r="E757" s="14">
        <v>-189.97</v>
      </c>
      <c r="F757" s="15">
        <v>1</v>
      </c>
      <c r="G757" s="15"/>
      <c r="H757" s="14"/>
      <c r="I757" s="16">
        <v>0</v>
      </c>
      <c r="J757" s="15">
        <v>14</v>
      </c>
      <c r="K757" s="15"/>
      <c r="L757" s="14"/>
      <c r="M757" s="15"/>
      <c r="N757" s="16"/>
      <c r="O757" s="14"/>
      <c r="P757" s="15"/>
      <c r="Q757" s="16"/>
      <c r="R757" s="15"/>
      <c r="S757" s="16"/>
      <c r="T757" s="15"/>
      <c r="U757" s="17"/>
      <c r="V757" s="14"/>
      <c r="W757"/>
      <c r="X757"/>
      <c r="Y757"/>
      <c r="Z757"/>
    </row>
    <row r="758" spans="1:26" x14ac:dyDescent="0.2">
      <c r="A758" s="18">
        <v>71</v>
      </c>
      <c r="B758" s="18" t="s">
        <v>35</v>
      </c>
      <c r="C758" s="18" t="s">
        <v>1252</v>
      </c>
      <c r="D758" s="18" t="s">
        <v>84</v>
      </c>
      <c r="E758" s="24">
        <v>-79.989999999999995</v>
      </c>
      <c r="F758" s="25">
        <v>1</v>
      </c>
      <c r="G758" s="25"/>
      <c r="H758" s="24"/>
      <c r="I758" s="26">
        <v>0</v>
      </c>
      <c r="J758" s="25">
        <v>14</v>
      </c>
      <c r="K758" s="25"/>
      <c r="L758" s="24"/>
      <c r="M758" s="25"/>
      <c r="N758" s="26"/>
      <c r="O758" s="24"/>
      <c r="P758" s="25"/>
      <c r="Q758" s="26"/>
      <c r="R758" s="25"/>
      <c r="S758" s="26"/>
      <c r="T758" s="25"/>
      <c r="U758" s="27"/>
      <c r="V758" s="24"/>
      <c r="W758"/>
      <c r="X758"/>
      <c r="Y758"/>
      <c r="Z758"/>
    </row>
    <row r="759" spans="1:26" x14ac:dyDescent="0.2">
      <c r="A759" s="13">
        <v>71</v>
      </c>
      <c r="B759" s="13" t="s">
        <v>35</v>
      </c>
      <c r="C759" s="13" t="s">
        <v>487</v>
      </c>
      <c r="D759" s="13" t="s">
        <v>488</v>
      </c>
      <c r="E759" s="14">
        <v>70975.41</v>
      </c>
      <c r="F759" s="15">
        <v>940</v>
      </c>
      <c r="G759" s="15">
        <v>37</v>
      </c>
      <c r="H759" s="14">
        <v>838.63</v>
      </c>
      <c r="I759" s="16">
        <v>1.1815782395621199E-2</v>
      </c>
      <c r="J759" s="15">
        <v>3</v>
      </c>
      <c r="K759" s="15"/>
      <c r="L759" s="14"/>
      <c r="M759" s="15">
        <v>12</v>
      </c>
      <c r="N759" s="16">
        <v>3</v>
      </c>
      <c r="O759" s="14">
        <v>191.74</v>
      </c>
      <c r="P759" s="15">
        <v>1</v>
      </c>
      <c r="Q759" s="16">
        <v>0.25</v>
      </c>
      <c r="R759" s="15"/>
      <c r="S759" s="16">
        <v>0</v>
      </c>
      <c r="T759" s="15"/>
      <c r="U759" s="17">
        <v>0</v>
      </c>
      <c r="V759" s="14">
        <v>0</v>
      </c>
      <c r="W759"/>
      <c r="X759"/>
      <c r="Y759"/>
      <c r="Z759"/>
    </row>
    <row r="760" spans="1:26" x14ac:dyDescent="0.2">
      <c r="A760" s="18">
        <v>71</v>
      </c>
      <c r="B760" s="18" t="s">
        <v>35</v>
      </c>
      <c r="C760" s="18" t="s">
        <v>489</v>
      </c>
      <c r="D760" s="18" t="s">
        <v>398</v>
      </c>
      <c r="E760" s="24">
        <v>62788.67</v>
      </c>
      <c r="F760" s="25">
        <v>824</v>
      </c>
      <c r="G760" s="25">
        <v>22</v>
      </c>
      <c r="H760" s="24">
        <v>933.78</v>
      </c>
      <c r="I760" s="26">
        <v>1.48717913598106E-2</v>
      </c>
      <c r="J760" s="25">
        <v>2</v>
      </c>
      <c r="K760" s="25"/>
      <c r="L760" s="24"/>
      <c r="M760" s="25">
        <v>9</v>
      </c>
      <c r="N760" s="26">
        <v>2.25</v>
      </c>
      <c r="O760" s="24">
        <v>195.30250000000001</v>
      </c>
      <c r="P760" s="25">
        <v>3</v>
      </c>
      <c r="Q760" s="26">
        <v>0.75</v>
      </c>
      <c r="R760" s="25"/>
      <c r="S760" s="26">
        <v>0</v>
      </c>
      <c r="T760" s="25"/>
      <c r="U760" s="27">
        <v>0</v>
      </c>
      <c r="V760" s="24">
        <v>0</v>
      </c>
      <c r="W760"/>
      <c r="X760"/>
      <c r="Y760"/>
      <c r="Z760"/>
    </row>
    <row r="761" spans="1:26" x14ac:dyDescent="0.2">
      <c r="A761" s="13">
        <v>71</v>
      </c>
      <c r="B761" s="13" t="s">
        <v>35</v>
      </c>
      <c r="C761" s="13" t="s">
        <v>2631</v>
      </c>
      <c r="D761" s="13" t="s">
        <v>240</v>
      </c>
      <c r="E761" s="14"/>
      <c r="F761" s="15"/>
      <c r="G761" s="15">
        <v>1</v>
      </c>
      <c r="H761" s="14">
        <v>19.989999999999998</v>
      </c>
      <c r="I761" s="16"/>
      <c r="J761" s="15">
        <v>14</v>
      </c>
      <c r="K761" s="15"/>
      <c r="L761" s="14"/>
      <c r="M761" s="15"/>
      <c r="N761" s="16"/>
      <c r="O761" s="14"/>
      <c r="P761" s="15"/>
      <c r="Q761" s="16"/>
      <c r="R761" s="15"/>
      <c r="S761" s="16"/>
      <c r="T761" s="15"/>
      <c r="U761" s="17"/>
      <c r="V761" s="14"/>
      <c r="W761"/>
      <c r="X761"/>
      <c r="Y761"/>
      <c r="Z761"/>
    </row>
    <row r="762" spans="1:26" x14ac:dyDescent="0.2">
      <c r="A762" s="18">
        <v>71</v>
      </c>
      <c r="B762" s="18" t="s">
        <v>35</v>
      </c>
      <c r="C762" s="18" t="s">
        <v>490</v>
      </c>
      <c r="D762" s="18" t="s">
        <v>144</v>
      </c>
      <c r="E762" s="24">
        <v>54235.24</v>
      </c>
      <c r="F762" s="25">
        <v>776</v>
      </c>
      <c r="G762" s="25">
        <v>8</v>
      </c>
      <c r="H762" s="24">
        <v>194.92</v>
      </c>
      <c r="I762" s="26">
        <v>3.59397321741362E-3</v>
      </c>
      <c r="J762" s="25">
        <v>12</v>
      </c>
      <c r="K762" s="25"/>
      <c r="L762" s="24"/>
      <c r="M762" s="25">
        <v>6</v>
      </c>
      <c r="N762" s="26">
        <v>6</v>
      </c>
      <c r="O762" s="24">
        <v>303.44</v>
      </c>
      <c r="P762" s="25"/>
      <c r="Q762" s="26">
        <v>0</v>
      </c>
      <c r="R762" s="25"/>
      <c r="S762" s="26">
        <v>0</v>
      </c>
      <c r="T762" s="25"/>
      <c r="U762" s="27">
        <v>0</v>
      </c>
      <c r="V762" s="24">
        <v>0</v>
      </c>
      <c r="W762"/>
      <c r="X762"/>
      <c r="Y762"/>
      <c r="Z762"/>
    </row>
    <row r="763" spans="1:26" x14ac:dyDescent="0.2">
      <c r="A763" s="13">
        <v>71</v>
      </c>
      <c r="B763" s="13" t="s">
        <v>35</v>
      </c>
      <c r="C763" s="13" t="s">
        <v>491</v>
      </c>
      <c r="D763" s="13" t="s">
        <v>381</v>
      </c>
      <c r="E763" s="14">
        <v>77167.97</v>
      </c>
      <c r="F763" s="15">
        <v>947</v>
      </c>
      <c r="G763" s="15">
        <v>8</v>
      </c>
      <c r="H763" s="14">
        <v>343.93</v>
      </c>
      <c r="I763" s="16">
        <v>4.4569009655171703E-3</v>
      </c>
      <c r="J763" s="15">
        <v>9</v>
      </c>
      <c r="K763" s="15"/>
      <c r="L763" s="14"/>
      <c r="M763" s="15">
        <v>8</v>
      </c>
      <c r="N763" s="16">
        <v>2.6666666666666701</v>
      </c>
      <c r="O763" s="14">
        <v>121.17</v>
      </c>
      <c r="P763" s="15">
        <v>4</v>
      </c>
      <c r="Q763" s="16">
        <v>1.3333333333333299</v>
      </c>
      <c r="R763" s="15">
        <v>1</v>
      </c>
      <c r="S763" s="16">
        <v>0.33333333333333298</v>
      </c>
      <c r="T763" s="15"/>
      <c r="U763" s="17">
        <v>0</v>
      </c>
      <c r="V763" s="14">
        <v>0</v>
      </c>
      <c r="W763"/>
      <c r="X763"/>
      <c r="Y763"/>
      <c r="Z763"/>
    </row>
    <row r="764" spans="1:26" x14ac:dyDescent="0.2">
      <c r="A764" s="18">
        <v>71</v>
      </c>
      <c r="B764" s="18" t="s">
        <v>35</v>
      </c>
      <c r="C764" s="18" t="s">
        <v>1992</v>
      </c>
      <c r="D764" s="18" t="s">
        <v>496</v>
      </c>
      <c r="E764" s="24">
        <v>4186.66</v>
      </c>
      <c r="F764" s="25">
        <v>122</v>
      </c>
      <c r="G764" s="25">
        <v>-1</v>
      </c>
      <c r="H764" s="24">
        <v>-44.99</v>
      </c>
      <c r="I764" s="26">
        <v>-1.07460362198029E-2</v>
      </c>
      <c r="J764" s="25">
        <v>21</v>
      </c>
      <c r="K764" s="25"/>
      <c r="L764" s="24"/>
      <c r="M764" s="25">
        <v>1</v>
      </c>
      <c r="N764" s="26"/>
      <c r="O764" s="24"/>
      <c r="P764" s="25"/>
      <c r="Q764" s="26"/>
      <c r="R764" s="25"/>
      <c r="S764" s="26"/>
      <c r="T764" s="25"/>
      <c r="U764" s="27"/>
      <c r="V764" s="24"/>
      <c r="W764"/>
      <c r="X764"/>
      <c r="Y764"/>
      <c r="Z764"/>
    </row>
    <row r="765" spans="1:26" x14ac:dyDescent="0.2">
      <c r="A765" s="13">
        <v>71</v>
      </c>
      <c r="B765" s="13" t="s">
        <v>35</v>
      </c>
      <c r="C765" s="13" t="s">
        <v>338</v>
      </c>
      <c r="D765" s="13" t="s">
        <v>1260</v>
      </c>
      <c r="E765" s="14">
        <v>-29.97</v>
      </c>
      <c r="F765" s="15">
        <v>1</v>
      </c>
      <c r="G765" s="15"/>
      <c r="H765" s="14"/>
      <c r="I765" s="16">
        <v>0</v>
      </c>
      <c r="J765" s="15">
        <v>14</v>
      </c>
      <c r="K765" s="15"/>
      <c r="L765" s="14"/>
      <c r="M765" s="15"/>
      <c r="N765" s="16"/>
      <c r="O765" s="14"/>
      <c r="P765" s="15"/>
      <c r="Q765" s="16"/>
      <c r="R765" s="15"/>
      <c r="S765" s="16"/>
      <c r="T765" s="15"/>
      <c r="U765" s="17"/>
      <c r="V765" s="14"/>
      <c r="W765"/>
      <c r="X765"/>
      <c r="Y765"/>
      <c r="Z765"/>
    </row>
    <row r="766" spans="1:26" x14ac:dyDescent="0.2">
      <c r="A766" s="18">
        <v>71</v>
      </c>
      <c r="B766" s="18" t="s">
        <v>35</v>
      </c>
      <c r="C766" s="18" t="s">
        <v>492</v>
      </c>
      <c r="D766" s="18" t="s">
        <v>305</v>
      </c>
      <c r="E766" s="24">
        <v>85913.55</v>
      </c>
      <c r="F766" s="25">
        <v>907</v>
      </c>
      <c r="G766" s="25">
        <v>40</v>
      </c>
      <c r="H766" s="24">
        <v>919.1</v>
      </c>
      <c r="I766" s="26">
        <v>1.0697963243283501E-2</v>
      </c>
      <c r="J766" s="25">
        <v>5</v>
      </c>
      <c r="K766" s="25"/>
      <c r="L766" s="24"/>
      <c r="M766" s="25">
        <v>10</v>
      </c>
      <c r="N766" s="26">
        <v>5</v>
      </c>
      <c r="O766" s="24">
        <v>267.45</v>
      </c>
      <c r="P766" s="25">
        <v>3</v>
      </c>
      <c r="Q766" s="26">
        <v>1.5</v>
      </c>
      <c r="R766" s="25"/>
      <c r="S766" s="26">
        <v>0</v>
      </c>
      <c r="T766" s="25"/>
      <c r="U766" s="27">
        <v>0</v>
      </c>
      <c r="V766" s="24">
        <v>0</v>
      </c>
      <c r="W766"/>
      <c r="X766"/>
      <c r="Y766"/>
      <c r="Z766"/>
    </row>
    <row r="767" spans="1:26" x14ac:dyDescent="0.2">
      <c r="A767" s="13">
        <v>71</v>
      </c>
      <c r="B767" s="13" t="s">
        <v>35</v>
      </c>
      <c r="C767" s="13" t="s">
        <v>1793</v>
      </c>
      <c r="D767" s="13" t="s">
        <v>1103</v>
      </c>
      <c r="E767" s="14">
        <v>33729.199999999997</v>
      </c>
      <c r="F767" s="15">
        <v>387</v>
      </c>
      <c r="G767" s="15">
        <v>13</v>
      </c>
      <c r="H767" s="14">
        <v>129.87</v>
      </c>
      <c r="I767" s="16">
        <v>3.8503729706011402E-3</v>
      </c>
      <c r="J767" s="15">
        <v>11</v>
      </c>
      <c r="K767" s="15"/>
      <c r="L767" s="14"/>
      <c r="M767" s="15">
        <v>2</v>
      </c>
      <c r="N767" s="16"/>
      <c r="O767" s="14"/>
      <c r="P767" s="15">
        <v>1</v>
      </c>
      <c r="Q767" s="16"/>
      <c r="R767" s="15"/>
      <c r="S767" s="16"/>
      <c r="T767" s="15"/>
      <c r="U767" s="17"/>
      <c r="V767" s="14"/>
      <c r="W767"/>
      <c r="X767"/>
      <c r="Y767"/>
      <c r="Z767"/>
    </row>
    <row r="768" spans="1:26" x14ac:dyDescent="0.2">
      <c r="A768" s="18">
        <v>71</v>
      </c>
      <c r="B768" s="18" t="s">
        <v>35</v>
      </c>
      <c r="C768" s="18" t="s">
        <v>493</v>
      </c>
      <c r="D768" s="18" t="s">
        <v>494</v>
      </c>
      <c r="E768" s="24">
        <v>62917.440000000002</v>
      </c>
      <c r="F768" s="25">
        <v>897</v>
      </c>
      <c r="G768" s="25">
        <v>17</v>
      </c>
      <c r="H768" s="24">
        <v>581.33000000000004</v>
      </c>
      <c r="I768" s="26">
        <v>9.2395685520580608E-3</v>
      </c>
      <c r="J768" s="25">
        <v>6</v>
      </c>
      <c r="K768" s="25"/>
      <c r="L768" s="24"/>
      <c r="M768" s="25">
        <v>6</v>
      </c>
      <c r="N768" s="26">
        <v>2</v>
      </c>
      <c r="O768" s="24">
        <v>85.26</v>
      </c>
      <c r="P768" s="25">
        <v>2</v>
      </c>
      <c r="Q768" s="26">
        <v>0.66666666666666696</v>
      </c>
      <c r="R768" s="25"/>
      <c r="S768" s="26">
        <v>0</v>
      </c>
      <c r="T768" s="25"/>
      <c r="U768" s="27">
        <v>0</v>
      </c>
      <c r="V768" s="24">
        <v>0</v>
      </c>
      <c r="W768"/>
      <c r="X768"/>
      <c r="Y768"/>
      <c r="Z768"/>
    </row>
    <row r="769" spans="1:26" x14ac:dyDescent="0.2">
      <c r="A769" s="13">
        <v>71</v>
      </c>
      <c r="B769" s="13" t="s">
        <v>35</v>
      </c>
      <c r="C769" s="13" t="s">
        <v>495</v>
      </c>
      <c r="D769" s="13" t="s">
        <v>496</v>
      </c>
      <c r="E769" s="14">
        <v>82324.53</v>
      </c>
      <c r="F769" s="15">
        <v>1302</v>
      </c>
      <c r="G769" s="15">
        <v>33</v>
      </c>
      <c r="H769" s="14">
        <v>517.66999999999996</v>
      </c>
      <c r="I769" s="16">
        <v>6.2881622281961399E-3</v>
      </c>
      <c r="J769" s="15">
        <v>7</v>
      </c>
      <c r="K769" s="15"/>
      <c r="L769" s="14"/>
      <c r="M769" s="15">
        <v>3</v>
      </c>
      <c r="N769" s="16">
        <v>3</v>
      </c>
      <c r="O769" s="14">
        <v>133.86000000000001</v>
      </c>
      <c r="P769" s="15">
        <v>2</v>
      </c>
      <c r="Q769" s="16">
        <v>2</v>
      </c>
      <c r="R769" s="15"/>
      <c r="S769" s="16">
        <v>0</v>
      </c>
      <c r="T769" s="15"/>
      <c r="U769" s="17">
        <v>0</v>
      </c>
      <c r="V769" s="14">
        <v>0</v>
      </c>
      <c r="W769"/>
      <c r="X769"/>
      <c r="Y769"/>
      <c r="Z769"/>
    </row>
    <row r="770" spans="1:26" x14ac:dyDescent="0.2">
      <c r="A770" s="18">
        <v>71</v>
      </c>
      <c r="B770" s="18" t="s">
        <v>35</v>
      </c>
      <c r="C770" s="18" t="s">
        <v>2632</v>
      </c>
      <c r="D770" s="18" t="s">
        <v>381</v>
      </c>
      <c r="E770" s="24">
        <v>-664.98</v>
      </c>
      <c r="F770" s="25">
        <v>1</v>
      </c>
      <c r="G770" s="25"/>
      <c r="H770" s="24"/>
      <c r="I770" s="26">
        <v>0</v>
      </c>
      <c r="J770" s="25">
        <v>14</v>
      </c>
      <c r="K770" s="25"/>
      <c r="L770" s="24"/>
      <c r="M770" s="25"/>
      <c r="N770" s="26"/>
      <c r="O770" s="24"/>
      <c r="P770" s="25"/>
      <c r="Q770" s="26"/>
      <c r="R770" s="25"/>
      <c r="S770" s="26"/>
      <c r="T770" s="25"/>
      <c r="U770" s="27"/>
      <c r="V770" s="24"/>
      <c r="W770"/>
      <c r="X770"/>
      <c r="Y770"/>
      <c r="Z770"/>
    </row>
    <row r="771" spans="1:26" x14ac:dyDescent="0.2">
      <c r="A771" s="13">
        <v>71</v>
      </c>
      <c r="B771" s="13" t="s">
        <v>35</v>
      </c>
      <c r="C771" s="13" t="s">
        <v>893</v>
      </c>
      <c r="D771" s="13" t="s">
        <v>84</v>
      </c>
      <c r="E771" s="14">
        <v>-59.99</v>
      </c>
      <c r="F771" s="15">
        <v>1</v>
      </c>
      <c r="G771" s="15"/>
      <c r="H771" s="14"/>
      <c r="I771" s="16">
        <v>0</v>
      </c>
      <c r="J771" s="15">
        <v>14</v>
      </c>
      <c r="K771" s="15"/>
      <c r="L771" s="14"/>
      <c r="M771" s="15"/>
      <c r="N771" s="16"/>
      <c r="O771" s="14"/>
      <c r="P771" s="15"/>
      <c r="Q771" s="16"/>
      <c r="R771" s="15"/>
      <c r="S771" s="16"/>
      <c r="T771" s="15"/>
      <c r="U771" s="17"/>
      <c r="V771" s="14"/>
      <c r="W771"/>
      <c r="X771"/>
      <c r="Y771"/>
      <c r="Z771"/>
    </row>
    <row r="772" spans="1:26" x14ac:dyDescent="0.2">
      <c r="A772" s="18">
        <v>71</v>
      </c>
      <c r="B772" s="18" t="s">
        <v>35</v>
      </c>
      <c r="C772" s="18" t="s">
        <v>1606</v>
      </c>
      <c r="D772" s="18" t="s">
        <v>490</v>
      </c>
      <c r="E772" s="24">
        <v>14073.98</v>
      </c>
      <c r="F772" s="25">
        <v>223</v>
      </c>
      <c r="G772" s="25">
        <v>2</v>
      </c>
      <c r="H772" s="24">
        <v>79.98</v>
      </c>
      <c r="I772" s="26">
        <v>5.6828274588993297E-3</v>
      </c>
      <c r="J772" s="25">
        <v>8</v>
      </c>
      <c r="K772" s="25"/>
      <c r="L772" s="24"/>
      <c r="M772" s="25">
        <v>1</v>
      </c>
      <c r="N772" s="26"/>
      <c r="O772" s="24"/>
      <c r="P772" s="25"/>
      <c r="Q772" s="26"/>
      <c r="R772" s="25"/>
      <c r="S772" s="26"/>
      <c r="T772" s="25"/>
      <c r="U772" s="27"/>
      <c r="V772" s="24"/>
      <c r="W772"/>
      <c r="X772"/>
      <c r="Y772"/>
      <c r="Z772"/>
    </row>
    <row r="773" spans="1:26" x14ac:dyDescent="0.2">
      <c r="A773" s="13">
        <v>71</v>
      </c>
      <c r="B773" s="13" t="s">
        <v>35</v>
      </c>
      <c r="C773" s="13" t="s">
        <v>1993</v>
      </c>
      <c r="D773" s="13" t="s">
        <v>45</v>
      </c>
      <c r="E773" s="14">
        <v>20379.93</v>
      </c>
      <c r="F773" s="15">
        <v>281</v>
      </c>
      <c r="G773" s="15">
        <v>0</v>
      </c>
      <c r="H773" s="14">
        <v>79.010000000000005</v>
      </c>
      <c r="I773" s="16">
        <v>3.8768533552372402E-3</v>
      </c>
      <c r="J773" s="15">
        <v>10</v>
      </c>
      <c r="K773" s="15"/>
      <c r="L773" s="14"/>
      <c r="M773" s="15">
        <v>5</v>
      </c>
      <c r="N773" s="16"/>
      <c r="O773" s="14"/>
      <c r="P773" s="15">
        <v>1</v>
      </c>
      <c r="Q773" s="16"/>
      <c r="R773" s="15">
        <v>1</v>
      </c>
      <c r="S773" s="16"/>
      <c r="T773" s="15"/>
      <c r="U773" s="17"/>
      <c r="V773" s="14"/>
      <c r="W773"/>
      <c r="X773"/>
      <c r="Y773"/>
      <c r="Z773"/>
    </row>
    <row r="774" spans="1:26" x14ac:dyDescent="0.2">
      <c r="A774" s="18">
        <v>71</v>
      </c>
      <c r="B774" s="18" t="s">
        <v>35</v>
      </c>
      <c r="C774" s="18" t="s">
        <v>116</v>
      </c>
      <c r="D774" s="18" t="s">
        <v>144</v>
      </c>
      <c r="E774" s="24">
        <v>-321.98</v>
      </c>
      <c r="F774" s="25">
        <v>2</v>
      </c>
      <c r="G774" s="25">
        <v>-1</v>
      </c>
      <c r="H774" s="24">
        <v>-29.99</v>
      </c>
      <c r="I774" s="26">
        <v>9.3142431206907197E-2</v>
      </c>
      <c r="J774" s="25">
        <v>1</v>
      </c>
      <c r="K774" s="25"/>
      <c r="L774" s="24"/>
      <c r="M774" s="25"/>
      <c r="N774" s="26"/>
      <c r="O774" s="24"/>
      <c r="P774" s="25"/>
      <c r="Q774" s="26"/>
      <c r="R774" s="25"/>
      <c r="S774" s="26"/>
      <c r="T774" s="25"/>
      <c r="U774" s="27"/>
      <c r="V774" s="24"/>
      <c r="W774"/>
      <c r="X774"/>
      <c r="Y774"/>
      <c r="Z774"/>
    </row>
    <row r="775" spans="1:26" x14ac:dyDescent="0.2">
      <c r="A775" s="13">
        <v>71</v>
      </c>
      <c r="B775" s="13" t="s">
        <v>35</v>
      </c>
      <c r="C775" s="13" t="s">
        <v>870</v>
      </c>
      <c r="D775" s="13" t="s">
        <v>45</v>
      </c>
      <c r="E775" s="14">
        <v>-199.99</v>
      </c>
      <c r="F775" s="15">
        <v>1</v>
      </c>
      <c r="G775" s="15"/>
      <c r="H775" s="14"/>
      <c r="I775" s="16">
        <v>0</v>
      </c>
      <c r="J775" s="15">
        <v>14</v>
      </c>
      <c r="K775" s="15"/>
      <c r="L775" s="14"/>
      <c r="M775" s="15"/>
      <c r="N775" s="16"/>
      <c r="O775" s="14"/>
      <c r="P775" s="15"/>
      <c r="Q775" s="16"/>
      <c r="R775" s="15"/>
      <c r="S775" s="16"/>
      <c r="T775" s="15"/>
      <c r="U775" s="17"/>
      <c r="V775" s="14"/>
      <c r="W775"/>
      <c r="X775"/>
      <c r="Y775"/>
      <c r="Z775"/>
    </row>
    <row r="776" spans="1:26" x14ac:dyDescent="0.2">
      <c r="A776" s="18">
        <v>71</v>
      </c>
      <c r="B776" s="18" t="s">
        <v>35</v>
      </c>
      <c r="C776" s="18" t="s">
        <v>1607</v>
      </c>
      <c r="D776" s="18" t="s">
        <v>1608</v>
      </c>
      <c r="E776" s="24">
        <v>23203.119999999999</v>
      </c>
      <c r="F776" s="25">
        <v>421</v>
      </c>
      <c r="G776" s="25">
        <v>5</v>
      </c>
      <c r="H776" s="24">
        <v>60.95</v>
      </c>
      <c r="I776" s="26">
        <v>2.6268019128461999E-3</v>
      </c>
      <c r="J776" s="25">
        <v>13</v>
      </c>
      <c r="K776" s="25"/>
      <c r="L776" s="24"/>
      <c r="M776" s="25">
        <v>2</v>
      </c>
      <c r="N776" s="26"/>
      <c r="O776" s="24"/>
      <c r="P776" s="25"/>
      <c r="Q776" s="26"/>
      <c r="R776" s="25"/>
      <c r="S776" s="26"/>
      <c r="T776" s="25"/>
      <c r="U776" s="27"/>
      <c r="V776" s="24"/>
      <c r="W776"/>
      <c r="X776"/>
      <c r="Y776"/>
      <c r="Z776"/>
    </row>
    <row r="777" spans="1:26" x14ac:dyDescent="0.2">
      <c r="A777" s="13">
        <v>71</v>
      </c>
      <c r="B777" s="13" t="s">
        <v>35</v>
      </c>
      <c r="C777" s="13" t="s">
        <v>497</v>
      </c>
      <c r="D777" s="13" t="s">
        <v>498</v>
      </c>
      <c r="E777" s="14">
        <v>64629.37</v>
      </c>
      <c r="F777" s="15">
        <v>888</v>
      </c>
      <c r="G777" s="15">
        <v>49</v>
      </c>
      <c r="H777" s="14">
        <v>699.01</v>
      </c>
      <c r="I777" s="16">
        <v>1.08156709557899E-2</v>
      </c>
      <c r="J777" s="15">
        <v>4</v>
      </c>
      <c r="K777" s="15"/>
      <c r="L777" s="14"/>
      <c r="M777" s="15">
        <v>5</v>
      </c>
      <c r="N777" s="16"/>
      <c r="O777" s="14"/>
      <c r="P777" s="15">
        <v>3</v>
      </c>
      <c r="Q777" s="16"/>
      <c r="R777" s="15"/>
      <c r="S777" s="16"/>
      <c r="T777" s="15"/>
      <c r="U777" s="17"/>
      <c r="V777" s="14"/>
      <c r="W777"/>
      <c r="X777"/>
      <c r="Y777"/>
      <c r="Z777"/>
    </row>
    <row r="778" spans="1:26" x14ac:dyDescent="0.2">
      <c r="A778" s="18">
        <v>71</v>
      </c>
      <c r="B778" s="18" t="s">
        <v>35</v>
      </c>
      <c r="C778" s="19" t="s">
        <v>34</v>
      </c>
      <c r="D778" s="19"/>
      <c r="E778" s="20">
        <v>654978.19999999995</v>
      </c>
      <c r="F778" s="21">
        <v>8923</v>
      </c>
      <c r="G778" s="21">
        <v>233</v>
      </c>
      <c r="H778" s="20">
        <v>5323.19</v>
      </c>
      <c r="I778" s="22">
        <v>8.1272781292568205E-3</v>
      </c>
      <c r="J778" s="21">
        <v>1</v>
      </c>
      <c r="K778" s="21">
        <v>0</v>
      </c>
      <c r="L778" s="20">
        <v>0</v>
      </c>
      <c r="M778" s="21">
        <v>70</v>
      </c>
      <c r="N778" s="22">
        <v>3.8888888888888902</v>
      </c>
      <c r="O778" s="20">
        <v>220.76944444444501</v>
      </c>
      <c r="P778" s="21">
        <v>20</v>
      </c>
      <c r="Q778" s="22">
        <v>1.1111111111111101</v>
      </c>
      <c r="R778" s="21">
        <v>2</v>
      </c>
      <c r="S778" s="22">
        <v>0.11111111111111099</v>
      </c>
      <c r="T778" s="21">
        <v>0</v>
      </c>
      <c r="U778" s="23">
        <v>0</v>
      </c>
      <c r="V778" s="20">
        <v>0</v>
      </c>
      <c r="W778"/>
      <c r="X778"/>
      <c r="Y778"/>
      <c r="Z778"/>
    </row>
    <row r="779" spans="1:26" x14ac:dyDescent="0.2">
      <c r="A779" s="13">
        <v>71</v>
      </c>
      <c r="B779" s="13" t="s">
        <v>50</v>
      </c>
      <c r="C779" s="13" t="s">
        <v>499</v>
      </c>
      <c r="D779" s="13" t="s">
        <v>500</v>
      </c>
      <c r="E779" s="14">
        <v>-749.99</v>
      </c>
      <c r="F779" s="15">
        <v>1</v>
      </c>
      <c r="G779" s="15"/>
      <c r="H779" s="14"/>
      <c r="I779" s="16">
        <v>0</v>
      </c>
      <c r="J779" s="15">
        <v>6</v>
      </c>
      <c r="K779" s="15"/>
      <c r="L779" s="14"/>
      <c r="M779" s="15"/>
      <c r="N779" s="16">
        <v>0</v>
      </c>
      <c r="O779" s="14">
        <v>0</v>
      </c>
      <c r="P779" s="15"/>
      <c r="Q779" s="16">
        <v>0</v>
      </c>
      <c r="R779" s="15"/>
      <c r="S779" s="16"/>
      <c r="T779" s="15"/>
      <c r="U779" s="17">
        <v>0</v>
      </c>
      <c r="V779" s="14">
        <v>0</v>
      </c>
      <c r="W779"/>
      <c r="X779"/>
      <c r="Y779"/>
      <c r="Z779"/>
    </row>
    <row r="780" spans="1:26" x14ac:dyDescent="0.2">
      <c r="A780" s="18">
        <v>71</v>
      </c>
      <c r="B780" s="18" t="s">
        <v>50</v>
      </c>
      <c r="C780" s="18" t="s">
        <v>1114</v>
      </c>
      <c r="D780" s="18" t="s">
        <v>1115</v>
      </c>
      <c r="E780" s="24">
        <v>-369.98</v>
      </c>
      <c r="F780" s="25">
        <v>1</v>
      </c>
      <c r="G780" s="25">
        <v>-1</v>
      </c>
      <c r="H780" s="24">
        <v>-39.01</v>
      </c>
      <c r="I780" s="26">
        <v>0.105438131790908</v>
      </c>
      <c r="J780" s="25">
        <v>1</v>
      </c>
      <c r="K780" s="25"/>
      <c r="L780" s="24"/>
      <c r="M780" s="25"/>
      <c r="N780" s="26"/>
      <c r="O780" s="24"/>
      <c r="P780" s="25"/>
      <c r="Q780" s="26"/>
      <c r="R780" s="25">
        <v>-1</v>
      </c>
      <c r="S780" s="26"/>
      <c r="T780" s="25"/>
      <c r="U780" s="27"/>
      <c r="V780" s="24"/>
      <c r="W780"/>
      <c r="X780"/>
      <c r="Y780"/>
      <c r="Z780"/>
    </row>
    <row r="781" spans="1:26" x14ac:dyDescent="0.2">
      <c r="A781" s="13">
        <v>71</v>
      </c>
      <c r="B781" s="13" t="s">
        <v>50</v>
      </c>
      <c r="C781" s="13" t="s">
        <v>501</v>
      </c>
      <c r="D781" s="13" t="s">
        <v>189</v>
      </c>
      <c r="E781" s="14">
        <v>140785.23000000001</v>
      </c>
      <c r="F781" s="15">
        <v>395</v>
      </c>
      <c r="G781" s="15">
        <v>60</v>
      </c>
      <c r="H781" s="14">
        <v>7230.51</v>
      </c>
      <c r="I781" s="16">
        <v>5.1358441506967702E-2</v>
      </c>
      <c r="J781" s="15">
        <v>3</v>
      </c>
      <c r="K781" s="15"/>
      <c r="L781" s="14"/>
      <c r="M781" s="15">
        <v>10</v>
      </c>
      <c r="N781" s="16">
        <v>0.10638297872340401</v>
      </c>
      <c r="O781" s="14">
        <v>22.302800000000001</v>
      </c>
      <c r="P781" s="15">
        <v>8</v>
      </c>
      <c r="Q781" s="16">
        <v>8.5106382978723402E-2</v>
      </c>
      <c r="R781" s="15">
        <v>18</v>
      </c>
      <c r="S781" s="16">
        <v>3</v>
      </c>
      <c r="T781" s="15"/>
      <c r="U781" s="17">
        <v>0</v>
      </c>
      <c r="V781" s="14">
        <v>0</v>
      </c>
      <c r="W781"/>
      <c r="X781"/>
      <c r="Y781"/>
      <c r="Z781"/>
    </row>
    <row r="782" spans="1:26" x14ac:dyDescent="0.2">
      <c r="A782" s="18">
        <v>71</v>
      </c>
      <c r="B782" s="18" t="s">
        <v>50</v>
      </c>
      <c r="C782" s="18" t="s">
        <v>828</v>
      </c>
      <c r="D782" s="18" t="s">
        <v>832</v>
      </c>
      <c r="E782" s="24">
        <v>-9.99</v>
      </c>
      <c r="F782" s="25">
        <v>1</v>
      </c>
      <c r="G782" s="25"/>
      <c r="H782" s="24"/>
      <c r="I782" s="26">
        <v>0</v>
      </c>
      <c r="J782" s="25">
        <v>6</v>
      </c>
      <c r="K782" s="25"/>
      <c r="L782" s="24"/>
      <c r="M782" s="25"/>
      <c r="N782" s="26"/>
      <c r="O782" s="24"/>
      <c r="P782" s="25"/>
      <c r="Q782" s="26"/>
      <c r="R782" s="25"/>
      <c r="S782" s="26"/>
      <c r="T782" s="25"/>
      <c r="U782" s="27"/>
      <c r="V782" s="24"/>
      <c r="W782"/>
      <c r="X782"/>
      <c r="Y782"/>
      <c r="Z782"/>
    </row>
    <row r="783" spans="1:26" x14ac:dyDescent="0.2">
      <c r="A783" s="13">
        <v>71</v>
      </c>
      <c r="B783" s="13" t="s">
        <v>50</v>
      </c>
      <c r="C783" s="13" t="s">
        <v>502</v>
      </c>
      <c r="D783" s="13" t="s">
        <v>109</v>
      </c>
      <c r="E783" s="14">
        <v>107396.41</v>
      </c>
      <c r="F783" s="15">
        <v>307</v>
      </c>
      <c r="G783" s="15">
        <v>32</v>
      </c>
      <c r="H783" s="14">
        <v>3493.73</v>
      </c>
      <c r="I783" s="16">
        <v>3.2531161888930897E-2</v>
      </c>
      <c r="J783" s="15">
        <v>5</v>
      </c>
      <c r="K783" s="15"/>
      <c r="L783" s="14"/>
      <c r="M783" s="15">
        <v>4</v>
      </c>
      <c r="N783" s="16">
        <v>5.4794520547945202E-2</v>
      </c>
      <c r="O783" s="14">
        <v>11.1881081081081</v>
      </c>
      <c r="P783" s="15">
        <v>1</v>
      </c>
      <c r="Q783" s="16">
        <v>1.3698630136986301E-2</v>
      </c>
      <c r="R783" s="15">
        <v>6</v>
      </c>
      <c r="S783" s="16">
        <v>6</v>
      </c>
      <c r="T783" s="15"/>
      <c r="U783" s="17">
        <v>0</v>
      </c>
      <c r="V783" s="14">
        <v>0</v>
      </c>
      <c r="W783"/>
      <c r="X783"/>
      <c r="Y783"/>
      <c r="Z783"/>
    </row>
    <row r="784" spans="1:26" x14ac:dyDescent="0.2">
      <c r="A784" s="18">
        <v>71</v>
      </c>
      <c r="B784" s="18" t="s">
        <v>50</v>
      </c>
      <c r="C784" s="18" t="s">
        <v>503</v>
      </c>
      <c r="D784" s="18" t="s">
        <v>155</v>
      </c>
      <c r="E784" s="24">
        <v>144462.46</v>
      </c>
      <c r="F784" s="25">
        <v>433</v>
      </c>
      <c r="G784" s="25">
        <v>76</v>
      </c>
      <c r="H784" s="24">
        <v>9421.2099999999991</v>
      </c>
      <c r="I784" s="26">
        <v>6.5215627644718194E-2</v>
      </c>
      <c r="J784" s="25">
        <v>2</v>
      </c>
      <c r="K784" s="25"/>
      <c r="L784" s="24"/>
      <c r="M784" s="25">
        <v>11</v>
      </c>
      <c r="N784" s="26">
        <v>9.8214285714285698E-2</v>
      </c>
      <c r="O784" s="24">
        <v>12.263055555555599</v>
      </c>
      <c r="P784" s="25">
        <v>10</v>
      </c>
      <c r="Q784" s="26">
        <v>8.9285714285714302E-2</v>
      </c>
      <c r="R784" s="25">
        <v>13</v>
      </c>
      <c r="S784" s="26">
        <v>0.40625</v>
      </c>
      <c r="T784" s="25">
        <v>1</v>
      </c>
      <c r="U784" s="27">
        <v>1.38888888888889E-2</v>
      </c>
      <c r="V784" s="24">
        <v>0.41638888888888897</v>
      </c>
      <c r="W784"/>
      <c r="X784"/>
      <c r="Y784"/>
      <c r="Z784"/>
    </row>
    <row r="785" spans="1:26" x14ac:dyDescent="0.2">
      <c r="A785" s="13">
        <v>71</v>
      </c>
      <c r="B785" s="13" t="s">
        <v>50</v>
      </c>
      <c r="C785" s="13" t="s">
        <v>504</v>
      </c>
      <c r="D785" s="13" t="s">
        <v>505</v>
      </c>
      <c r="E785" s="14">
        <v>136453.57999999999</v>
      </c>
      <c r="F785" s="15">
        <v>441</v>
      </c>
      <c r="G785" s="15">
        <v>48</v>
      </c>
      <c r="H785" s="14">
        <v>6783.55</v>
      </c>
      <c r="I785" s="16">
        <v>4.9713243141000799E-2</v>
      </c>
      <c r="J785" s="15">
        <v>4</v>
      </c>
      <c r="K785" s="15"/>
      <c r="L785" s="14"/>
      <c r="M785" s="15">
        <v>8</v>
      </c>
      <c r="N785" s="16">
        <v>0.10958904109589</v>
      </c>
      <c r="O785" s="14">
        <v>22.056052631578901</v>
      </c>
      <c r="P785" s="15">
        <v>9</v>
      </c>
      <c r="Q785" s="16">
        <v>0.123287671232877</v>
      </c>
      <c r="R785" s="15">
        <v>17</v>
      </c>
      <c r="S785" s="16">
        <v>5.6666666666666696</v>
      </c>
      <c r="T785" s="15"/>
      <c r="U785" s="17">
        <v>0</v>
      </c>
      <c r="V785" s="14">
        <v>0</v>
      </c>
      <c r="W785"/>
      <c r="X785"/>
      <c r="Y785"/>
      <c r="Z785"/>
    </row>
    <row r="786" spans="1:26" x14ac:dyDescent="0.2">
      <c r="A786" s="18">
        <v>71</v>
      </c>
      <c r="B786" s="18" t="s">
        <v>50</v>
      </c>
      <c r="C786" s="19" t="s">
        <v>34</v>
      </c>
      <c r="D786" s="19"/>
      <c r="E786" s="20">
        <v>527967.72</v>
      </c>
      <c r="F786" s="21">
        <v>1579</v>
      </c>
      <c r="G786" s="21">
        <v>215</v>
      </c>
      <c r="H786" s="20">
        <v>26889.99</v>
      </c>
      <c r="I786" s="22">
        <v>5.0931125107421302E-2</v>
      </c>
      <c r="J786" s="21">
        <v>1</v>
      </c>
      <c r="K786" s="21">
        <v>0</v>
      </c>
      <c r="L786" s="20">
        <v>0</v>
      </c>
      <c r="M786" s="21">
        <v>33</v>
      </c>
      <c r="N786" s="22">
        <v>9.4285714285714306E-2</v>
      </c>
      <c r="O786" s="20">
        <v>16.5825</v>
      </c>
      <c r="P786" s="21">
        <v>28</v>
      </c>
      <c r="Q786" s="22">
        <v>0.08</v>
      </c>
      <c r="R786" s="21">
        <v>53</v>
      </c>
      <c r="S786" s="22">
        <v>1.2619047619047601</v>
      </c>
      <c r="T786" s="21">
        <v>1</v>
      </c>
      <c r="U786" s="23">
        <v>5.1020408163265302E-3</v>
      </c>
      <c r="V786" s="20">
        <v>0.152959183673469</v>
      </c>
      <c r="W786"/>
      <c r="X786"/>
      <c r="Y786"/>
      <c r="Z786"/>
    </row>
    <row r="787" spans="1:26" x14ac:dyDescent="0.2">
      <c r="A787" s="13">
        <v>71</v>
      </c>
      <c r="B787" s="13" t="s">
        <v>55</v>
      </c>
      <c r="C787" s="13" t="s">
        <v>506</v>
      </c>
      <c r="D787" s="13" t="s">
        <v>84</v>
      </c>
      <c r="E787" s="14">
        <v>111357.53</v>
      </c>
      <c r="F787" s="15">
        <v>272</v>
      </c>
      <c r="G787" s="15">
        <v>41</v>
      </c>
      <c r="H787" s="14">
        <v>3612.63</v>
      </c>
      <c r="I787" s="16">
        <v>3.2441721722814801E-2</v>
      </c>
      <c r="J787" s="15">
        <v>11</v>
      </c>
      <c r="K787" s="15"/>
      <c r="L787" s="14"/>
      <c r="M787" s="15">
        <v>30</v>
      </c>
      <c r="N787" s="16">
        <v>0.217391304347826</v>
      </c>
      <c r="O787" s="14">
        <v>27.066231884057999</v>
      </c>
      <c r="P787" s="15">
        <v>41</v>
      </c>
      <c r="Q787" s="16">
        <v>0.29710144927536197</v>
      </c>
      <c r="R787" s="15">
        <v>2</v>
      </c>
      <c r="S787" s="16">
        <v>1.4492753623188401E-2</v>
      </c>
      <c r="T787" s="15">
        <v>1</v>
      </c>
      <c r="U787" s="17">
        <v>7.2463768115942004E-3</v>
      </c>
      <c r="V787" s="14">
        <v>0.72449275362318799</v>
      </c>
      <c r="W787"/>
      <c r="X787"/>
      <c r="Y787"/>
      <c r="Z787"/>
    </row>
    <row r="788" spans="1:26" x14ac:dyDescent="0.2">
      <c r="A788" s="18">
        <v>71</v>
      </c>
      <c r="B788" s="18" t="s">
        <v>55</v>
      </c>
      <c r="C788" s="18" t="s">
        <v>460</v>
      </c>
      <c r="D788" s="18" t="s">
        <v>37</v>
      </c>
      <c r="E788" s="24">
        <v>242820.71</v>
      </c>
      <c r="F788" s="25">
        <v>484</v>
      </c>
      <c r="G788" s="25">
        <v>61</v>
      </c>
      <c r="H788" s="24">
        <v>8825.41</v>
      </c>
      <c r="I788" s="26">
        <v>3.6345375977197301E-2</v>
      </c>
      <c r="J788" s="25">
        <v>8</v>
      </c>
      <c r="K788" s="25"/>
      <c r="L788" s="24"/>
      <c r="M788" s="25">
        <v>91</v>
      </c>
      <c r="N788" s="26">
        <v>0.33333333333333298</v>
      </c>
      <c r="O788" s="24">
        <v>42.952242647058803</v>
      </c>
      <c r="P788" s="25">
        <v>101</v>
      </c>
      <c r="Q788" s="26">
        <v>0.36996336996336998</v>
      </c>
      <c r="R788" s="25"/>
      <c r="S788" s="26">
        <v>0</v>
      </c>
      <c r="T788" s="25">
        <v>3</v>
      </c>
      <c r="U788" s="27">
        <v>1.10294117647059E-2</v>
      </c>
      <c r="V788" s="24">
        <v>0.58801470588235305</v>
      </c>
      <c r="W788"/>
      <c r="X788"/>
      <c r="Y788"/>
      <c r="Z788"/>
    </row>
    <row r="789" spans="1:26" x14ac:dyDescent="0.2">
      <c r="A789" s="13">
        <v>71</v>
      </c>
      <c r="B789" s="13" t="s">
        <v>55</v>
      </c>
      <c r="C789" s="13" t="s">
        <v>460</v>
      </c>
      <c r="D789" s="13" t="s">
        <v>103</v>
      </c>
      <c r="E789" s="14">
        <v>-79.989999999999995</v>
      </c>
      <c r="F789" s="15">
        <v>1</v>
      </c>
      <c r="G789" s="15"/>
      <c r="H789" s="14"/>
      <c r="I789" s="16">
        <v>0</v>
      </c>
      <c r="J789" s="15">
        <v>13</v>
      </c>
      <c r="K789" s="15"/>
      <c r="L789" s="14"/>
      <c r="M789" s="15">
        <v>-1</v>
      </c>
      <c r="N789" s="16"/>
      <c r="O789" s="14"/>
      <c r="P789" s="15"/>
      <c r="Q789" s="16"/>
      <c r="R789" s="15"/>
      <c r="S789" s="16"/>
      <c r="T789" s="15"/>
      <c r="U789" s="17"/>
      <c r="V789" s="14"/>
      <c r="W789"/>
      <c r="X789"/>
      <c r="Y789"/>
      <c r="Z789"/>
    </row>
    <row r="790" spans="1:26" x14ac:dyDescent="0.2">
      <c r="A790" s="18">
        <v>71</v>
      </c>
      <c r="B790" s="18" t="s">
        <v>55</v>
      </c>
      <c r="C790" s="18" t="s">
        <v>1813</v>
      </c>
      <c r="D790" s="18" t="s">
        <v>240</v>
      </c>
      <c r="E790" s="24">
        <v>-1259.98</v>
      </c>
      <c r="F790" s="25">
        <v>1</v>
      </c>
      <c r="G790" s="25"/>
      <c r="H790" s="24"/>
      <c r="I790" s="26">
        <v>0</v>
      </c>
      <c r="J790" s="25">
        <v>13</v>
      </c>
      <c r="K790" s="25"/>
      <c r="L790" s="24"/>
      <c r="M790" s="25"/>
      <c r="N790" s="26">
        <v>0</v>
      </c>
      <c r="O790" s="24">
        <v>0</v>
      </c>
      <c r="P790" s="25"/>
      <c r="Q790" s="26">
        <v>0</v>
      </c>
      <c r="R790" s="25"/>
      <c r="S790" s="26">
        <v>0</v>
      </c>
      <c r="T790" s="25"/>
      <c r="U790" s="27">
        <v>0</v>
      </c>
      <c r="V790" s="24">
        <v>0</v>
      </c>
      <c r="W790"/>
      <c r="X790"/>
      <c r="Y790"/>
      <c r="Z790"/>
    </row>
    <row r="791" spans="1:26" x14ac:dyDescent="0.2">
      <c r="A791" s="13">
        <v>71</v>
      </c>
      <c r="B791" s="13" t="s">
        <v>55</v>
      </c>
      <c r="C791" s="13" t="s">
        <v>507</v>
      </c>
      <c r="D791" s="13" t="s">
        <v>285</v>
      </c>
      <c r="E791" s="14">
        <v>154203.25</v>
      </c>
      <c r="F791" s="15">
        <v>361</v>
      </c>
      <c r="G791" s="15">
        <v>32</v>
      </c>
      <c r="H791" s="14">
        <v>4026.7</v>
      </c>
      <c r="I791" s="16">
        <v>2.6112938605379599E-2</v>
      </c>
      <c r="J791" s="15">
        <v>12</v>
      </c>
      <c r="K791" s="15"/>
      <c r="L791" s="14"/>
      <c r="M791" s="15">
        <v>38</v>
      </c>
      <c r="N791" s="16">
        <v>0.18357487922705301</v>
      </c>
      <c r="O791" s="14">
        <v>28.027024390243898</v>
      </c>
      <c r="P791" s="15">
        <v>37</v>
      </c>
      <c r="Q791" s="16">
        <v>0.17874396135265699</v>
      </c>
      <c r="R791" s="15"/>
      <c r="S791" s="16">
        <v>0</v>
      </c>
      <c r="T791" s="15">
        <v>2</v>
      </c>
      <c r="U791" s="17">
        <v>9.7560975609756097E-3</v>
      </c>
      <c r="V791" s="14">
        <v>0.63395121951219502</v>
      </c>
      <c r="W791"/>
      <c r="X791"/>
      <c r="Y791"/>
      <c r="Z791"/>
    </row>
    <row r="792" spans="1:26" x14ac:dyDescent="0.2">
      <c r="A792" s="18">
        <v>71</v>
      </c>
      <c r="B792" s="18" t="s">
        <v>55</v>
      </c>
      <c r="C792" s="18" t="s">
        <v>131</v>
      </c>
      <c r="D792" s="18" t="s">
        <v>213</v>
      </c>
      <c r="E792" s="24">
        <v>176742.17</v>
      </c>
      <c r="F792" s="25">
        <v>448</v>
      </c>
      <c r="G792" s="25">
        <v>123</v>
      </c>
      <c r="H792" s="24">
        <v>13224.91</v>
      </c>
      <c r="I792" s="26">
        <v>7.4826002192911897E-2</v>
      </c>
      <c r="J792" s="25">
        <v>1</v>
      </c>
      <c r="K792" s="25"/>
      <c r="L792" s="24"/>
      <c r="M792" s="25">
        <v>44</v>
      </c>
      <c r="N792" s="26">
        <v>0.19730941704035901</v>
      </c>
      <c r="O792" s="24">
        <v>29.7065315315315</v>
      </c>
      <c r="P792" s="25">
        <v>58</v>
      </c>
      <c r="Q792" s="26">
        <v>0.26008968609865502</v>
      </c>
      <c r="R792" s="25">
        <v>1</v>
      </c>
      <c r="S792" s="26">
        <v>4.5248868778280599E-3</v>
      </c>
      <c r="T792" s="25">
        <v>2</v>
      </c>
      <c r="U792" s="27">
        <v>9.0090090090090107E-3</v>
      </c>
      <c r="V792" s="24">
        <v>0.27009009009009</v>
      </c>
      <c r="W792"/>
      <c r="X792"/>
      <c r="Y792"/>
      <c r="Z792"/>
    </row>
    <row r="793" spans="1:26" x14ac:dyDescent="0.2">
      <c r="A793" s="13">
        <v>71</v>
      </c>
      <c r="B793" s="13" t="s">
        <v>55</v>
      </c>
      <c r="C793" s="13" t="s">
        <v>405</v>
      </c>
      <c r="D793" s="13" t="s">
        <v>131</v>
      </c>
      <c r="E793" s="14">
        <v>-539.96</v>
      </c>
      <c r="F793" s="15">
        <v>1</v>
      </c>
      <c r="G793" s="15"/>
      <c r="H793" s="14"/>
      <c r="I793" s="16">
        <v>0</v>
      </c>
      <c r="J793" s="15">
        <v>13</v>
      </c>
      <c r="K793" s="15"/>
      <c r="L793" s="14"/>
      <c r="M793" s="15"/>
      <c r="N793" s="16">
        <v>0</v>
      </c>
      <c r="O793" s="14">
        <v>0</v>
      </c>
      <c r="P793" s="15"/>
      <c r="Q793" s="16">
        <v>0</v>
      </c>
      <c r="R793" s="15"/>
      <c r="S793" s="16">
        <v>0</v>
      </c>
      <c r="T793" s="15"/>
      <c r="U793" s="17">
        <v>0</v>
      </c>
      <c r="V793" s="14">
        <v>0</v>
      </c>
      <c r="W793"/>
      <c r="X793"/>
      <c r="Y793"/>
      <c r="Z793"/>
    </row>
    <row r="794" spans="1:26" x14ac:dyDescent="0.2">
      <c r="A794" s="18">
        <v>71</v>
      </c>
      <c r="B794" s="18" t="s">
        <v>55</v>
      </c>
      <c r="C794" s="18" t="s">
        <v>508</v>
      </c>
      <c r="D794" s="18" t="s">
        <v>509</v>
      </c>
      <c r="E794" s="24">
        <v>199218.71</v>
      </c>
      <c r="F794" s="25">
        <v>402</v>
      </c>
      <c r="G794" s="25">
        <v>48</v>
      </c>
      <c r="H794" s="24">
        <v>6664.56</v>
      </c>
      <c r="I794" s="26">
        <v>3.3453484363993702E-2</v>
      </c>
      <c r="J794" s="25">
        <v>10</v>
      </c>
      <c r="K794" s="25"/>
      <c r="L794" s="24"/>
      <c r="M794" s="25">
        <v>47</v>
      </c>
      <c r="N794" s="26">
        <v>0.17343173431734299</v>
      </c>
      <c r="O794" s="24">
        <v>25.030111111111101</v>
      </c>
      <c r="P794" s="25">
        <v>38</v>
      </c>
      <c r="Q794" s="26">
        <v>0.14022140221402199</v>
      </c>
      <c r="R794" s="25">
        <v>0</v>
      </c>
      <c r="S794" s="26">
        <v>0</v>
      </c>
      <c r="T794" s="25">
        <v>2</v>
      </c>
      <c r="U794" s="27">
        <v>7.4074074074074103E-3</v>
      </c>
      <c r="V794" s="24">
        <v>0.481333333333333</v>
      </c>
      <c r="W794"/>
      <c r="X794"/>
      <c r="Y794"/>
      <c r="Z794"/>
    </row>
    <row r="795" spans="1:26" x14ac:dyDescent="0.2">
      <c r="A795" s="13">
        <v>71</v>
      </c>
      <c r="B795" s="13" t="s">
        <v>55</v>
      </c>
      <c r="C795" s="13" t="s">
        <v>510</v>
      </c>
      <c r="D795" s="13" t="s">
        <v>37</v>
      </c>
      <c r="E795" s="14">
        <v>207333.01</v>
      </c>
      <c r="F795" s="15">
        <v>417</v>
      </c>
      <c r="G795" s="15">
        <v>56</v>
      </c>
      <c r="H795" s="14">
        <v>7525.48</v>
      </c>
      <c r="I795" s="16">
        <v>3.6296583935187199E-2</v>
      </c>
      <c r="J795" s="15">
        <v>9</v>
      </c>
      <c r="K795" s="15"/>
      <c r="L795" s="14"/>
      <c r="M795" s="15">
        <v>48</v>
      </c>
      <c r="N795" s="16">
        <v>0.188235294117647</v>
      </c>
      <c r="O795" s="14">
        <v>23.8611417322835</v>
      </c>
      <c r="P795" s="15">
        <v>85</v>
      </c>
      <c r="Q795" s="16">
        <v>0.33333333333333298</v>
      </c>
      <c r="R795" s="15"/>
      <c r="S795" s="16">
        <v>0</v>
      </c>
      <c r="T795" s="15">
        <v>1</v>
      </c>
      <c r="U795" s="17">
        <v>3.9370078740157497E-3</v>
      </c>
      <c r="V795" s="14">
        <v>0.393622047244095</v>
      </c>
      <c r="W795"/>
      <c r="X795"/>
      <c r="Y795"/>
      <c r="Z795"/>
    </row>
    <row r="796" spans="1:26" x14ac:dyDescent="0.2">
      <c r="A796" s="18">
        <v>71</v>
      </c>
      <c r="B796" s="18" t="s">
        <v>55</v>
      </c>
      <c r="C796" s="18" t="s">
        <v>511</v>
      </c>
      <c r="D796" s="18" t="s">
        <v>121</v>
      </c>
      <c r="E796" s="24">
        <v>136299.85999999999</v>
      </c>
      <c r="F796" s="25">
        <v>319</v>
      </c>
      <c r="G796" s="25">
        <v>82</v>
      </c>
      <c r="H796" s="24">
        <v>7670.24</v>
      </c>
      <c r="I796" s="26">
        <v>5.6274745990201297E-2</v>
      </c>
      <c r="J796" s="25">
        <v>3</v>
      </c>
      <c r="K796" s="25"/>
      <c r="L796" s="24"/>
      <c r="M796" s="25">
        <v>53</v>
      </c>
      <c r="N796" s="26">
        <v>0.286486486486487</v>
      </c>
      <c r="O796" s="24">
        <v>44.156054054054103</v>
      </c>
      <c r="P796" s="25">
        <v>70</v>
      </c>
      <c r="Q796" s="26">
        <v>0.37837837837837801</v>
      </c>
      <c r="R796" s="25">
        <v>1</v>
      </c>
      <c r="S796" s="26">
        <v>5.40540540540541E-3</v>
      </c>
      <c r="T796" s="25">
        <v>2</v>
      </c>
      <c r="U796" s="27">
        <v>1.0810810810810799E-2</v>
      </c>
      <c r="V796" s="24">
        <v>0.27005405405405403</v>
      </c>
      <c r="W796"/>
      <c r="X796"/>
      <c r="Y796"/>
      <c r="Z796"/>
    </row>
    <row r="797" spans="1:26" x14ac:dyDescent="0.2">
      <c r="A797" s="13">
        <v>71</v>
      </c>
      <c r="B797" s="13" t="s">
        <v>55</v>
      </c>
      <c r="C797" s="13" t="s">
        <v>512</v>
      </c>
      <c r="D797" s="13" t="s">
        <v>301</v>
      </c>
      <c r="E797" s="14">
        <v>197255.95</v>
      </c>
      <c r="F797" s="15">
        <v>440</v>
      </c>
      <c r="G797" s="15">
        <v>56</v>
      </c>
      <c r="H797" s="14">
        <v>7731.52</v>
      </c>
      <c r="I797" s="16">
        <v>3.9195370279071398E-2</v>
      </c>
      <c r="J797" s="15">
        <v>7</v>
      </c>
      <c r="K797" s="15"/>
      <c r="L797" s="14"/>
      <c r="M797" s="15">
        <v>35</v>
      </c>
      <c r="N797" s="16">
        <v>0.15086206896551699</v>
      </c>
      <c r="O797" s="14">
        <v>23.750478260869599</v>
      </c>
      <c r="P797" s="15">
        <v>44</v>
      </c>
      <c r="Q797" s="16">
        <v>0.18965517241379301</v>
      </c>
      <c r="R797" s="15">
        <v>1</v>
      </c>
      <c r="S797" s="16">
        <v>4.3859649122806998E-3</v>
      </c>
      <c r="T797" s="15">
        <v>5</v>
      </c>
      <c r="U797" s="17">
        <v>2.1739130434782601E-2</v>
      </c>
      <c r="V797" s="14">
        <v>1.1299999999999999</v>
      </c>
      <c r="W797"/>
      <c r="X797"/>
      <c r="Y797"/>
      <c r="Z797"/>
    </row>
    <row r="798" spans="1:26" x14ac:dyDescent="0.2">
      <c r="A798" s="18">
        <v>71</v>
      </c>
      <c r="B798" s="18" t="s">
        <v>55</v>
      </c>
      <c r="C798" s="18" t="s">
        <v>513</v>
      </c>
      <c r="D798" s="18" t="s">
        <v>240</v>
      </c>
      <c r="E798" s="24">
        <v>195757.11</v>
      </c>
      <c r="F798" s="25">
        <v>427</v>
      </c>
      <c r="G798" s="25">
        <v>77</v>
      </c>
      <c r="H798" s="24">
        <v>8187.29</v>
      </c>
      <c r="I798" s="26">
        <v>4.1823717156429199E-2</v>
      </c>
      <c r="J798" s="25">
        <v>6</v>
      </c>
      <c r="K798" s="25"/>
      <c r="L798" s="24"/>
      <c r="M798" s="25">
        <v>60</v>
      </c>
      <c r="N798" s="26">
        <v>0.26200873362445398</v>
      </c>
      <c r="O798" s="24">
        <v>37.3052422907489</v>
      </c>
      <c r="P798" s="25">
        <v>46</v>
      </c>
      <c r="Q798" s="26">
        <v>0.20087336244541501</v>
      </c>
      <c r="R798" s="25">
        <v>1</v>
      </c>
      <c r="S798" s="26">
        <v>4.4444444444444401E-3</v>
      </c>
      <c r="T798" s="25">
        <v>3</v>
      </c>
      <c r="U798" s="27">
        <v>1.3215859030837E-2</v>
      </c>
      <c r="V798" s="24">
        <v>0.39621145374449301</v>
      </c>
      <c r="W798"/>
      <c r="X798"/>
      <c r="Y798"/>
      <c r="Z798"/>
    </row>
    <row r="799" spans="1:26" x14ac:dyDescent="0.2">
      <c r="A799" s="13">
        <v>71</v>
      </c>
      <c r="B799" s="13" t="s">
        <v>55</v>
      </c>
      <c r="C799" s="13" t="s">
        <v>514</v>
      </c>
      <c r="D799" s="13" t="s">
        <v>109</v>
      </c>
      <c r="E799" s="14">
        <v>183492.86</v>
      </c>
      <c r="F799" s="15">
        <v>434</v>
      </c>
      <c r="G799" s="15">
        <v>89</v>
      </c>
      <c r="H799" s="14">
        <v>9646.16</v>
      </c>
      <c r="I799" s="16">
        <v>5.2569674918141199E-2</v>
      </c>
      <c r="J799" s="15">
        <v>5</v>
      </c>
      <c r="K799" s="15"/>
      <c r="L799" s="14"/>
      <c r="M799" s="15">
        <v>44</v>
      </c>
      <c r="N799" s="16">
        <v>0.186440677966102</v>
      </c>
      <c r="O799" s="14">
        <v>22.1999152542373</v>
      </c>
      <c r="P799" s="15">
        <v>38</v>
      </c>
      <c r="Q799" s="16">
        <v>0.161016949152542</v>
      </c>
      <c r="R799" s="15"/>
      <c r="S799" s="16">
        <v>0</v>
      </c>
      <c r="T799" s="15">
        <v>4</v>
      </c>
      <c r="U799" s="17">
        <v>1.6949152542372899E-2</v>
      </c>
      <c r="V799" s="14">
        <v>1.05898305084746</v>
      </c>
      <c r="W799"/>
      <c r="X799"/>
      <c r="Y799"/>
      <c r="Z799"/>
    </row>
    <row r="800" spans="1:26" x14ac:dyDescent="0.2">
      <c r="A800" s="18">
        <v>71</v>
      </c>
      <c r="B800" s="18" t="s">
        <v>55</v>
      </c>
      <c r="C800" s="18" t="s">
        <v>515</v>
      </c>
      <c r="D800" s="18" t="s">
        <v>516</v>
      </c>
      <c r="E800" s="24">
        <v>119095.12</v>
      </c>
      <c r="F800" s="25">
        <v>225</v>
      </c>
      <c r="G800" s="25">
        <v>55</v>
      </c>
      <c r="H800" s="24">
        <v>8206.57</v>
      </c>
      <c r="I800" s="26">
        <v>6.8907693279120094E-2</v>
      </c>
      <c r="J800" s="25">
        <v>2</v>
      </c>
      <c r="K800" s="25"/>
      <c r="L800" s="24"/>
      <c r="M800" s="25">
        <v>32</v>
      </c>
      <c r="N800" s="26">
        <v>0.23021582733813001</v>
      </c>
      <c r="O800" s="24">
        <v>36.2376978417266</v>
      </c>
      <c r="P800" s="25">
        <v>58</v>
      </c>
      <c r="Q800" s="26">
        <v>0.41726618705036</v>
      </c>
      <c r="R800" s="25"/>
      <c r="S800" s="26">
        <v>0</v>
      </c>
      <c r="T800" s="25">
        <v>1</v>
      </c>
      <c r="U800" s="27">
        <v>7.1942446043165497E-3</v>
      </c>
      <c r="V800" s="24">
        <v>0.71928057553956803</v>
      </c>
      <c r="W800"/>
      <c r="X800"/>
      <c r="Y800"/>
      <c r="Z800"/>
    </row>
    <row r="801" spans="1:26" x14ac:dyDescent="0.2">
      <c r="A801" s="13">
        <v>71</v>
      </c>
      <c r="B801" s="13" t="s">
        <v>55</v>
      </c>
      <c r="C801" s="13" t="s">
        <v>515</v>
      </c>
      <c r="D801" s="13" t="s">
        <v>209</v>
      </c>
      <c r="E801" s="14">
        <v>116544.08</v>
      </c>
      <c r="F801" s="15">
        <v>250</v>
      </c>
      <c r="G801" s="15">
        <v>44</v>
      </c>
      <c r="H801" s="14">
        <v>6302.58</v>
      </c>
      <c r="I801" s="16">
        <v>5.4078937342849201E-2</v>
      </c>
      <c r="J801" s="15">
        <v>4</v>
      </c>
      <c r="K801" s="15"/>
      <c r="L801" s="14"/>
      <c r="M801" s="15">
        <v>49</v>
      </c>
      <c r="N801" s="16">
        <v>0.30246913580246898</v>
      </c>
      <c r="O801" s="14">
        <v>48.009378881987601</v>
      </c>
      <c r="P801" s="15">
        <v>51</v>
      </c>
      <c r="Q801" s="16">
        <v>0.31481481481481499</v>
      </c>
      <c r="R801" s="15"/>
      <c r="S801" s="16">
        <v>0</v>
      </c>
      <c r="T801" s="15">
        <v>6</v>
      </c>
      <c r="U801" s="17">
        <v>3.7267080745341602E-2</v>
      </c>
      <c r="V801" s="14">
        <v>1.98683229813665</v>
      </c>
      <c r="W801"/>
      <c r="X801"/>
      <c r="Y801"/>
      <c r="Z801"/>
    </row>
    <row r="802" spans="1:26" x14ac:dyDescent="0.2">
      <c r="A802" s="18">
        <v>71</v>
      </c>
      <c r="B802" s="18" t="s">
        <v>55</v>
      </c>
      <c r="C802" s="18" t="s">
        <v>279</v>
      </c>
      <c r="D802" s="18" t="s">
        <v>109</v>
      </c>
      <c r="E802" s="24">
        <v>0</v>
      </c>
      <c r="F802" s="25">
        <v>2</v>
      </c>
      <c r="G802" s="25"/>
      <c r="H802" s="24"/>
      <c r="I802" s="26"/>
      <c r="J802" s="25">
        <v>13</v>
      </c>
      <c r="K802" s="25"/>
      <c r="L802" s="24"/>
      <c r="M802" s="25"/>
      <c r="N802" s="26"/>
      <c r="O802" s="24"/>
      <c r="P802" s="25"/>
      <c r="Q802" s="26"/>
      <c r="R802" s="25"/>
      <c r="S802" s="26"/>
      <c r="T802" s="25"/>
      <c r="U802" s="27"/>
      <c r="V802" s="24"/>
      <c r="W802"/>
      <c r="X802"/>
      <c r="Y802"/>
      <c r="Z802"/>
    </row>
    <row r="803" spans="1:26" x14ac:dyDescent="0.2">
      <c r="A803" s="13">
        <v>71</v>
      </c>
      <c r="B803" s="13" t="s">
        <v>55</v>
      </c>
      <c r="C803" s="13" t="s">
        <v>151</v>
      </c>
      <c r="D803" s="13" t="s">
        <v>121</v>
      </c>
      <c r="E803" s="14">
        <v>-729.98</v>
      </c>
      <c r="F803" s="15">
        <v>1</v>
      </c>
      <c r="G803" s="15"/>
      <c r="H803" s="14"/>
      <c r="I803" s="16">
        <v>0</v>
      </c>
      <c r="J803" s="15">
        <v>13</v>
      </c>
      <c r="K803" s="15"/>
      <c r="L803" s="14"/>
      <c r="M803" s="15">
        <v>-1</v>
      </c>
      <c r="N803" s="16">
        <v>1</v>
      </c>
      <c r="O803" s="14">
        <v>159.99</v>
      </c>
      <c r="P803" s="15"/>
      <c r="Q803" s="16">
        <v>0</v>
      </c>
      <c r="R803" s="15"/>
      <c r="S803" s="16">
        <v>0</v>
      </c>
      <c r="T803" s="15"/>
      <c r="U803" s="17">
        <v>0</v>
      </c>
      <c r="V803" s="14">
        <v>0</v>
      </c>
      <c r="W803"/>
      <c r="X803"/>
      <c r="Y803"/>
      <c r="Z803"/>
    </row>
    <row r="804" spans="1:26" x14ac:dyDescent="0.2">
      <c r="A804" s="18">
        <v>71</v>
      </c>
      <c r="B804" s="18" t="s">
        <v>55</v>
      </c>
      <c r="C804" s="19" t="s">
        <v>34</v>
      </c>
      <c r="D804" s="19"/>
      <c r="E804" s="20">
        <v>2037510.45</v>
      </c>
      <c r="F804" s="21">
        <v>4485</v>
      </c>
      <c r="G804" s="21">
        <v>764</v>
      </c>
      <c r="H804" s="20">
        <v>91624.05</v>
      </c>
      <c r="I804" s="22">
        <v>4.4968628259059999E-2</v>
      </c>
      <c r="J804" s="21">
        <v>1</v>
      </c>
      <c r="K804" s="21">
        <v>0</v>
      </c>
      <c r="L804" s="20">
        <v>0</v>
      </c>
      <c r="M804" s="21">
        <v>569</v>
      </c>
      <c r="N804" s="22">
        <v>0.22348782403770601</v>
      </c>
      <c r="O804" s="20">
        <v>31.701349112426001</v>
      </c>
      <c r="P804" s="21">
        <v>667</v>
      </c>
      <c r="Q804" s="22">
        <v>0.26197957580518499</v>
      </c>
      <c r="R804" s="21">
        <v>6</v>
      </c>
      <c r="S804" s="22">
        <v>2.3771790808240901E-3</v>
      </c>
      <c r="T804" s="21">
        <v>32</v>
      </c>
      <c r="U804" s="23">
        <v>1.26232741617357E-2</v>
      </c>
      <c r="V804" s="20">
        <v>0.69008284023668598</v>
      </c>
      <c r="W804"/>
      <c r="X804"/>
      <c r="Y804"/>
      <c r="Z804"/>
    </row>
    <row r="805" spans="1:26" x14ac:dyDescent="0.2">
      <c r="A805" s="13">
        <v>71</v>
      </c>
      <c r="B805" s="13" t="s">
        <v>67</v>
      </c>
      <c r="C805" s="13" t="s">
        <v>1609</v>
      </c>
      <c r="D805" s="13" t="s">
        <v>199</v>
      </c>
      <c r="E805" s="14">
        <v>159.97999999999999</v>
      </c>
      <c r="F805" s="15">
        <v>1</v>
      </c>
      <c r="G805" s="15">
        <v>48</v>
      </c>
      <c r="H805" s="14">
        <v>931.02</v>
      </c>
      <c r="I805" s="16">
        <v>5.8196024503062898</v>
      </c>
      <c r="J805" s="15">
        <v>15</v>
      </c>
      <c r="K805" s="15"/>
      <c r="L805" s="14"/>
      <c r="M805" s="15"/>
      <c r="N805" s="16"/>
      <c r="O805" s="14"/>
      <c r="P805" s="15">
        <v>2</v>
      </c>
      <c r="Q805" s="16"/>
      <c r="R805" s="15"/>
      <c r="S805" s="16"/>
      <c r="T805" s="15"/>
      <c r="U805" s="17"/>
      <c r="V805" s="14"/>
      <c r="W805"/>
      <c r="X805"/>
      <c r="Y805"/>
      <c r="Z805"/>
    </row>
    <row r="806" spans="1:26" x14ac:dyDescent="0.2">
      <c r="A806" s="18">
        <v>71</v>
      </c>
      <c r="B806" s="18" t="s">
        <v>67</v>
      </c>
      <c r="C806" s="18" t="s">
        <v>517</v>
      </c>
      <c r="D806" s="18" t="s">
        <v>518</v>
      </c>
      <c r="E806" s="24">
        <v>0.01</v>
      </c>
      <c r="F806" s="25">
        <v>1</v>
      </c>
      <c r="G806" s="25">
        <v>62</v>
      </c>
      <c r="H806" s="24">
        <v>580.15</v>
      </c>
      <c r="I806" s="26">
        <v>58015</v>
      </c>
      <c r="J806" s="25">
        <v>3</v>
      </c>
      <c r="K806" s="25"/>
      <c r="L806" s="24"/>
      <c r="M806" s="25"/>
      <c r="N806" s="26"/>
      <c r="O806" s="24"/>
      <c r="P806" s="25"/>
      <c r="Q806" s="26"/>
      <c r="R806" s="25"/>
      <c r="S806" s="26"/>
      <c r="T806" s="25"/>
      <c r="U806" s="27"/>
      <c r="V806" s="24"/>
      <c r="W806"/>
      <c r="X806"/>
      <c r="Y806"/>
      <c r="Z806"/>
    </row>
    <row r="807" spans="1:26" x14ac:dyDescent="0.2">
      <c r="A807" s="13">
        <v>71</v>
      </c>
      <c r="B807" s="13" t="s">
        <v>67</v>
      </c>
      <c r="C807" s="13" t="s">
        <v>1127</v>
      </c>
      <c r="D807" s="13" t="s">
        <v>78</v>
      </c>
      <c r="E807" s="14"/>
      <c r="F807" s="15"/>
      <c r="G807" s="15">
        <v>-1</v>
      </c>
      <c r="H807" s="14">
        <v>-89.99</v>
      </c>
      <c r="I807" s="16"/>
      <c r="J807" s="15">
        <v>21</v>
      </c>
      <c r="K807" s="15"/>
      <c r="L807" s="14"/>
      <c r="M807" s="15"/>
      <c r="N807" s="16"/>
      <c r="O807" s="14"/>
      <c r="P807" s="15"/>
      <c r="Q807" s="16"/>
      <c r="R807" s="15"/>
      <c r="S807" s="16"/>
      <c r="T807" s="15"/>
      <c r="U807" s="17"/>
      <c r="V807" s="14"/>
      <c r="W807"/>
      <c r="X807"/>
      <c r="Y807"/>
      <c r="Z807"/>
    </row>
    <row r="808" spans="1:26" x14ac:dyDescent="0.2">
      <c r="A808" s="18">
        <v>71</v>
      </c>
      <c r="B808" s="18" t="s">
        <v>67</v>
      </c>
      <c r="C808" s="18" t="s">
        <v>1994</v>
      </c>
      <c r="D808" s="18" t="s">
        <v>76</v>
      </c>
      <c r="E808" s="24"/>
      <c r="F808" s="25"/>
      <c r="G808" s="25">
        <v>4</v>
      </c>
      <c r="H808" s="24">
        <v>134.96</v>
      </c>
      <c r="I808" s="26"/>
      <c r="J808" s="25">
        <v>21</v>
      </c>
      <c r="K808" s="25"/>
      <c r="L808" s="24"/>
      <c r="M808" s="25"/>
      <c r="N808" s="26"/>
      <c r="O808" s="24"/>
      <c r="P808" s="25"/>
      <c r="Q808" s="26"/>
      <c r="R808" s="25"/>
      <c r="S808" s="26"/>
      <c r="T808" s="25"/>
      <c r="U808" s="27"/>
      <c r="V808" s="24"/>
      <c r="W808"/>
      <c r="X808"/>
      <c r="Y808"/>
      <c r="Z808"/>
    </row>
    <row r="809" spans="1:26" x14ac:dyDescent="0.2">
      <c r="A809" s="13">
        <v>71</v>
      </c>
      <c r="B809" s="13" t="s">
        <v>67</v>
      </c>
      <c r="C809" s="13" t="s">
        <v>2633</v>
      </c>
      <c r="D809" s="13" t="s">
        <v>123</v>
      </c>
      <c r="E809" s="14"/>
      <c r="F809" s="15"/>
      <c r="G809" s="15">
        <v>2</v>
      </c>
      <c r="H809" s="14">
        <v>49.98</v>
      </c>
      <c r="I809" s="16"/>
      <c r="J809" s="15">
        <v>21</v>
      </c>
      <c r="K809" s="15"/>
      <c r="L809" s="14"/>
      <c r="M809" s="15"/>
      <c r="N809" s="16"/>
      <c r="O809" s="14"/>
      <c r="P809" s="15"/>
      <c r="Q809" s="16"/>
      <c r="R809" s="15"/>
      <c r="S809" s="16"/>
      <c r="T809" s="15"/>
      <c r="U809" s="17"/>
      <c r="V809" s="14"/>
      <c r="W809"/>
      <c r="X809"/>
      <c r="Y809"/>
      <c r="Z809"/>
    </row>
    <row r="810" spans="1:26" x14ac:dyDescent="0.2">
      <c r="A810" s="18">
        <v>71</v>
      </c>
      <c r="B810" s="18" t="s">
        <v>67</v>
      </c>
      <c r="C810" s="18" t="s">
        <v>2634</v>
      </c>
      <c r="D810" s="18" t="s">
        <v>213</v>
      </c>
      <c r="E810" s="24"/>
      <c r="F810" s="25"/>
      <c r="G810" s="25">
        <v>-1</v>
      </c>
      <c r="H810" s="24">
        <v>-6.99</v>
      </c>
      <c r="I810" s="26"/>
      <c r="J810" s="25">
        <v>21</v>
      </c>
      <c r="K810" s="25"/>
      <c r="L810" s="24"/>
      <c r="M810" s="25"/>
      <c r="N810" s="26"/>
      <c r="O810" s="24"/>
      <c r="P810" s="25"/>
      <c r="Q810" s="26"/>
      <c r="R810" s="25"/>
      <c r="S810" s="26"/>
      <c r="T810" s="25"/>
      <c r="U810" s="27"/>
      <c r="V810" s="24"/>
      <c r="W810"/>
      <c r="X810"/>
      <c r="Y810"/>
      <c r="Z810"/>
    </row>
    <row r="811" spans="1:26" x14ac:dyDescent="0.2">
      <c r="A811" s="13">
        <v>71</v>
      </c>
      <c r="B811" s="13" t="s">
        <v>67</v>
      </c>
      <c r="C811" s="13" t="s">
        <v>519</v>
      </c>
      <c r="D811" s="13" t="s">
        <v>520</v>
      </c>
      <c r="E811" s="14">
        <v>780.04</v>
      </c>
      <c r="F811" s="15">
        <v>17</v>
      </c>
      <c r="G811" s="15">
        <v>83</v>
      </c>
      <c r="H811" s="14">
        <v>1633.68</v>
      </c>
      <c r="I811" s="16">
        <v>2.0943541356853501</v>
      </c>
      <c r="J811" s="15">
        <v>19</v>
      </c>
      <c r="K811" s="15"/>
      <c r="L811" s="14"/>
      <c r="M811" s="15">
        <v>2</v>
      </c>
      <c r="N811" s="16"/>
      <c r="O811" s="14"/>
      <c r="P811" s="15">
        <v>5</v>
      </c>
      <c r="Q811" s="16"/>
      <c r="R811" s="15"/>
      <c r="S811" s="16"/>
      <c r="T811" s="15"/>
      <c r="U811" s="17"/>
      <c r="V811" s="14"/>
      <c r="W811"/>
      <c r="X811"/>
      <c r="Y811"/>
      <c r="Z811"/>
    </row>
    <row r="812" spans="1:26" x14ac:dyDescent="0.2">
      <c r="A812" s="18">
        <v>71</v>
      </c>
      <c r="B812" s="18" t="s">
        <v>67</v>
      </c>
      <c r="C812" s="18" t="s">
        <v>521</v>
      </c>
      <c r="D812" s="18" t="s">
        <v>45</v>
      </c>
      <c r="E812" s="24">
        <v>0.09</v>
      </c>
      <c r="F812" s="25">
        <v>6</v>
      </c>
      <c r="G812" s="25">
        <v>105</v>
      </c>
      <c r="H812" s="24">
        <v>2564.1999999999998</v>
      </c>
      <c r="I812" s="26">
        <v>28491.111111111099</v>
      </c>
      <c r="J812" s="25">
        <v>7</v>
      </c>
      <c r="K812" s="25"/>
      <c r="L812" s="24"/>
      <c r="M812" s="25"/>
      <c r="N812" s="26"/>
      <c r="O812" s="24"/>
      <c r="P812" s="25"/>
      <c r="Q812" s="26"/>
      <c r="R812" s="25"/>
      <c r="S812" s="26"/>
      <c r="T812" s="25"/>
      <c r="U812" s="27"/>
      <c r="V812" s="24"/>
      <c r="W812"/>
      <c r="X812"/>
      <c r="Y812"/>
      <c r="Z812"/>
    </row>
    <row r="813" spans="1:26" x14ac:dyDescent="0.2">
      <c r="A813" s="13">
        <v>71</v>
      </c>
      <c r="B813" s="13" t="s">
        <v>67</v>
      </c>
      <c r="C813" s="13" t="s">
        <v>1132</v>
      </c>
      <c r="D813" s="13" t="s">
        <v>488</v>
      </c>
      <c r="E813" s="14"/>
      <c r="F813" s="15"/>
      <c r="G813" s="15">
        <v>-1</v>
      </c>
      <c r="H813" s="14">
        <v>-29.99</v>
      </c>
      <c r="I813" s="16"/>
      <c r="J813" s="15">
        <v>21</v>
      </c>
      <c r="K813" s="15"/>
      <c r="L813" s="14"/>
      <c r="M813" s="15"/>
      <c r="N813" s="16"/>
      <c r="O813" s="14"/>
      <c r="P813" s="15"/>
      <c r="Q813" s="16"/>
      <c r="R813" s="15"/>
      <c r="S813" s="16"/>
      <c r="T813" s="15"/>
      <c r="U813" s="17"/>
      <c r="V813" s="14"/>
      <c r="W813"/>
      <c r="X813"/>
      <c r="Y813"/>
      <c r="Z813"/>
    </row>
    <row r="814" spans="1:26" x14ac:dyDescent="0.2">
      <c r="A814" s="18">
        <v>71</v>
      </c>
      <c r="B814" s="18" t="s">
        <v>67</v>
      </c>
      <c r="C814" s="18" t="s">
        <v>1995</v>
      </c>
      <c r="D814" s="18" t="s">
        <v>305</v>
      </c>
      <c r="E814" s="24">
        <v>0.01</v>
      </c>
      <c r="F814" s="25">
        <v>1</v>
      </c>
      <c r="G814" s="25">
        <v>7</v>
      </c>
      <c r="H814" s="24">
        <v>67.930000000000007</v>
      </c>
      <c r="I814" s="26">
        <v>6793</v>
      </c>
      <c r="J814" s="25">
        <v>9</v>
      </c>
      <c r="K814" s="25"/>
      <c r="L814" s="24"/>
      <c r="M814" s="25"/>
      <c r="N814" s="26"/>
      <c r="O814" s="24"/>
      <c r="P814" s="25"/>
      <c r="Q814" s="26"/>
      <c r="R814" s="25"/>
      <c r="S814" s="26"/>
      <c r="T814" s="25"/>
      <c r="U814" s="27"/>
      <c r="V814" s="24"/>
      <c r="W814"/>
      <c r="X814"/>
      <c r="Y814"/>
      <c r="Z814"/>
    </row>
    <row r="815" spans="1:26" x14ac:dyDescent="0.2">
      <c r="A815" s="13">
        <v>71</v>
      </c>
      <c r="B815" s="13" t="s">
        <v>67</v>
      </c>
      <c r="C815" s="13" t="s">
        <v>1996</v>
      </c>
      <c r="D815" s="13" t="s">
        <v>1997</v>
      </c>
      <c r="E815" s="14">
        <v>10.02</v>
      </c>
      <c r="F815" s="15">
        <v>4</v>
      </c>
      <c r="G815" s="15">
        <v>21</v>
      </c>
      <c r="H815" s="14">
        <v>774.3</v>
      </c>
      <c r="I815" s="16">
        <v>77.275449101796397</v>
      </c>
      <c r="J815" s="15">
        <v>11</v>
      </c>
      <c r="K815" s="15"/>
      <c r="L815" s="14"/>
      <c r="M815" s="15"/>
      <c r="N815" s="16"/>
      <c r="O815" s="14"/>
      <c r="P815" s="15"/>
      <c r="Q815" s="16"/>
      <c r="R815" s="15"/>
      <c r="S815" s="16"/>
      <c r="T815" s="15"/>
      <c r="U815" s="17"/>
      <c r="V815" s="14"/>
      <c r="W815"/>
      <c r="X815"/>
      <c r="Y815"/>
      <c r="Z815"/>
    </row>
    <row r="816" spans="1:26" x14ac:dyDescent="0.2">
      <c r="A816" s="18">
        <v>71</v>
      </c>
      <c r="B816" s="18" t="s">
        <v>67</v>
      </c>
      <c r="C816" s="18" t="s">
        <v>1135</v>
      </c>
      <c r="D816" s="18" t="s">
        <v>1136</v>
      </c>
      <c r="E816" s="24"/>
      <c r="F816" s="25"/>
      <c r="G816" s="25">
        <v>-1</v>
      </c>
      <c r="H816" s="24">
        <v>-129.99</v>
      </c>
      <c r="I816" s="26"/>
      <c r="J816" s="25">
        <v>21</v>
      </c>
      <c r="K816" s="25"/>
      <c r="L816" s="24"/>
      <c r="M816" s="25"/>
      <c r="N816" s="26"/>
      <c r="O816" s="24"/>
      <c r="P816" s="25"/>
      <c r="Q816" s="26"/>
      <c r="R816" s="25"/>
      <c r="S816" s="26"/>
      <c r="T816" s="25"/>
      <c r="U816" s="27"/>
      <c r="V816" s="24"/>
      <c r="W816"/>
      <c r="X816"/>
      <c r="Y816"/>
      <c r="Z816"/>
    </row>
    <row r="817" spans="1:26" x14ac:dyDescent="0.2">
      <c r="A817" s="13">
        <v>71</v>
      </c>
      <c r="B817" s="13" t="s">
        <v>67</v>
      </c>
      <c r="C817" s="13" t="s">
        <v>522</v>
      </c>
      <c r="D817" s="13" t="s">
        <v>146</v>
      </c>
      <c r="E817" s="14">
        <v>280.02</v>
      </c>
      <c r="F817" s="15">
        <v>7</v>
      </c>
      <c r="G817" s="15">
        <v>67</v>
      </c>
      <c r="H817" s="14">
        <v>1789.33</v>
      </c>
      <c r="I817" s="16">
        <v>6.3900078565816703</v>
      </c>
      <c r="J817" s="15">
        <v>14</v>
      </c>
      <c r="K817" s="15"/>
      <c r="L817" s="14"/>
      <c r="M817" s="15">
        <v>1</v>
      </c>
      <c r="N817" s="16"/>
      <c r="O817" s="14"/>
      <c r="P817" s="15">
        <v>2</v>
      </c>
      <c r="Q817" s="16"/>
      <c r="R817" s="15"/>
      <c r="S817" s="16"/>
      <c r="T817" s="15"/>
      <c r="U817" s="17"/>
      <c r="V817" s="14"/>
      <c r="W817"/>
      <c r="X817"/>
      <c r="Y817"/>
      <c r="Z817"/>
    </row>
    <row r="818" spans="1:26" x14ac:dyDescent="0.2">
      <c r="A818" s="18">
        <v>71</v>
      </c>
      <c r="B818" s="18" t="s">
        <v>67</v>
      </c>
      <c r="C818" s="18" t="s">
        <v>1998</v>
      </c>
      <c r="D818" s="18" t="s">
        <v>500</v>
      </c>
      <c r="E818" s="24">
        <v>0.02</v>
      </c>
      <c r="F818" s="25">
        <v>4</v>
      </c>
      <c r="G818" s="25">
        <v>49</v>
      </c>
      <c r="H818" s="24">
        <v>825.51</v>
      </c>
      <c r="I818" s="26">
        <v>41275.5</v>
      </c>
      <c r="J818" s="25">
        <v>5</v>
      </c>
      <c r="K818" s="25"/>
      <c r="L818" s="24"/>
      <c r="M818" s="25"/>
      <c r="N818" s="26"/>
      <c r="O818" s="24"/>
      <c r="P818" s="25"/>
      <c r="Q818" s="26"/>
      <c r="R818" s="25"/>
      <c r="S818" s="26"/>
      <c r="T818" s="25"/>
      <c r="U818" s="27"/>
      <c r="V818" s="24"/>
      <c r="W818"/>
      <c r="X818"/>
      <c r="Y818"/>
      <c r="Z818"/>
    </row>
    <row r="819" spans="1:26" x14ac:dyDescent="0.2">
      <c r="A819" s="13">
        <v>71</v>
      </c>
      <c r="B819" s="13" t="s">
        <v>67</v>
      </c>
      <c r="C819" s="13" t="s">
        <v>1610</v>
      </c>
      <c r="D819" s="13" t="s">
        <v>1611</v>
      </c>
      <c r="E819" s="14"/>
      <c r="F819" s="15"/>
      <c r="G819" s="15">
        <v>39</v>
      </c>
      <c r="H819" s="14">
        <v>767.87</v>
      </c>
      <c r="I819" s="16"/>
      <c r="J819" s="15">
        <v>21</v>
      </c>
      <c r="K819" s="15"/>
      <c r="L819" s="14"/>
      <c r="M819" s="15"/>
      <c r="N819" s="16"/>
      <c r="O819" s="14"/>
      <c r="P819" s="15"/>
      <c r="Q819" s="16"/>
      <c r="R819" s="15"/>
      <c r="S819" s="16"/>
      <c r="T819" s="15"/>
      <c r="U819" s="17"/>
      <c r="V819" s="14"/>
      <c r="W819"/>
      <c r="X819"/>
      <c r="Y819"/>
      <c r="Z819"/>
    </row>
    <row r="820" spans="1:26" x14ac:dyDescent="0.2">
      <c r="A820" s="18">
        <v>71</v>
      </c>
      <c r="B820" s="18" t="s">
        <v>67</v>
      </c>
      <c r="C820" s="18" t="s">
        <v>1612</v>
      </c>
      <c r="D820" s="18" t="s">
        <v>43</v>
      </c>
      <c r="E820" s="24">
        <v>449.98</v>
      </c>
      <c r="F820" s="25">
        <v>6</v>
      </c>
      <c r="G820" s="25">
        <v>10</v>
      </c>
      <c r="H820" s="24">
        <v>191.9</v>
      </c>
      <c r="I820" s="26">
        <v>0.42646339837326103</v>
      </c>
      <c r="J820" s="25">
        <v>20</v>
      </c>
      <c r="K820" s="25"/>
      <c r="L820" s="24"/>
      <c r="M820" s="25"/>
      <c r="N820" s="26"/>
      <c r="O820" s="24"/>
      <c r="P820" s="25">
        <v>2</v>
      </c>
      <c r="Q820" s="26"/>
      <c r="R820" s="25"/>
      <c r="S820" s="26"/>
      <c r="T820" s="25">
        <v>4</v>
      </c>
      <c r="U820" s="27"/>
      <c r="V820" s="24"/>
      <c r="W820"/>
      <c r="X820"/>
      <c r="Y820"/>
      <c r="Z820"/>
    </row>
    <row r="821" spans="1:26" x14ac:dyDescent="0.2">
      <c r="A821" s="13">
        <v>71</v>
      </c>
      <c r="B821" s="13" t="s">
        <v>67</v>
      </c>
      <c r="C821" s="13" t="s">
        <v>1613</v>
      </c>
      <c r="D821" s="13" t="s">
        <v>398</v>
      </c>
      <c r="E821" s="14">
        <v>539.98</v>
      </c>
      <c r="F821" s="15">
        <v>9</v>
      </c>
      <c r="G821" s="15">
        <v>110</v>
      </c>
      <c r="H821" s="14">
        <v>1759.7</v>
      </c>
      <c r="I821" s="16">
        <v>3.2588244009037401</v>
      </c>
      <c r="J821" s="15">
        <v>18</v>
      </c>
      <c r="K821" s="15"/>
      <c r="L821" s="14"/>
      <c r="M821" s="15">
        <v>2</v>
      </c>
      <c r="N821" s="16"/>
      <c r="O821" s="14"/>
      <c r="P821" s="15">
        <v>4</v>
      </c>
      <c r="Q821" s="16"/>
      <c r="R821" s="15"/>
      <c r="S821" s="16"/>
      <c r="T821" s="15"/>
      <c r="U821" s="17"/>
      <c r="V821" s="14"/>
      <c r="W821"/>
      <c r="X821"/>
      <c r="Y821"/>
      <c r="Z821"/>
    </row>
    <row r="822" spans="1:26" x14ac:dyDescent="0.2">
      <c r="A822" s="18">
        <v>71</v>
      </c>
      <c r="B822" s="18" t="s">
        <v>67</v>
      </c>
      <c r="C822" s="18" t="s">
        <v>1999</v>
      </c>
      <c r="D822" s="18" t="s">
        <v>368</v>
      </c>
      <c r="E822" s="24"/>
      <c r="F822" s="25"/>
      <c r="G822" s="25">
        <v>3</v>
      </c>
      <c r="H822" s="24">
        <v>37.47</v>
      </c>
      <c r="I822" s="26"/>
      <c r="J822" s="25">
        <v>21</v>
      </c>
      <c r="K822" s="25"/>
      <c r="L822" s="24"/>
      <c r="M822" s="25"/>
      <c r="N822" s="26"/>
      <c r="O822" s="24"/>
      <c r="P822" s="25"/>
      <c r="Q822" s="26"/>
      <c r="R822" s="25"/>
      <c r="S822" s="26"/>
      <c r="T822" s="25"/>
      <c r="U822" s="27"/>
      <c r="V822" s="24"/>
      <c r="W822"/>
      <c r="X822"/>
      <c r="Y822"/>
      <c r="Z822"/>
    </row>
    <row r="823" spans="1:26" x14ac:dyDescent="0.2">
      <c r="A823" s="13">
        <v>71</v>
      </c>
      <c r="B823" s="13" t="s">
        <v>67</v>
      </c>
      <c r="C823" s="13" t="s">
        <v>523</v>
      </c>
      <c r="D823" s="13" t="s">
        <v>384</v>
      </c>
      <c r="E823" s="14">
        <v>1353.16</v>
      </c>
      <c r="F823" s="15">
        <v>49</v>
      </c>
      <c r="G823" s="15"/>
      <c r="H823" s="14"/>
      <c r="I823" s="16">
        <v>0</v>
      </c>
      <c r="J823" s="15">
        <v>21</v>
      </c>
      <c r="K823" s="15"/>
      <c r="L823" s="14"/>
      <c r="M823" s="15"/>
      <c r="N823" s="16"/>
      <c r="O823" s="14"/>
      <c r="P823" s="15"/>
      <c r="Q823" s="16"/>
      <c r="R823" s="15"/>
      <c r="S823" s="16"/>
      <c r="T823" s="15">
        <v>34</v>
      </c>
      <c r="U823" s="17"/>
      <c r="V823" s="14"/>
      <c r="W823"/>
      <c r="X823"/>
      <c r="Y823"/>
      <c r="Z823"/>
    </row>
    <row r="824" spans="1:26" x14ac:dyDescent="0.2">
      <c r="A824" s="18">
        <v>71</v>
      </c>
      <c r="B824" s="18" t="s">
        <v>67</v>
      </c>
      <c r="C824" s="18" t="s">
        <v>524</v>
      </c>
      <c r="D824" s="18" t="s">
        <v>285</v>
      </c>
      <c r="E824" s="24">
        <v>159.97999999999999</v>
      </c>
      <c r="F824" s="25">
        <v>3</v>
      </c>
      <c r="G824" s="25">
        <v>50</v>
      </c>
      <c r="H824" s="24">
        <v>1713.48</v>
      </c>
      <c r="I824" s="26">
        <v>10.710588823603</v>
      </c>
      <c r="J824" s="25">
        <v>13</v>
      </c>
      <c r="K824" s="25"/>
      <c r="L824" s="24"/>
      <c r="M824" s="25">
        <v>3</v>
      </c>
      <c r="N824" s="26"/>
      <c r="O824" s="24"/>
      <c r="P824" s="25"/>
      <c r="Q824" s="26"/>
      <c r="R824" s="25"/>
      <c r="S824" s="26"/>
      <c r="T824" s="25"/>
      <c r="U824" s="27"/>
      <c r="V824" s="24"/>
      <c r="W824"/>
      <c r="X824"/>
      <c r="Y824"/>
      <c r="Z824"/>
    </row>
    <row r="825" spans="1:26" x14ac:dyDescent="0.2">
      <c r="A825" s="13">
        <v>71</v>
      </c>
      <c r="B825" s="13" t="s">
        <v>67</v>
      </c>
      <c r="C825" s="13" t="s">
        <v>1614</v>
      </c>
      <c r="D825" s="13" t="s">
        <v>336</v>
      </c>
      <c r="E825" s="14"/>
      <c r="F825" s="15"/>
      <c r="G825" s="15">
        <v>15</v>
      </c>
      <c r="H825" s="14">
        <v>431.85</v>
      </c>
      <c r="I825" s="16"/>
      <c r="J825" s="15">
        <v>21</v>
      </c>
      <c r="K825" s="15"/>
      <c r="L825" s="14"/>
      <c r="M825" s="15"/>
      <c r="N825" s="16"/>
      <c r="O825" s="14"/>
      <c r="P825" s="15"/>
      <c r="Q825" s="16"/>
      <c r="R825" s="15"/>
      <c r="S825" s="16"/>
      <c r="T825" s="15"/>
      <c r="U825" s="17"/>
      <c r="V825" s="14"/>
      <c r="W825"/>
      <c r="X825"/>
      <c r="Y825"/>
      <c r="Z825"/>
    </row>
    <row r="826" spans="1:26" x14ac:dyDescent="0.2">
      <c r="A826" s="18">
        <v>71</v>
      </c>
      <c r="B826" s="18" t="s">
        <v>67</v>
      </c>
      <c r="C826" s="18" t="s">
        <v>1615</v>
      </c>
      <c r="D826" s="18" t="s">
        <v>783</v>
      </c>
      <c r="E826" s="24"/>
      <c r="F826" s="25"/>
      <c r="G826" s="25">
        <v>30</v>
      </c>
      <c r="H826" s="24">
        <v>582.20000000000005</v>
      </c>
      <c r="I826" s="26"/>
      <c r="J826" s="25">
        <v>21</v>
      </c>
      <c r="K826" s="25"/>
      <c r="L826" s="24"/>
      <c r="M826" s="25"/>
      <c r="N826" s="26"/>
      <c r="O826" s="24"/>
      <c r="P826" s="25"/>
      <c r="Q826" s="26"/>
      <c r="R826" s="25"/>
      <c r="S826" s="26"/>
      <c r="T826" s="25"/>
      <c r="U826" s="27"/>
      <c r="V826" s="24"/>
      <c r="W826"/>
      <c r="X826"/>
      <c r="Y826"/>
      <c r="Z826"/>
    </row>
    <row r="827" spans="1:26" x14ac:dyDescent="0.2">
      <c r="A827" s="13">
        <v>71</v>
      </c>
      <c r="B827" s="13" t="s">
        <v>67</v>
      </c>
      <c r="C827" s="13" t="s">
        <v>2579</v>
      </c>
      <c r="D827" s="13" t="s">
        <v>49</v>
      </c>
      <c r="E827" s="14">
        <v>-269</v>
      </c>
      <c r="F827" s="15">
        <v>1</v>
      </c>
      <c r="G827" s="15"/>
      <c r="H827" s="14"/>
      <c r="I827" s="16">
        <v>0</v>
      </c>
      <c r="J827" s="15">
        <v>21</v>
      </c>
      <c r="K827" s="15"/>
      <c r="L827" s="14"/>
      <c r="M827" s="15"/>
      <c r="N827" s="16"/>
      <c r="O827" s="14"/>
      <c r="P827" s="15"/>
      <c r="Q827" s="16"/>
      <c r="R827" s="15"/>
      <c r="S827" s="16"/>
      <c r="T827" s="15"/>
      <c r="U827" s="17"/>
      <c r="V827" s="14"/>
      <c r="W827"/>
      <c r="X827"/>
      <c r="Y827"/>
      <c r="Z827"/>
    </row>
    <row r="828" spans="1:26" x14ac:dyDescent="0.2">
      <c r="A828" s="18">
        <v>71</v>
      </c>
      <c r="B828" s="18" t="s">
        <v>67</v>
      </c>
      <c r="C828" s="18" t="s">
        <v>525</v>
      </c>
      <c r="D828" s="18" t="s">
        <v>526</v>
      </c>
      <c r="E828" s="24">
        <v>0.01</v>
      </c>
      <c r="F828" s="25">
        <v>1</v>
      </c>
      <c r="G828" s="25">
        <v>134</v>
      </c>
      <c r="H828" s="24">
        <v>1532.16</v>
      </c>
      <c r="I828" s="26">
        <v>153216</v>
      </c>
      <c r="J828" s="25">
        <v>1</v>
      </c>
      <c r="K828" s="25"/>
      <c r="L828" s="24"/>
      <c r="M828" s="25"/>
      <c r="N828" s="26"/>
      <c r="O828" s="24"/>
      <c r="P828" s="25"/>
      <c r="Q828" s="26"/>
      <c r="R828" s="25">
        <v>1</v>
      </c>
      <c r="S828" s="26"/>
      <c r="T828" s="25"/>
      <c r="U828" s="27"/>
      <c r="V828" s="24"/>
      <c r="W828"/>
      <c r="X828"/>
      <c r="Y828"/>
      <c r="Z828"/>
    </row>
    <row r="829" spans="1:26" x14ac:dyDescent="0.2">
      <c r="A829" s="13">
        <v>71</v>
      </c>
      <c r="B829" s="13" t="s">
        <v>67</v>
      </c>
      <c r="C829" s="13" t="s">
        <v>2000</v>
      </c>
      <c r="D829" s="13" t="s">
        <v>2001</v>
      </c>
      <c r="E829" s="14">
        <v>0.02</v>
      </c>
      <c r="F829" s="15">
        <v>2</v>
      </c>
      <c r="G829" s="15">
        <v>41</v>
      </c>
      <c r="H829" s="14">
        <v>1078.5999999999999</v>
      </c>
      <c r="I829" s="16">
        <v>53930</v>
      </c>
      <c r="J829" s="15">
        <v>4</v>
      </c>
      <c r="K829" s="15"/>
      <c r="L829" s="14"/>
      <c r="M829" s="15"/>
      <c r="N829" s="16"/>
      <c r="O829" s="14"/>
      <c r="P829" s="15"/>
      <c r="Q829" s="16"/>
      <c r="R829" s="15"/>
      <c r="S829" s="16"/>
      <c r="T829" s="15"/>
      <c r="U829" s="17"/>
      <c r="V829" s="14"/>
      <c r="W829"/>
      <c r="X829"/>
      <c r="Y829"/>
      <c r="Z829"/>
    </row>
    <row r="830" spans="1:26" x14ac:dyDescent="0.2">
      <c r="A830" s="18">
        <v>71</v>
      </c>
      <c r="B830" s="18" t="s">
        <v>67</v>
      </c>
      <c r="C830" s="18" t="s">
        <v>2002</v>
      </c>
      <c r="D830" s="18" t="s">
        <v>62</v>
      </c>
      <c r="E830" s="24"/>
      <c r="F830" s="25"/>
      <c r="G830" s="25">
        <v>3</v>
      </c>
      <c r="H830" s="24">
        <v>31.47</v>
      </c>
      <c r="I830" s="26"/>
      <c r="J830" s="25">
        <v>21</v>
      </c>
      <c r="K830" s="25"/>
      <c r="L830" s="24"/>
      <c r="M830" s="25"/>
      <c r="N830" s="26"/>
      <c r="O830" s="24"/>
      <c r="P830" s="25"/>
      <c r="Q830" s="26"/>
      <c r="R830" s="25"/>
      <c r="S830" s="26"/>
      <c r="T830" s="25"/>
      <c r="U830" s="27"/>
      <c r="V830" s="24"/>
      <c r="W830"/>
      <c r="X830"/>
      <c r="Y830"/>
      <c r="Z830"/>
    </row>
    <row r="831" spans="1:26" x14ac:dyDescent="0.2">
      <c r="A831" s="13">
        <v>71</v>
      </c>
      <c r="B831" s="13" t="s">
        <v>67</v>
      </c>
      <c r="C831" s="13" t="s">
        <v>2003</v>
      </c>
      <c r="D831" s="13" t="s">
        <v>287</v>
      </c>
      <c r="E831" s="14">
        <v>230</v>
      </c>
      <c r="F831" s="15">
        <v>4</v>
      </c>
      <c r="G831" s="15">
        <v>88</v>
      </c>
      <c r="H831" s="14">
        <v>1222.6199999999999</v>
      </c>
      <c r="I831" s="16">
        <v>5.3157391304347801</v>
      </c>
      <c r="J831" s="15">
        <v>16</v>
      </c>
      <c r="K831" s="15"/>
      <c r="L831" s="14"/>
      <c r="M831" s="15">
        <v>2</v>
      </c>
      <c r="N831" s="16"/>
      <c r="O831" s="14"/>
      <c r="P831" s="15"/>
      <c r="Q831" s="16"/>
      <c r="R831" s="15"/>
      <c r="S831" s="16"/>
      <c r="T831" s="15"/>
      <c r="U831" s="17"/>
      <c r="V831" s="14"/>
      <c r="W831"/>
      <c r="X831"/>
      <c r="Y831"/>
      <c r="Z831"/>
    </row>
    <row r="832" spans="1:26" x14ac:dyDescent="0.2">
      <c r="A832" s="18">
        <v>71</v>
      </c>
      <c r="B832" s="18" t="s">
        <v>67</v>
      </c>
      <c r="C832" s="18" t="s">
        <v>2004</v>
      </c>
      <c r="D832" s="18" t="s">
        <v>1828</v>
      </c>
      <c r="E832" s="24">
        <v>0.02</v>
      </c>
      <c r="F832" s="25">
        <v>2</v>
      </c>
      <c r="G832" s="25">
        <v>31</v>
      </c>
      <c r="H832" s="24">
        <v>607.69000000000005</v>
      </c>
      <c r="I832" s="26">
        <v>30384.5</v>
      </c>
      <c r="J832" s="25">
        <v>6</v>
      </c>
      <c r="K832" s="25"/>
      <c r="L832" s="24"/>
      <c r="M832" s="25"/>
      <c r="N832" s="26"/>
      <c r="O832" s="24"/>
      <c r="P832" s="25"/>
      <c r="Q832" s="26"/>
      <c r="R832" s="25"/>
      <c r="S832" s="26"/>
      <c r="T832" s="25"/>
      <c r="U832" s="27"/>
      <c r="V832" s="24"/>
      <c r="W832"/>
      <c r="X832"/>
      <c r="Y832"/>
      <c r="Z832"/>
    </row>
    <row r="833" spans="1:26" x14ac:dyDescent="0.2">
      <c r="A833" s="13">
        <v>71</v>
      </c>
      <c r="B833" s="13" t="s">
        <v>67</v>
      </c>
      <c r="C833" s="13" t="s">
        <v>527</v>
      </c>
      <c r="D833" s="13" t="s">
        <v>528</v>
      </c>
      <c r="E833" s="14">
        <v>0.03</v>
      </c>
      <c r="F833" s="15">
        <v>3</v>
      </c>
      <c r="G833" s="15">
        <v>64</v>
      </c>
      <c r="H833" s="14">
        <v>2161.88</v>
      </c>
      <c r="I833" s="16">
        <v>72062.666666666701</v>
      </c>
      <c r="J833" s="15">
        <v>2</v>
      </c>
      <c r="K833" s="15"/>
      <c r="L833" s="14"/>
      <c r="M833" s="15"/>
      <c r="N833" s="16"/>
      <c r="O833" s="14"/>
      <c r="P833" s="15"/>
      <c r="Q833" s="16"/>
      <c r="R833" s="15">
        <v>2</v>
      </c>
      <c r="S833" s="16"/>
      <c r="T833" s="15"/>
      <c r="U833" s="17"/>
      <c r="V833" s="14"/>
      <c r="W833"/>
      <c r="X833"/>
      <c r="Y833"/>
      <c r="Z833"/>
    </row>
    <row r="834" spans="1:26" x14ac:dyDescent="0.2">
      <c r="A834" s="18">
        <v>71</v>
      </c>
      <c r="B834" s="18" t="s">
        <v>67</v>
      </c>
      <c r="C834" s="18" t="s">
        <v>529</v>
      </c>
      <c r="D834" s="18" t="s">
        <v>169</v>
      </c>
      <c r="E834" s="24">
        <v>180.05</v>
      </c>
      <c r="F834" s="25">
        <v>6</v>
      </c>
      <c r="G834" s="25">
        <v>18</v>
      </c>
      <c r="H834" s="24">
        <v>650.83000000000004</v>
      </c>
      <c r="I834" s="26">
        <v>3.61471813385171</v>
      </c>
      <c r="J834" s="25">
        <v>17</v>
      </c>
      <c r="K834" s="25"/>
      <c r="L834" s="24"/>
      <c r="M834" s="25">
        <v>1</v>
      </c>
      <c r="N834" s="26"/>
      <c r="O834" s="24"/>
      <c r="P834" s="25">
        <v>1</v>
      </c>
      <c r="Q834" s="26"/>
      <c r="R834" s="25">
        <v>1</v>
      </c>
      <c r="S834" s="26"/>
      <c r="T834" s="25"/>
      <c r="U834" s="27"/>
      <c r="V834" s="24"/>
      <c r="W834"/>
      <c r="X834"/>
      <c r="Y834"/>
      <c r="Z834"/>
    </row>
    <row r="835" spans="1:26" x14ac:dyDescent="0.2">
      <c r="A835" s="13">
        <v>71</v>
      </c>
      <c r="B835" s="13" t="s">
        <v>67</v>
      </c>
      <c r="C835" s="13" t="s">
        <v>100</v>
      </c>
      <c r="D835" s="13" t="s">
        <v>381</v>
      </c>
      <c r="E835" s="14"/>
      <c r="F835" s="15"/>
      <c r="G835" s="15">
        <v>24</v>
      </c>
      <c r="H835" s="14">
        <v>842.76</v>
      </c>
      <c r="I835" s="16"/>
      <c r="J835" s="15">
        <v>21</v>
      </c>
      <c r="K835" s="15"/>
      <c r="L835" s="14"/>
      <c r="M835" s="15"/>
      <c r="N835" s="16"/>
      <c r="O835" s="14"/>
      <c r="P835" s="15"/>
      <c r="Q835" s="16"/>
      <c r="R835" s="15"/>
      <c r="S835" s="16"/>
      <c r="T835" s="15"/>
      <c r="U835" s="17"/>
      <c r="V835" s="14"/>
      <c r="W835"/>
      <c r="X835"/>
      <c r="Y835"/>
      <c r="Z835"/>
    </row>
    <row r="836" spans="1:26" x14ac:dyDescent="0.2">
      <c r="A836" s="18">
        <v>71</v>
      </c>
      <c r="B836" s="18" t="s">
        <v>67</v>
      </c>
      <c r="C836" s="18" t="s">
        <v>2005</v>
      </c>
      <c r="D836" s="18" t="s">
        <v>334</v>
      </c>
      <c r="E836" s="24">
        <v>0.02</v>
      </c>
      <c r="F836" s="25">
        <v>1</v>
      </c>
      <c r="G836" s="25">
        <v>12</v>
      </c>
      <c r="H836" s="24">
        <v>161.41</v>
      </c>
      <c r="I836" s="26">
        <v>8070.5</v>
      </c>
      <c r="J836" s="25">
        <v>8</v>
      </c>
      <c r="K836" s="25"/>
      <c r="L836" s="24"/>
      <c r="M836" s="25"/>
      <c r="N836" s="26"/>
      <c r="O836" s="24"/>
      <c r="P836" s="25"/>
      <c r="Q836" s="26"/>
      <c r="R836" s="25"/>
      <c r="S836" s="26"/>
      <c r="T836" s="25"/>
      <c r="U836" s="27"/>
      <c r="V836" s="24"/>
      <c r="W836"/>
      <c r="X836"/>
      <c r="Y836"/>
      <c r="Z836"/>
    </row>
    <row r="837" spans="1:26" x14ac:dyDescent="0.2">
      <c r="A837" s="13">
        <v>71</v>
      </c>
      <c r="B837" s="13" t="s">
        <v>67</v>
      </c>
      <c r="C837" s="13" t="s">
        <v>116</v>
      </c>
      <c r="D837" s="13" t="s">
        <v>1616</v>
      </c>
      <c r="E837" s="14">
        <v>0.06</v>
      </c>
      <c r="F837" s="15">
        <v>4</v>
      </c>
      <c r="G837" s="15">
        <v>20</v>
      </c>
      <c r="H837" s="14">
        <v>391.81</v>
      </c>
      <c r="I837" s="16">
        <v>6530.1666666666697</v>
      </c>
      <c r="J837" s="15">
        <v>10</v>
      </c>
      <c r="K837" s="15"/>
      <c r="L837" s="14"/>
      <c r="M837" s="15"/>
      <c r="N837" s="16"/>
      <c r="O837" s="14"/>
      <c r="P837" s="15"/>
      <c r="Q837" s="16"/>
      <c r="R837" s="15"/>
      <c r="S837" s="16"/>
      <c r="T837" s="15"/>
      <c r="U837" s="17"/>
      <c r="V837" s="14"/>
      <c r="W837"/>
      <c r="X837"/>
      <c r="Y837"/>
      <c r="Z837"/>
    </row>
    <row r="838" spans="1:26" x14ac:dyDescent="0.2">
      <c r="A838" s="18">
        <v>71</v>
      </c>
      <c r="B838" s="18" t="s">
        <v>67</v>
      </c>
      <c r="C838" s="18" t="s">
        <v>116</v>
      </c>
      <c r="D838" s="18" t="s">
        <v>2006</v>
      </c>
      <c r="E838" s="24">
        <v>50.04</v>
      </c>
      <c r="F838" s="25">
        <v>6</v>
      </c>
      <c r="G838" s="25">
        <v>80</v>
      </c>
      <c r="H838" s="24">
        <v>2494.44</v>
      </c>
      <c r="I838" s="26">
        <v>49.848920863309402</v>
      </c>
      <c r="J838" s="25">
        <v>12</v>
      </c>
      <c r="K838" s="25"/>
      <c r="L838" s="24"/>
      <c r="M838" s="25"/>
      <c r="N838" s="26"/>
      <c r="O838" s="24"/>
      <c r="P838" s="25">
        <v>1</v>
      </c>
      <c r="Q838" s="26"/>
      <c r="R838" s="25"/>
      <c r="S838" s="26"/>
      <c r="T838" s="25"/>
      <c r="U838" s="27"/>
      <c r="V838" s="24"/>
      <c r="W838"/>
      <c r="X838"/>
      <c r="Y838"/>
      <c r="Z838"/>
    </row>
    <row r="839" spans="1:26" x14ac:dyDescent="0.2">
      <c r="A839" s="13">
        <v>71</v>
      </c>
      <c r="B839" s="13" t="s">
        <v>67</v>
      </c>
      <c r="C839" s="13" t="s">
        <v>2007</v>
      </c>
      <c r="D839" s="13" t="s">
        <v>159</v>
      </c>
      <c r="E839" s="14">
        <v>49.99</v>
      </c>
      <c r="F839" s="15">
        <v>1</v>
      </c>
      <c r="G839" s="15"/>
      <c r="H839" s="14"/>
      <c r="I839" s="16">
        <v>0</v>
      </c>
      <c r="J839" s="15">
        <v>21</v>
      </c>
      <c r="K839" s="15"/>
      <c r="L839" s="14"/>
      <c r="M839" s="15"/>
      <c r="N839" s="16"/>
      <c r="O839" s="14"/>
      <c r="P839" s="15"/>
      <c r="Q839" s="16"/>
      <c r="R839" s="15"/>
      <c r="S839" s="16"/>
      <c r="T839" s="15"/>
      <c r="U839" s="17"/>
      <c r="V839" s="14"/>
      <c r="W839"/>
      <c r="X839"/>
      <c r="Y839"/>
      <c r="Z839"/>
    </row>
    <row r="840" spans="1:26" x14ac:dyDescent="0.2">
      <c r="A840" s="18">
        <v>71</v>
      </c>
      <c r="B840" s="18" t="s">
        <v>67</v>
      </c>
      <c r="C840" s="18" t="s">
        <v>2635</v>
      </c>
      <c r="D840" s="18" t="s">
        <v>45</v>
      </c>
      <c r="E840" s="24"/>
      <c r="F840" s="25"/>
      <c r="G840" s="25">
        <v>1</v>
      </c>
      <c r="H840" s="24">
        <v>99.99</v>
      </c>
      <c r="I840" s="26"/>
      <c r="J840" s="25">
        <v>21</v>
      </c>
      <c r="K840" s="25"/>
      <c r="L840" s="24"/>
      <c r="M840" s="25"/>
      <c r="N840" s="26"/>
      <c r="O840" s="24"/>
      <c r="P840" s="25"/>
      <c r="Q840" s="26"/>
      <c r="R840" s="25"/>
      <c r="S840" s="26"/>
      <c r="T840" s="25"/>
      <c r="U840" s="27"/>
      <c r="V840" s="24"/>
      <c r="W840"/>
      <c r="X840"/>
      <c r="Y840"/>
      <c r="Z840"/>
    </row>
    <row r="841" spans="1:26" x14ac:dyDescent="0.2">
      <c r="A841" s="13">
        <v>71</v>
      </c>
      <c r="B841" s="13" t="s">
        <v>67</v>
      </c>
      <c r="C841" s="13" t="s">
        <v>2636</v>
      </c>
      <c r="D841" s="13" t="s">
        <v>144</v>
      </c>
      <c r="E841" s="14"/>
      <c r="F841" s="15"/>
      <c r="G841" s="15">
        <v>1</v>
      </c>
      <c r="H841" s="14">
        <v>29.99</v>
      </c>
      <c r="I841" s="16"/>
      <c r="J841" s="15">
        <v>21</v>
      </c>
      <c r="K841" s="15"/>
      <c r="L841" s="14"/>
      <c r="M841" s="15"/>
      <c r="N841" s="16"/>
      <c r="O841" s="14"/>
      <c r="P841" s="15"/>
      <c r="Q841" s="16"/>
      <c r="R841" s="15"/>
      <c r="S841" s="16"/>
      <c r="T841" s="15"/>
      <c r="U841" s="17"/>
      <c r="V841" s="14"/>
      <c r="W841"/>
      <c r="X841"/>
      <c r="Y841"/>
      <c r="Z841"/>
    </row>
    <row r="842" spans="1:26" x14ac:dyDescent="0.2">
      <c r="A842" s="18">
        <v>71</v>
      </c>
      <c r="B842" s="18" t="s">
        <v>67</v>
      </c>
      <c r="C842" s="18" t="s">
        <v>1617</v>
      </c>
      <c r="D842" s="18" t="s">
        <v>78</v>
      </c>
      <c r="E842" s="24"/>
      <c r="F842" s="25"/>
      <c r="G842" s="25">
        <v>137</v>
      </c>
      <c r="H842" s="24">
        <v>2641.95</v>
      </c>
      <c r="I842" s="26"/>
      <c r="J842" s="25">
        <v>21</v>
      </c>
      <c r="K842" s="25"/>
      <c r="L842" s="24"/>
      <c r="M842" s="25"/>
      <c r="N842" s="26"/>
      <c r="O842" s="24"/>
      <c r="P842" s="25"/>
      <c r="Q842" s="26"/>
      <c r="R842" s="25"/>
      <c r="S842" s="26"/>
      <c r="T842" s="25"/>
      <c r="U842" s="27"/>
      <c r="V842" s="24"/>
      <c r="W842"/>
      <c r="X842"/>
      <c r="Y842"/>
      <c r="Z842"/>
    </row>
    <row r="843" spans="1:26" x14ac:dyDescent="0.2">
      <c r="A843" s="13">
        <v>71</v>
      </c>
      <c r="B843" s="13" t="s">
        <v>67</v>
      </c>
      <c r="C843" s="19" t="s">
        <v>34</v>
      </c>
      <c r="D843" s="19"/>
      <c r="E843" s="20">
        <v>3974.53</v>
      </c>
      <c r="F843" s="21">
        <v>139</v>
      </c>
      <c r="G843" s="21">
        <v>1355</v>
      </c>
      <c r="H843" s="20">
        <v>28526.17</v>
      </c>
      <c r="I843" s="22">
        <v>7.1772435986141696</v>
      </c>
      <c r="J843" s="21">
        <v>1</v>
      </c>
      <c r="K843" s="21">
        <v>0</v>
      </c>
      <c r="L843" s="20">
        <v>0</v>
      </c>
      <c r="M843" s="21">
        <v>11</v>
      </c>
      <c r="N843" s="22"/>
      <c r="O843" s="20"/>
      <c r="P843" s="21">
        <v>17</v>
      </c>
      <c r="Q843" s="22"/>
      <c r="R843" s="21">
        <v>4</v>
      </c>
      <c r="S843" s="22"/>
      <c r="T843" s="21">
        <v>38</v>
      </c>
      <c r="U843" s="23"/>
      <c r="V843" s="20"/>
      <c r="W843"/>
      <c r="X843"/>
      <c r="Y843"/>
      <c r="Z843"/>
    </row>
    <row r="844" spans="1:26" x14ac:dyDescent="0.2">
      <c r="A844" s="18">
        <v>71</v>
      </c>
      <c r="B844" s="18" t="s">
        <v>85</v>
      </c>
      <c r="C844" s="18" t="s">
        <v>2166</v>
      </c>
      <c r="D844" s="18" t="s">
        <v>43</v>
      </c>
      <c r="E844" s="24">
        <v>557.95000000000005</v>
      </c>
      <c r="F844" s="25">
        <v>2</v>
      </c>
      <c r="G844" s="25"/>
      <c r="H844" s="24"/>
      <c r="I844" s="26">
        <v>0</v>
      </c>
      <c r="J844" s="25">
        <v>13</v>
      </c>
      <c r="K844" s="25"/>
      <c r="L844" s="24"/>
      <c r="M844" s="25">
        <v>1</v>
      </c>
      <c r="N844" s="26"/>
      <c r="O844" s="24"/>
      <c r="P844" s="25">
        <v>1</v>
      </c>
      <c r="Q844" s="26"/>
      <c r="R844" s="25"/>
      <c r="S844" s="26"/>
      <c r="T844" s="25"/>
      <c r="U844" s="27"/>
      <c r="V844" s="24"/>
      <c r="W844"/>
      <c r="X844"/>
      <c r="Y844"/>
      <c r="Z844"/>
    </row>
    <row r="845" spans="1:26" x14ac:dyDescent="0.2">
      <c r="A845" s="13">
        <v>71</v>
      </c>
      <c r="B845" s="13" t="s">
        <v>85</v>
      </c>
      <c r="C845" s="13" t="s">
        <v>1149</v>
      </c>
      <c r="D845" s="13" t="s">
        <v>1150</v>
      </c>
      <c r="E845" s="14">
        <v>-379.99</v>
      </c>
      <c r="F845" s="15">
        <v>1</v>
      </c>
      <c r="G845" s="15"/>
      <c r="H845" s="14"/>
      <c r="I845" s="16">
        <v>0</v>
      </c>
      <c r="J845" s="15">
        <v>13</v>
      </c>
      <c r="K845" s="15"/>
      <c r="L845" s="14"/>
      <c r="M845" s="15"/>
      <c r="N845" s="16"/>
      <c r="O845" s="14"/>
      <c r="P845" s="15"/>
      <c r="Q845" s="16"/>
      <c r="R845" s="15"/>
      <c r="S845" s="16"/>
      <c r="T845" s="15"/>
      <c r="U845" s="17"/>
      <c r="V845" s="14"/>
      <c r="W845"/>
      <c r="X845"/>
      <c r="Y845"/>
      <c r="Z845"/>
    </row>
    <row r="846" spans="1:26" x14ac:dyDescent="0.2">
      <c r="A846" s="18">
        <v>71</v>
      </c>
      <c r="B846" s="18" t="s">
        <v>85</v>
      </c>
      <c r="C846" s="18" t="s">
        <v>530</v>
      </c>
      <c r="D846" s="18" t="s">
        <v>43</v>
      </c>
      <c r="E846" s="24">
        <v>110517.98</v>
      </c>
      <c r="F846" s="25">
        <v>430</v>
      </c>
      <c r="G846" s="25">
        <v>28</v>
      </c>
      <c r="H846" s="24">
        <v>1983.72</v>
      </c>
      <c r="I846" s="26">
        <v>1.7949296575996102E-2</v>
      </c>
      <c r="J846" s="25">
        <v>2</v>
      </c>
      <c r="K846" s="25"/>
      <c r="L846" s="24"/>
      <c r="M846" s="25">
        <v>4</v>
      </c>
      <c r="N846" s="26">
        <v>4</v>
      </c>
      <c r="O846" s="24">
        <v>381.96</v>
      </c>
      <c r="P846" s="25"/>
      <c r="Q846" s="26">
        <v>0</v>
      </c>
      <c r="R846" s="25"/>
      <c r="S846" s="26">
        <v>0</v>
      </c>
      <c r="T846" s="25">
        <v>2</v>
      </c>
      <c r="U846" s="27">
        <v>2</v>
      </c>
      <c r="V846" s="24">
        <v>299.95999999999998</v>
      </c>
      <c r="W846"/>
      <c r="X846"/>
      <c r="Y846"/>
      <c r="Z846"/>
    </row>
    <row r="847" spans="1:26" x14ac:dyDescent="0.2">
      <c r="A847" s="13">
        <v>71</v>
      </c>
      <c r="B847" s="13" t="s">
        <v>85</v>
      </c>
      <c r="C847" s="13" t="s">
        <v>1151</v>
      </c>
      <c r="D847" s="13" t="s">
        <v>91</v>
      </c>
      <c r="E847" s="14">
        <v>-821.97</v>
      </c>
      <c r="F847" s="15">
        <v>2</v>
      </c>
      <c r="G847" s="15"/>
      <c r="H847" s="14"/>
      <c r="I847" s="16">
        <v>0</v>
      </c>
      <c r="J847" s="15">
        <v>13</v>
      </c>
      <c r="K847" s="15"/>
      <c r="L847" s="14"/>
      <c r="M847" s="15"/>
      <c r="N847" s="16"/>
      <c r="O847" s="14"/>
      <c r="P847" s="15"/>
      <c r="Q847" s="16"/>
      <c r="R847" s="15"/>
      <c r="S847" s="16"/>
      <c r="T847" s="15"/>
      <c r="U847" s="17"/>
      <c r="V847" s="14"/>
      <c r="W847"/>
      <c r="X847"/>
      <c r="Y847"/>
      <c r="Z847"/>
    </row>
    <row r="848" spans="1:26" x14ac:dyDescent="0.2">
      <c r="A848" s="18">
        <v>71</v>
      </c>
      <c r="B848" s="18" t="s">
        <v>85</v>
      </c>
      <c r="C848" s="18" t="s">
        <v>531</v>
      </c>
      <c r="D848" s="18" t="s">
        <v>532</v>
      </c>
      <c r="E848" s="24">
        <v>111039.2</v>
      </c>
      <c r="F848" s="25">
        <v>418</v>
      </c>
      <c r="G848" s="25">
        <v>71</v>
      </c>
      <c r="H848" s="24">
        <v>3493.29</v>
      </c>
      <c r="I848" s="26">
        <v>3.1459970893162097E-2</v>
      </c>
      <c r="J848" s="25">
        <v>1</v>
      </c>
      <c r="K848" s="25"/>
      <c r="L848" s="24"/>
      <c r="M848" s="25">
        <v>1</v>
      </c>
      <c r="N848" s="26">
        <v>0.25</v>
      </c>
      <c r="O848" s="24">
        <v>33.4925</v>
      </c>
      <c r="P848" s="25"/>
      <c r="Q848" s="26">
        <v>0</v>
      </c>
      <c r="R848" s="25"/>
      <c r="S848" s="26">
        <v>0</v>
      </c>
      <c r="T848" s="25"/>
      <c r="U848" s="27">
        <v>0</v>
      </c>
      <c r="V848" s="24">
        <v>0</v>
      </c>
      <c r="W848"/>
      <c r="X848"/>
      <c r="Y848"/>
      <c r="Z848"/>
    </row>
    <row r="849" spans="1:26" x14ac:dyDescent="0.2">
      <c r="A849" s="13">
        <v>71</v>
      </c>
      <c r="B849" s="13" t="s">
        <v>85</v>
      </c>
      <c r="C849" s="13" t="s">
        <v>533</v>
      </c>
      <c r="D849" s="13" t="s">
        <v>534</v>
      </c>
      <c r="E849" s="14">
        <v>83013.899999999994</v>
      </c>
      <c r="F849" s="15">
        <v>353</v>
      </c>
      <c r="G849" s="15">
        <v>15</v>
      </c>
      <c r="H849" s="14">
        <v>484.85</v>
      </c>
      <c r="I849" s="16">
        <v>5.8405881424677102E-3</v>
      </c>
      <c r="J849" s="15">
        <v>9</v>
      </c>
      <c r="K849" s="15"/>
      <c r="L849" s="14"/>
      <c r="M849" s="15"/>
      <c r="N849" s="16">
        <v>0</v>
      </c>
      <c r="O849" s="14">
        <v>0</v>
      </c>
      <c r="P849" s="15"/>
      <c r="Q849" s="16">
        <v>0</v>
      </c>
      <c r="R849" s="15"/>
      <c r="S849" s="16"/>
      <c r="T849" s="15"/>
      <c r="U849" s="17">
        <v>0</v>
      </c>
      <c r="V849" s="14">
        <v>0</v>
      </c>
      <c r="W849"/>
      <c r="X849"/>
      <c r="Y849"/>
      <c r="Z849"/>
    </row>
    <row r="850" spans="1:26" x14ac:dyDescent="0.2">
      <c r="A850" s="18">
        <v>71</v>
      </c>
      <c r="B850" s="18" t="s">
        <v>85</v>
      </c>
      <c r="C850" s="18" t="s">
        <v>1153</v>
      </c>
      <c r="D850" s="18" t="s">
        <v>206</v>
      </c>
      <c r="E850" s="24">
        <v>-437.92</v>
      </c>
      <c r="F850" s="25">
        <v>1</v>
      </c>
      <c r="G850" s="25"/>
      <c r="H850" s="24"/>
      <c r="I850" s="26">
        <v>0</v>
      </c>
      <c r="J850" s="25">
        <v>13</v>
      </c>
      <c r="K850" s="25"/>
      <c r="L850" s="24"/>
      <c r="M850" s="25"/>
      <c r="N850" s="26"/>
      <c r="O850" s="24"/>
      <c r="P850" s="25"/>
      <c r="Q850" s="26"/>
      <c r="R850" s="25"/>
      <c r="S850" s="26"/>
      <c r="T850" s="25"/>
      <c r="U850" s="27"/>
      <c r="V850" s="24"/>
      <c r="W850"/>
      <c r="X850"/>
      <c r="Y850"/>
      <c r="Z850"/>
    </row>
    <row r="851" spans="1:26" x14ac:dyDescent="0.2">
      <c r="A851" s="13">
        <v>71</v>
      </c>
      <c r="B851" s="13" t="s">
        <v>85</v>
      </c>
      <c r="C851" s="13" t="s">
        <v>535</v>
      </c>
      <c r="D851" s="13" t="s">
        <v>103</v>
      </c>
      <c r="E851" s="14">
        <v>63265.1</v>
      </c>
      <c r="F851" s="15">
        <v>343</v>
      </c>
      <c r="G851" s="15">
        <v>11</v>
      </c>
      <c r="H851" s="14">
        <v>244.9</v>
      </c>
      <c r="I851" s="16">
        <v>3.87101261200883E-3</v>
      </c>
      <c r="J851" s="15">
        <v>12</v>
      </c>
      <c r="K851" s="15"/>
      <c r="L851" s="14"/>
      <c r="M851" s="15">
        <v>1</v>
      </c>
      <c r="N851" s="16"/>
      <c r="O851" s="14"/>
      <c r="P851" s="15"/>
      <c r="Q851" s="16"/>
      <c r="R851" s="15"/>
      <c r="S851" s="16"/>
      <c r="T851" s="15">
        <v>1</v>
      </c>
      <c r="U851" s="17"/>
      <c r="V851" s="14"/>
      <c r="W851"/>
      <c r="X851"/>
      <c r="Y851"/>
      <c r="Z851"/>
    </row>
    <row r="852" spans="1:26" x14ac:dyDescent="0.2">
      <c r="A852" s="18">
        <v>71</v>
      </c>
      <c r="B852" s="18" t="s">
        <v>85</v>
      </c>
      <c r="C852" s="18" t="s">
        <v>1832</v>
      </c>
      <c r="D852" s="18" t="s">
        <v>159</v>
      </c>
      <c r="E852" s="24">
        <v>-279.99</v>
      </c>
      <c r="F852" s="25">
        <v>1</v>
      </c>
      <c r="G852" s="25"/>
      <c r="H852" s="24"/>
      <c r="I852" s="26">
        <v>0</v>
      </c>
      <c r="J852" s="25">
        <v>13</v>
      </c>
      <c r="K852" s="25"/>
      <c r="L852" s="24"/>
      <c r="M852" s="25"/>
      <c r="N852" s="26"/>
      <c r="O852" s="24"/>
      <c r="P852" s="25"/>
      <c r="Q852" s="26"/>
      <c r="R852" s="25"/>
      <c r="S852" s="26"/>
      <c r="T852" s="25"/>
      <c r="U852" s="27"/>
      <c r="V852" s="24"/>
      <c r="W852"/>
      <c r="X852"/>
      <c r="Y852"/>
      <c r="Z852"/>
    </row>
    <row r="853" spans="1:26" x14ac:dyDescent="0.2">
      <c r="A853" s="13">
        <v>71</v>
      </c>
      <c r="B853" s="13" t="s">
        <v>85</v>
      </c>
      <c r="C853" s="13" t="s">
        <v>536</v>
      </c>
      <c r="D853" s="13" t="s">
        <v>537</v>
      </c>
      <c r="E853" s="14">
        <v>125221.29</v>
      </c>
      <c r="F853" s="15">
        <v>629</v>
      </c>
      <c r="G853" s="15">
        <v>25</v>
      </c>
      <c r="H853" s="14">
        <v>806.75</v>
      </c>
      <c r="I853" s="16">
        <v>6.4425945460232798E-3</v>
      </c>
      <c r="J853" s="15">
        <v>8</v>
      </c>
      <c r="K853" s="15"/>
      <c r="L853" s="14"/>
      <c r="M853" s="15">
        <v>4</v>
      </c>
      <c r="N853" s="16"/>
      <c r="O853" s="14"/>
      <c r="P853" s="15"/>
      <c r="Q853" s="16"/>
      <c r="R853" s="15"/>
      <c r="S853" s="16"/>
      <c r="T853" s="15">
        <v>1</v>
      </c>
      <c r="U853" s="17"/>
      <c r="V853" s="14"/>
      <c r="W853"/>
      <c r="X853"/>
      <c r="Y853"/>
      <c r="Z853"/>
    </row>
    <row r="854" spans="1:26" x14ac:dyDescent="0.2">
      <c r="A854" s="18">
        <v>71</v>
      </c>
      <c r="B854" s="18" t="s">
        <v>85</v>
      </c>
      <c r="C854" s="18" t="s">
        <v>538</v>
      </c>
      <c r="D854" s="18" t="s">
        <v>62</v>
      </c>
      <c r="E854" s="24">
        <v>121292.29</v>
      </c>
      <c r="F854" s="25">
        <v>516</v>
      </c>
      <c r="G854" s="25">
        <v>46</v>
      </c>
      <c r="H854" s="24">
        <v>1611.54</v>
      </c>
      <c r="I854" s="26">
        <v>1.3286417463138E-2</v>
      </c>
      <c r="J854" s="25">
        <v>5</v>
      </c>
      <c r="K854" s="25"/>
      <c r="L854" s="24"/>
      <c r="M854" s="25">
        <v>3</v>
      </c>
      <c r="N854" s="26">
        <v>1</v>
      </c>
      <c r="O854" s="24">
        <v>30.99</v>
      </c>
      <c r="P854" s="25"/>
      <c r="Q854" s="26">
        <v>0</v>
      </c>
      <c r="R854" s="25"/>
      <c r="S854" s="26">
        <v>0</v>
      </c>
      <c r="T854" s="25">
        <v>2</v>
      </c>
      <c r="U854" s="27">
        <v>0.66666666666666696</v>
      </c>
      <c r="V854" s="24">
        <v>99.986666666666693</v>
      </c>
      <c r="W854"/>
      <c r="X854"/>
      <c r="Y854"/>
      <c r="Z854"/>
    </row>
    <row r="855" spans="1:26" x14ac:dyDescent="0.2">
      <c r="A855" s="13">
        <v>71</v>
      </c>
      <c r="B855" s="13" t="s">
        <v>85</v>
      </c>
      <c r="C855" s="13" t="s">
        <v>539</v>
      </c>
      <c r="D855" s="13" t="s">
        <v>84</v>
      </c>
      <c r="E855" s="14">
        <v>121622.35</v>
      </c>
      <c r="F855" s="15">
        <v>623</v>
      </c>
      <c r="G855" s="15">
        <v>54</v>
      </c>
      <c r="H855" s="14">
        <v>1441.46</v>
      </c>
      <c r="I855" s="16">
        <v>1.18519334645318E-2</v>
      </c>
      <c r="J855" s="15">
        <v>6</v>
      </c>
      <c r="K855" s="15"/>
      <c r="L855" s="14"/>
      <c r="M855" s="15">
        <v>1</v>
      </c>
      <c r="N855" s="16">
        <v>0.5</v>
      </c>
      <c r="O855" s="14">
        <v>15.494999999999999</v>
      </c>
      <c r="P855" s="15">
        <v>1</v>
      </c>
      <c r="Q855" s="16">
        <v>0.5</v>
      </c>
      <c r="R855" s="15"/>
      <c r="S855" s="16">
        <v>0</v>
      </c>
      <c r="T855" s="15"/>
      <c r="U855" s="17">
        <v>0</v>
      </c>
      <c r="V855" s="14">
        <v>0</v>
      </c>
      <c r="W855"/>
      <c r="X855"/>
      <c r="Y855"/>
      <c r="Z855"/>
    </row>
    <row r="856" spans="1:26" x14ac:dyDescent="0.2">
      <c r="A856" s="18">
        <v>71</v>
      </c>
      <c r="B856" s="18" t="s">
        <v>85</v>
      </c>
      <c r="C856" s="18" t="s">
        <v>540</v>
      </c>
      <c r="D856" s="18" t="s">
        <v>209</v>
      </c>
      <c r="E856" s="24">
        <v>178983.4</v>
      </c>
      <c r="F856" s="25">
        <v>722</v>
      </c>
      <c r="G856" s="25">
        <v>33</v>
      </c>
      <c r="H856" s="24">
        <v>880.67</v>
      </c>
      <c r="I856" s="26">
        <v>4.9204004393703597E-3</v>
      </c>
      <c r="J856" s="25">
        <v>11</v>
      </c>
      <c r="K856" s="25"/>
      <c r="L856" s="24"/>
      <c r="M856" s="25">
        <v>3</v>
      </c>
      <c r="N856" s="26">
        <v>1</v>
      </c>
      <c r="O856" s="24">
        <v>43.5966666666667</v>
      </c>
      <c r="P856" s="25">
        <v>1</v>
      </c>
      <c r="Q856" s="26">
        <v>0.33333333333333298</v>
      </c>
      <c r="R856" s="25"/>
      <c r="S856" s="26">
        <v>0</v>
      </c>
      <c r="T856" s="25">
        <v>2</v>
      </c>
      <c r="U856" s="27">
        <v>0.66666666666666696</v>
      </c>
      <c r="V856" s="24">
        <v>99.986666666666693</v>
      </c>
      <c r="W856"/>
      <c r="X856"/>
      <c r="Y856"/>
      <c r="Z856"/>
    </row>
    <row r="857" spans="1:26" x14ac:dyDescent="0.2">
      <c r="A857" s="13">
        <v>71</v>
      </c>
      <c r="B857" s="13" t="s">
        <v>85</v>
      </c>
      <c r="C857" s="13" t="s">
        <v>541</v>
      </c>
      <c r="D857" s="13" t="s">
        <v>159</v>
      </c>
      <c r="E857" s="14">
        <v>141293.25</v>
      </c>
      <c r="F857" s="15">
        <v>671</v>
      </c>
      <c r="G857" s="15">
        <v>18</v>
      </c>
      <c r="H857" s="14">
        <v>801.82</v>
      </c>
      <c r="I857" s="16">
        <v>5.6748641566387601E-3</v>
      </c>
      <c r="J857" s="15">
        <v>10</v>
      </c>
      <c r="K857" s="15"/>
      <c r="L857" s="14"/>
      <c r="M857" s="15">
        <v>3</v>
      </c>
      <c r="N857" s="16">
        <v>3</v>
      </c>
      <c r="O857" s="14">
        <v>102.38</v>
      </c>
      <c r="P857" s="15">
        <v>2</v>
      </c>
      <c r="Q857" s="16">
        <v>2</v>
      </c>
      <c r="R857" s="15"/>
      <c r="S857" s="16">
        <v>0</v>
      </c>
      <c r="T857" s="15">
        <v>3</v>
      </c>
      <c r="U857" s="17">
        <v>3</v>
      </c>
      <c r="V857" s="14">
        <v>449.94</v>
      </c>
      <c r="W857"/>
      <c r="X857"/>
      <c r="Y857"/>
      <c r="Z857"/>
    </row>
    <row r="858" spans="1:26" x14ac:dyDescent="0.2">
      <c r="A858" s="18">
        <v>71</v>
      </c>
      <c r="B858" s="18" t="s">
        <v>85</v>
      </c>
      <c r="C858" s="18" t="s">
        <v>740</v>
      </c>
      <c r="D858" s="18" t="s">
        <v>1618</v>
      </c>
      <c r="E858" s="24">
        <v>49650.36</v>
      </c>
      <c r="F858" s="25">
        <v>303</v>
      </c>
      <c r="G858" s="25">
        <v>14</v>
      </c>
      <c r="H858" s="24">
        <v>330.86</v>
      </c>
      <c r="I858" s="26">
        <v>6.6637986109264902E-3</v>
      </c>
      <c r="J858" s="25">
        <v>7</v>
      </c>
      <c r="K858" s="25"/>
      <c r="L858" s="24"/>
      <c r="M858" s="25">
        <v>3</v>
      </c>
      <c r="N858" s="26"/>
      <c r="O858" s="24"/>
      <c r="P858" s="25"/>
      <c r="Q858" s="26"/>
      <c r="R858" s="25"/>
      <c r="S858" s="26"/>
      <c r="T858" s="25"/>
      <c r="U858" s="27"/>
      <c r="V858" s="24"/>
      <c r="W858"/>
      <c r="X858"/>
      <c r="Y858"/>
      <c r="Z858"/>
    </row>
    <row r="859" spans="1:26" x14ac:dyDescent="0.2">
      <c r="A859" s="13">
        <v>71</v>
      </c>
      <c r="B859" s="13" t="s">
        <v>85</v>
      </c>
      <c r="C859" s="13" t="s">
        <v>542</v>
      </c>
      <c r="D859" s="13" t="s">
        <v>52</v>
      </c>
      <c r="E859" s="14">
        <v>106983.48</v>
      </c>
      <c r="F859" s="15">
        <v>527</v>
      </c>
      <c r="G859" s="15">
        <v>20</v>
      </c>
      <c r="H859" s="14">
        <v>1646.8</v>
      </c>
      <c r="I859" s="16">
        <v>1.5393030774471E-2</v>
      </c>
      <c r="J859" s="15">
        <v>4</v>
      </c>
      <c r="K859" s="15"/>
      <c r="L859" s="14"/>
      <c r="M859" s="15"/>
      <c r="N859" s="16">
        <v>0</v>
      </c>
      <c r="O859" s="14">
        <v>0</v>
      </c>
      <c r="P859" s="15"/>
      <c r="Q859" s="16">
        <v>0</v>
      </c>
      <c r="R859" s="15"/>
      <c r="S859" s="16">
        <v>0</v>
      </c>
      <c r="T859" s="15"/>
      <c r="U859" s="17">
        <v>0</v>
      </c>
      <c r="V859" s="14">
        <v>0</v>
      </c>
      <c r="W859"/>
      <c r="X859"/>
      <c r="Y859"/>
      <c r="Z859"/>
    </row>
    <row r="860" spans="1:26" x14ac:dyDescent="0.2">
      <c r="A860" s="18">
        <v>71</v>
      </c>
      <c r="B860" s="18" t="s">
        <v>85</v>
      </c>
      <c r="C860" s="18" t="s">
        <v>116</v>
      </c>
      <c r="D860" s="18" t="s">
        <v>263</v>
      </c>
      <c r="E860" s="24">
        <v>-17.989999999999998</v>
      </c>
      <c r="F860" s="25">
        <v>1</v>
      </c>
      <c r="G860" s="25"/>
      <c r="H860" s="24"/>
      <c r="I860" s="26">
        <v>0</v>
      </c>
      <c r="J860" s="25">
        <v>13</v>
      </c>
      <c r="K860" s="25"/>
      <c r="L860" s="24"/>
      <c r="M860" s="25"/>
      <c r="N860" s="26"/>
      <c r="O860" s="24"/>
      <c r="P860" s="25"/>
      <c r="Q860" s="26"/>
      <c r="R860" s="25"/>
      <c r="S860" s="26"/>
      <c r="T860" s="25"/>
      <c r="U860" s="27"/>
      <c r="V860" s="24"/>
      <c r="W860"/>
      <c r="X860"/>
      <c r="Y860"/>
      <c r="Z860"/>
    </row>
    <row r="861" spans="1:26" x14ac:dyDescent="0.2">
      <c r="A861" s="13">
        <v>71</v>
      </c>
      <c r="B861" s="13" t="s">
        <v>85</v>
      </c>
      <c r="C861" s="13" t="s">
        <v>543</v>
      </c>
      <c r="D861" s="13" t="s">
        <v>544</v>
      </c>
      <c r="E861" s="14">
        <v>146173.37</v>
      </c>
      <c r="F861" s="15">
        <v>578</v>
      </c>
      <c r="G861" s="15">
        <v>54</v>
      </c>
      <c r="H861" s="14">
        <v>2533.96</v>
      </c>
      <c r="I861" s="16">
        <v>1.73353053295549E-2</v>
      </c>
      <c r="J861" s="15">
        <v>3</v>
      </c>
      <c r="K861" s="15"/>
      <c r="L861" s="14"/>
      <c r="M861" s="15">
        <v>5</v>
      </c>
      <c r="N861" s="16"/>
      <c r="O861" s="14"/>
      <c r="P861" s="15">
        <v>1</v>
      </c>
      <c r="Q861" s="16"/>
      <c r="R861" s="15"/>
      <c r="S861" s="16"/>
      <c r="T861" s="15">
        <v>1</v>
      </c>
      <c r="U861" s="17"/>
      <c r="V861" s="14"/>
      <c r="W861"/>
      <c r="X861"/>
      <c r="Y861"/>
      <c r="Z861"/>
    </row>
    <row r="862" spans="1:26" x14ac:dyDescent="0.2">
      <c r="A862" s="18">
        <v>71</v>
      </c>
      <c r="B862" s="18" t="s">
        <v>85</v>
      </c>
      <c r="C862" s="18" t="s">
        <v>1156</v>
      </c>
      <c r="D862" s="18" t="s">
        <v>226</v>
      </c>
      <c r="E862" s="24">
        <v>-399.99</v>
      </c>
      <c r="F862" s="25">
        <v>1</v>
      </c>
      <c r="G862" s="25"/>
      <c r="H862" s="24"/>
      <c r="I862" s="26">
        <v>0</v>
      </c>
      <c r="J862" s="25">
        <v>13</v>
      </c>
      <c r="K862" s="25"/>
      <c r="L862" s="24"/>
      <c r="M862" s="25"/>
      <c r="N862" s="26"/>
      <c r="O862" s="24"/>
      <c r="P862" s="25"/>
      <c r="Q862" s="26"/>
      <c r="R862" s="25"/>
      <c r="S862" s="26"/>
      <c r="T862" s="25"/>
      <c r="U862" s="27"/>
      <c r="V862" s="24"/>
      <c r="W862"/>
      <c r="X862"/>
      <c r="Y862"/>
      <c r="Z862"/>
    </row>
    <row r="863" spans="1:26" x14ac:dyDescent="0.2">
      <c r="A863" s="13">
        <v>71</v>
      </c>
      <c r="B863" s="13" t="s">
        <v>85</v>
      </c>
      <c r="C863" s="13" t="s">
        <v>308</v>
      </c>
      <c r="D863" s="13" t="s">
        <v>146</v>
      </c>
      <c r="E863" s="14">
        <v>-29.98</v>
      </c>
      <c r="F863" s="15">
        <v>1</v>
      </c>
      <c r="G863" s="15"/>
      <c r="H863" s="14"/>
      <c r="I863" s="16">
        <v>0</v>
      </c>
      <c r="J863" s="15">
        <v>13</v>
      </c>
      <c r="K863" s="15"/>
      <c r="L863" s="14"/>
      <c r="M863" s="15"/>
      <c r="N863" s="16"/>
      <c r="O863" s="14"/>
      <c r="P863" s="15"/>
      <c r="Q863" s="16"/>
      <c r="R863" s="15"/>
      <c r="S863" s="16"/>
      <c r="T863" s="15"/>
      <c r="U863" s="17"/>
      <c r="V863" s="14"/>
      <c r="W863"/>
      <c r="X863"/>
      <c r="Y863"/>
      <c r="Z863"/>
    </row>
    <row r="864" spans="1:26" x14ac:dyDescent="0.2">
      <c r="A864" s="18">
        <v>71</v>
      </c>
      <c r="B864" s="18" t="s">
        <v>85</v>
      </c>
      <c r="C864" s="19" t="s">
        <v>34</v>
      </c>
      <c r="D864" s="19"/>
      <c r="E864" s="20">
        <v>1357246.09</v>
      </c>
      <c r="F864" s="21">
        <v>6123</v>
      </c>
      <c r="G864" s="21">
        <v>389</v>
      </c>
      <c r="H864" s="20">
        <v>16260.62</v>
      </c>
      <c r="I864" s="22">
        <v>1.1980598153721701E-2</v>
      </c>
      <c r="J864" s="21">
        <v>1</v>
      </c>
      <c r="K864" s="21">
        <v>0</v>
      </c>
      <c r="L864" s="20">
        <v>0</v>
      </c>
      <c r="M864" s="21">
        <v>29</v>
      </c>
      <c r="N864" s="22">
        <v>1.70588235294118</v>
      </c>
      <c r="O864" s="20">
        <v>97.620625000000004</v>
      </c>
      <c r="P864" s="21">
        <v>6</v>
      </c>
      <c r="Q864" s="22">
        <v>0.35294117647058798</v>
      </c>
      <c r="R864" s="21">
        <v>0</v>
      </c>
      <c r="S864" s="22">
        <v>0</v>
      </c>
      <c r="T864" s="21">
        <v>12</v>
      </c>
      <c r="U864" s="23">
        <v>0.75</v>
      </c>
      <c r="V864" s="20">
        <v>112.485</v>
      </c>
      <c r="W864"/>
      <c r="X864"/>
      <c r="Y864"/>
      <c r="Z864"/>
    </row>
    <row r="865" spans="1:26" x14ac:dyDescent="0.2">
      <c r="A865" s="13">
        <v>71</v>
      </c>
      <c r="B865" s="28" t="s">
        <v>34</v>
      </c>
      <c r="C865" s="19" t="s">
        <v>32</v>
      </c>
      <c r="D865" s="19"/>
      <c r="E865" s="20">
        <v>6676982.3399999999</v>
      </c>
      <c r="F865" s="21">
        <v>50475</v>
      </c>
      <c r="G865" s="21">
        <v>3088</v>
      </c>
      <c r="H865" s="20">
        <v>172586.22</v>
      </c>
      <c r="I865" s="22">
        <v>2.5847937168574298E-2</v>
      </c>
      <c r="J865" s="21">
        <v>1</v>
      </c>
      <c r="K865" s="21">
        <v>0</v>
      </c>
      <c r="L865" s="20">
        <v>0</v>
      </c>
      <c r="M865" s="21">
        <v>789</v>
      </c>
      <c r="N865" s="22">
        <v>0.20605902324366701</v>
      </c>
      <c r="O865" s="20">
        <v>26.5389665653496</v>
      </c>
      <c r="P865" s="21">
        <v>793</v>
      </c>
      <c r="Q865" s="22">
        <v>0.20710368242360899</v>
      </c>
      <c r="R865" s="21">
        <v>66</v>
      </c>
      <c r="S865" s="22">
        <v>1.9360516280434101E-2</v>
      </c>
      <c r="T865" s="21">
        <v>338</v>
      </c>
      <c r="U865" s="23">
        <v>9.3395965736391306E-2</v>
      </c>
      <c r="V865" s="20">
        <v>4.7316275214147501</v>
      </c>
      <c r="W865"/>
      <c r="X865"/>
      <c r="Y865"/>
      <c r="Z865"/>
    </row>
    <row r="866" spans="1:26" x14ac:dyDescent="0.2">
      <c r="A866" s="18">
        <v>75</v>
      </c>
      <c r="B866" s="18" t="s">
        <v>32</v>
      </c>
      <c r="C866" s="18" t="s">
        <v>32</v>
      </c>
      <c r="D866" s="18" t="s">
        <v>33</v>
      </c>
      <c r="E866" s="24">
        <v>2674663.71</v>
      </c>
      <c r="F866" s="25">
        <v>34800</v>
      </c>
      <c r="G866" s="25">
        <v>278</v>
      </c>
      <c r="H866" s="24">
        <v>5640.18</v>
      </c>
      <c r="I866" s="26">
        <v>2.1087436072477301E-3</v>
      </c>
      <c r="J866" s="25">
        <v>1</v>
      </c>
      <c r="K866" s="25"/>
      <c r="L866" s="24"/>
      <c r="M866" s="25">
        <v>33</v>
      </c>
      <c r="N866" s="26">
        <v>2.2494887525562401E-2</v>
      </c>
      <c r="O866" s="24">
        <v>2.1980101302460202</v>
      </c>
      <c r="P866" s="25">
        <v>37</v>
      </c>
      <c r="Q866" s="26">
        <v>2.52215405589639E-2</v>
      </c>
      <c r="R866" s="25">
        <v>3</v>
      </c>
      <c r="S866" s="26">
        <v>2.3130300693908999E-3</v>
      </c>
      <c r="T866" s="25">
        <v>66</v>
      </c>
      <c r="U866" s="27">
        <v>4.7756874095513699E-2</v>
      </c>
      <c r="V866" s="24">
        <v>2.4839580318379202</v>
      </c>
      <c r="W866"/>
      <c r="X866"/>
      <c r="Y866"/>
      <c r="Z866"/>
    </row>
    <row r="867" spans="1:26" x14ac:dyDescent="0.2">
      <c r="A867" s="13">
        <v>75</v>
      </c>
      <c r="B867" s="13" t="s">
        <v>32</v>
      </c>
      <c r="C867" s="19" t="s">
        <v>34</v>
      </c>
      <c r="D867" s="19"/>
      <c r="E867" s="20">
        <v>2674663.71</v>
      </c>
      <c r="F867" s="21">
        <v>34800</v>
      </c>
      <c r="G867" s="21">
        <v>278</v>
      </c>
      <c r="H867" s="20">
        <v>5640.18</v>
      </c>
      <c r="I867" s="22">
        <v>2.1087436072477301E-3</v>
      </c>
      <c r="J867" s="21">
        <v>1</v>
      </c>
      <c r="K867" s="21">
        <v>0</v>
      </c>
      <c r="L867" s="20">
        <v>0</v>
      </c>
      <c r="M867" s="21">
        <v>33</v>
      </c>
      <c r="N867" s="22">
        <v>2.2494887525562401E-2</v>
      </c>
      <c r="O867" s="20">
        <v>2.1980101302460202</v>
      </c>
      <c r="P867" s="21">
        <v>37</v>
      </c>
      <c r="Q867" s="22">
        <v>2.52215405589639E-2</v>
      </c>
      <c r="R867" s="21">
        <v>3</v>
      </c>
      <c r="S867" s="22">
        <v>2.3130300693908999E-3</v>
      </c>
      <c r="T867" s="21">
        <v>66</v>
      </c>
      <c r="U867" s="23">
        <v>4.7756874095513699E-2</v>
      </c>
      <c r="V867" s="20">
        <v>2.4839580318379202</v>
      </c>
      <c r="W867"/>
      <c r="X867"/>
      <c r="Y867"/>
      <c r="Z867"/>
    </row>
    <row r="868" spans="1:26" x14ac:dyDescent="0.2">
      <c r="A868" s="18">
        <v>75</v>
      </c>
      <c r="B868" s="18" t="s">
        <v>35</v>
      </c>
      <c r="C868" s="18" t="s">
        <v>545</v>
      </c>
      <c r="D868" s="18" t="s">
        <v>368</v>
      </c>
      <c r="E868" s="24">
        <v>37859.54</v>
      </c>
      <c r="F868" s="25">
        <v>822</v>
      </c>
      <c r="G868" s="25">
        <v>32</v>
      </c>
      <c r="H868" s="24">
        <v>329.95</v>
      </c>
      <c r="I868" s="26">
        <v>8.7151085301089195E-3</v>
      </c>
      <c r="J868" s="25">
        <v>12</v>
      </c>
      <c r="K868" s="25"/>
      <c r="L868" s="24"/>
      <c r="M868" s="25">
        <v>3</v>
      </c>
      <c r="N868" s="26">
        <v>1.5</v>
      </c>
      <c r="O868" s="24">
        <v>163.95</v>
      </c>
      <c r="P868" s="25">
        <v>4</v>
      </c>
      <c r="Q868" s="26">
        <v>2</v>
      </c>
      <c r="R868" s="25"/>
      <c r="S868" s="26">
        <v>0</v>
      </c>
      <c r="T868" s="25"/>
      <c r="U868" s="27">
        <v>0</v>
      </c>
      <c r="V868" s="24">
        <v>0</v>
      </c>
      <c r="W868"/>
      <c r="X868"/>
      <c r="Y868"/>
      <c r="Z868"/>
    </row>
    <row r="869" spans="1:26" x14ac:dyDescent="0.2">
      <c r="A869" s="13">
        <v>75</v>
      </c>
      <c r="B869" s="13" t="s">
        <v>35</v>
      </c>
      <c r="C869" s="13" t="s">
        <v>546</v>
      </c>
      <c r="D869" s="13" t="s">
        <v>206</v>
      </c>
      <c r="E869" s="14">
        <v>22875.21</v>
      </c>
      <c r="F869" s="15">
        <v>433</v>
      </c>
      <c r="G869" s="15">
        <v>12</v>
      </c>
      <c r="H869" s="14">
        <v>264.64</v>
      </c>
      <c r="I869" s="16">
        <v>1.1568855542746901E-2</v>
      </c>
      <c r="J869" s="15">
        <v>10</v>
      </c>
      <c r="K869" s="15"/>
      <c r="L869" s="14"/>
      <c r="M869" s="15"/>
      <c r="N869" s="16"/>
      <c r="O869" s="14"/>
      <c r="P869" s="15"/>
      <c r="Q869" s="16"/>
      <c r="R869" s="15"/>
      <c r="S869" s="16"/>
      <c r="T869" s="15"/>
      <c r="U869" s="17"/>
      <c r="V869" s="14"/>
      <c r="W869"/>
      <c r="X869"/>
      <c r="Y869"/>
      <c r="Z869"/>
    </row>
    <row r="870" spans="1:26" x14ac:dyDescent="0.2">
      <c r="A870" s="18">
        <v>75</v>
      </c>
      <c r="B870" s="18" t="s">
        <v>35</v>
      </c>
      <c r="C870" s="18" t="s">
        <v>547</v>
      </c>
      <c r="D870" s="18" t="s">
        <v>548</v>
      </c>
      <c r="E870" s="24">
        <v>16106.13</v>
      </c>
      <c r="F870" s="25">
        <v>308</v>
      </c>
      <c r="G870" s="25">
        <v>31</v>
      </c>
      <c r="H870" s="24">
        <v>286.69</v>
      </c>
      <c r="I870" s="26">
        <v>1.7800055010111102E-2</v>
      </c>
      <c r="J870" s="25">
        <v>4</v>
      </c>
      <c r="K870" s="25"/>
      <c r="L870" s="24"/>
      <c r="M870" s="25"/>
      <c r="N870" s="26"/>
      <c r="O870" s="24"/>
      <c r="P870" s="25"/>
      <c r="Q870" s="26"/>
      <c r="R870" s="25"/>
      <c r="S870" s="26"/>
      <c r="T870" s="25"/>
      <c r="U870" s="27"/>
      <c r="V870" s="24"/>
      <c r="W870"/>
      <c r="X870"/>
      <c r="Y870"/>
      <c r="Z870"/>
    </row>
    <row r="871" spans="1:26" x14ac:dyDescent="0.2">
      <c r="A871" s="13">
        <v>75</v>
      </c>
      <c r="B871" s="13" t="s">
        <v>35</v>
      </c>
      <c r="C871" s="13" t="s">
        <v>1312</v>
      </c>
      <c r="D871" s="13" t="s">
        <v>1313</v>
      </c>
      <c r="E871" s="14">
        <v>-54.99</v>
      </c>
      <c r="F871" s="15">
        <v>1</v>
      </c>
      <c r="G871" s="15"/>
      <c r="H871" s="14"/>
      <c r="I871" s="16">
        <v>0</v>
      </c>
      <c r="J871" s="15">
        <v>18</v>
      </c>
      <c r="K871" s="15"/>
      <c r="L871" s="14"/>
      <c r="M871" s="15"/>
      <c r="N871" s="16"/>
      <c r="O871" s="14"/>
      <c r="P871" s="15"/>
      <c r="Q871" s="16"/>
      <c r="R871" s="15"/>
      <c r="S871" s="16"/>
      <c r="T871" s="15"/>
      <c r="U871" s="17"/>
      <c r="V871" s="14"/>
      <c r="W871"/>
      <c r="X871"/>
      <c r="Y871"/>
      <c r="Z871"/>
    </row>
    <row r="872" spans="1:26" x14ac:dyDescent="0.2">
      <c r="A872" s="18">
        <v>75</v>
      </c>
      <c r="B872" s="18" t="s">
        <v>35</v>
      </c>
      <c r="C872" s="18" t="s">
        <v>1619</v>
      </c>
      <c r="D872" s="18" t="s">
        <v>1620</v>
      </c>
      <c r="E872" s="24">
        <v>11697.96</v>
      </c>
      <c r="F872" s="25">
        <v>289</v>
      </c>
      <c r="G872" s="25">
        <v>2</v>
      </c>
      <c r="H872" s="24">
        <v>16.98</v>
      </c>
      <c r="I872" s="26">
        <v>1.45153513946021E-3</v>
      </c>
      <c r="J872" s="25">
        <v>15</v>
      </c>
      <c r="K872" s="25"/>
      <c r="L872" s="24"/>
      <c r="M872" s="25"/>
      <c r="N872" s="26">
        <v>0</v>
      </c>
      <c r="O872" s="24">
        <v>0</v>
      </c>
      <c r="P872" s="25"/>
      <c r="Q872" s="26">
        <v>0</v>
      </c>
      <c r="R872" s="25"/>
      <c r="S872" s="26">
        <v>0</v>
      </c>
      <c r="T872" s="25"/>
      <c r="U872" s="27">
        <v>0</v>
      </c>
      <c r="V872" s="24">
        <v>0</v>
      </c>
      <c r="W872"/>
      <c r="X872"/>
      <c r="Y872"/>
      <c r="Z872"/>
    </row>
    <row r="873" spans="1:26" x14ac:dyDescent="0.2">
      <c r="A873" s="13">
        <v>75</v>
      </c>
      <c r="B873" s="13" t="s">
        <v>35</v>
      </c>
      <c r="C873" s="13" t="s">
        <v>1315</v>
      </c>
      <c r="D873" s="13" t="s">
        <v>832</v>
      </c>
      <c r="E873" s="14">
        <v>-12.99</v>
      </c>
      <c r="F873" s="15">
        <v>1</v>
      </c>
      <c r="G873" s="15"/>
      <c r="H873" s="14"/>
      <c r="I873" s="16">
        <v>0</v>
      </c>
      <c r="J873" s="15">
        <v>18</v>
      </c>
      <c r="K873" s="15"/>
      <c r="L873" s="14"/>
      <c r="M873" s="15"/>
      <c r="N873" s="16"/>
      <c r="O873" s="14"/>
      <c r="P873" s="15"/>
      <c r="Q873" s="16"/>
      <c r="R873" s="15"/>
      <c r="S873" s="16"/>
      <c r="T873" s="15"/>
      <c r="U873" s="17"/>
      <c r="V873" s="14"/>
      <c r="W873"/>
      <c r="X873"/>
      <c r="Y873"/>
      <c r="Z873"/>
    </row>
    <row r="874" spans="1:26" x14ac:dyDescent="0.2">
      <c r="A874" s="18">
        <v>75</v>
      </c>
      <c r="B874" s="18" t="s">
        <v>35</v>
      </c>
      <c r="C874" s="18" t="s">
        <v>1316</v>
      </c>
      <c r="D874" s="18" t="s">
        <v>109</v>
      </c>
      <c r="E874" s="24">
        <v>-27.99</v>
      </c>
      <c r="F874" s="25">
        <v>1</v>
      </c>
      <c r="G874" s="25"/>
      <c r="H874" s="24"/>
      <c r="I874" s="26">
        <v>0</v>
      </c>
      <c r="J874" s="25">
        <v>18</v>
      </c>
      <c r="K874" s="25"/>
      <c r="L874" s="24"/>
      <c r="M874" s="25"/>
      <c r="N874" s="26"/>
      <c r="O874" s="24"/>
      <c r="P874" s="25"/>
      <c r="Q874" s="26"/>
      <c r="R874" s="25"/>
      <c r="S874" s="26"/>
      <c r="T874" s="25"/>
      <c r="U874" s="27"/>
      <c r="V874" s="24"/>
      <c r="W874"/>
      <c r="X874"/>
      <c r="Y874"/>
      <c r="Z874"/>
    </row>
    <row r="875" spans="1:26" x14ac:dyDescent="0.2">
      <c r="A875" s="13">
        <v>75</v>
      </c>
      <c r="B875" s="13" t="s">
        <v>35</v>
      </c>
      <c r="C875" s="13" t="s">
        <v>1621</v>
      </c>
      <c r="D875" s="13" t="s">
        <v>287</v>
      </c>
      <c r="E875" s="14">
        <v>22842.52</v>
      </c>
      <c r="F875" s="15">
        <v>425</v>
      </c>
      <c r="G875" s="15">
        <v>3</v>
      </c>
      <c r="H875" s="14">
        <v>36.97</v>
      </c>
      <c r="I875" s="16">
        <v>1.6184729180493201E-3</v>
      </c>
      <c r="J875" s="15">
        <v>14</v>
      </c>
      <c r="K875" s="15"/>
      <c r="L875" s="14"/>
      <c r="M875" s="15"/>
      <c r="N875" s="16">
        <v>0</v>
      </c>
      <c r="O875" s="14">
        <v>0</v>
      </c>
      <c r="P875" s="15"/>
      <c r="Q875" s="16">
        <v>0</v>
      </c>
      <c r="R875" s="15"/>
      <c r="S875" s="16">
        <v>0</v>
      </c>
      <c r="T875" s="15"/>
      <c r="U875" s="17">
        <v>0</v>
      </c>
      <c r="V875" s="14">
        <v>0</v>
      </c>
      <c r="W875"/>
      <c r="X875"/>
      <c r="Y875"/>
      <c r="Z875"/>
    </row>
    <row r="876" spans="1:26" x14ac:dyDescent="0.2">
      <c r="A876" s="18">
        <v>75</v>
      </c>
      <c r="B876" s="18" t="s">
        <v>35</v>
      </c>
      <c r="C876" s="18" t="s">
        <v>549</v>
      </c>
      <c r="D876" s="18" t="s">
        <v>37</v>
      </c>
      <c r="E876" s="24">
        <v>45672.88</v>
      </c>
      <c r="F876" s="25">
        <v>741</v>
      </c>
      <c r="G876" s="25">
        <v>19</v>
      </c>
      <c r="H876" s="24">
        <v>640.30999999999995</v>
      </c>
      <c r="I876" s="26">
        <v>1.4019479393460601E-2</v>
      </c>
      <c r="J876" s="25">
        <v>7</v>
      </c>
      <c r="K876" s="25"/>
      <c r="L876" s="24"/>
      <c r="M876" s="25">
        <v>4</v>
      </c>
      <c r="N876" s="26">
        <v>2</v>
      </c>
      <c r="O876" s="24">
        <v>87.135000000000005</v>
      </c>
      <c r="P876" s="25">
        <v>2</v>
      </c>
      <c r="Q876" s="26">
        <v>1</v>
      </c>
      <c r="R876" s="25"/>
      <c r="S876" s="26">
        <v>0</v>
      </c>
      <c r="T876" s="25"/>
      <c r="U876" s="27">
        <v>0</v>
      </c>
      <c r="V876" s="24">
        <v>0</v>
      </c>
      <c r="W876"/>
      <c r="X876"/>
      <c r="Y876"/>
      <c r="Z876"/>
    </row>
    <row r="877" spans="1:26" x14ac:dyDescent="0.2">
      <c r="A877" s="13">
        <v>75</v>
      </c>
      <c r="B877" s="13" t="s">
        <v>35</v>
      </c>
      <c r="C877" s="13" t="s">
        <v>103</v>
      </c>
      <c r="D877" s="13" t="s">
        <v>49</v>
      </c>
      <c r="E877" s="14">
        <v>-59.99</v>
      </c>
      <c r="F877" s="15">
        <v>1</v>
      </c>
      <c r="G877" s="15"/>
      <c r="H877" s="14"/>
      <c r="I877" s="16">
        <v>0</v>
      </c>
      <c r="J877" s="15">
        <v>18</v>
      </c>
      <c r="K877" s="15"/>
      <c r="L877" s="14"/>
      <c r="M877" s="15"/>
      <c r="N877" s="16"/>
      <c r="O877" s="14"/>
      <c r="P877" s="15"/>
      <c r="Q877" s="16"/>
      <c r="R877" s="15"/>
      <c r="S877" s="16"/>
      <c r="T877" s="15"/>
      <c r="U877" s="17"/>
      <c r="V877" s="14"/>
      <c r="W877"/>
      <c r="X877"/>
      <c r="Y877"/>
      <c r="Z877"/>
    </row>
    <row r="878" spans="1:26" x14ac:dyDescent="0.2">
      <c r="A878" s="18">
        <v>75</v>
      </c>
      <c r="B878" s="18" t="s">
        <v>35</v>
      </c>
      <c r="C878" s="18" t="s">
        <v>632</v>
      </c>
      <c r="D878" s="18" t="s">
        <v>426</v>
      </c>
      <c r="E878" s="24">
        <v>-79.989999999999995</v>
      </c>
      <c r="F878" s="25">
        <v>1</v>
      </c>
      <c r="G878" s="25"/>
      <c r="H878" s="24"/>
      <c r="I878" s="26">
        <v>0</v>
      </c>
      <c r="J878" s="25">
        <v>18</v>
      </c>
      <c r="K878" s="25"/>
      <c r="L878" s="24"/>
      <c r="M878" s="25"/>
      <c r="N878" s="26"/>
      <c r="O878" s="24"/>
      <c r="P878" s="25"/>
      <c r="Q878" s="26"/>
      <c r="R878" s="25"/>
      <c r="S878" s="26"/>
      <c r="T878" s="25"/>
      <c r="U878" s="27"/>
      <c r="V878" s="24"/>
      <c r="W878"/>
      <c r="X878"/>
      <c r="Y878"/>
      <c r="Z878"/>
    </row>
    <row r="879" spans="1:26" x14ac:dyDescent="0.2">
      <c r="A879" s="13">
        <v>75</v>
      </c>
      <c r="B879" s="13" t="s">
        <v>35</v>
      </c>
      <c r="C879" s="13" t="s">
        <v>550</v>
      </c>
      <c r="D879" s="13" t="s">
        <v>551</v>
      </c>
      <c r="E879" s="14">
        <v>24848.84</v>
      </c>
      <c r="F879" s="15">
        <v>459</v>
      </c>
      <c r="G879" s="15">
        <v>34</v>
      </c>
      <c r="H879" s="14">
        <v>412.16</v>
      </c>
      <c r="I879" s="16">
        <v>1.6586689760970701E-2</v>
      </c>
      <c r="J879" s="15">
        <v>5</v>
      </c>
      <c r="K879" s="15"/>
      <c r="L879" s="14"/>
      <c r="M879" s="15">
        <v>3</v>
      </c>
      <c r="N879" s="16">
        <v>3</v>
      </c>
      <c r="O879" s="14">
        <v>125.94</v>
      </c>
      <c r="P879" s="15"/>
      <c r="Q879" s="16">
        <v>0</v>
      </c>
      <c r="R879" s="15"/>
      <c r="S879" s="16">
        <v>0</v>
      </c>
      <c r="T879" s="15"/>
      <c r="U879" s="17">
        <v>0</v>
      </c>
      <c r="V879" s="14">
        <v>0</v>
      </c>
      <c r="W879"/>
      <c r="X879"/>
      <c r="Y879"/>
      <c r="Z879"/>
    </row>
    <row r="880" spans="1:26" x14ac:dyDescent="0.2">
      <c r="A880" s="18">
        <v>75</v>
      </c>
      <c r="B880" s="18" t="s">
        <v>35</v>
      </c>
      <c r="C880" s="18" t="s">
        <v>390</v>
      </c>
      <c r="D880" s="18" t="s">
        <v>552</v>
      </c>
      <c r="E880" s="24">
        <v>32921.4</v>
      </c>
      <c r="F880" s="25">
        <v>562</v>
      </c>
      <c r="G880" s="25">
        <v>23</v>
      </c>
      <c r="H880" s="24">
        <v>491.77</v>
      </c>
      <c r="I880" s="26">
        <v>1.49377000978087E-2</v>
      </c>
      <c r="J880" s="25">
        <v>6</v>
      </c>
      <c r="K880" s="25"/>
      <c r="L880" s="24"/>
      <c r="M880" s="25">
        <v>5</v>
      </c>
      <c r="N880" s="26">
        <v>0.71428571428571397</v>
      </c>
      <c r="O880" s="24">
        <v>81.902857142857101</v>
      </c>
      <c r="P880" s="25"/>
      <c r="Q880" s="26">
        <v>0</v>
      </c>
      <c r="R880" s="25"/>
      <c r="S880" s="26">
        <v>0</v>
      </c>
      <c r="T880" s="25"/>
      <c r="U880" s="27">
        <v>0</v>
      </c>
      <c r="V880" s="24">
        <v>0</v>
      </c>
      <c r="W880"/>
      <c r="X880"/>
      <c r="Y880"/>
      <c r="Z880"/>
    </row>
    <row r="881" spans="1:26" x14ac:dyDescent="0.2">
      <c r="A881" s="13">
        <v>75</v>
      </c>
      <c r="B881" s="13" t="s">
        <v>35</v>
      </c>
      <c r="C881" s="13" t="s">
        <v>966</v>
      </c>
      <c r="D881" s="13" t="s">
        <v>967</v>
      </c>
      <c r="E881" s="14">
        <v>-279.99</v>
      </c>
      <c r="F881" s="15">
        <v>1</v>
      </c>
      <c r="G881" s="15"/>
      <c r="H881" s="14"/>
      <c r="I881" s="16">
        <v>0</v>
      </c>
      <c r="J881" s="15">
        <v>18</v>
      </c>
      <c r="K881" s="15"/>
      <c r="L881" s="14"/>
      <c r="M881" s="15"/>
      <c r="N881" s="16"/>
      <c r="O881" s="14"/>
      <c r="P881" s="15"/>
      <c r="Q881" s="16"/>
      <c r="R881" s="15"/>
      <c r="S881" s="16"/>
      <c r="T881" s="15"/>
      <c r="U881" s="17"/>
      <c r="V881" s="14"/>
      <c r="W881"/>
      <c r="X881"/>
      <c r="Y881"/>
      <c r="Z881"/>
    </row>
    <row r="882" spans="1:26" x14ac:dyDescent="0.2">
      <c r="A882" s="18">
        <v>75</v>
      </c>
      <c r="B882" s="18" t="s">
        <v>35</v>
      </c>
      <c r="C882" s="18" t="s">
        <v>920</v>
      </c>
      <c r="D882" s="18" t="s">
        <v>921</v>
      </c>
      <c r="E882" s="24">
        <v>-214.98</v>
      </c>
      <c r="F882" s="25">
        <v>2</v>
      </c>
      <c r="G882" s="25"/>
      <c r="H882" s="24"/>
      <c r="I882" s="26">
        <v>0</v>
      </c>
      <c r="J882" s="25">
        <v>18</v>
      </c>
      <c r="K882" s="25"/>
      <c r="L882" s="24"/>
      <c r="M882" s="25"/>
      <c r="N882" s="26"/>
      <c r="O882" s="24"/>
      <c r="P882" s="25"/>
      <c r="Q882" s="26"/>
      <c r="R882" s="25"/>
      <c r="S882" s="26"/>
      <c r="T882" s="25"/>
      <c r="U882" s="27"/>
      <c r="V882" s="24"/>
      <c r="W882"/>
      <c r="X882"/>
      <c r="Y882"/>
      <c r="Z882"/>
    </row>
    <row r="883" spans="1:26" x14ac:dyDescent="0.2">
      <c r="A883" s="13">
        <v>75</v>
      </c>
      <c r="B883" s="13" t="s">
        <v>35</v>
      </c>
      <c r="C883" s="13" t="s">
        <v>1622</v>
      </c>
      <c r="D883" s="13" t="s">
        <v>1623</v>
      </c>
      <c r="E883" s="14">
        <v>13977.08</v>
      </c>
      <c r="F883" s="15">
        <v>256</v>
      </c>
      <c r="G883" s="15">
        <v>2</v>
      </c>
      <c r="H883" s="14">
        <v>11.98</v>
      </c>
      <c r="I883" s="16">
        <v>8.5711750952273305E-4</v>
      </c>
      <c r="J883" s="15">
        <v>17</v>
      </c>
      <c r="K883" s="15"/>
      <c r="L883" s="14"/>
      <c r="M883" s="15">
        <v>1</v>
      </c>
      <c r="N883" s="16"/>
      <c r="O883" s="14"/>
      <c r="P883" s="15">
        <v>1</v>
      </c>
      <c r="Q883" s="16"/>
      <c r="R883" s="15"/>
      <c r="S883" s="16"/>
      <c r="T883" s="15"/>
      <c r="U883" s="17"/>
      <c r="V883" s="14"/>
      <c r="W883"/>
      <c r="X883"/>
      <c r="Y883"/>
      <c r="Z883"/>
    </row>
    <row r="884" spans="1:26" x14ac:dyDescent="0.2">
      <c r="A884" s="18">
        <v>75</v>
      </c>
      <c r="B884" s="18" t="s">
        <v>35</v>
      </c>
      <c r="C884" s="18" t="s">
        <v>828</v>
      </c>
      <c r="D884" s="18" t="s">
        <v>189</v>
      </c>
      <c r="E884" s="24">
        <v>-49.99</v>
      </c>
      <c r="F884" s="25">
        <v>1</v>
      </c>
      <c r="G884" s="25"/>
      <c r="H884" s="24"/>
      <c r="I884" s="26">
        <v>0</v>
      </c>
      <c r="J884" s="25">
        <v>18</v>
      </c>
      <c r="K884" s="25"/>
      <c r="L884" s="24"/>
      <c r="M884" s="25"/>
      <c r="N884" s="26"/>
      <c r="O884" s="24"/>
      <c r="P884" s="25"/>
      <c r="Q884" s="26"/>
      <c r="R884" s="25"/>
      <c r="S884" s="26"/>
      <c r="T884" s="25"/>
      <c r="U884" s="27"/>
      <c r="V884" s="24"/>
      <c r="W884"/>
      <c r="X884"/>
      <c r="Y884"/>
      <c r="Z884"/>
    </row>
    <row r="885" spans="1:26" x14ac:dyDescent="0.2">
      <c r="A885" s="13">
        <v>75</v>
      </c>
      <c r="B885" s="13" t="s">
        <v>35</v>
      </c>
      <c r="C885" s="13" t="s">
        <v>2008</v>
      </c>
      <c r="D885" s="13" t="s">
        <v>2009</v>
      </c>
      <c r="E885" s="14"/>
      <c r="F885" s="15"/>
      <c r="G885" s="15">
        <v>3</v>
      </c>
      <c r="H885" s="14">
        <v>23.97</v>
      </c>
      <c r="I885" s="16"/>
      <c r="J885" s="15">
        <v>18</v>
      </c>
      <c r="K885" s="15"/>
      <c r="L885" s="14"/>
      <c r="M885" s="15"/>
      <c r="N885" s="16"/>
      <c r="O885" s="14"/>
      <c r="P885" s="15"/>
      <c r="Q885" s="16"/>
      <c r="R885" s="15"/>
      <c r="S885" s="16"/>
      <c r="T885" s="15"/>
      <c r="U885" s="17"/>
      <c r="V885" s="14"/>
      <c r="W885"/>
      <c r="X885"/>
      <c r="Y885"/>
      <c r="Z885"/>
    </row>
    <row r="886" spans="1:26" x14ac:dyDescent="0.2">
      <c r="A886" s="18">
        <v>75</v>
      </c>
      <c r="B886" s="18" t="s">
        <v>35</v>
      </c>
      <c r="C886" s="18" t="s">
        <v>923</v>
      </c>
      <c r="D886" s="18" t="s">
        <v>206</v>
      </c>
      <c r="E886" s="24">
        <v>-19.989999999999998</v>
      </c>
      <c r="F886" s="25">
        <v>1</v>
      </c>
      <c r="G886" s="25"/>
      <c r="H886" s="24"/>
      <c r="I886" s="26">
        <v>0</v>
      </c>
      <c r="J886" s="25">
        <v>18</v>
      </c>
      <c r="K886" s="25"/>
      <c r="L886" s="24"/>
      <c r="M886" s="25"/>
      <c r="N886" s="26"/>
      <c r="O886" s="24"/>
      <c r="P886" s="25"/>
      <c r="Q886" s="26"/>
      <c r="R886" s="25"/>
      <c r="S886" s="26"/>
      <c r="T886" s="25"/>
      <c r="U886" s="27"/>
      <c r="V886" s="24"/>
      <c r="W886"/>
      <c r="X886"/>
      <c r="Y886"/>
      <c r="Z886"/>
    </row>
    <row r="887" spans="1:26" x14ac:dyDescent="0.2">
      <c r="A887" s="13">
        <v>75</v>
      </c>
      <c r="B887" s="13" t="s">
        <v>35</v>
      </c>
      <c r="C887" s="13" t="s">
        <v>553</v>
      </c>
      <c r="D887" s="13" t="s">
        <v>87</v>
      </c>
      <c r="E887" s="14">
        <v>26982.080000000002</v>
      </c>
      <c r="F887" s="15">
        <v>387</v>
      </c>
      <c r="G887" s="15">
        <v>63</v>
      </c>
      <c r="H887" s="14">
        <v>855.63</v>
      </c>
      <c r="I887" s="16">
        <v>3.1711046739169101E-2</v>
      </c>
      <c r="J887" s="15">
        <v>2</v>
      </c>
      <c r="K887" s="15"/>
      <c r="L887" s="14"/>
      <c r="M887" s="15"/>
      <c r="N887" s="16">
        <v>0</v>
      </c>
      <c r="O887" s="14">
        <v>0</v>
      </c>
      <c r="P887" s="15">
        <v>1</v>
      </c>
      <c r="Q887" s="16">
        <v>1</v>
      </c>
      <c r="R887" s="15"/>
      <c r="S887" s="16">
        <v>0</v>
      </c>
      <c r="T887" s="15"/>
      <c r="U887" s="17">
        <v>0</v>
      </c>
      <c r="V887" s="14">
        <v>0</v>
      </c>
      <c r="W887"/>
      <c r="X887"/>
      <c r="Y887"/>
      <c r="Z887"/>
    </row>
    <row r="888" spans="1:26" x14ac:dyDescent="0.2">
      <c r="A888" s="18">
        <v>75</v>
      </c>
      <c r="B888" s="18" t="s">
        <v>35</v>
      </c>
      <c r="C888" s="18" t="s">
        <v>554</v>
      </c>
      <c r="D888" s="18" t="s">
        <v>555</v>
      </c>
      <c r="E888" s="24">
        <v>45987.16</v>
      </c>
      <c r="F888" s="25">
        <v>939</v>
      </c>
      <c r="G888" s="25">
        <v>9</v>
      </c>
      <c r="H888" s="24">
        <v>57.91</v>
      </c>
      <c r="I888" s="26">
        <v>1.25926454253753E-3</v>
      </c>
      <c r="J888" s="25">
        <v>16</v>
      </c>
      <c r="K888" s="25"/>
      <c r="L888" s="24"/>
      <c r="M888" s="25">
        <v>1</v>
      </c>
      <c r="N888" s="26">
        <v>0.5</v>
      </c>
      <c r="O888" s="24">
        <v>16.02</v>
      </c>
      <c r="P888" s="25"/>
      <c r="Q888" s="26">
        <v>0</v>
      </c>
      <c r="R888" s="25"/>
      <c r="S888" s="26">
        <v>0</v>
      </c>
      <c r="T888" s="25"/>
      <c r="U888" s="27">
        <v>0</v>
      </c>
      <c r="V888" s="24">
        <v>0</v>
      </c>
      <c r="W888"/>
      <c r="X888"/>
      <c r="Y888"/>
      <c r="Z888"/>
    </row>
    <row r="889" spans="1:26" x14ac:dyDescent="0.2">
      <c r="A889" s="13">
        <v>75</v>
      </c>
      <c r="B889" s="13" t="s">
        <v>35</v>
      </c>
      <c r="C889" s="13" t="s">
        <v>457</v>
      </c>
      <c r="D889" s="13" t="s">
        <v>1170</v>
      </c>
      <c r="E889" s="14">
        <v>-179.99</v>
      </c>
      <c r="F889" s="15">
        <v>1</v>
      </c>
      <c r="G889" s="15"/>
      <c r="H889" s="14"/>
      <c r="I889" s="16">
        <v>0</v>
      </c>
      <c r="J889" s="15">
        <v>18</v>
      </c>
      <c r="K889" s="15"/>
      <c r="L889" s="14"/>
      <c r="M889" s="15"/>
      <c r="N889" s="16"/>
      <c r="O889" s="14"/>
      <c r="P889" s="15"/>
      <c r="Q889" s="16"/>
      <c r="R889" s="15"/>
      <c r="S889" s="16"/>
      <c r="T889" s="15"/>
      <c r="U889" s="17"/>
      <c r="V889" s="14"/>
      <c r="W889"/>
      <c r="X889"/>
      <c r="Y889"/>
      <c r="Z889"/>
    </row>
    <row r="890" spans="1:26" x14ac:dyDescent="0.2">
      <c r="A890" s="18">
        <v>75</v>
      </c>
      <c r="B890" s="18" t="s">
        <v>35</v>
      </c>
      <c r="C890" s="18" t="s">
        <v>556</v>
      </c>
      <c r="D890" s="18" t="s">
        <v>557</v>
      </c>
      <c r="E890" s="24">
        <v>36679.25</v>
      </c>
      <c r="F890" s="25">
        <v>640</v>
      </c>
      <c r="G890" s="25">
        <v>22</v>
      </c>
      <c r="H890" s="24">
        <v>275.27999999999997</v>
      </c>
      <c r="I890" s="26">
        <v>7.50506076323807E-3</v>
      </c>
      <c r="J890" s="25">
        <v>13</v>
      </c>
      <c r="K890" s="25"/>
      <c r="L890" s="24"/>
      <c r="M890" s="25">
        <v>2</v>
      </c>
      <c r="N890" s="26"/>
      <c r="O890" s="24"/>
      <c r="P890" s="25"/>
      <c r="Q890" s="26"/>
      <c r="R890" s="25"/>
      <c r="S890" s="26"/>
      <c r="T890" s="25"/>
      <c r="U890" s="27"/>
      <c r="V890" s="24"/>
      <c r="W890"/>
      <c r="X890"/>
      <c r="Y890"/>
      <c r="Z890"/>
    </row>
    <row r="891" spans="1:26" x14ac:dyDescent="0.2">
      <c r="A891" s="13">
        <v>75</v>
      </c>
      <c r="B891" s="13" t="s">
        <v>35</v>
      </c>
      <c r="C891" s="13" t="s">
        <v>558</v>
      </c>
      <c r="D891" s="13" t="s">
        <v>559</v>
      </c>
      <c r="E891" s="14">
        <v>46369.86</v>
      </c>
      <c r="F891" s="15">
        <v>843</v>
      </c>
      <c r="G891" s="15">
        <v>61</v>
      </c>
      <c r="H891" s="14">
        <v>592.39</v>
      </c>
      <c r="I891" s="16">
        <v>1.2775324316269199E-2</v>
      </c>
      <c r="J891" s="15">
        <v>9</v>
      </c>
      <c r="K891" s="15"/>
      <c r="L891" s="14"/>
      <c r="M891" s="15">
        <v>1</v>
      </c>
      <c r="N891" s="16">
        <v>0.25</v>
      </c>
      <c r="O891" s="14">
        <v>13.467499999999999</v>
      </c>
      <c r="P891" s="15">
        <v>1</v>
      </c>
      <c r="Q891" s="16">
        <v>0.25</v>
      </c>
      <c r="R891" s="15"/>
      <c r="S891" s="16">
        <v>0</v>
      </c>
      <c r="T891" s="15"/>
      <c r="U891" s="17">
        <v>0</v>
      </c>
      <c r="V891" s="14">
        <v>0</v>
      </c>
      <c r="W891"/>
      <c r="X891"/>
      <c r="Y891"/>
      <c r="Z891"/>
    </row>
    <row r="892" spans="1:26" x14ac:dyDescent="0.2">
      <c r="A892" s="18">
        <v>75</v>
      </c>
      <c r="B892" s="18" t="s">
        <v>35</v>
      </c>
      <c r="C892" s="18" t="s">
        <v>319</v>
      </c>
      <c r="D892" s="18" t="s">
        <v>1294</v>
      </c>
      <c r="E892" s="24">
        <v>-269.97000000000003</v>
      </c>
      <c r="F892" s="25">
        <v>1</v>
      </c>
      <c r="G892" s="25"/>
      <c r="H892" s="24"/>
      <c r="I892" s="26">
        <v>0</v>
      </c>
      <c r="J892" s="25">
        <v>18</v>
      </c>
      <c r="K892" s="25"/>
      <c r="L892" s="24"/>
      <c r="M892" s="25"/>
      <c r="N892" s="26"/>
      <c r="O892" s="24"/>
      <c r="P892" s="25"/>
      <c r="Q892" s="26"/>
      <c r="R892" s="25"/>
      <c r="S892" s="26"/>
      <c r="T892" s="25"/>
      <c r="U892" s="27"/>
      <c r="V892" s="24"/>
      <c r="W892"/>
      <c r="X892"/>
      <c r="Y892"/>
      <c r="Z892"/>
    </row>
    <row r="893" spans="1:26" x14ac:dyDescent="0.2">
      <c r="A893" s="13">
        <v>75</v>
      </c>
      <c r="B893" s="13" t="s">
        <v>35</v>
      </c>
      <c r="C893" s="13" t="s">
        <v>560</v>
      </c>
      <c r="D893" s="13" t="s">
        <v>561</v>
      </c>
      <c r="E893" s="14">
        <v>-9.99</v>
      </c>
      <c r="F893" s="15">
        <v>1</v>
      </c>
      <c r="G893" s="15"/>
      <c r="H893" s="14"/>
      <c r="I893" s="16">
        <v>0</v>
      </c>
      <c r="J893" s="15">
        <v>18</v>
      </c>
      <c r="K893" s="15"/>
      <c r="L893" s="14"/>
      <c r="M893" s="15"/>
      <c r="N893" s="16"/>
      <c r="O893" s="14"/>
      <c r="P893" s="15"/>
      <c r="Q893" s="16"/>
      <c r="R893" s="15"/>
      <c r="S893" s="16"/>
      <c r="T893" s="15"/>
      <c r="U893" s="17"/>
      <c r="V893" s="14"/>
      <c r="W893"/>
      <c r="X893"/>
      <c r="Y893"/>
      <c r="Z893"/>
    </row>
    <row r="894" spans="1:26" x14ac:dyDescent="0.2">
      <c r="A894" s="18">
        <v>75</v>
      </c>
      <c r="B894" s="18" t="s">
        <v>35</v>
      </c>
      <c r="C894" s="18" t="s">
        <v>906</v>
      </c>
      <c r="D894" s="18" t="s">
        <v>2637</v>
      </c>
      <c r="E894" s="24">
        <v>250.89</v>
      </c>
      <c r="F894" s="25">
        <v>14</v>
      </c>
      <c r="G894" s="25">
        <v>-2</v>
      </c>
      <c r="H894" s="24">
        <v>-49.98</v>
      </c>
      <c r="I894" s="26">
        <v>-0.19921080951811601</v>
      </c>
      <c r="J894" s="25">
        <v>35</v>
      </c>
      <c r="K894" s="25"/>
      <c r="L894" s="24"/>
      <c r="M894" s="25"/>
      <c r="N894" s="26"/>
      <c r="O894" s="24"/>
      <c r="P894" s="25"/>
      <c r="Q894" s="26"/>
      <c r="R894" s="25"/>
      <c r="S894" s="26"/>
      <c r="T894" s="25"/>
      <c r="U894" s="27"/>
      <c r="V894" s="24"/>
      <c r="W894"/>
      <c r="X894"/>
      <c r="Y894"/>
      <c r="Z894"/>
    </row>
    <row r="895" spans="1:26" x14ac:dyDescent="0.2">
      <c r="A895" s="13">
        <v>75</v>
      </c>
      <c r="B895" s="13" t="s">
        <v>35</v>
      </c>
      <c r="C895" s="13" t="s">
        <v>562</v>
      </c>
      <c r="D895" s="13" t="s">
        <v>563</v>
      </c>
      <c r="E895" s="14">
        <v>47287.839999999997</v>
      </c>
      <c r="F895" s="15">
        <v>731</v>
      </c>
      <c r="G895" s="15">
        <v>47</v>
      </c>
      <c r="H895" s="14">
        <v>1521.03</v>
      </c>
      <c r="I895" s="16">
        <v>3.2165351599903899E-2</v>
      </c>
      <c r="J895" s="15">
        <v>1</v>
      </c>
      <c r="K895" s="15"/>
      <c r="L895" s="14"/>
      <c r="M895" s="15">
        <v>2</v>
      </c>
      <c r="N895" s="16">
        <v>0.5</v>
      </c>
      <c r="O895" s="14">
        <v>19.997499999999999</v>
      </c>
      <c r="P895" s="15"/>
      <c r="Q895" s="16">
        <v>0</v>
      </c>
      <c r="R895" s="15"/>
      <c r="S895" s="16">
        <v>0</v>
      </c>
      <c r="T895" s="15"/>
      <c r="U895" s="17">
        <v>0</v>
      </c>
      <c r="V895" s="14">
        <v>0</v>
      </c>
      <c r="W895"/>
      <c r="X895"/>
      <c r="Y895"/>
      <c r="Z895"/>
    </row>
    <row r="896" spans="1:26" x14ac:dyDescent="0.2">
      <c r="A896" s="18">
        <v>75</v>
      </c>
      <c r="B896" s="18" t="s">
        <v>35</v>
      </c>
      <c r="C896" s="18" t="s">
        <v>924</v>
      </c>
      <c r="D896" s="18" t="s">
        <v>925</v>
      </c>
      <c r="E896" s="24">
        <v>-110.98</v>
      </c>
      <c r="F896" s="25">
        <v>2</v>
      </c>
      <c r="G896" s="25"/>
      <c r="H896" s="24"/>
      <c r="I896" s="26">
        <v>0</v>
      </c>
      <c r="J896" s="25">
        <v>18</v>
      </c>
      <c r="K896" s="25"/>
      <c r="L896" s="24"/>
      <c r="M896" s="25"/>
      <c r="N896" s="26"/>
      <c r="O896" s="24"/>
      <c r="P896" s="25"/>
      <c r="Q896" s="26"/>
      <c r="R896" s="25"/>
      <c r="S896" s="26"/>
      <c r="T896" s="25"/>
      <c r="U896" s="27"/>
      <c r="V896" s="24"/>
      <c r="W896"/>
      <c r="X896"/>
      <c r="Y896"/>
      <c r="Z896"/>
    </row>
    <row r="897" spans="1:26" x14ac:dyDescent="0.2">
      <c r="A897" s="13">
        <v>75</v>
      </c>
      <c r="B897" s="13" t="s">
        <v>35</v>
      </c>
      <c r="C897" s="13" t="s">
        <v>1173</v>
      </c>
      <c r="D897" s="13" t="s">
        <v>726</v>
      </c>
      <c r="E897" s="14">
        <v>-399.98</v>
      </c>
      <c r="F897" s="15">
        <v>2</v>
      </c>
      <c r="G897" s="15"/>
      <c r="H897" s="14"/>
      <c r="I897" s="16">
        <v>0</v>
      </c>
      <c r="J897" s="15">
        <v>18</v>
      </c>
      <c r="K897" s="15"/>
      <c r="L897" s="14"/>
      <c r="M897" s="15"/>
      <c r="N897" s="16"/>
      <c r="O897" s="14"/>
      <c r="P897" s="15"/>
      <c r="Q897" s="16"/>
      <c r="R897" s="15"/>
      <c r="S897" s="16"/>
      <c r="T897" s="15"/>
      <c r="U897" s="17"/>
      <c r="V897" s="14"/>
      <c r="W897"/>
      <c r="X897"/>
      <c r="Y897"/>
      <c r="Z897"/>
    </row>
    <row r="898" spans="1:26" x14ac:dyDescent="0.2">
      <c r="A898" s="18">
        <v>75</v>
      </c>
      <c r="B898" s="18" t="s">
        <v>35</v>
      </c>
      <c r="C898" s="18" t="s">
        <v>564</v>
      </c>
      <c r="D898" s="18" t="s">
        <v>45</v>
      </c>
      <c r="E898" s="24">
        <v>37678.629999999997</v>
      </c>
      <c r="F898" s="25">
        <v>553</v>
      </c>
      <c r="G898" s="25">
        <v>29</v>
      </c>
      <c r="H898" s="24">
        <v>511.71</v>
      </c>
      <c r="I898" s="26">
        <v>1.3580907798399299E-2</v>
      </c>
      <c r="J898" s="25">
        <v>8</v>
      </c>
      <c r="K898" s="25"/>
      <c r="L898" s="24"/>
      <c r="M898" s="25">
        <v>5</v>
      </c>
      <c r="N898" s="26">
        <v>1.6666666666666701</v>
      </c>
      <c r="O898" s="24">
        <v>155.73333333333301</v>
      </c>
      <c r="P898" s="25">
        <v>1</v>
      </c>
      <c r="Q898" s="26">
        <v>0.33333333333333298</v>
      </c>
      <c r="R898" s="25"/>
      <c r="S898" s="26">
        <v>0</v>
      </c>
      <c r="T898" s="25"/>
      <c r="U898" s="27">
        <v>0</v>
      </c>
      <c r="V898" s="24">
        <v>0</v>
      </c>
      <c r="W898"/>
      <c r="X898"/>
      <c r="Y898"/>
      <c r="Z898"/>
    </row>
    <row r="899" spans="1:26" x14ac:dyDescent="0.2">
      <c r="A899" s="13">
        <v>75</v>
      </c>
      <c r="B899" s="13" t="s">
        <v>35</v>
      </c>
      <c r="C899" s="13" t="s">
        <v>856</v>
      </c>
      <c r="D899" s="13" t="s">
        <v>858</v>
      </c>
      <c r="E899" s="14">
        <v>-164.98</v>
      </c>
      <c r="F899" s="15">
        <v>2</v>
      </c>
      <c r="G899" s="15"/>
      <c r="H899" s="14"/>
      <c r="I899" s="16">
        <v>0</v>
      </c>
      <c r="J899" s="15">
        <v>18</v>
      </c>
      <c r="K899" s="15"/>
      <c r="L899" s="14"/>
      <c r="M899" s="15"/>
      <c r="N899" s="16"/>
      <c r="O899" s="14"/>
      <c r="P899" s="15"/>
      <c r="Q899" s="16"/>
      <c r="R899" s="15"/>
      <c r="S899" s="16"/>
      <c r="T899" s="15"/>
      <c r="U899" s="17"/>
      <c r="V899" s="14"/>
      <c r="W899"/>
      <c r="X899"/>
      <c r="Y899"/>
      <c r="Z899"/>
    </row>
    <row r="900" spans="1:26" x14ac:dyDescent="0.2">
      <c r="A900" s="18">
        <v>75</v>
      </c>
      <c r="B900" s="18" t="s">
        <v>35</v>
      </c>
      <c r="C900" s="18" t="s">
        <v>565</v>
      </c>
      <c r="D900" s="18" t="s">
        <v>566</v>
      </c>
      <c r="E900" s="24">
        <v>36929.61</v>
      </c>
      <c r="F900" s="25">
        <v>643</v>
      </c>
      <c r="G900" s="25">
        <v>22</v>
      </c>
      <c r="H900" s="24">
        <v>394.78</v>
      </c>
      <c r="I900" s="26">
        <v>1.06900668596284E-2</v>
      </c>
      <c r="J900" s="25">
        <v>11</v>
      </c>
      <c r="K900" s="25"/>
      <c r="L900" s="24"/>
      <c r="M900" s="25">
        <v>10</v>
      </c>
      <c r="N900" s="26"/>
      <c r="O900" s="24"/>
      <c r="P900" s="25"/>
      <c r="Q900" s="26"/>
      <c r="R900" s="25"/>
      <c r="S900" s="26"/>
      <c r="T900" s="25"/>
      <c r="U900" s="27"/>
      <c r="V900" s="24"/>
      <c r="W900"/>
      <c r="X900"/>
      <c r="Y900"/>
      <c r="Z900"/>
    </row>
    <row r="901" spans="1:26" x14ac:dyDescent="0.2">
      <c r="A901" s="13">
        <v>75</v>
      </c>
      <c r="B901" s="13" t="s">
        <v>35</v>
      </c>
      <c r="C901" s="13" t="s">
        <v>567</v>
      </c>
      <c r="D901" s="13" t="s">
        <v>568</v>
      </c>
      <c r="E901" s="14">
        <v>40334.050000000003</v>
      </c>
      <c r="F901" s="15">
        <v>679</v>
      </c>
      <c r="G901" s="15">
        <v>92</v>
      </c>
      <c r="H901" s="14">
        <v>1139.08</v>
      </c>
      <c r="I901" s="16">
        <v>2.82411510869848E-2</v>
      </c>
      <c r="J901" s="15">
        <v>3</v>
      </c>
      <c r="K901" s="15"/>
      <c r="L901" s="14"/>
      <c r="M901" s="15">
        <v>5</v>
      </c>
      <c r="N901" s="16">
        <v>2.5</v>
      </c>
      <c r="O901" s="14">
        <v>399.97500000000002</v>
      </c>
      <c r="P901" s="15">
        <v>2</v>
      </c>
      <c r="Q901" s="16">
        <v>1</v>
      </c>
      <c r="R901" s="15"/>
      <c r="S901" s="16">
        <v>0</v>
      </c>
      <c r="T901" s="15"/>
      <c r="U901" s="17">
        <v>0</v>
      </c>
      <c r="V901" s="14">
        <v>0</v>
      </c>
      <c r="W901"/>
      <c r="X901"/>
      <c r="Y901"/>
      <c r="Z901"/>
    </row>
    <row r="902" spans="1:26" x14ac:dyDescent="0.2">
      <c r="A902" s="18">
        <v>75</v>
      </c>
      <c r="B902" s="18" t="s">
        <v>35</v>
      </c>
      <c r="C902" s="18" t="s">
        <v>569</v>
      </c>
      <c r="D902" s="18" t="s">
        <v>54</v>
      </c>
      <c r="E902" s="24">
        <v>-77.89</v>
      </c>
      <c r="F902" s="25">
        <v>2</v>
      </c>
      <c r="G902" s="25"/>
      <c r="H902" s="24"/>
      <c r="I902" s="26">
        <v>0</v>
      </c>
      <c r="J902" s="25">
        <v>18</v>
      </c>
      <c r="K902" s="25"/>
      <c r="L902" s="24"/>
      <c r="M902" s="25"/>
      <c r="N902" s="26"/>
      <c r="O902" s="24"/>
      <c r="P902" s="25"/>
      <c r="Q902" s="26"/>
      <c r="R902" s="25"/>
      <c r="S902" s="26"/>
      <c r="T902" s="25"/>
      <c r="U902" s="27"/>
      <c r="V902" s="24"/>
      <c r="W902"/>
      <c r="X902"/>
      <c r="Y902"/>
      <c r="Z902"/>
    </row>
    <row r="903" spans="1:26" x14ac:dyDescent="0.2">
      <c r="A903" s="13">
        <v>75</v>
      </c>
      <c r="B903" s="13" t="s">
        <v>35</v>
      </c>
      <c r="C903" s="19" t="s">
        <v>34</v>
      </c>
      <c r="D903" s="19"/>
      <c r="E903" s="20">
        <v>545286.25</v>
      </c>
      <c r="F903" s="21">
        <v>9745</v>
      </c>
      <c r="G903" s="21">
        <v>504</v>
      </c>
      <c r="H903" s="20">
        <v>7813.25</v>
      </c>
      <c r="I903" s="22">
        <v>1.4328712671555501E-2</v>
      </c>
      <c r="J903" s="21">
        <v>1</v>
      </c>
      <c r="K903" s="21">
        <v>0</v>
      </c>
      <c r="L903" s="20">
        <v>0</v>
      </c>
      <c r="M903" s="21">
        <v>42</v>
      </c>
      <c r="N903" s="22">
        <v>1.4</v>
      </c>
      <c r="O903" s="20">
        <v>124.38266666666701</v>
      </c>
      <c r="P903" s="21">
        <v>12</v>
      </c>
      <c r="Q903" s="22">
        <v>0.4</v>
      </c>
      <c r="R903" s="21">
        <v>0</v>
      </c>
      <c r="S903" s="22">
        <v>0</v>
      </c>
      <c r="T903" s="21">
        <v>0</v>
      </c>
      <c r="U903" s="23">
        <v>0</v>
      </c>
      <c r="V903" s="20">
        <v>0</v>
      </c>
      <c r="W903"/>
      <c r="X903"/>
      <c r="Y903"/>
      <c r="Z903"/>
    </row>
    <row r="904" spans="1:26" x14ac:dyDescent="0.2">
      <c r="A904" s="18">
        <v>75</v>
      </c>
      <c r="B904" s="18" t="s">
        <v>50</v>
      </c>
      <c r="C904" s="18" t="s">
        <v>570</v>
      </c>
      <c r="D904" s="18" t="s">
        <v>571</v>
      </c>
      <c r="E904" s="24">
        <v>206983.99</v>
      </c>
      <c r="F904" s="25">
        <v>494</v>
      </c>
      <c r="G904" s="25">
        <v>89</v>
      </c>
      <c r="H904" s="24">
        <v>11402</v>
      </c>
      <c r="I904" s="26">
        <v>5.5086386149962599E-2</v>
      </c>
      <c r="J904" s="25">
        <v>3</v>
      </c>
      <c r="K904" s="25"/>
      <c r="L904" s="24"/>
      <c r="M904" s="25">
        <v>18</v>
      </c>
      <c r="N904" s="26">
        <v>0.08</v>
      </c>
      <c r="O904" s="24">
        <v>14.5076056338028</v>
      </c>
      <c r="P904" s="25">
        <v>24</v>
      </c>
      <c r="Q904" s="26">
        <v>0.10666666666666701</v>
      </c>
      <c r="R904" s="25">
        <v>18</v>
      </c>
      <c r="S904" s="26">
        <v>0.305084745762712</v>
      </c>
      <c r="T904" s="25">
        <v>5</v>
      </c>
      <c r="U904" s="27">
        <v>3.5211267605633798E-2</v>
      </c>
      <c r="V904" s="24">
        <v>0.879577464788733</v>
      </c>
      <c r="W904"/>
      <c r="X904"/>
      <c r="Y904"/>
      <c r="Z904"/>
    </row>
    <row r="905" spans="1:26" x14ac:dyDescent="0.2">
      <c r="A905" s="13">
        <v>75</v>
      </c>
      <c r="B905" s="13" t="s">
        <v>50</v>
      </c>
      <c r="C905" s="13" t="s">
        <v>1178</v>
      </c>
      <c r="D905" s="13" t="s">
        <v>43</v>
      </c>
      <c r="E905" s="14">
        <v>-979.95</v>
      </c>
      <c r="F905" s="15">
        <v>1</v>
      </c>
      <c r="G905" s="15"/>
      <c r="H905" s="14"/>
      <c r="I905" s="16">
        <v>0</v>
      </c>
      <c r="J905" s="15">
        <v>4</v>
      </c>
      <c r="K905" s="15"/>
      <c r="L905" s="14"/>
      <c r="M905" s="15"/>
      <c r="N905" s="16">
        <v>0</v>
      </c>
      <c r="O905" s="14">
        <v>0</v>
      </c>
      <c r="P905" s="15"/>
      <c r="Q905" s="16">
        <v>0</v>
      </c>
      <c r="R905" s="15"/>
      <c r="S905" s="16">
        <v>0</v>
      </c>
      <c r="T905" s="15"/>
      <c r="U905" s="17">
        <v>0</v>
      </c>
      <c r="V905" s="14">
        <v>0</v>
      </c>
      <c r="W905"/>
      <c r="X905"/>
      <c r="Y905"/>
      <c r="Z905"/>
    </row>
    <row r="906" spans="1:26" x14ac:dyDescent="0.2">
      <c r="A906" s="18">
        <v>75</v>
      </c>
      <c r="B906" s="18" t="s">
        <v>50</v>
      </c>
      <c r="C906" s="18" t="s">
        <v>1837</v>
      </c>
      <c r="D906" s="18" t="s">
        <v>62</v>
      </c>
      <c r="E906" s="24">
        <v>-85.96</v>
      </c>
      <c r="F906" s="25">
        <v>1</v>
      </c>
      <c r="G906" s="25"/>
      <c r="H906" s="24"/>
      <c r="I906" s="26">
        <v>0</v>
      </c>
      <c r="J906" s="25">
        <v>4</v>
      </c>
      <c r="K906" s="25"/>
      <c r="L906" s="24"/>
      <c r="M906" s="25"/>
      <c r="N906" s="26"/>
      <c r="O906" s="24"/>
      <c r="P906" s="25"/>
      <c r="Q906" s="26"/>
      <c r="R906" s="25"/>
      <c r="S906" s="26"/>
      <c r="T906" s="25"/>
      <c r="U906" s="27"/>
      <c r="V906" s="24"/>
      <c r="W906"/>
      <c r="X906"/>
      <c r="Y906"/>
      <c r="Z906"/>
    </row>
    <row r="907" spans="1:26" x14ac:dyDescent="0.2">
      <c r="A907" s="13">
        <v>75</v>
      </c>
      <c r="B907" s="13" t="s">
        <v>50</v>
      </c>
      <c r="C907" s="13" t="s">
        <v>572</v>
      </c>
      <c r="D907" s="13" t="s">
        <v>573</v>
      </c>
      <c r="E907" s="14">
        <v>237846.29</v>
      </c>
      <c r="F907" s="15">
        <v>641</v>
      </c>
      <c r="G907" s="15">
        <v>133</v>
      </c>
      <c r="H907" s="14">
        <v>14672.33</v>
      </c>
      <c r="I907" s="16">
        <v>6.1688286161621399E-2</v>
      </c>
      <c r="J907" s="15">
        <v>1</v>
      </c>
      <c r="K907" s="15"/>
      <c r="L907" s="14"/>
      <c r="M907" s="15">
        <v>36</v>
      </c>
      <c r="N907" s="16">
        <v>0.121621621621622</v>
      </c>
      <c r="O907" s="14">
        <v>16.455814977973599</v>
      </c>
      <c r="P907" s="15">
        <v>21</v>
      </c>
      <c r="Q907" s="16">
        <v>7.0945945945945901E-2</v>
      </c>
      <c r="R907" s="15">
        <v>27</v>
      </c>
      <c r="S907" s="16">
        <v>0.170886075949367</v>
      </c>
      <c r="T907" s="15"/>
      <c r="U907" s="17">
        <v>0</v>
      </c>
      <c r="V907" s="14">
        <v>0</v>
      </c>
      <c r="W907"/>
      <c r="X907"/>
      <c r="Y907"/>
      <c r="Z907"/>
    </row>
    <row r="908" spans="1:26" x14ac:dyDescent="0.2">
      <c r="A908" s="18">
        <v>75</v>
      </c>
      <c r="B908" s="18" t="s">
        <v>50</v>
      </c>
      <c r="C908" s="18" t="s">
        <v>1624</v>
      </c>
      <c r="D908" s="18" t="s">
        <v>699</v>
      </c>
      <c r="E908" s="24">
        <v>172216.59</v>
      </c>
      <c r="F908" s="25">
        <v>351</v>
      </c>
      <c r="G908" s="25">
        <v>70</v>
      </c>
      <c r="H908" s="24">
        <v>10189.299999999999</v>
      </c>
      <c r="I908" s="26">
        <v>5.9165612325734702E-2</v>
      </c>
      <c r="J908" s="25">
        <v>2</v>
      </c>
      <c r="K908" s="25"/>
      <c r="L908" s="24"/>
      <c r="M908" s="25">
        <v>10</v>
      </c>
      <c r="N908" s="26">
        <v>5.0505050505050497E-2</v>
      </c>
      <c r="O908" s="24">
        <v>9.9354545454545509</v>
      </c>
      <c r="P908" s="25">
        <v>11</v>
      </c>
      <c r="Q908" s="26">
        <v>5.5555555555555601E-2</v>
      </c>
      <c r="R908" s="25">
        <v>17</v>
      </c>
      <c r="S908" s="26">
        <v>0.77272727272727304</v>
      </c>
      <c r="T908" s="25"/>
      <c r="U908" s="27">
        <v>0</v>
      </c>
      <c r="V908" s="24">
        <v>0</v>
      </c>
      <c r="W908"/>
      <c r="X908"/>
      <c r="Y908"/>
      <c r="Z908"/>
    </row>
    <row r="909" spans="1:26" x14ac:dyDescent="0.2">
      <c r="A909" s="13">
        <v>75</v>
      </c>
      <c r="B909" s="13" t="s">
        <v>50</v>
      </c>
      <c r="C909" s="19" t="s">
        <v>34</v>
      </c>
      <c r="D909" s="19"/>
      <c r="E909" s="20">
        <v>615980.96</v>
      </c>
      <c r="F909" s="21">
        <v>1488</v>
      </c>
      <c r="G909" s="21">
        <v>292</v>
      </c>
      <c r="H909" s="20">
        <v>36263.629999999997</v>
      </c>
      <c r="I909" s="22">
        <v>5.88713488806537E-2</v>
      </c>
      <c r="J909" s="21">
        <v>1</v>
      </c>
      <c r="K909" s="21">
        <v>0</v>
      </c>
      <c r="L909" s="20">
        <v>0</v>
      </c>
      <c r="M909" s="21">
        <v>64</v>
      </c>
      <c r="N909" s="22">
        <v>8.9136490250696407E-2</v>
      </c>
      <c r="O909" s="20">
        <v>14.4109832635983</v>
      </c>
      <c r="P909" s="21">
        <v>56</v>
      </c>
      <c r="Q909" s="22">
        <v>7.7994428969359306E-2</v>
      </c>
      <c r="R909" s="21">
        <v>62</v>
      </c>
      <c r="S909" s="22">
        <v>0.26050420168067201</v>
      </c>
      <c r="T909" s="21">
        <v>5</v>
      </c>
      <c r="U909" s="23">
        <v>1.0460251046025101E-2</v>
      </c>
      <c r="V909" s="20">
        <v>0.26129707112970701</v>
      </c>
      <c r="W909"/>
      <c r="X909"/>
      <c r="Y909"/>
      <c r="Z909"/>
    </row>
    <row r="910" spans="1:26" x14ac:dyDescent="0.2">
      <c r="A910" s="18">
        <v>75</v>
      </c>
      <c r="B910" s="18" t="s">
        <v>55</v>
      </c>
      <c r="C910" s="18" t="s">
        <v>1576</v>
      </c>
      <c r="D910" s="18" t="s">
        <v>189</v>
      </c>
      <c r="E910" s="24">
        <v>-99.99</v>
      </c>
      <c r="F910" s="25">
        <v>1</v>
      </c>
      <c r="G910" s="25">
        <v>-1</v>
      </c>
      <c r="H910" s="24">
        <v>-269.99</v>
      </c>
      <c r="I910" s="26">
        <v>2.7001700170017</v>
      </c>
      <c r="J910" s="25">
        <v>1</v>
      </c>
      <c r="K910" s="25"/>
      <c r="L910" s="24"/>
      <c r="M910" s="25">
        <v>-1</v>
      </c>
      <c r="N910" s="26"/>
      <c r="O910" s="24"/>
      <c r="P910" s="25"/>
      <c r="Q910" s="26"/>
      <c r="R910" s="25"/>
      <c r="S910" s="26"/>
      <c r="T910" s="25"/>
      <c r="U910" s="27"/>
      <c r="V910" s="24"/>
      <c r="W910"/>
      <c r="X910"/>
      <c r="Y910"/>
      <c r="Z910"/>
    </row>
    <row r="911" spans="1:26" x14ac:dyDescent="0.2">
      <c r="A911" s="13">
        <v>75</v>
      </c>
      <c r="B911" s="13" t="s">
        <v>55</v>
      </c>
      <c r="C911" s="13" t="s">
        <v>574</v>
      </c>
      <c r="D911" s="13" t="s">
        <v>179</v>
      </c>
      <c r="E911" s="14">
        <v>142508.59</v>
      </c>
      <c r="F911" s="15">
        <v>275</v>
      </c>
      <c r="G911" s="15">
        <v>63</v>
      </c>
      <c r="H911" s="14">
        <v>9155.5400000000009</v>
      </c>
      <c r="I911" s="16">
        <v>6.4245530743094206E-2</v>
      </c>
      <c r="J911" s="15">
        <v>5</v>
      </c>
      <c r="K911" s="15"/>
      <c r="L911" s="14"/>
      <c r="M911" s="15">
        <v>35</v>
      </c>
      <c r="N911" s="16">
        <v>0.194444444444444</v>
      </c>
      <c r="O911" s="14">
        <v>27.6703977272727</v>
      </c>
      <c r="P911" s="15">
        <v>35</v>
      </c>
      <c r="Q911" s="16">
        <v>0.194444444444444</v>
      </c>
      <c r="R911" s="15"/>
      <c r="S911" s="16">
        <v>0</v>
      </c>
      <c r="T911" s="15">
        <v>6</v>
      </c>
      <c r="U911" s="17">
        <v>3.4090909090909102E-2</v>
      </c>
      <c r="V911" s="14">
        <v>1.2777272727272699</v>
      </c>
      <c r="W911"/>
      <c r="X911"/>
      <c r="Y911"/>
      <c r="Z911"/>
    </row>
    <row r="912" spans="1:26" x14ac:dyDescent="0.2">
      <c r="A912" s="18">
        <v>75</v>
      </c>
      <c r="B912" s="18" t="s">
        <v>55</v>
      </c>
      <c r="C912" s="18" t="s">
        <v>1869</v>
      </c>
      <c r="D912" s="18" t="s">
        <v>2460</v>
      </c>
      <c r="E912" s="24">
        <v>-914.97</v>
      </c>
      <c r="F912" s="25">
        <v>10</v>
      </c>
      <c r="G912" s="25">
        <v>-1</v>
      </c>
      <c r="H912" s="24">
        <v>-59.99</v>
      </c>
      <c r="I912" s="26">
        <v>6.5564991201897294E-2</v>
      </c>
      <c r="J912" s="25">
        <v>3</v>
      </c>
      <c r="K912" s="25"/>
      <c r="L912" s="24"/>
      <c r="M912" s="25"/>
      <c r="N912" s="26">
        <v>0</v>
      </c>
      <c r="O912" s="24">
        <v>0</v>
      </c>
      <c r="P912" s="25"/>
      <c r="Q912" s="26">
        <v>0</v>
      </c>
      <c r="R912" s="25"/>
      <c r="S912" s="26">
        <v>0</v>
      </c>
      <c r="T912" s="25"/>
      <c r="U912" s="27">
        <v>0</v>
      </c>
      <c r="V912" s="24">
        <v>0</v>
      </c>
      <c r="W912"/>
      <c r="X912"/>
      <c r="Y912"/>
      <c r="Z912"/>
    </row>
    <row r="913" spans="1:26" x14ac:dyDescent="0.2">
      <c r="A913" s="13">
        <v>75</v>
      </c>
      <c r="B913" s="13" t="s">
        <v>55</v>
      </c>
      <c r="C913" s="13" t="s">
        <v>867</v>
      </c>
      <c r="D913" s="13" t="s">
        <v>726</v>
      </c>
      <c r="E913" s="14">
        <v>-599.99</v>
      </c>
      <c r="F913" s="15">
        <v>1</v>
      </c>
      <c r="G913" s="15"/>
      <c r="H913" s="14"/>
      <c r="I913" s="16">
        <v>0</v>
      </c>
      <c r="J913" s="15">
        <v>13</v>
      </c>
      <c r="K913" s="15"/>
      <c r="L913" s="14"/>
      <c r="M913" s="15"/>
      <c r="N913" s="16">
        <v>0</v>
      </c>
      <c r="O913" s="14">
        <v>0</v>
      </c>
      <c r="P913" s="15"/>
      <c r="Q913" s="16">
        <v>0</v>
      </c>
      <c r="R913" s="15"/>
      <c r="S913" s="16">
        <v>0</v>
      </c>
      <c r="T913" s="15"/>
      <c r="U913" s="17">
        <v>0</v>
      </c>
      <c r="V913" s="14">
        <v>0</v>
      </c>
      <c r="W913"/>
      <c r="X913"/>
      <c r="Y913"/>
      <c r="Z913"/>
    </row>
    <row r="914" spans="1:26" x14ac:dyDescent="0.2">
      <c r="A914" s="18">
        <v>75</v>
      </c>
      <c r="B914" s="18" t="s">
        <v>55</v>
      </c>
      <c r="C914" s="18" t="s">
        <v>575</v>
      </c>
      <c r="D914" s="18" t="s">
        <v>576</v>
      </c>
      <c r="E914" s="24">
        <v>126279.35</v>
      </c>
      <c r="F914" s="25">
        <v>265</v>
      </c>
      <c r="G914" s="25">
        <v>52</v>
      </c>
      <c r="H914" s="24">
        <v>6102.52</v>
      </c>
      <c r="I914" s="26">
        <v>4.8325557583246997E-2</v>
      </c>
      <c r="J914" s="25">
        <v>7</v>
      </c>
      <c r="K914" s="25"/>
      <c r="L914" s="24"/>
      <c r="M914" s="25">
        <v>49</v>
      </c>
      <c r="N914" s="26">
        <v>0.28994082840236701</v>
      </c>
      <c r="O914" s="24">
        <v>27.2935119047619</v>
      </c>
      <c r="P914" s="25">
        <v>79</v>
      </c>
      <c r="Q914" s="26">
        <v>0.46745562130177498</v>
      </c>
      <c r="R914" s="25"/>
      <c r="S914" s="26">
        <v>0</v>
      </c>
      <c r="T914" s="25">
        <v>22</v>
      </c>
      <c r="U914" s="27">
        <v>0.13095238095238099</v>
      </c>
      <c r="V914" s="24">
        <v>3.2414285714285702</v>
      </c>
      <c r="W914"/>
      <c r="X914"/>
      <c r="Y914"/>
      <c r="Z914"/>
    </row>
    <row r="915" spans="1:26" x14ac:dyDescent="0.2">
      <c r="A915" s="13">
        <v>75</v>
      </c>
      <c r="B915" s="13" t="s">
        <v>55</v>
      </c>
      <c r="C915" s="13" t="s">
        <v>1625</v>
      </c>
      <c r="D915" s="13" t="s">
        <v>144</v>
      </c>
      <c r="E915" s="14">
        <v>189095.03</v>
      </c>
      <c r="F915" s="15">
        <v>464</v>
      </c>
      <c r="G915" s="15">
        <v>77</v>
      </c>
      <c r="H915" s="14">
        <v>9207.25</v>
      </c>
      <c r="I915" s="16">
        <v>4.8691126361174099E-2</v>
      </c>
      <c r="J915" s="15">
        <v>6</v>
      </c>
      <c r="K915" s="15"/>
      <c r="L915" s="14"/>
      <c r="M915" s="15">
        <v>37</v>
      </c>
      <c r="N915" s="16">
        <v>0.12802768166090001</v>
      </c>
      <c r="O915" s="14">
        <v>15.742170818505301</v>
      </c>
      <c r="P915" s="15">
        <v>40</v>
      </c>
      <c r="Q915" s="16">
        <v>0.13840830449826999</v>
      </c>
      <c r="R915" s="15"/>
      <c r="S915" s="16">
        <v>0</v>
      </c>
      <c r="T915" s="15">
        <v>13</v>
      </c>
      <c r="U915" s="17">
        <v>4.6263345195729499E-2</v>
      </c>
      <c r="V915" s="14">
        <v>1.63608540925267</v>
      </c>
      <c r="W915"/>
      <c r="X915"/>
      <c r="Y915"/>
      <c r="Z915"/>
    </row>
    <row r="916" spans="1:26" x14ac:dyDescent="0.2">
      <c r="A916" s="18">
        <v>75</v>
      </c>
      <c r="B916" s="18" t="s">
        <v>55</v>
      </c>
      <c r="C916" s="18" t="s">
        <v>455</v>
      </c>
      <c r="D916" s="18" t="s">
        <v>930</v>
      </c>
      <c r="E916" s="24">
        <v>-701.91</v>
      </c>
      <c r="F916" s="25">
        <v>2</v>
      </c>
      <c r="G916" s="25"/>
      <c r="H916" s="24"/>
      <c r="I916" s="26">
        <v>0</v>
      </c>
      <c r="J916" s="25">
        <v>13</v>
      </c>
      <c r="K916" s="25"/>
      <c r="L916" s="24"/>
      <c r="M916" s="25"/>
      <c r="N916" s="26"/>
      <c r="O916" s="24"/>
      <c r="P916" s="25"/>
      <c r="Q916" s="26"/>
      <c r="R916" s="25"/>
      <c r="S916" s="26"/>
      <c r="T916" s="25"/>
      <c r="U916" s="27"/>
      <c r="V916" s="24"/>
      <c r="W916"/>
      <c r="X916"/>
      <c r="Y916"/>
      <c r="Z916"/>
    </row>
    <row r="917" spans="1:26" x14ac:dyDescent="0.2">
      <c r="A917" s="13">
        <v>75</v>
      </c>
      <c r="B917" s="13" t="s">
        <v>55</v>
      </c>
      <c r="C917" s="13" t="s">
        <v>638</v>
      </c>
      <c r="D917" s="13" t="s">
        <v>931</v>
      </c>
      <c r="E917" s="14">
        <v>-169.99</v>
      </c>
      <c r="F917" s="15">
        <v>1</v>
      </c>
      <c r="G917" s="15"/>
      <c r="H917" s="14"/>
      <c r="I917" s="16">
        <v>0</v>
      </c>
      <c r="J917" s="15">
        <v>13</v>
      </c>
      <c r="K917" s="15"/>
      <c r="L917" s="14"/>
      <c r="M917" s="15"/>
      <c r="N917" s="16"/>
      <c r="O917" s="14"/>
      <c r="P917" s="15"/>
      <c r="Q917" s="16"/>
      <c r="R917" s="15"/>
      <c r="S917" s="16"/>
      <c r="T917" s="15"/>
      <c r="U917" s="17"/>
      <c r="V917" s="14"/>
      <c r="W917"/>
      <c r="X917"/>
      <c r="Y917"/>
      <c r="Z917"/>
    </row>
    <row r="918" spans="1:26" x14ac:dyDescent="0.2">
      <c r="A918" s="18">
        <v>75</v>
      </c>
      <c r="B918" s="18" t="s">
        <v>55</v>
      </c>
      <c r="C918" s="18" t="s">
        <v>577</v>
      </c>
      <c r="D918" s="18" t="s">
        <v>144</v>
      </c>
      <c r="E918" s="24">
        <v>192317.84</v>
      </c>
      <c r="F918" s="25">
        <v>419</v>
      </c>
      <c r="G918" s="25">
        <v>35</v>
      </c>
      <c r="H918" s="24">
        <v>5333.7</v>
      </c>
      <c r="I918" s="26">
        <v>2.7733776544079301E-2</v>
      </c>
      <c r="J918" s="25">
        <v>12</v>
      </c>
      <c r="K918" s="25"/>
      <c r="L918" s="24"/>
      <c r="M918" s="25">
        <v>32</v>
      </c>
      <c r="N918" s="26">
        <v>0.107023411371237</v>
      </c>
      <c r="O918" s="24">
        <v>14.2043537414966</v>
      </c>
      <c r="P918" s="25">
        <v>41</v>
      </c>
      <c r="Q918" s="26">
        <v>0.13712374581939801</v>
      </c>
      <c r="R918" s="25"/>
      <c r="S918" s="26">
        <v>0</v>
      </c>
      <c r="T918" s="25">
        <v>8</v>
      </c>
      <c r="U918" s="27">
        <v>2.7210884353741499E-2</v>
      </c>
      <c r="V918" s="24">
        <v>0.611700680272109</v>
      </c>
      <c r="W918"/>
      <c r="X918"/>
      <c r="Y918"/>
      <c r="Z918"/>
    </row>
    <row r="919" spans="1:26" x14ac:dyDescent="0.2">
      <c r="A919" s="13">
        <v>75</v>
      </c>
      <c r="B919" s="13" t="s">
        <v>55</v>
      </c>
      <c r="C919" s="13" t="s">
        <v>1738</v>
      </c>
      <c r="D919" s="13" t="s">
        <v>1124</v>
      </c>
      <c r="E919" s="14">
        <v>-476.96</v>
      </c>
      <c r="F919" s="15">
        <v>1</v>
      </c>
      <c r="G919" s="15"/>
      <c r="H919" s="14"/>
      <c r="I919" s="16">
        <v>0</v>
      </c>
      <c r="J919" s="15">
        <v>13</v>
      </c>
      <c r="K919" s="15"/>
      <c r="L919" s="14"/>
      <c r="M919" s="15"/>
      <c r="N919" s="16">
        <v>0</v>
      </c>
      <c r="O919" s="14">
        <v>0</v>
      </c>
      <c r="P919" s="15"/>
      <c r="Q919" s="16">
        <v>0</v>
      </c>
      <c r="R919" s="15"/>
      <c r="S919" s="16">
        <v>0</v>
      </c>
      <c r="T919" s="15"/>
      <c r="U919" s="17">
        <v>0</v>
      </c>
      <c r="V919" s="14">
        <v>0</v>
      </c>
      <c r="W919"/>
      <c r="X919"/>
      <c r="Y919"/>
      <c r="Z919"/>
    </row>
    <row r="920" spans="1:26" x14ac:dyDescent="0.2">
      <c r="A920" s="18">
        <v>75</v>
      </c>
      <c r="B920" s="18" t="s">
        <v>55</v>
      </c>
      <c r="C920" s="18" t="s">
        <v>1753</v>
      </c>
      <c r="D920" s="18" t="s">
        <v>78</v>
      </c>
      <c r="E920" s="24">
        <v>-239.99</v>
      </c>
      <c r="F920" s="25">
        <v>1</v>
      </c>
      <c r="G920" s="25"/>
      <c r="H920" s="24"/>
      <c r="I920" s="26">
        <v>0</v>
      </c>
      <c r="J920" s="25">
        <v>13</v>
      </c>
      <c r="K920" s="25"/>
      <c r="L920" s="24"/>
      <c r="M920" s="25"/>
      <c r="N920" s="26">
        <v>0</v>
      </c>
      <c r="O920" s="24">
        <v>0</v>
      </c>
      <c r="P920" s="25"/>
      <c r="Q920" s="26">
        <v>0</v>
      </c>
      <c r="R920" s="25"/>
      <c r="S920" s="26">
        <v>0</v>
      </c>
      <c r="T920" s="25"/>
      <c r="U920" s="27">
        <v>0</v>
      </c>
      <c r="V920" s="24">
        <v>0</v>
      </c>
      <c r="W920"/>
      <c r="X920"/>
      <c r="Y920"/>
      <c r="Z920"/>
    </row>
    <row r="921" spans="1:26" x14ac:dyDescent="0.2">
      <c r="A921" s="13">
        <v>75</v>
      </c>
      <c r="B921" s="13" t="s">
        <v>55</v>
      </c>
      <c r="C921" s="13" t="s">
        <v>578</v>
      </c>
      <c r="D921" s="13" t="s">
        <v>121</v>
      </c>
      <c r="E921" s="14">
        <v>226017.04</v>
      </c>
      <c r="F921" s="15">
        <v>452</v>
      </c>
      <c r="G921" s="15">
        <v>73</v>
      </c>
      <c r="H921" s="14">
        <v>10571.42</v>
      </c>
      <c r="I921" s="16">
        <v>4.6772668113873199E-2</v>
      </c>
      <c r="J921" s="15">
        <v>8</v>
      </c>
      <c r="K921" s="15"/>
      <c r="L921" s="14"/>
      <c r="M921" s="15">
        <v>66</v>
      </c>
      <c r="N921" s="16">
        <v>0.20689655172413801</v>
      </c>
      <c r="O921" s="14">
        <v>32.081356466876997</v>
      </c>
      <c r="P921" s="15">
        <v>86</v>
      </c>
      <c r="Q921" s="16">
        <v>0.26959247648902801</v>
      </c>
      <c r="R921" s="15"/>
      <c r="S921" s="16">
        <v>0</v>
      </c>
      <c r="T921" s="15">
        <v>11</v>
      </c>
      <c r="U921" s="17">
        <v>3.4700315457413297E-2</v>
      </c>
      <c r="V921" s="14">
        <v>1.2295899053627799</v>
      </c>
      <c r="W921"/>
      <c r="X921"/>
      <c r="Y921"/>
      <c r="Z921"/>
    </row>
    <row r="922" spans="1:26" x14ac:dyDescent="0.2">
      <c r="A922" s="18">
        <v>75</v>
      </c>
      <c r="B922" s="18" t="s">
        <v>55</v>
      </c>
      <c r="C922" s="18" t="s">
        <v>1184</v>
      </c>
      <c r="D922" s="18" t="s">
        <v>316</v>
      </c>
      <c r="E922" s="24">
        <v>0</v>
      </c>
      <c r="F922" s="25">
        <v>2</v>
      </c>
      <c r="G922" s="25"/>
      <c r="H922" s="24"/>
      <c r="I922" s="26"/>
      <c r="J922" s="25">
        <v>13</v>
      </c>
      <c r="K922" s="25"/>
      <c r="L922" s="24"/>
      <c r="M922" s="25"/>
      <c r="N922" s="26"/>
      <c r="O922" s="24"/>
      <c r="P922" s="25"/>
      <c r="Q922" s="26"/>
      <c r="R922" s="25"/>
      <c r="S922" s="26"/>
      <c r="T922" s="25"/>
      <c r="U922" s="27"/>
      <c r="V922" s="24"/>
      <c r="W922"/>
      <c r="X922"/>
      <c r="Y922"/>
      <c r="Z922"/>
    </row>
    <row r="923" spans="1:26" x14ac:dyDescent="0.2">
      <c r="A923" s="13">
        <v>75</v>
      </c>
      <c r="B923" s="13" t="s">
        <v>55</v>
      </c>
      <c r="C923" s="13" t="s">
        <v>2069</v>
      </c>
      <c r="D923" s="13" t="s">
        <v>2070</v>
      </c>
      <c r="E923" s="14">
        <v>-899.99</v>
      </c>
      <c r="F923" s="15">
        <v>1</v>
      </c>
      <c r="G923" s="15"/>
      <c r="H923" s="14"/>
      <c r="I923" s="16">
        <v>0</v>
      </c>
      <c r="J923" s="15">
        <v>13</v>
      </c>
      <c r="K923" s="15"/>
      <c r="L923" s="14"/>
      <c r="M923" s="15"/>
      <c r="N923" s="16">
        <v>0</v>
      </c>
      <c r="O923" s="14">
        <v>0</v>
      </c>
      <c r="P923" s="15"/>
      <c r="Q923" s="16">
        <v>0</v>
      </c>
      <c r="R923" s="15"/>
      <c r="S923" s="16">
        <v>0</v>
      </c>
      <c r="T923" s="15"/>
      <c r="U923" s="17">
        <v>0</v>
      </c>
      <c r="V923" s="14">
        <v>0</v>
      </c>
      <c r="W923"/>
      <c r="X923"/>
      <c r="Y923"/>
      <c r="Z923"/>
    </row>
    <row r="924" spans="1:26" x14ac:dyDescent="0.2">
      <c r="A924" s="18">
        <v>75</v>
      </c>
      <c r="B924" s="18" t="s">
        <v>55</v>
      </c>
      <c r="C924" s="18" t="s">
        <v>1126</v>
      </c>
      <c r="D924" s="18" t="s">
        <v>386</v>
      </c>
      <c r="E924" s="24">
        <v>-19.989999999999998</v>
      </c>
      <c r="F924" s="25">
        <v>1</v>
      </c>
      <c r="G924" s="25"/>
      <c r="H924" s="24"/>
      <c r="I924" s="26">
        <v>0</v>
      </c>
      <c r="J924" s="25">
        <v>13</v>
      </c>
      <c r="K924" s="25"/>
      <c r="L924" s="24"/>
      <c r="M924" s="25"/>
      <c r="N924" s="26"/>
      <c r="O924" s="24"/>
      <c r="P924" s="25"/>
      <c r="Q924" s="26"/>
      <c r="R924" s="25"/>
      <c r="S924" s="26"/>
      <c r="T924" s="25"/>
      <c r="U924" s="27"/>
      <c r="V924" s="24"/>
      <c r="W924"/>
      <c r="X924"/>
      <c r="Y924"/>
      <c r="Z924"/>
    </row>
    <row r="925" spans="1:26" x14ac:dyDescent="0.2">
      <c r="A925" s="13">
        <v>75</v>
      </c>
      <c r="B925" s="13" t="s">
        <v>55</v>
      </c>
      <c r="C925" s="13" t="s">
        <v>579</v>
      </c>
      <c r="D925" s="13" t="s">
        <v>580</v>
      </c>
      <c r="E925" s="14">
        <v>188358.56</v>
      </c>
      <c r="F925" s="15">
        <v>479</v>
      </c>
      <c r="G925" s="15">
        <v>87</v>
      </c>
      <c r="H925" s="14">
        <v>12296.36</v>
      </c>
      <c r="I925" s="16">
        <v>6.5281662803113399E-2</v>
      </c>
      <c r="J925" s="15">
        <v>4</v>
      </c>
      <c r="K925" s="15"/>
      <c r="L925" s="14"/>
      <c r="M925" s="15">
        <v>59</v>
      </c>
      <c r="N925" s="16">
        <v>0.22868217054263601</v>
      </c>
      <c r="O925" s="14">
        <v>31.0245736434109</v>
      </c>
      <c r="P925" s="15">
        <v>57</v>
      </c>
      <c r="Q925" s="16">
        <v>0.22093023255814001</v>
      </c>
      <c r="R925" s="15"/>
      <c r="S925" s="16">
        <v>0</v>
      </c>
      <c r="T925" s="15"/>
      <c r="U925" s="17">
        <v>0</v>
      </c>
      <c r="V925" s="14">
        <v>0</v>
      </c>
      <c r="W925"/>
      <c r="X925"/>
      <c r="Y925"/>
      <c r="Z925"/>
    </row>
    <row r="926" spans="1:26" x14ac:dyDescent="0.2">
      <c r="A926" s="18">
        <v>75</v>
      </c>
      <c r="B926" s="18" t="s">
        <v>55</v>
      </c>
      <c r="C926" s="18" t="s">
        <v>581</v>
      </c>
      <c r="D926" s="18" t="s">
        <v>582</v>
      </c>
      <c r="E926" s="24">
        <v>227201.23</v>
      </c>
      <c r="F926" s="25">
        <v>318</v>
      </c>
      <c r="G926" s="25">
        <v>68</v>
      </c>
      <c r="H926" s="24">
        <v>9478.52</v>
      </c>
      <c r="I926" s="26">
        <v>4.17186121747668E-2</v>
      </c>
      <c r="J926" s="25">
        <v>9</v>
      </c>
      <c r="K926" s="25"/>
      <c r="L926" s="24"/>
      <c r="M926" s="25">
        <v>57</v>
      </c>
      <c r="N926" s="26">
        <v>0.18688524590163899</v>
      </c>
      <c r="O926" s="24">
        <v>16.9876369863014</v>
      </c>
      <c r="P926" s="25">
        <v>38</v>
      </c>
      <c r="Q926" s="26">
        <v>0.124590163934426</v>
      </c>
      <c r="R926" s="25">
        <v>1</v>
      </c>
      <c r="S926" s="26">
        <v>3.5842293906810001E-3</v>
      </c>
      <c r="T926" s="25">
        <v>11</v>
      </c>
      <c r="U926" s="27">
        <v>3.7671232876712299E-2</v>
      </c>
      <c r="V926" s="24">
        <v>0.87253424657534295</v>
      </c>
      <c r="W926"/>
      <c r="X926"/>
      <c r="Y926"/>
      <c r="Z926"/>
    </row>
    <row r="927" spans="1:26" x14ac:dyDescent="0.2">
      <c r="A927" s="13">
        <v>75</v>
      </c>
      <c r="B927" s="13" t="s">
        <v>55</v>
      </c>
      <c r="C927" s="13" t="s">
        <v>1754</v>
      </c>
      <c r="D927" s="13" t="s">
        <v>62</v>
      </c>
      <c r="E927" s="14">
        <v>-799.99</v>
      </c>
      <c r="F927" s="15">
        <v>1</v>
      </c>
      <c r="G927" s="15"/>
      <c r="H927" s="14"/>
      <c r="I927" s="16">
        <v>0</v>
      </c>
      <c r="J927" s="15">
        <v>13</v>
      </c>
      <c r="K927" s="15"/>
      <c r="L927" s="14"/>
      <c r="M927" s="15"/>
      <c r="N927" s="16"/>
      <c r="O927" s="14"/>
      <c r="P927" s="15"/>
      <c r="Q927" s="16"/>
      <c r="R927" s="15"/>
      <c r="S927" s="16"/>
      <c r="T927" s="15"/>
      <c r="U927" s="17"/>
      <c r="V927" s="14"/>
      <c r="W927"/>
      <c r="X927"/>
      <c r="Y927"/>
      <c r="Z927"/>
    </row>
    <row r="928" spans="1:26" x14ac:dyDescent="0.2">
      <c r="A928" s="18">
        <v>75</v>
      </c>
      <c r="B928" s="18" t="s">
        <v>55</v>
      </c>
      <c r="C928" s="18" t="s">
        <v>1626</v>
      </c>
      <c r="D928" s="18" t="s">
        <v>43</v>
      </c>
      <c r="E928" s="24">
        <v>77188.05</v>
      </c>
      <c r="F928" s="25">
        <v>209</v>
      </c>
      <c r="G928" s="25">
        <v>53</v>
      </c>
      <c r="H928" s="24">
        <v>6313.97</v>
      </c>
      <c r="I928" s="26">
        <v>8.1799838187387799E-2</v>
      </c>
      <c r="J928" s="25">
        <v>2</v>
      </c>
      <c r="K928" s="25"/>
      <c r="L928" s="24"/>
      <c r="M928" s="25">
        <v>24</v>
      </c>
      <c r="N928" s="26">
        <v>0.247422680412371</v>
      </c>
      <c r="O928" s="24">
        <v>24.738602150537599</v>
      </c>
      <c r="P928" s="25">
        <v>20</v>
      </c>
      <c r="Q928" s="26">
        <v>0.20618556701030899</v>
      </c>
      <c r="R928" s="25">
        <v>2</v>
      </c>
      <c r="S928" s="26">
        <v>2.2471910112359599E-2</v>
      </c>
      <c r="T928" s="25">
        <v>2</v>
      </c>
      <c r="U928" s="27">
        <v>2.1505376344085999E-2</v>
      </c>
      <c r="V928" s="24">
        <v>0.64473118279569896</v>
      </c>
      <c r="W928"/>
      <c r="X928"/>
      <c r="Y928"/>
      <c r="Z928"/>
    </row>
    <row r="929" spans="1:26" x14ac:dyDescent="0.2">
      <c r="A929" s="13">
        <v>75</v>
      </c>
      <c r="B929" s="13" t="s">
        <v>55</v>
      </c>
      <c r="C929" s="13" t="s">
        <v>583</v>
      </c>
      <c r="D929" s="13" t="s">
        <v>45</v>
      </c>
      <c r="E929" s="14">
        <v>80603.44</v>
      </c>
      <c r="F929" s="15">
        <v>178</v>
      </c>
      <c r="G929" s="15">
        <v>18</v>
      </c>
      <c r="H929" s="14">
        <v>2813.84</v>
      </c>
      <c r="I929" s="16">
        <v>3.4909676311581699E-2</v>
      </c>
      <c r="J929" s="15">
        <v>11</v>
      </c>
      <c r="K929" s="15"/>
      <c r="L929" s="14"/>
      <c r="M929" s="15">
        <v>16</v>
      </c>
      <c r="N929" s="16">
        <v>0.12598425196850399</v>
      </c>
      <c r="O929" s="14">
        <v>16.61664</v>
      </c>
      <c r="P929" s="15">
        <v>33</v>
      </c>
      <c r="Q929" s="16">
        <v>0.25984251968503902</v>
      </c>
      <c r="R929" s="15"/>
      <c r="S929" s="16">
        <v>0</v>
      </c>
      <c r="T929" s="15">
        <v>6</v>
      </c>
      <c r="U929" s="17">
        <v>4.8000000000000001E-2</v>
      </c>
      <c r="V929" s="14">
        <v>1.4790399999999999</v>
      </c>
      <c r="W929"/>
      <c r="X929"/>
      <c r="Y929"/>
      <c r="Z929"/>
    </row>
    <row r="930" spans="1:26" x14ac:dyDescent="0.2">
      <c r="A930" s="18">
        <v>75</v>
      </c>
      <c r="B930" s="18" t="s">
        <v>55</v>
      </c>
      <c r="C930" s="18" t="s">
        <v>306</v>
      </c>
      <c r="D930" s="18" t="s">
        <v>84</v>
      </c>
      <c r="E930" s="24">
        <v>141728.17000000001</v>
      </c>
      <c r="F930" s="25">
        <v>339</v>
      </c>
      <c r="G930" s="25">
        <v>55</v>
      </c>
      <c r="H930" s="24">
        <v>5750.55</v>
      </c>
      <c r="I930" s="26">
        <v>4.0574502584772E-2</v>
      </c>
      <c r="J930" s="25">
        <v>10</v>
      </c>
      <c r="K930" s="25"/>
      <c r="L930" s="24"/>
      <c r="M930" s="25">
        <v>29</v>
      </c>
      <c r="N930" s="26">
        <v>0.125</v>
      </c>
      <c r="O930" s="24">
        <v>16.034612068965501</v>
      </c>
      <c r="P930" s="25">
        <v>33</v>
      </c>
      <c r="Q930" s="26">
        <v>0.142241379310345</v>
      </c>
      <c r="R930" s="25"/>
      <c r="S930" s="26">
        <v>0</v>
      </c>
      <c r="T930" s="25">
        <v>14</v>
      </c>
      <c r="U930" s="27">
        <v>6.0344827586206899E-2</v>
      </c>
      <c r="V930" s="24">
        <v>1.3565517241379299</v>
      </c>
      <c r="W930"/>
      <c r="X930"/>
      <c r="Y930"/>
      <c r="Z930"/>
    </row>
    <row r="931" spans="1:26" x14ac:dyDescent="0.2">
      <c r="A931" s="13">
        <v>75</v>
      </c>
      <c r="B931" s="13" t="s">
        <v>55</v>
      </c>
      <c r="C931" s="13" t="s">
        <v>872</v>
      </c>
      <c r="D931" s="13" t="s">
        <v>873</v>
      </c>
      <c r="E931" s="14">
        <v>-649.99</v>
      </c>
      <c r="F931" s="15">
        <v>1</v>
      </c>
      <c r="G931" s="15"/>
      <c r="H931" s="14"/>
      <c r="I931" s="16">
        <v>0</v>
      </c>
      <c r="J931" s="15">
        <v>13</v>
      </c>
      <c r="K931" s="15"/>
      <c r="L931" s="14"/>
      <c r="M931" s="15"/>
      <c r="N931" s="16">
        <v>0</v>
      </c>
      <c r="O931" s="14">
        <v>0</v>
      </c>
      <c r="P931" s="15"/>
      <c r="Q931" s="16">
        <v>0</v>
      </c>
      <c r="R931" s="15"/>
      <c r="S931" s="16">
        <v>0</v>
      </c>
      <c r="T931" s="15"/>
      <c r="U931" s="17">
        <v>0</v>
      </c>
      <c r="V931" s="14">
        <v>0</v>
      </c>
      <c r="W931"/>
      <c r="X931"/>
      <c r="Y931"/>
      <c r="Z931"/>
    </row>
    <row r="932" spans="1:26" x14ac:dyDescent="0.2">
      <c r="A932" s="18">
        <v>75</v>
      </c>
      <c r="B932" s="18" t="s">
        <v>55</v>
      </c>
      <c r="C932" s="18" t="s">
        <v>345</v>
      </c>
      <c r="D932" s="18" t="s">
        <v>60</v>
      </c>
      <c r="E932" s="24">
        <v>-1499.99</v>
      </c>
      <c r="F932" s="25">
        <v>1</v>
      </c>
      <c r="G932" s="25"/>
      <c r="H932" s="24"/>
      <c r="I932" s="26">
        <v>0</v>
      </c>
      <c r="J932" s="25">
        <v>13</v>
      </c>
      <c r="K932" s="25"/>
      <c r="L932" s="24"/>
      <c r="M932" s="25"/>
      <c r="N932" s="26">
        <v>0</v>
      </c>
      <c r="O932" s="24">
        <v>0</v>
      </c>
      <c r="P932" s="25"/>
      <c r="Q932" s="26">
        <v>0</v>
      </c>
      <c r="R932" s="25"/>
      <c r="S932" s="26">
        <v>0</v>
      </c>
      <c r="T932" s="25"/>
      <c r="U932" s="27">
        <v>0</v>
      </c>
      <c r="V932" s="24">
        <v>0</v>
      </c>
      <c r="W932"/>
      <c r="X932"/>
      <c r="Y932"/>
      <c r="Z932"/>
    </row>
    <row r="933" spans="1:26" x14ac:dyDescent="0.2">
      <c r="A933" s="13">
        <v>75</v>
      </c>
      <c r="B933" s="13" t="s">
        <v>55</v>
      </c>
      <c r="C933" s="19" t="s">
        <v>34</v>
      </c>
      <c r="D933" s="19"/>
      <c r="E933" s="20">
        <v>1584223.55</v>
      </c>
      <c r="F933" s="21">
        <v>3422</v>
      </c>
      <c r="G933" s="21">
        <v>579</v>
      </c>
      <c r="H933" s="20">
        <v>76693.69</v>
      </c>
      <c r="I933" s="22">
        <v>4.84109013529056E-2</v>
      </c>
      <c r="J933" s="21">
        <v>1</v>
      </c>
      <c r="K933" s="21">
        <v>0</v>
      </c>
      <c r="L933" s="20">
        <v>0</v>
      </c>
      <c r="M933" s="21">
        <v>403</v>
      </c>
      <c r="N933" s="22">
        <v>0.17784642541924101</v>
      </c>
      <c r="O933" s="20">
        <v>22.059838347552802</v>
      </c>
      <c r="P933" s="21">
        <v>462</v>
      </c>
      <c r="Q933" s="22">
        <v>0.20388349514563101</v>
      </c>
      <c r="R933" s="21">
        <v>3</v>
      </c>
      <c r="S933" s="22">
        <v>1.3711151736745899E-3</v>
      </c>
      <c r="T933" s="21">
        <v>93</v>
      </c>
      <c r="U933" s="23">
        <v>4.1760215536596298E-2</v>
      </c>
      <c r="V933" s="20">
        <v>1.17339021104625</v>
      </c>
      <c r="W933"/>
      <c r="X933"/>
      <c r="Y933"/>
      <c r="Z933"/>
    </row>
    <row r="934" spans="1:26" x14ac:dyDescent="0.2">
      <c r="A934" s="18">
        <v>75</v>
      </c>
      <c r="B934" s="18" t="s">
        <v>67</v>
      </c>
      <c r="C934" s="18" t="s">
        <v>584</v>
      </c>
      <c r="D934" s="18" t="s">
        <v>585</v>
      </c>
      <c r="E934" s="24">
        <v>125.06</v>
      </c>
      <c r="F934" s="25">
        <v>9</v>
      </c>
      <c r="G934" s="25">
        <v>83</v>
      </c>
      <c r="H934" s="24">
        <v>655.45</v>
      </c>
      <c r="I934" s="26">
        <v>5.2410842795458201</v>
      </c>
      <c r="J934" s="25">
        <v>21</v>
      </c>
      <c r="K934" s="25"/>
      <c r="L934" s="24"/>
      <c r="M934" s="25"/>
      <c r="N934" s="26"/>
      <c r="O934" s="24"/>
      <c r="P934" s="25"/>
      <c r="Q934" s="26"/>
      <c r="R934" s="25"/>
      <c r="S934" s="26"/>
      <c r="T934" s="25"/>
      <c r="U934" s="27"/>
      <c r="V934" s="24"/>
      <c r="W934"/>
      <c r="X934"/>
      <c r="Y934"/>
      <c r="Z934"/>
    </row>
    <row r="935" spans="1:26" x14ac:dyDescent="0.2">
      <c r="A935" s="13">
        <v>75</v>
      </c>
      <c r="B935" s="13" t="s">
        <v>67</v>
      </c>
      <c r="C935" s="13" t="s">
        <v>586</v>
      </c>
      <c r="D935" s="13" t="s">
        <v>587</v>
      </c>
      <c r="E935" s="14">
        <v>65.14</v>
      </c>
      <c r="F935" s="15">
        <v>17</v>
      </c>
      <c r="G935" s="15">
        <v>106</v>
      </c>
      <c r="H935" s="14">
        <v>2515.4299999999998</v>
      </c>
      <c r="I935" s="16">
        <v>38.615750690819802</v>
      </c>
      <c r="J935" s="15">
        <v>18</v>
      </c>
      <c r="K935" s="15"/>
      <c r="L935" s="14"/>
      <c r="M935" s="15">
        <v>1</v>
      </c>
      <c r="N935" s="16"/>
      <c r="O935" s="14"/>
      <c r="P935" s="15">
        <v>0</v>
      </c>
      <c r="Q935" s="16"/>
      <c r="R935" s="15"/>
      <c r="S935" s="16"/>
      <c r="T935" s="15"/>
      <c r="U935" s="17"/>
      <c r="V935" s="14"/>
      <c r="W935"/>
      <c r="X935"/>
      <c r="Y935"/>
      <c r="Z935"/>
    </row>
    <row r="936" spans="1:26" x14ac:dyDescent="0.2">
      <c r="A936" s="18">
        <v>75</v>
      </c>
      <c r="B936" s="18" t="s">
        <v>67</v>
      </c>
      <c r="C936" s="18" t="s">
        <v>588</v>
      </c>
      <c r="D936" s="18" t="s">
        <v>589</v>
      </c>
      <c r="E936" s="24">
        <v>5027.1400000000003</v>
      </c>
      <c r="F936" s="25">
        <v>114</v>
      </c>
      <c r="G936" s="25">
        <v>62</v>
      </c>
      <c r="H936" s="24">
        <v>1183.1500000000001</v>
      </c>
      <c r="I936" s="26">
        <v>0.23535250659420701</v>
      </c>
      <c r="J936" s="25">
        <v>26</v>
      </c>
      <c r="K936" s="25"/>
      <c r="L936" s="24"/>
      <c r="M936" s="25">
        <v>1</v>
      </c>
      <c r="N936" s="26"/>
      <c r="O936" s="24"/>
      <c r="P936" s="25">
        <v>1</v>
      </c>
      <c r="Q936" s="26"/>
      <c r="R936" s="25">
        <v>1</v>
      </c>
      <c r="S936" s="26"/>
      <c r="T936" s="25"/>
      <c r="U936" s="27"/>
      <c r="V936" s="24"/>
      <c r="W936"/>
      <c r="X936"/>
      <c r="Y936"/>
      <c r="Z936"/>
    </row>
    <row r="937" spans="1:26" x14ac:dyDescent="0.2">
      <c r="A937" s="13">
        <v>75</v>
      </c>
      <c r="B937" s="13" t="s">
        <v>67</v>
      </c>
      <c r="C937" s="13" t="s">
        <v>590</v>
      </c>
      <c r="D937" s="13" t="s">
        <v>591</v>
      </c>
      <c r="E937" s="14">
        <v>205.19</v>
      </c>
      <c r="F937" s="15">
        <v>19</v>
      </c>
      <c r="G937" s="15">
        <v>178</v>
      </c>
      <c r="H937" s="14">
        <v>2975.02</v>
      </c>
      <c r="I937" s="16">
        <v>14.498854720015601</v>
      </c>
      <c r="J937" s="15">
        <v>20</v>
      </c>
      <c r="K937" s="15"/>
      <c r="L937" s="14"/>
      <c r="M937" s="15">
        <v>1</v>
      </c>
      <c r="N937" s="16"/>
      <c r="O937" s="14"/>
      <c r="P937" s="15">
        <v>1</v>
      </c>
      <c r="Q937" s="16"/>
      <c r="R937" s="15"/>
      <c r="S937" s="16"/>
      <c r="T937" s="15"/>
      <c r="U937" s="17"/>
      <c r="V937" s="14"/>
      <c r="W937"/>
      <c r="X937"/>
      <c r="Y937"/>
      <c r="Z937"/>
    </row>
    <row r="938" spans="1:26" x14ac:dyDescent="0.2">
      <c r="A938" s="18">
        <v>75</v>
      </c>
      <c r="B938" s="18" t="s">
        <v>67</v>
      </c>
      <c r="C938" s="18" t="s">
        <v>592</v>
      </c>
      <c r="D938" s="18" t="s">
        <v>189</v>
      </c>
      <c r="E938" s="24">
        <v>145.25</v>
      </c>
      <c r="F938" s="25">
        <v>22</v>
      </c>
      <c r="G938" s="25">
        <v>86</v>
      </c>
      <c r="H938" s="24">
        <v>2577.67</v>
      </c>
      <c r="I938" s="26">
        <v>17.746437177280601</v>
      </c>
      <c r="J938" s="25">
        <v>19</v>
      </c>
      <c r="K938" s="25"/>
      <c r="L938" s="24"/>
      <c r="M938" s="25">
        <v>1</v>
      </c>
      <c r="N938" s="26"/>
      <c r="O938" s="24"/>
      <c r="P938" s="25"/>
      <c r="Q938" s="26"/>
      <c r="R938" s="25">
        <v>1</v>
      </c>
      <c r="S938" s="26"/>
      <c r="T938" s="25"/>
      <c r="U938" s="27"/>
      <c r="V938" s="24"/>
      <c r="W938"/>
      <c r="X938"/>
      <c r="Y938"/>
      <c r="Z938"/>
    </row>
    <row r="939" spans="1:26" x14ac:dyDescent="0.2">
      <c r="A939" s="13">
        <v>75</v>
      </c>
      <c r="B939" s="13" t="s">
        <v>67</v>
      </c>
      <c r="C939" s="13" t="s">
        <v>460</v>
      </c>
      <c r="D939" s="13" t="s">
        <v>593</v>
      </c>
      <c r="E939" s="14">
        <v>0.14000000000000001</v>
      </c>
      <c r="F939" s="15">
        <v>10</v>
      </c>
      <c r="G939" s="15">
        <v>57</v>
      </c>
      <c r="H939" s="14">
        <v>630.21</v>
      </c>
      <c r="I939" s="16">
        <v>4501.5</v>
      </c>
      <c r="J939" s="15">
        <v>12</v>
      </c>
      <c r="K939" s="15"/>
      <c r="L939" s="14"/>
      <c r="M939" s="15"/>
      <c r="N939" s="16"/>
      <c r="O939" s="14"/>
      <c r="P939" s="15"/>
      <c r="Q939" s="16"/>
      <c r="R939" s="15"/>
      <c r="S939" s="16"/>
      <c r="T939" s="15"/>
      <c r="U939" s="17"/>
      <c r="V939" s="14"/>
      <c r="W939"/>
      <c r="X939"/>
      <c r="Y939"/>
      <c r="Z939"/>
    </row>
    <row r="940" spans="1:26" x14ac:dyDescent="0.2">
      <c r="A940" s="18">
        <v>75</v>
      </c>
      <c r="B940" s="18" t="s">
        <v>67</v>
      </c>
      <c r="C940" s="18" t="s">
        <v>1869</v>
      </c>
      <c r="D940" s="18" t="s">
        <v>43</v>
      </c>
      <c r="E940" s="24">
        <v>0.02</v>
      </c>
      <c r="F940" s="25">
        <v>1</v>
      </c>
      <c r="G940" s="25">
        <v>84</v>
      </c>
      <c r="H940" s="24">
        <v>1006.43</v>
      </c>
      <c r="I940" s="26">
        <v>50321.5</v>
      </c>
      <c r="J940" s="25">
        <v>2</v>
      </c>
      <c r="K940" s="25"/>
      <c r="L940" s="24"/>
      <c r="M940" s="25"/>
      <c r="N940" s="26"/>
      <c r="O940" s="24"/>
      <c r="P940" s="25"/>
      <c r="Q940" s="26"/>
      <c r="R940" s="25"/>
      <c r="S940" s="26"/>
      <c r="T940" s="25"/>
      <c r="U940" s="27"/>
      <c r="V940" s="24"/>
      <c r="W940"/>
      <c r="X940"/>
      <c r="Y940"/>
      <c r="Z940"/>
    </row>
    <row r="941" spans="1:26" x14ac:dyDescent="0.2">
      <c r="A941" s="13">
        <v>75</v>
      </c>
      <c r="B941" s="13" t="s">
        <v>67</v>
      </c>
      <c r="C941" s="13" t="s">
        <v>412</v>
      </c>
      <c r="D941" s="13" t="s">
        <v>76</v>
      </c>
      <c r="E941" s="14"/>
      <c r="F941" s="15"/>
      <c r="G941" s="15">
        <v>-1</v>
      </c>
      <c r="H941" s="14">
        <v>-139.99</v>
      </c>
      <c r="I941" s="16"/>
      <c r="J941" s="15">
        <v>32</v>
      </c>
      <c r="K941" s="15"/>
      <c r="L941" s="14"/>
      <c r="M941" s="15"/>
      <c r="N941" s="16"/>
      <c r="O941" s="14"/>
      <c r="P941" s="15"/>
      <c r="Q941" s="16"/>
      <c r="R941" s="15"/>
      <c r="S941" s="16"/>
      <c r="T941" s="15"/>
      <c r="U941" s="17"/>
      <c r="V941" s="14"/>
      <c r="W941"/>
      <c r="X941"/>
      <c r="Y941"/>
      <c r="Z941"/>
    </row>
    <row r="942" spans="1:26" x14ac:dyDescent="0.2">
      <c r="A942" s="18">
        <v>75</v>
      </c>
      <c r="B942" s="18" t="s">
        <v>67</v>
      </c>
      <c r="C942" s="18" t="s">
        <v>2010</v>
      </c>
      <c r="D942" s="18" t="s">
        <v>959</v>
      </c>
      <c r="E942" s="24">
        <v>-476.9</v>
      </c>
      <c r="F942" s="25">
        <v>18</v>
      </c>
      <c r="G942" s="25"/>
      <c r="H942" s="24"/>
      <c r="I942" s="26">
        <v>0</v>
      </c>
      <c r="J942" s="25">
        <v>32</v>
      </c>
      <c r="K942" s="25"/>
      <c r="L942" s="24"/>
      <c r="M942" s="25"/>
      <c r="N942" s="26"/>
      <c r="O942" s="24"/>
      <c r="P942" s="25"/>
      <c r="Q942" s="26"/>
      <c r="R942" s="25"/>
      <c r="S942" s="26"/>
      <c r="T942" s="25"/>
      <c r="U942" s="27"/>
      <c r="V942" s="24"/>
      <c r="W942"/>
      <c r="X942"/>
      <c r="Y942"/>
      <c r="Z942"/>
    </row>
    <row r="943" spans="1:26" x14ac:dyDescent="0.2">
      <c r="A943" s="13">
        <v>75</v>
      </c>
      <c r="B943" s="13" t="s">
        <v>67</v>
      </c>
      <c r="C943" s="13" t="s">
        <v>594</v>
      </c>
      <c r="D943" s="13" t="s">
        <v>595</v>
      </c>
      <c r="E943" s="14">
        <v>0.02</v>
      </c>
      <c r="F943" s="15">
        <v>1</v>
      </c>
      <c r="G943" s="15">
        <v>95</v>
      </c>
      <c r="H943" s="14">
        <v>1084.58</v>
      </c>
      <c r="I943" s="16">
        <v>54229</v>
      </c>
      <c r="J943" s="15">
        <v>1</v>
      </c>
      <c r="K943" s="15"/>
      <c r="L943" s="14"/>
      <c r="M943" s="15"/>
      <c r="N943" s="16"/>
      <c r="O943" s="14"/>
      <c r="P943" s="15"/>
      <c r="Q943" s="16"/>
      <c r="R943" s="15"/>
      <c r="S943" s="16"/>
      <c r="T943" s="15"/>
      <c r="U943" s="17"/>
      <c r="V943" s="14"/>
      <c r="W943"/>
      <c r="X943"/>
      <c r="Y943"/>
      <c r="Z943"/>
    </row>
    <row r="944" spans="1:26" x14ac:dyDescent="0.2">
      <c r="A944" s="18">
        <v>75</v>
      </c>
      <c r="B944" s="18" t="s">
        <v>67</v>
      </c>
      <c r="C944" s="18" t="s">
        <v>1253</v>
      </c>
      <c r="D944" s="18" t="s">
        <v>2011</v>
      </c>
      <c r="E944" s="24">
        <v>0.28000000000000003</v>
      </c>
      <c r="F944" s="25">
        <v>14</v>
      </c>
      <c r="G944" s="25">
        <v>7</v>
      </c>
      <c r="H944" s="24">
        <v>143.93</v>
      </c>
      <c r="I944" s="26">
        <v>514.03571428571399</v>
      </c>
      <c r="J944" s="25">
        <v>14</v>
      </c>
      <c r="K944" s="25"/>
      <c r="L944" s="24"/>
      <c r="M944" s="25"/>
      <c r="N944" s="26"/>
      <c r="O944" s="24"/>
      <c r="P944" s="25"/>
      <c r="Q944" s="26"/>
      <c r="R944" s="25"/>
      <c r="S944" s="26"/>
      <c r="T944" s="25"/>
      <c r="U944" s="27"/>
      <c r="V944" s="24"/>
      <c r="W944"/>
      <c r="X944"/>
      <c r="Y944"/>
      <c r="Z944"/>
    </row>
    <row r="945" spans="1:26" x14ac:dyDescent="0.2">
      <c r="A945" s="13">
        <v>75</v>
      </c>
      <c r="B945" s="13" t="s">
        <v>67</v>
      </c>
      <c r="C945" s="13" t="s">
        <v>1627</v>
      </c>
      <c r="D945" s="13" t="s">
        <v>1628</v>
      </c>
      <c r="E945" s="14">
        <v>160.03</v>
      </c>
      <c r="F945" s="15">
        <v>4</v>
      </c>
      <c r="G945" s="15">
        <v>29</v>
      </c>
      <c r="H945" s="14">
        <v>519.21</v>
      </c>
      <c r="I945" s="16">
        <v>3.2444541648440901</v>
      </c>
      <c r="J945" s="15">
        <v>23</v>
      </c>
      <c r="K945" s="15"/>
      <c r="L945" s="14"/>
      <c r="M945" s="15"/>
      <c r="N945" s="16"/>
      <c r="O945" s="14"/>
      <c r="P945" s="15"/>
      <c r="Q945" s="16"/>
      <c r="R945" s="15"/>
      <c r="S945" s="16"/>
      <c r="T945" s="15"/>
      <c r="U945" s="17"/>
      <c r="V945" s="14"/>
      <c r="W945"/>
      <c r="X945"/>
      <c r="Y945"/>
      <c r="Z945"/>
    </row>
    <row r="946" spans="1:26" x14ac:dyDescent="0.2">
      <c r="A946" s="18">
        <v>75</v>
      </c>
      <c r="B946" s="18" t="s">
        <v>67</v>
      </c>
      <c r="C946" s="18" t="s">
        <v>596</v>
      </c>
      <c r="D946" s="18" t="s">
        <v>597</v>
      </c>
      <c r="E946" s="24">
        <v>0.16</v>
      </c>
      <c r="F946" s="25">
        <v>11</v>
      </c>
      <c r="G946" s="25">
        <v>87</v>
      </c>
      <c r="H946" s="24">
        <v>756.41</v>
      </c>
      <c r="I946" s="26">
        <v>4727.5625</v>
      </c>
      <c r="J946" s="25">
        <v>11</v>
      </c>
      <c r="K946" s="25"/>
      <c r="L946" s="24"/>
      <c r="M946" s="25"/>
      <c r="N946" s="26"/>
      <c r="O946" s="24"/>
      <c r="P946" s="25"/>
      <c r="Q946" s="26"/>
      <c r="R946" s="25">
        <v>1</v>
      </c>
      <c r="S946" s="26"/>
      <c r="T946" s="25"/>
      <c r="U946" s="27"/>
      <c r="V946" s="24"/>
      <c r="W946"/>
      <c r="X946"/>
      <c r="Y946"/>
      <c r="Z946"/>
    </row>
    <row r="947" spans="1:26" x14ac:dyDescent="0.2">
      <c r="A947" s="13">
        <v>75</v>
      </c>
      <c r="B947" s="13" t="s">
        <v>67</v>
      </c>
      <c r="C947" s="13" t="s">
        <v>1629</v>
      </c>
      <c r="D947" s="13" t="s">
        <v>89</v>
      </c>
      <c r="E947" s="14">
        <v>2989.29</v>
      </c>
      <c r="F947" s="15">
        <v>70</v>
      </c>
      <c r="G947" s="15">
        <v>1</v>
      </c>
      <c r="H947" s="14">
        <v>19.989999999999998</v>
      </c>
      <c r="I947" s="16">
        <v>6.6872066611135096E-3</v>
      </c>
      <c r="J947" s="15">
        <v>30</v>
      </c>
      <c r="K947" s="15"/>
      <c r="L947" s="14"/>
      <c r="M947" s="15"/>
      <c r="N947" s="16"/>
      <c r="O947" s="14"/>
      <c r="P947" s="15"/>
      <c r="Q947" s="16"/>
      <c r="R947" s="15"/>
      <c r="S947" s="16"/>
      <c r="T947" s="15">
        <v>59</v>
      </c>
      <c r="U947" s="17"/>
      <c r="V947" s="14"/>
      <c r="W947"/>
      <c r="X947"/>
      <c r="Y947"/>
      <c r="Z947"/>
    </row>
    <row r="948" spans="1:26" x14ac:dyDescent="0.2">
      <c r="A948" s="18">
        <v>75</v>
      </c>
      <c r="B948" s="18" t="s">
        <v>67</v>
      </c>
      <c r="C948" s="18" t="s">
        <v>598</v>
      </c>
      <c r="D948" s="18" t="s">
        <v>121</v>
      </c>
      <c r="E948" s="24">
        <v>5.0599999999999996</v>
      </c>
      <c r="F948" s="25">
        <v>5</v>
      </c>
      <c r="G948" s="25">
        <v>34</v>
      </c>
      <c r="H948" s="24">
        <v>587.15</v>
      </c>
      <c r="I948" s="26">
        <v>116.03754940711499</v>
      </c>
      <c r="J948" s="25">
        <v>15</v>
      </c>
      <c r="K948" s="25"/>
      <c r="L948" s="24"/>
      <c r="M948" s="25"/>
      <c r="N948" s="26"/>
      <c r="O948" s="24"/>
      <c r="P948" s="25"/>
      <c r="Q948" s="26"/>
      <c r="R948" s="25"/>
      <c r="S948" s="26"/>
      <c r="T948" s="25"/>
      <c r="U948" s="27"/>
      <c r="V948" s="24"/>
      <c r="W948"/>
      <c r="X948"/>
      <c r="Y948"/>
      <c r="Z948"/>
    </row>
    <row r="949" spans="1:26" x14ac:dyDescent="0.2">
      <c r="A949" s="13">
        <v>75</v>
      </c>
      <c r="B949" s="13" t="s">
        <v>67</v>
      </c>
      <c r="C949" s="13" t="s">
        <v>599</v>
      </c>
      <c r="D949" s="13" t="s">
        <v>600</v>
      </c>
      <c r="E949" s="14">
        <v>0.02</v>
      </c>
      <c r="F949" s="15">
        <v>2</v>
      </c>
      <c r="G949" s="15">
        <v>9</v>
      </c>
      <c r="H949" s="14">
        <v>165.91</v>
      </c>
      <c r="I949" s="16">
        <v>8295.5</v>
      </c>
      <c r="J949" s="15">
        <v>8</v>
      </c>
      <c r="K949" s="15"/>
      <c r="L949" s="14"/>
      <c r="M949" s="15"/>
      <c r="N949" s="16"/>
      <c r="O949" s="14"/>
      <c r="P949" s="15"/>
      <c r="Q949" s="16"/>
      <c r="R949" s="15"/>
      <c r="S949" s="16"/>
      <c r="T949" s="15"/>
      <c r="U949" s="17"/>
      <c r="V949" s="14"/>
      <c r="W949"/>
      <c r="X949"/>
      <c r="Y949"/>
      <c r="Z949"/>
    </row>
    <row r="950" spans="1:26" x14ac:dyDescent="0.2">
      <c r="A950" s="18">
        <v>75</v>
      </c>
      <c r="B950" s="18" t="s">
        <v>67</v>
      </c>
      <c r="C950" s="18" t="s">
        <v>419</v>
      </c>
      <c r="D950" s="18" t="s">
        <v>2012</v>
      </c>
      <c r="E950" s="24">
        <v>0.06</v>
      </c>
      <c r="F950" s="25">
        <v>3</v>
      </c>
      <c r="G950" s="25">
        <v>65</v>
      </c>
      <c r="H950" s="24">
        <v>1640.85</v>
      </c>
      <c r="I950" s="26">
        <v>27347.5</v>
      </c>
      <c r="J950" s="25">
        <v>3</v>
      </c>
      <c r="K950" s="25"/>
      <c r="L950" s="24"/>
      <c r="M950" s="25"/>
      <c r="N950" s="26"/>
      <c r="O950" s="24"/>
      <c r="P950" s="25"/>
      <c r="Q950" s="26"/>
      <c r="R950" s="25"/>
      <c r="S950" s="26"/>
      <c r="T950" s="25"/>
      <c r="U950" s="27"/>
      <c r="V950" s="24"/>
      <c r="W950"/>
      <c r="X950"/>
      <c r="Y950"/>
      <c r="Z950"/>
    </row>
    <row r="951" spans="1:26" x14ac:dyDescent="0.2">
      <c r="A951" s="13">
        <v>75</v>
      </c>
      <c r="B951" s="13" t="s">
        <v>67</v>
      </c>
      <c r="C951" s="13" t="s">
        <v>1277</v>
      </c>
      <c r="D951" s="13" t="s">
        <v>37</v>
      </c>
      <c r="E951" s="14">
        <v>419.95</v>
      </c>
      <c r="F951" s="15">
        <v>7</v>
      </c>
      <c r="G951" s="15">
        <v>1</v>
      </c>
      <c r="H951" s="14">
        <v>9.99</v>
      </c>
      <c r="I951" s="16">
        <v>2.3788546255506599E-2</v>
      </c>
      <c r="J951" s="15">
        <v>28</v>
      </c>
      <c r="K951" s="15"/>
      <c r="L951" s="14"/>
      <c r="M951" s="15">
        <v>1</v>
      </c>
      <c r="N951" s="16"/>
      <c r="O951" s="14"/>
      <c r="P951" s="15"/>
      <c r="Q951" s="16"/>
      <c r="R951" s="15"/>
      <c r="S951" s="16"/>
      <c r="T951" s="15">
        <v>0</v>
      </c>
      <c r="U951" s="17"/>
      <c r="V951" s="14"/>
      <c r="W951"/>
      <c r="X951"/>
      <c r="Y951"/>
      <c r="Z951"/>
    </row>
    <row r="952" spans="1:26" x14ac:dyDescent="0.2">
      <c r="A952" s="18">
        <v>75</v>
      </c>
      <c r="B952" s="18" t="s">
        <v>67</v>
      </c>
      <c r="C952" s="18" t="s">
        <v>1630</v>
      </c>
      <c r="D952" s="18" t="s">
        <v>411</v>
      </c>
      <c r="E952" s="24">
        <v>1039.94</v>
      </c>
      <c r="F952" s="25">
        <v>16</v>
      </c>
      <c r="G952" s="25">
        <v>63</v>
      </c>
      <c r="H952" s="24">
        <v>1791.87</v>
      </c>
      <c r="I952" s="26">
        <v>1.7230513298844199</v>
      </c>
      <c r="J952" s="25">
        <v>25</v>
      </c>
      <c r="K952" s="25"/>
      <c r="L952" s="24"/>
      <c r="M952" s="25">
        <v>1</v>
      </c>
      <c r="N952" s="26"/>
      <c r="O952" s="24"/>
      <c r="P952" s="25">
        <v>7</v>
      </c>
      <c r="Q952" s="26"/>
      <c r="R952" s="25"/>
      <c r="S952" s="26"/>
      <c r="T952" s="25"/>
      <c r="U952" s="27"/>
      <c r="V952" s="24"/>
      <c r="W952"/>
      <c r="X952"/>
      <c r="Y952"/>
      <c r="Z952"/>
    </row>
    <row r="953" spans="1:26" x14ac:dyDescent="0.2">
      <c r="A953" s="13">
        <v>75</v>
      </c>
      <c r="B953" s="13" t="s">
        <v>67</v>
      </c>
      <c r="C953" s="13" t="s">
        <v>2013</v>
      </c>
      <c r="D953" s="13" t="s">
        <v>2014</v>
      </c>
      <c r="E953" s="14">
        <v>80</v>
      </c>
      <c r="F953" s="15">
        <v>2</v>
      </c>
      <c r="G953" s="15">
        <v>25</v>
      </c>
      <c r="H953" s="14">
        <v>405.25</v>
      </c>
      <c r="I953" s="16">
        <v>5.0656249999999998</v>
      </c>
      <c r="J953" s="15">
        <v>22</v>
      </c>
      <c r="K953" s="15"/>
      <c r="L953" s="14"/>
      <c r="M953" s="15"/>
      <c r="N953" s="16"/>
      <c r="O953" s="14"/>
      <c r="P953" s="15"/>
      <c r="Q953" s="16"/>
      <c r="R953" s="15"/>
      <c r="S953" s="16"/>
      <c r="T953" s="15"/>
      <c r="U953" s="17"/>
      <c r="V953" s="14"/>
      <c r="W953"/>
      <c r="X953"/>
      <c r="Y953"/>
      <c r="Z953"/>
    </row>
    <row r="954" spans="1:26" x14ac:dyDescent="0.2">
      <c r="A954" s="18">
        <v>75</v>
      </c>
      <c r="B954" s="18" t="s">
        <v>67</v>
      </c>
      <c r="C954" s="18" t="s">
        <v>2638</v>
      </c>
      <c r="D954" s="18" t="s">
        <v>2639</v>
      </c>
      <c r="E954" s="24">
        <v>0.03</v>
      </c>
      <c r="F954" s="25">
        <v>2</v>
      </c>
      <c r="G954" s="25">
        <v>4</v>
      </c>
      <c r="H954" s="24">
        <v>61.96</v>
      </c>
      <c r="I954" s="26">
        <v>2065.3333333333298</v>
      </c>
      <c r="J954" s="25">
        <v>13</v>
      </c>
      <c r="K954" s="25"/>
      <c r="L954" s="24"/>
      <c r="M954" s="25"/>
      <c r="N954" s="26"/>
      <c r="O954" s="24"/>
      <c r="P954" s="25"/>
      <c r="Q954" s="26"/>
      <c r="R954" s="25"/>
      <c r="S954" s="26"/>
      <c r="T954" s="25"/>
      <c r="U954" s="27"/>
      <c r="V954" s="24"/>
      <c r="W954"/>
      <c r="X954"/>
      <c r="Y954"/>
      <c r="Z954"/>
    </row>
    <row r="955" spans="1:26" x14ac:dyDescent="0.2">
      <c r="A955" s="13">
        <v>75</v>
      </c>
      <c r="B955" s="13" t="s">
        <v>67</v>
      </c>
      <c r="C955" s="13" t="s">
        <v>601</v>
      </c>
      <c r="D955" s="13" t="s">
        <v>52</v>
      </c>
      <c r="E955" s="14">
        <v>11266.27</v>
      </c>
      <c r="F955" s="15">
        <v>227</v>
      </c>
      <c r="G955" s="15">
        <v>2</v>
      </c>
      <c r="H955" s="14">
        <v>9.98</v>
      </c>
      <c r="I955" s="16">
        <v>8.8583000407410802E-4</v>
      </c>
      <c r="J955" s="15">
        <v>31</v>
      </c>
      <c r="K955" s="15"/>
      <c r="L955" s="14"/>
      <c r="M955" s="15"/>
      <c r="N955" s="16">
        <v>0</v>
      </c>
      <c r="O955" s="14">
        <v>0</v>
      </c>
      <c r="P955" s="15"/>
      <c r="Q955" s="16">
        <v>0</v>
      </c>
      <c r="R955" s="15"/>
      <c r="S955" s="16">
        <v>0</v>
      </c>
      <c r="T955" s="15"/>
      <c r="U955" s="17">
        <v>0</v>
      </c>
      <c r="V955" s="14">
        <v>0</v>
      </c>
      <c r="W955"/>
      <c r="X955"/>
      <c r="Y955"/>
      <c r="Z955"/>
    </row>
    <row r="956" spans="1:26" x14ac:dyDescent="0.2">
      <c r="A956" s="18">
        <v>75</v>
      </c>
      <c r="B956" s="18" t="s">
        <v>67</v>
      </c>
      <c r="C956" s="18" t="s">
        <v>1631</v>
      </c>
      <c r="D956" s="18" t="s">
        <v>1632</v>
      </c>
      <c r="E956" s="24">
        <v>100</v>
      </c>
      <c r="F956" s="25">
        <v>2</v>
      </c>
      <c r="G956" s="25"/>
      <c r="H956" s="24"/>
      <c r="I956" s="26">
        <v>0</v>
      </c>
      <c r="J956" s="25">
        <v>32</v>
      </c>
      <c r="K956" s="25"/>
      <c r="L956" s="24"/>
      <c r="M956" s="25"/>
      <c r="N956" s="26"/>
      <c r="O956" s="24"/>
      <c r="P956" s="25"/>
      <c r="Q956" s="26"/>
      <c r="R956" s="25"/>
      <c r="S956" s="26"/>
      <c r="T956" s="25"/>
      <c r="U956" s="27"/>
      <c r="V956" s="24"/>
      <c r="W956"/>
      <c r="X956"/>
      <c r="Y956"/>
      <c r="Z956"/>
    </row>
    <row r="957" spans="1:26" x14ac:dyDescent="0.2">
      <c r="A957" s="13">
        <v>75</v>
      </c>
      <c r="B957" s="13" t="s">
        <v>67</v>
      </c>
      <c r="C957" s="13" t="s">
        <v>895</v>
      </c>
      <c r="D957" s="13" t="s">
        <v>896</v>
      </c>
      <c r="E957" s="14">
        <v>-19.989999999999998</v>
      </c>
      <c r="F957" s="15">
        <v>1</v>
      </c>
      <c r="G957" s="15"/>
      <c r="H957" s="14"/>
      <c r="I957" s="16">
        <v>0</v>
      </c>
      <c r="J957" s="15">
        <v>32</v>
      </c>
      <c r="K957" s="15"/>
      <c r="L957" s="14"/>
      <c r="M957" s="15"/>
      <c r="N957" s="16"/>
      <c r="O957" s="14"/>
      <c r="P957" s="15"/>
      <c r="Q957" s="16"/>
      <c r="R957" s="15"/>
      <c r="S957" s="16"/>
      <c r="T957" s="15"/>
      <c r="U957" s="17"/>
      <c r="V957" s="14"/>
      <c r="W957"/>
      <c r="X957"/>
      <c r="Y957"/>
      <c r="Z957"/>
    </row>
    <row r="958" spans="1:26" x14ac:dyDescent="0.2">
      <c r="A958" s="18">
        <v>75</v>
      </c>
      <c r="B958" s="18" t="s">
        <v>67</v>
      </c>
      <c r="C958" s="18" t="s">
        <v>2015</v>
      </c>
      <c r="D958" s="18" t="s">
        <v>2016</v>
      </c>
      <c r="E958" s="24">
        <v>0.03</v>
      </c>
      <c r="F958" s="25">
        <v>2</v>
      </c>
      <c r="G958" s="25">
        <v>7</v>
      </c>
      <c r="H958" s="24">
        <v>194.93</v>
      </c>
      <c r="I958" s="26">
        <v>6497.6666666666697</v>
      </c>
      <c r="J958" s="25">
        <v>9</v>
      </c>
      <c r="K958" s="25"/>
      <c r="L958" s="24"/>
      <c r="M958" s="25"/>
      <c r="N958" s="26"/>
      <c r="O958" s="24"/>
      <c r="P958" s="25"/>
      <c r="Q958" s="26"/>
      <c r="R958" s="25"/>
      <c r="S958" s="26"/>
      <c r="T958" s="25"/>
      <c r="U958" s="27"/>
      <c r="V958" s="24"/>
      <c r="W958"/>
      <c r="X958"/>
      <c r="Y958"/>
      <c r="Z958"/>
    </row>
    <row r="959" spans="1:26" x14ac:dyDescent="0.2">
      <c r="A959" s="13">
        <v>75</v>
      </c>
      <c r="B959" s="13" t="s">
        <v>67</v>
      </c>
      <c r="C959" s="13" t="s">
        <v>2614</v>
      </c>
      <c r="D959" s="13" t="s">
        <v>2640</v>
      </c>
      <c r="E959" s="14">
        <v>59.99</v>
      </c>
      <c r="F959" s="15">
        <v>1</v>
      </c>
      <c r="G959" s="15">
        <v>15</v>
      </c>
      <c r="H959" s="14">
        <v>126.85</v>
      </c>
      <c r="I959" s="16">
        <v>2.1145190865144201</v>
      </c>
      <c r="J959" s="15">
        <v>24</v>
      </c>
      <c r="K959" s="15"/>
      <c r="L959" s="14"/>
      <c r="M959" s="15"/>
      <c r="N959" s="16"/>
      <c r="O959" s="14"/>
      <c r="P959" s="15"/>
      <c r="Q959" s="16"/>
      <c r="R959" s="15"/>
      <c r="S959" s="16"/>
      <c r="T959" s="15"/>
      <c r="U959" s="17"/>
      <c r="V959" s="14"/>
      <c r="W959"/>
      <c r="X959"/>
      <c r="Y959"/>
      <c r="Z959"/>
    </row>
    <row r="960" spans="1:26" x14ac:dyDescent="0.2">
      <c r="A960" s="18">
        <v>75</v>
      </c>
      <c r="B960" s="18" t="s">
        <v>67</v>
      </c>
      <c r="C960" s="18" t="s">
        <v>2017</v>
      </c>
      <c r="D960" s="18" t="s">
        <v>240</v>
      </c>
      <c r="E960" s="24">
        <v>419.97</v>
      </c>
      <c r="F960" s="25">
        <v>2</v>
      </c>
      <c r="G960" s="25"/>
      <c r="H960" s="24"/>
      <c r="I960" s="26">
        <v>0</v>
      </c>
      <c r="J960" s="25">
        <v>32</v>
      </c>
      <c r="K960" s="25"/>
      <c r="L960" s="24"/>
      <c r="M960" s="25"/>
      <c r="N960" s="26"/>
      <c r="O960" s="24"/>
      <c r="P960" s="25"/>
      <c r="Q960" s="26"/>
      <c r="R960" s="25"/>
      <c r="S960" s="26"/>
      <c r="T960" s="25"/>
      <c r="U960" s="27"/>
      <c r="V960" s="24"/>
      <c r="W960"/>
      <c r="X960"/>
      <c r="Y960"/>
      <c r="Z960"/>
    </row>
    <row r="961" spans="1:26" x14ac:dyDescent="0.2">
      <c r="A961" s="13">
        <v>75</v>
      </c>
      <c r="B961" s="13" t="s">
        <v>67</v>
      </c>
      <c r="C961" s="13" t="s">
        <v>602</v>
      </c>
      <c r="D961" s="13" t="s">
        <v>207</v>
      </c>
      <c r="E961" s="14">
        <v>2149.4899999999998</v>
      </c>
      <c r="F961" s="15">
        <v>53</v>
      </c>
      <c r="G961" s="15">
        <v>1</v>
      </c>
      <c r="H961" s="14">
        <v>24.99</v>
      </c>
      <c r="I961" s="16">
        <v>1.1626013612531299E-2</v>
      </c>
      <c r="J961" s="15">
        <v>29</v>
      </c>
      <c r="K961" s="15"/>
      <c r="L961" s="14"/>
      <c r="M961" s="15"/>
      <c r="N961" s="16"/>
      <c r="O961" s="14"/>
      <c r="P961" s="15">
        <v>1</v>
      </c>
      <c r="Q961" s="16"/>
      <c r="R961" s="15"/>
      <c r="S961" s="16"/>
      <c r="T961" s="15">
        <v>47</v>
      </c>
      <c r="U961" s="17"/>
      <c r="V961" s="14"/>
      <c r="W961"/>
      <c r="X961"/>
      <c r="Y961"/>
      <c r="Z961"/>
    </row>
    <row r="962" spans="1:26" x14ac:dyDescent="0.2">
      <c r="A962" s="18">
        <v>75</v>
      </c>
      <c r="B962" s="18" t="s">
        <v>67</v>
      </c>
      <c r="C962" s="18" t="s">
        <v>602</v>
      </c>
      <c r="D962" s="18" t="s">
        <v>603</v>
      </c>
      <c r="E962" s="24">
        <v>0.09</v>
      </c>
      <c r="F962" s="25">
        <v>7</v>
      </c>
      <c r="G962" s="25">
        <v>104</v>
      </c>
      <c r="H962" s="24">
        <v>1654.22</v>
      </c>
      <c r="I962" s="26">
        <v>18380.222222222201</v>
      </c>
      <c r="J962" s="25">
        <v>5</v>
      </c>
      <c r="K962" s="25"/>
      <c r="L962" s="24"/>
      <c r="M962" s="25"/>
      <c r="N962" s="26"/>
      <c r="O962" s="24"/>
      <c r="P962" s="25"/>
      <c r="Q962" s="26"/>
      <c r="R962" s="25"/>
      <c r="S962" s="26"/>
      <c r="T962" s="25"/>
      <c r="U962" s="27"/>
      <c r="V962" s="24"/>
      <c r="W962"/>
      <c r="X962"/>
      <c r="Y962"/>
      <c r="Z962"/>
    </row>
    <row r="963" spans="1:26" x14ac:dyDescent="0.2">
      <c r="A963" s="13">
        <v>75</v>
      </c>
      <c r="B963" s="13" t="s">
        <v>67</v>
      </c>
      <c r="C963" s="13" t="s">
        <v>604</v>
      </c>
      <c r="D963" s="13" t="s">
        <v>72</v>
      </c>
      <c r="E963" s="14">
        <v>2419.4899999999998</v>
      </c>
      <c r="F963" s="15">
        <v>53</v>
      </c>
      <c r="G963" s="15">
        <v>6</v>
      </c>
      <c r="H963" s="14">
        <v>64.95</v>
      </c>
      <c r="I963" s="16">
        <v>2.6844500287250599E-2</v>
      </c>
      <c r="J963" s="15">
        <v>27</v>
      </c>
      <c r="K963" s="15"/>
      <c r="L963" s="14"/>
      <c r="M963" s="15"/>
      <c r="N963" s="16"/>
      <c r="O963" s="14"/>
      <c r="P963" s="15"/>
      <c r="Q963" s="16"/>
      <c r="R963" s="15"/>
      <c r="S963" s="16"/>
      <c r="T963" s="15">
        <v>42</v>
      </c>
      <c r="U963" s="17"/>
      <c r="V963" s="14"/>
      <c r="W963"/>
      <c r="X963"/>
      <c r="Y963"/>
      <c r="Z963"/>
    </row>
    <row r="964" spans="1:26" x14ac:dyDescent="0.2">
      <c r="A964" s="18">
        <v>75</v>
      </c>
      <c r="B964" s="18" t="s">
        <v>67</v>
      </c>
      <c r="C964" s="18" t="s">
        <v>605</v>
      </c>
      <c r="D964" s="18" t="s">
        <v>576</v>
      </c>
      <c r="E964" s="24">
        <v>0.04</v>
      </c>
      <c r="F964" s="25">
        <v>2</v>
      </c>
      <c r="G964" s="25">
        <v>48</v>
      </c>
      <c r="H964" s="24">
        <v>906.03</v>
      </c>
      <c r="I964" s="26">
        <v>22650.75</v>
      </c>
      <c r="J964" s="25">
        <v>4</v>
      </c>
      <c r="K964" s="25"/>
      <c r="L964" s="24"/>
      <c r="M964" s="25"/>
      <c r="N964" s="26"/>
      <c r="O964" s="24"/>
      <c r="P964" s="25"/>
      <c r="Q964" s="26"/>
      <c r="R964" s="25">
        <v>1</v>
      </c>
      <c r="S964" s="26"/>
      <c r="T964" s="25"/>
      <c r="U964" s="27"/>
      <c r="V964" s="24"/>
      <c r="W964"/>
      <c r="X964"/>
      <c r="Y964"/>
      <c r="Z964"/>
    </row>
    <row r="965" spans="1:26" x14ac:dyDescent="0.2">
      <c r="A965" s="13">
        <v>75</v>
      </c>
      <c r="B965" s="13" t="s">
        <v>67</v>
      </c>
      <c r="C965" s="13" t="s">
        <v>1633</v>
      </c>
      <c r="D965" s="13" t="s">
        <v>718</v>
      </c>
      <c r="E965" s="14">
        <v>0.08</v>
      </c>
      <c r="F965" s="15">
        <v>6</v>
      </c>
      <c r="G965" s="15">
        <v>20</v>
      </c>
      <c r="H965" s="14">
        <v>685.8</v>
      </c>
      <c r="I965" s="16">
        <v>8572.5</v>
      </c>
      <c r="J965" s="15">
        <v>7</v>
      </c>
      <c r="K965" s="15"/>
      <c r="L965" s="14"/>
      <c r="M965" s="15"/>
      <c r="N965" s="16"/>
      <c r="O965" s="14"/>
      <c r="P965" s="15"/>
      <c r="Q965" s="16"/>
      <c r="R965" s="15"/>
      <c r="S965" s="16"/>
      <c r="T965" s="15"/>
      <c r="U965" s="17"/>
      <c r="V965" s="14"/>
      <c r="W965"/>
      <c r="X965"/>
      <c r="Y965"/>
      <c r="Z965"/>
    </row>
    <row r="966" spans="1:26" x14ac:dyDescent="0.2">
      <c r="A966" s="18">
        <v>75</v>
      </c>
      <c r="B966" s="18" t="s">
        <v>67</v>
      </c>
      <c r="C966" s="18" t="s">
        <v>488</v>
      </c>
      <c r="D966" s="18" t="s">
        <v>1486</v>
      </c>
      <c r="E966" s="24"/>
      <c r="F966" s="25"/>
      <c r="G966" s="25">
        <v>-1</v>
      </c>
      <c r="H966" s="24">
        <v>-139.99</v>
      </c>
      <c r="I966" s="26"/>
      <c r="J966" s="25">
        <v>32</v>
      </c>
      <c r="K966" s="25"/>
      <c r="L966" s="24"/>
      <c r="M966" s="25"/>
      <c r="N966" s="26"/>
      <c r="O966" s="24"/>
      <c r="P966" s="25"/>
      <c r="Q966" s="26"/>
      <c r="R966" s="25"/>
      <c r="S966" s="26"/>
      <c r="T966" s="25"/>
      <c r="U966" s="27"/>
      <c r="V966" s="24"/>
      <c r="W966"/>
      <c r="X966"/>
      <c r="Y966"/>
      <c r="Z966"/>
    </row>
    <row r="967" spans="1:26" x14ac:dyDescent="0.2">
      <c r="A967" s="13">
        <v>75</v>
      </c>
      <c r="B967" s="13" t="s">
        <v>67</v>
      </c>
      <c r="C967" s="13" t="s">
        <v>606</v>
      </c>
      <c r="D967" s="13" t="s">
        <v>43</v>
      </c>
      <c r="E967" s="14">
        <v>16.02</v>
      </c>
      <c r="F967" s="15">
        <v>41</v>
      </c>
      <c r="G967" s="15">
        <v>70</v>
      </c>
      <c r="H967" s="14">
        <v>1354.36</v>
      </c>
      <c r="I967" s="16">
        <v>84.541822721597995</v>
      </c>
      <c r="J967" s="15">
        <v>17</v>
      </c>
      <c r="K967" s="15"/>
      <c r="L967" s="14"/>
      <c r="M967" s="15"/>
      <c r="N967" s="16"/>
      <c r="O967" s="14"/>
      <c r="P967" s="15"/>
      <c r="Q967" s="16"/>
      <c r="R967" s="15"/>
      <c r="S967" s="16"/>
      <c r="T967" s="15"/>
      <c r="U967" s="17"/>
      <c r="V967" s="14"/>
      <c r="W967"/>
      <c r="X967"/>
      <c r="Y967"/>
      <c r="Z967"/>
    </row>
    <row r="968" spans="1:26" x14ac:dyDescent="0.2">
      <c r="A968" s="18">
        <v>75</v>
      </c>
      <c r="B968" s="18" t="s">
        <v>67</v>
      </c>
      <c r="C968" s="18" t="s">
        <v>606</v>
      </c>
      <c r="D968" s="18" t="s">
        <v>1634</v>
      </c>
      <c r="E968" s="24">
        <v>1500.86</v>
      </c>
      <c r="F968" s="25">
        <v>34</v>
      </c>
      <c r="G968" s="25"/>
      <c r="H968" s="24"/>
      <c r="I968" s="26">
        <v>0</v>
      </c>
      <c r="J968" s="25">
        <v>32</v>
      </c>
      <c r="K968" s="25"/>
      <c r="L968" s="24"/>
      <c r="M968" s="25"/>
      <c r="N968" s="26"/>
      <c r="O968" s="24"/>
      <c r="P968" s="25"/>
      <c r="Q968" s="26"/>
      <c r="R968" s="25"/>
      <c r="S968" s="26"/>
      <c r="T968" s="25">
        <v>30</v>
      </c>
      <c r="U968" s="27"/>
      <c r="V968" s="24"/>
      <c r="W968"/>
      <c r="X968"/>
      <c r="Y968"/>
      <c r="Z968"/>
    </row>
    <row r="969" spans="1:26" x14ac:dyDescent="0.2">
      <c r="A969" s="13">
        <v>75</v>
      </c>
      <c r="B969" s="13" t="s">
        <v>67</v>
      </c>
      <c r="C969" s="13" t="s">
        <v>1635</v>
      </c>
      <c r="D969" s="13" t="s">
        <v>100</v>
      </c>
      <c r="E969" s="14">
        <v>0.09</v>
      </c>
      <c r="F969" s="15">
        <v>9</v>
      </c>
      <c r="G969" s="15">
        <v>34</v>
      </c>
      <c r="H969" s="14">
        <v>498.16</v>
      </c>
      <c r="I969" s="16">
        <v>5535.1111111111104</v>
      </c>
      <c r="J969" s="15">
        <v>10</v>
      </c>
      <c r="K969" s="15"/>
      <c r="L969" s="14"/>
      <c r="M969" s="15"/>
      <c r="N969" s="16"/>
      <c r="O969" s="14"/>
      <c r="P969" s="15"/>
      <c r="Q969" s="16"/>
      <c r="R969" s="15"/>
      <c r="S969" s="16"/>
      <c r="T969" s="15"/>
      <c r="U969" s="17"/>
      <c r="V969" s="14"/>
      <c r="W969"/>
      <c r="X969"/>
      <c r="Y969"/>
      <c r="Z969"/>
    </row>
    <row r="970" spans="1:26" x14ac:dyDescent="0.2">
      <c r="A970" s="18">
        <v>75</v>
      </c>
      <c r="B970" s="18" t="s">
        <v>67</v>
      </c>
      <c r="C970" s="18" t="s">
        <v>2018</v>
      </c>
      <c r="D970" s="18" t="s">
        <v>2019</v>
      </c>
      <c r="E970" s="24">
        <v>0.01</v>
      </c>
      <c r="F970" s="25">
        <v>1</v>
      </c>
      <c r="G970" s="25">
        <v>4</v>
      </c>
      <c r="H970" s="24">
        <v>89.96</v>
      </c>
      <c r="I970" s="26">
        <v>8996</v>
      </c>
      <c r="J970" s="25">
        <v>6</v>
      </c>
      <c r="K970" s="25"/>
      <c r="L970" s="24"/>
      <c r="M970" s="25"/>
      <c r="N970" s="26"/>
      <c r="O970" s="24"/>
      <c r="P970" s="25"/>
      <c r="Q970" s="26"/>
      <c r="R970" s="25"/>
      <c r="S970" s="26"/>
      <c r="T970" s="25"/>
      <c r="U970" s="27"/>
      <c r="V970" s="24"/>
      <c r="W970"/>
      <c r="X970"/>
      <c r="Y970"/>
      <c r="Z970"/>
    </row>
    <row r="971" spans="1:26" x14ac:dyDescent="0.2">
      <c r="A971" s="13">
        <v>75</v>
      </c>
      <c r="B971" s="13" t="s">
        <v>67</v>
      </c>
      <c r="C971" s="13" t="s">
        <v>1636</v>
      </c>
      <c r="D971" s="13" t="s">
        <v>1637</v>
      </c>
      <c r="E971" s="14">
        <v>10.07</v>
      </c>
      <c r="F971" s="15">
        <v>8</v>
      </c>
      <c r="G971" s="15">
        <v>66</v>
      </c>
      <c r="H971" s="14">
        <v>987.35</v>
      </c>
      <c r="I971" s="16">
        <v>98.048659384309801</v>
      </c>
      <c r="J971" s="15">
        <v>16</v>
      </c>
      <c r="K971" s="15"/>
      <c r="L971" s="14"/>
      <c r="M971" s="15"/>
      <c r="N971" s="16"/>
      <c r="O971" s="14"/>
      <c r="P971" s="15"/>
      <c r="Q971" s="16"/>
      <c r="R971" s="15"/>
      <c r="S971" s="16"/>
      <c r="T971" s="15"/>
      <c r="U971" s="17"/>
      <c r="V971" s="14"/>
      <c r="W971"/>
      <c r="X971"/>
      <c r="Y971"/>
      <c r="Z971"/>
    </row>
    <row r="972" spans="1:26" x14ac:dyDescent="0.2">
      <c r="A972" s="18">
        <v>75</v>
      </c>
      <c r="B972" s="18" t="s">
        <v>67</v>
      </c>
      <c r="C972" s="18" t="s">
        <v>956</v>
      </c>
      <c r="D972" s="18" t="s">
        <v>1199</v>
      </c>
      <c r="E972" s="24"/>
      <c r="F972" s="25"/>
      <c r="G972" s="25">
        <v>-1</v>
      </c>
      <c r="H972" s="24">
        <v>-109.99</v>
      </c>
      <c r="I972" s="26"/>
      <c r="J972" s="25">
        <v>32</v>
      </c>
      <c r="K972" s="25"/>
      <c r="L972" s="24"/>
      <c r="M972" s="25"/>
      <c r="N972" s="26"/>
      <c r="O972" s="24"/>
      <c r="P972" s="25"/>
      <c r="Q972" s="26"/>
      <c r="R972" s="25"/>
      <c r="S972" s="26"/>
      <c r="T972" s="25"/>
      <c r="U972" s="27"/>
      <c r="V972" s="24"/>
      <c r="W972"/>
      <c r="X972"/>
      <c r="Y972"/>
      <c r="Z972"/>
    </row>
    <row r="973" spans="1:26" x14ac:dyDescent="0.2">
      <c r="A973" s="13">
        <v>75</v>
      </c>
      <c r="B973" s="13" t="s">
        <v>67</v>
      </c>
      <c r="C973" s="13" t="s">
        <v>1638</v>
      </c>
      <c r="D973" s="13" t="s">
        <v>1639</v>
      </c>
      <c r="E973" s="14"/>
      <c r="F973" s="15"/>
      <c r="G973" s="15">
        <v>30</v>
      </c>
      <c r="H973" s="14">
        <v>440.7</v>
      </c>
      <c r="I973" s="16"/>
      <c r="J973" s="15">
        <v>32</v>
      </c>
      <c r="K973" s="15"/>
      <c r="L973" s="14"/>
      <c r="M973" s="15"/>
      <c r="N973" s="16"/>
      <c r="O973" s="14"/>
      <c r="P973" s="15"/>
      <c r="Q973" s="16"/>
      <c r="R973" s="15"/>
      <c r="S973" s="16"/>
      <c r="T973" s="15"/>
      <c r="U973" s="17"/>
      <c r="V973" s="14"/>
      <c r="W973"/>
      <c r="X973"/>
      <c r="Y973"/>
      <c r="Z973"/>
    </row>
    <row r="974" spans="1:26" x14ac:dyDescent="0.2">
      <c r="A974" s="18">
        <v>75</v>
      </c>
      <c r="B974" s="18" t="s">
        <v>67</v>
      </c>
      <c r="C974" s="19" t="s">
        <v>34</v>
      </c>
      <c r="D974" s="19"/>
      <c r="E974" s="20">
        <v>27708.39</v>
      </c>
      <c r="F974" s="21">
        <v>796</v>
      </c>
      <c r="G974" s="21">
        <v>1480</v>
      </c>
      <c r="H974" s="20">
        <v>25378.77</v>
      </c>
      <c r="I974" s="22">
        <v>0.91592366066740105</v>
      </c>
      <c r="J974" s="21">
        <v>1</v>
      </c>
      <c r="K974" s="21">
        <v>0</v>
      </c>
      <c r="L974" s="20">
        <v>0</v>
      </c>
      <c r="M974" s="21">
        <v>6</v>
      </c>
      <c r="N974" s="22">
        <v>6</v>
      </c>
      <c r="O974" s="20">
        <v>718.33</v>
      </c>
      <c r="P974" s="21">
        <v>10</v>
      </c>
      <c r="Q974" s="22">
        <v>10</v>
      </c>
      <c r="R974" s="21">
        <v>4</v>
      </c>
      <c r="S974" s="22">
        <v>4</v>
      </c>
      <c r="T974" s="21">
        <v>178</v>
      </c>
      <c r="U974" s="23">
        <v>178</v>
      </c>
      <c r="V974" s="20">
        <v>7096.46</v>
      </c>
      <c r="W974"/>
      <c r="X974"/>
      <c r="Y974"/>
      <c r="Z974"/>
    </row>
    <row r="975" spans="1:26" x14ac:dyDescent="0.2">
      <c r="A975" s="13">
        <v>75</v>
      </c>
      <c r="B975" s="13" t="s">
        <v>85</v>
      </c>
      <c r="C975" s="13" t="s">
        <v>901</v>
      </c>
      <c r="D975" s="13" t="s">
        <v>902</v>
      </c>
      <c r="E975" s="14">
        <v>-59.99</v>
      </c>
      <c r="F975" s="15">
        <v>1</v>
      </c>
      <c r="G975" s="15"/>
      <c r="H975" s="14"/>
      <c r="I975" s="16">
        <v>0</v>
      </c>
      <c r="J975" s="15">
        <v>12</v>
      </c>
      <c r="K975" s="15"/>
      <c r="L975" s="14"/>
      <c r="M975" s="15"/>
      <c r="N975" s="16"/>
      <c r="O975" s="14"/>
      <c r="P975" s="15"/>
      <c r="Q975" s="16"/>
      <c r="R975" s="15"/>
      <c r="S975" s="16"/>
      <c r="T975" s="15"/>
      <c r="U975" s="17"/>
      <c r="V975" s="14"/>
      <c r="W975"/>
      <c r="X975"/>
      <c r="Y975"/>
      <c r="Z975"/>
    </row>
    <row r="976" spans="1:26" x14ac:dyDescent="0.2">
      <c r="A976" s="18">
        <v>75</v>
      </c>
      <c r="B976" s="18" t="s">
        <v>85</v>
      </c>
      <c r="C976" s="18" t="s">
        <v>1981</v>
      </c>
      <c r="D976" s="18" t="s">
        <v>87</v>
      </c>
      <c r="E976" s="24">
        <v>-382.98</v>
      </c>
      <c r="F976" s="25">
        <v>2</v>
      </c>
      <c r="G976" s="25"/>
      <c r="H976" s="24"/>
      <c r="I976" s="26">
        <v>0</v>
      </c>
      <c r="J976" s="25">
        <v>12</v>
      </c>
      <c r="K976" s="25"/>
      <c r="L976" s="24"/>
      <c r="M976" s="25"/>
      <c r="N976" s="26"/>
      <c r="O976" s="24"/>
      <c r="P976" s="25"/>
      <c r="Q976" s="26"/>
      <c r="R976" s="25"/>
      <c r="S976" s="26"/>
      <c r="T976" s="25"/>
      <c r="U976" s="27"/>
      <c r="V976" s="24"/>
      <c r="W976"/>
      <c r="X976"/>
      <c r="Y976"/>
      <c r="Z976"/>
    </row>
    <row r="977" spans="1:26" x14ac:dyDescent="0.2">
      <c r="A977" s="13">
        <v>75</v>
      </c>
      <c r="B977" s="13" t="s">
        <v>85</v>
      </c>
      <c r="C977" s="13" t="s">
        <v>903</v>
      </c>
      <c r="D977" s="13" t="s">
        <v>109</v>
      </c>
      <c r="E977" s="14">
        <v>-174.96</v>
      </c>
      <c r="F977" s="15">
        <v>3</v>
      </c>
      <c r="G977" s="15"/>
      <c r="H977" s="14"/>
      <c r="I977" s="16">
        <v>0</v>
      </c>
      <c r="J977" s="15">
        <v>12</v>
      </c>
      <c r="K977" s="15"/>
      <c r="L977" s="14"/>
      <c r="M977" s="15"/>
      <c r="N977" s="16"/>
      <c r="O977" s="14"/>
      <c r="P977" s="15"/>
      <c r="Q977" s="16"/>
      <c r="R977" s="15"/>
      <c r="S977" s="16"/>
      <c r="T977" s="15"/>
      <c r="U977" s="17"/>
      <c r="V977" s="14"/>
      <c r="W977"/>
      <c r="X977"/>
      <c r="Y977"/>
      <c r="Z977"/>
    </row>
    <row r="978" spans="1:26" x14ac:dyDescent="0.2">
      <c r="A978" s="18">
        <v>75</v>
      </c>
      <c r="B978" s="18" t="s">
        <v>85</v>
      </c>
      <c r="C978" s="18" t="s">
        <v>1750</v>
      </c>
      <c r="D978" s="18" t="s">
        <v>488</v>
      </c>
      <c r="E978" s="24">
        <v>-125.98</v>
      </c>
      <c r="F978" s="25">
        <v>1</v>
      </c>
      <c r="G978" s="25"/>
      <c r="H978" s="24"/>
      <c r="I978" s="26">
        <v>0</v>
      </c>
      <c r="J978" s="25">
        <v>12</v>
      </c>
      <c r="K978" s="25"/>
      <c r="L978" s="24"/>
      <c r="M978" s="25"/>
      <c r="N978" s="26"/>
      <c r="O978" s="24"/>
      <c r="P978" s="25"/>
      <c r="Q978" s="26"/>
      <c r="R978" s="25"/>
      <c r="S978" s="26"/>
      <c r="T978" s="25"/>
      <c r="U978" s="27"/>
      <c r="V978" s="24"/>
      <c r="W978"/>
      <c r="X978"/>
      <c r="Y978"/>
      <c r="Z978"/>
    </row>
    <row r="979" spans="1:26" x14ac:dyDescent="0.2">
      <c r="A979" s="13">
        <v>75</v>
      </c>
      <c r="B979" s="13" t="s">
        <v>85</v>
      </c>
      <c r="C979" s="13" t="s">
        <v>1764</v>
      </c>
      <c r="D979" s="13" t="s">
        <v>1765</v>
      </c>
      <c r="E979" s="14">
        <v>-1239.99</v>
      </c>
      <c r="F979" s="15">
        <v>1</v>
      </c>
      <c r="G979" s="15"/>
      <c r="H979" s="14"/>
      <c r="I979" s="16">
        <v>0</v>
      </c>
      <c r="J979" s="15">
        <v>12</v>
      </c>
      <c r="K979" s="15"/>
      <c r="L979" s="14"/>
      <c r="M979" s="15"/>
      <c r="N979" s="16"/>
      <c r="O979" s="14"/>
      <c r="P979" s="15"/>
      <c r="Q979" s="16"/>
      <c r="R979" s="15"/>
      <c r="S979" s="16"/>
      <c r="T979" s="15"/>
      <c r="U979" s="17"/>
      <c r="V979" s="14"/>
      <c r="W979"/>
      <c r="X979"/>
      <c r="Y979"/>
      <c r="Z979"/>
    </row>
    <row r="980" spans="1:26" x14ac:dyDescent="0.2">
      <c r="A980" s="18">
        <v>75</v>
      </c>
      <c r="B980" s="18" t="s">
        <v>85</v>
      </c>
      <c r="C980" s="18" t="s">
        <v>607</v>
      </c>
      <c r="D980" s="18" t="s">
        <v>43</v>
      </c>
      <c r="E980" s="24">
        <v>126058.05</v>
      </c>
      <c r="F980" s="25">
        <v>560</v>
      </c>
      <c r="G980" s="25">
        <v>25</v>
      </c>
      <c r="H980" s="24">
        <v>1898.75</v>
      </c>
      <c r="I980" s="26">
        <v>1.50625049332431E-2</v>
      </c>
      <c r="J980" s="25">
        <v>8</v>
      </c>
      <c r="K980" s="25"/>
      <c r="L980" s="24"/>
      <c r="M980" s="25">
        <v>2</v>
      </c>
      <c r="N980" s="26">
        <v>0.05</v>
      </c>
      <c r="O980" s="24">
        <v>6.6985000000000001</v>
      </c>
      <c r="P980" s="25">
        <v>5</v>
      </c>
      <c r="Q980" s="26">
        <v>0.125</v>
      </c>
      <c r="R980" s="25"/>
      <c r="S980" s="26">
        <v>0</v>
      </c>
      <c r="T980" s="25">
        <v>1</v>
      </c>
      <c r="U980" s="27">
        <v>2.5000000000000001E-2</v>
      </c>
      <c r="V980" s="24">
        <v>3.7494999999999998</v>
      </c>
      <c r="W980"/>
      <c r="X980"/>
      <c r="Y980"/>
      <c r="Z980"/>
    </row>
    <row r="981" spans="1:26" x14ac:dyDescent="0.2">
      <c r="A981" s="13">
        <v>75</v>
      </c>
      <c r="B981" s="13" t="s">
        <v>85</v>
      </c>
      <c r="C981" s="13" t="s">
        <v>951</v>
      </c>
      <c r="D981" s="13" t="s">
        <v>952</v>
      </c>
      <c r="E981" s="14">
        <v>-222.97</v>
      </c>
      <c r="F981" s="15">
        <v>1</v>
      </c>
      <c r="G981" s="15"/>
      <c r="H981" s="14"/>
      <c r="I981" s="16">
        <v>0</v>
      </c>
      <c r="J981" s="15">
        <v>12</v>
      </c>
      <c r="K981" s="15"/>
      <c r="L981" s="14"/>
      <c r="M981" s="15"/>
      <c r="N981" s="16"/>
      <c r="O981" s="14"/>
      <c r="P981" s="15"/>
      <c r="Q981" s="16"/>
      <c r="R981" s="15"/>
      <c r="S981" s="16"/>
      <c r="T981" s="15"/>
      <c r="U981" s="17"/>
      <c r="V981" s="14"/>
      <c r="W981"/>
      <c r="X981"/>
      <c r="Y981"/>
      <c r="Z981"/>
    </row>
    <row r="982" spans="1:26" x14ac:dyDescent="0.2">
      <c r="A982" s="18">
        <v>75</v>
      </c>
      <c r="B982" s="18" t="s">
        <v>85</v>
      </c>
      <c r="C982" s="18" t="s">
        <v>1640</v>
      </c>
      <c r="D982" s="18" t="s">
        <v>1540</v>
      </c>
      <c r="E982" s="24">
        <v>63055</v>
      </c>
      <c r="F982" s="25">
        <v>341</v>
      </c>
      <c r="G982" s="25">
        <v>21</v>
      </c>
      <c r="H982" s="24">
        <v>1506.79</v>
      </c>
      <c r="I982" s="26">
        <v>2.38964396162081E-2</v>
      </c>
      <c r="J982" s="25">
        <v>2</v>
      </c>
      <c r="K982" s="25"/>
      <c r="L982" s="24"/>
      <c r="M982" s="25"/>
      <c r="N982" s="26">
        <v>0</v>
      </c>
      <c r="O982" s="24">
        <v>0</v>
      </c>
      <c r="P982" s="25">
        <v>1</v>
      </c>
      <c r="Q982" s="26">
        <v>0.33333333333333298</v>
      </c>
      <c r="R982" s="25"/>
      <c r="S982" s="26">
        <v>0</v>
      </c>
      <c r="T982" s="25">
        <v>1</v>
      </c>
      <c r="U982" s="27">
        <v>0.33333333333333298</v>
      </c>
      <c r="V982" s="24">
        <v>49.993333333333297</v>
      </c>
      <c r="W982"/>
      <c r="X982"/>
      <c r="Y982"/>
      <c r="Z982"/>
    </row>
    <row r="983" spans="1:26" x14ac:dyDescent="0.2">
      <c r="A983" s="13">
        <v>75</v>
      </c>
      <c r="B983" s="13" t="s">
        <v>85</v>
      </c>
      <c r="C983" s="13" t="s">
        <v>421</v>
      </c>
      <c r="D983" s="13" t="s">
        <v>189</v>
      </c>
      <c r="E983" s="14">
        <v>-174.99</v>
      </c>
      <c r="F983" s="15">
        <v>1</v>
      </c>
      <c r="G983" s="15"/>
      <c r="H983" s="14"/>
      <c r="I983" s="16">
        <v>0</v>
      </c>
      <c r="J983" s="15">
        <v>12</v>
      </c>
      <c r="K983" s="15"/>
      <c r="L983" s="14"/>
      <c r="M983" s="15"/>
      <c r="N983" s="16"/>
      <c r="O983" s="14"/>
      <c r="P983" s="15"/>
      <c r="Q983" s="16"/>
      <c r="R983" s="15"/>
      <c r="S983" s="16"/>
      <c r="T983" s="15"/>
      <c r="U983" s="17"/>
      <c r="V983" s="14"/>
      <c r="W983"/>
      <c r="X983"/>
      <c r="Y983"/>
      <c r="Z983"/>
    </row>
    <row r="984" spans="1:26" x14ac:dyDescent="0.2">
      <c r="A984" s="18">
        <v>75</v>
      </c>
      <c r="B984" s="18" t="s">
        <v>85</v>
      </c>
      <c r="C984" s="18" t="s">
        <v>608</v>
      </c>
      <c r="D984" s="18" t="s">
        <v>52</v>
      </c>
      <c r="E984" s="24">
        <v>168005.07</v>
      </c>
      <c r="F984" s="25">
        <v>586</v>
      </c>
      <c r="G984" s="25">
        <v>55</v>
      </c>
      <c r="H984" s="24">
        <v>2686.45</v>
      </c>
      <c r="I984" s="26">
        <v>1.5990291245377299E-2</v>
      </c>
      <c r="J984" s="25">
        <v>7</v>
      </c>
      <c r="K984" s="25"/>
      <c r="L984" s="24"/>
      <c r="M984" s="25">
        <v>2</v>
      </c>
      <c r="N984" s="26">
        <v>7.4074074074074098E-2</v>
      </c>
      <c r="O984" s="24">
        <v>7.7680769230769204</v>
      </c>
      <c r="P984" s="25">
        <v>2</v>
      </c>
      <c r="Q984" s="26">
        <v>7.4074074074074098E-2</v>
      </c>
      <c r="R984" s="25"/>
      <c r="S984" s="26">
        <v>0</v>
      </c>
      <c r="T984" s="25">
        <v>2</v>
      </c>
      <c r="U984" s="27">
        <v>7.69230769230769E-2</v>
      </c>
      <c r="V984" s="24">
        <v>11.536923076923101</v>
      </c>
      <c r="W984"/>
      <c r="X984"/>
      <c r="Y984"/>
      <c r="Z984"/>
    </row>
    <row r="985" spans="1:26" x14ac:dyDescent="0.2">
      <c r="A985" s="13">
        <v>75</v>
      </c>
      <c r="B985" s="13" t="s">
        <v>85</v>
      </c>
      <c r="C985" s="13" t="s">
        <v>609</v>
      </c>
      <c r="D985" s="13" t="s">
        <v>45</v>
      </c>
      <c r="E985" s="14">
        <v>189550.39</v>
      </c>
      <c r="F985" s="15">
        <v>820</v>
      </c>
      <c r="G985" s="15">
        <v>101</v>
      </c>
      <c r="H985" s="14">
        <v>3871.99</v>
      </c>
      <c r="I985" s="16">
        <v>2.0427233096170401E-2</v>
      </c>
      <c r="J985" s="15">
        <v>3</v>
      </c>
      <c r="K985" s="15"/>
      <c r="L985" s="14"/>
      <c r="M985" s="15">
        <v>6</v>
      </c>
      <c r="N985" s="16">
        <v>0.214285714285714</v>
      </c>
      <c r="O985" s="14">
        <v>11.855</v>
      </c>
      <c r="P985" s="15">
        <v>4</v>
      </c>
      <c r="Q985" s="16">
        <v>0.14285714285714299</v>
      </c>
      <c r="R985" s="15"/>
      <c r="S985" s="16">
        <v>0</v>
      </c>
      <c r="T985" s="15">
        <v>4</v>
      </c>
      <c r="U985" s="17">
        <v>0.14285714285714299</v>
      </c>
      <c r="V985" s="14">
        <v>16.7828571428571</v>
      </c>
      <c r="W985"/>
      <c r="X985"/>
      <c r="Y985"/>
      <c r="Z985"/>
    </row>
    <row r="986" spans="1:26" x14ac:dyDescent="0.2">
      <c r="A986" s="18">
        <v>75</v>
      </c>
      <c r="B986" s="18" t="s">
        <v>85</v>
      </c>
      <c r="C986" s="18" t="s">
        <v>636</v>
      </c>
      <c r="D986" s="18" t="s">
        <v>87</v>
      </c>
      <c r="E986" s="24">
        <v>-20</v>
      </c>
      <c r="F986" s="25">
        <v>2</v>
      </c>
      <c r="G986" s="25"/>
      <c r="H986" s="24"/>
      <c r="I986" s="26">
        <v>0</v>
      </c>
      <c r="J986" s="25">
        <v>12</v>
      </c>
      <c r="K986" s="25"/>
      <c r="L986" s="24"/>
      <c r="M986" s="25"/>
      <c r="N986" s="26"/>
      <c r="O986" s="24"/>
      <c r="P986" s="25"/>
      <c r="Q986" s="26"/>
      <c r="R986" s="25"/>
      <c r="S986" s="26"/>
      <c r="T986" s="25"/>
      <c r="U986" s="27"/>
      <c r="V986" s="24"/>
      <c r="W986"/>
      <c r="X986"/>
      <c r="Y986"/>
      <c r="Z986"/>
    </row>
    <row r="987" spans="1:26" x14ac:dyDescent="0.2">
      <c r="A987" s="13">
        <v>75</v>
      </c>
      <c r="B987" s="13" t="s">
        <v>85</v>
      </c>
      <c r="C987" s="13" t="s">
        <v>1641</v>
      </c>
      <c r="D987" s="13" t="s">
        <v>189</v>
      </c>
      <c r="E987" s="14">
        <v>86903.84</v>
      </c>
      <c r="F987" s="15">
        <v>363</v>
      </c>
      <c r="G987" s="15">
        <v>18</v>
      </c>
      <c r="H987" s="14">
        <v>1536.82</v>
      </c>
      <c r="I987" s="16">
        <v>1.7684143761656598E-2</v>
      </c>
      <c r="J987" s="15">
        <v>5</v>
      </c>
      <c r="K987" s="15"/>
      <c r="L987" s="14"/>
      <c r="M987" s="15">
        <v>1</v>
      </c>
      <c r="N987" s="16">
        <v>4.1666666666666699E-2</v>
      </c>
      <c r="O987" s="14">
        <v>6.6662499999999998</v>
      </c>
      <c r="P987" s="15">
        <v>5</v>
      </c>
      <c r="Q987" s="16">
        <v>0.20833333333333301</v>
      </c>
      <c r="R987" s="15"/>
      <c r="S987" s="16">
        <v>0</v>
      </c>
      <c r="T987" s="15">
        <v>1</v>
      </c>
      <c r="U987" s="17">
        <v>4.1666666666666699E-2</v>
      </c>
      <c r="V987" s="14">
        <v>6.2491666666666701</v>
      </c>
      <c r="W987"/>
      <c r="X987"/>
      <c r="Y987"/>
      <c r="Z987"/>
    </row>
    <row r="988" spans="1:26" x14ac:dyDescent="0.2">
      <c r="A988" s="18">
        <v>75</v>
      </c>
      <c r="B988" s="18" t="s">
        <v>85</v>
      </c>
      <c r="C988" s="18" t="s">
        <v>610</v>
      </c>
      <c r="D988" s="18" t="s">
        <v>211</v>
      </c>
      <c r="E988" s="24">
        <v>111463.62</v>
      </c>
      <c r="F988" s="25">
        <v>542</v>
      </c>
      <c r="G988" s="25">
        <v>50</v>
      </c>
      <c r="H988" s="24">
        <v>1913.52</v>
      </c>
      <c r="I988" s="26">
        <v>1.7167215635020602E-2</v>
      </c>
      <c r="J988" s="25">
        <v>6</v>
      </c>
      <c r="K988" s="25"/>
      <c r="L988" s="24"/>
      <c r="M988" s="25">
        <v>1</v>
      </c>
      <c r="N988" s="26">
        <v>1</v>
      </c>
      <c r="O988" s="24">
        <v>30.99</v>
      </c>
      <c r="P988" s="25">
        <v>2</v>
      </c>
      <c r="Q988" s="26">
        <v>2</v>
      </c>
      <c r="R988" s="25"/>
      <c r="S988" s="26">
        <v>0</v>
      </c>
      <c r="T988" s="25"/>
      <c r="U988" s="27">
        <v>0</v>
      </c>
      <c r="V988" s="24">
        <v>0</v>
      </c>
      <c r="W988"/>
      <c r="X988"/>
      <c r="Y988"/>
      <c r="Z988"/>
    </row>
    <row r="989" spans="1:26" x14ac:dyDescent="0.2">
      <c r="A989" s="13">
        <v>75</v>
      </c>
      <c r="B989" s="13" t="s">
        <v>85</v>
      </c>
      <c r="C989" s="13" t="s">
        <v>1204</v>
      </c>
      <c r="D989" s="13" t="s">
        <v>1205</v>
      </c>
      <c r="E989" s="14">
        <v>-54.99</v>
      </c>
      <c r="F989" s="15">
        <v>1</v>
      </c>
      <c r="G989" s="15"/>
      <c r="H989" s="14"/>
      <c r="I989" s="16">
        <v>0</v>
      </c>
      <c r="J989" s="15">
        <v>12</v>
      </c>
      <c r="K989" s="15"/>
      <c r="L989" s="14"/>
      <c r="M989" s="15"/>
      <c r="N989" s="16"/>
      <c r="O989" s="14"/>
      <c r="P989" s="15"/>
      <c r="Q989" s="16"/>
      <c r="R989" s="15"/>
      <c r="S989" s="16"/>
      <c r="T989" s="15"/>
      <c r="U989" s="17"/>
      <c r="V989" s="14"/>
      <c r="W989"/>
      <c r="X989"/>
      <c r="Y989"/>
      <c r="Z989"/>
    </row>
    <row r="990" spans="1:26" x14ac:dyDescent="0.2">
      <c r="A990" s="18">
        <v>75</v>
      </c>
      <c r="B990" s="18" t="s">
        <v>85</v>
      </c>
      <c r="C990" s="18" t="s">
        <v>611</v>
      </c>
      <c r="D990" s="18" t="s">
        <v>612</v>
      </c>
      <c r="E990" s="24">
        <v>130914.06</v>
      </c>
      <c r="F990" s="25">
        <v>627</v>
      </c>
      <c r="G990" s="25">
        <v>56</v>
      </c>
      <c r="H990" s="24">
        <v>1432.96</v>
      </c>
      <c r="I990" s="26">
        <v>1.0945806737641501E-2</v>
      </c>
      <c r="J990" s="25">
        <v>10</v>
      </c>
      <c r="K990" s="25"/>
      <c r="L990" s="24"/>
      <c r="M990" s="25">
        <v>3</v>
      </c>
      <c r="N990" s="26">
        <v>3</v>
      </c>
      <c r="O990" s="24">
        <v>355.91</v>
      </c>
      <c r="P990" s="25">
        <v>1</v>
      </c>
      <c r="Q990" s="26">
        <v>1</v>
      </c>
      <c r="R990" s="25"/>
      <c r="S990" s="26">
        <v>0</v>
      </c>
      <c r="T990" s="25"/>
      <c r="U990" s="27">
        <v>0</v>
      </c>
      <c r="V990" s="24">
        <v>0</v>
      </c>
      <c r="W990"/>
      <c r="X990"/>
      <c r="Y990"/>
      <c r="Z990"/>
    </row>
    <row r="991" spans="1:26" x14ac:dyDescent="0.2">
      <c r="A991" s="13">
        <v>75</v>
      </c>
      <c r="B991" s="13" t="s">
        <v>85</v>
      </c>
      <c r="C991" s="13" t="s">
        <v>613</v>
      </c>
      <c r="D991" s="13" t="s">
        <v>305</v>
      </c>
      <c r="E991" s="14">
        <v>111860.09</v>
      </c>
      <c r="F991" s="15">
        <v>535</v>
      </c>
      <c r="G991" s="15">
        <v>21</v>
      </c>
      <c r="H991" s="14">
        <v>984.79</v>
      </c>
      <c r="I991" s="16">
        <v>8.8037654895503793E-3</v>
      </c>
      <c r="J991" s="15">
        <v>11</v>
      </c>
      <c r="K991" s="15"/>
      <c r="L991" s="14"/>
      <c r="M991" s="15"/>
      <c r="N991" s="16">
        <v>0</v>
      </c>
      <c r="O991" s="14">
        <v>0</v>
      </c>
      <c r="P991" s="15"/>
      <c r="Q991" s="16">
        <v>0</v>
      </c>
      <c r="R991" s="15"/>
      <c r="S991" s="16">
        <v>0</v>
      </c>
      <c r="T991" s="15"/>
      <c r="U991" s="17">
        <v>0</v>
      </c>
      <c r="V991" s="14">
        <v>0</v>
      </c>
      <c r="W991"/>
      <c r="X991"/>
      <c r="Y991"/>
      <c r="Z991"/>
    </row>
    <row r="992" spans="1:26" x14ac:dyDescent="0.2">
      <c r="A992" s="18">
        <v>75</v>
      </c>
      <c r="B992" s="18" t="s">
        <v>85</v>
      </c>
      <c r="C992" s="18" t="s">
        <v>906</v>
      </c>
      <c r="D992" s="18" t="s">
        <v>191</v>
      </c>
      <c r="E992" s="24">
        <v>0</v>
      </c>
      <c r="F992" s="25">
        <v>2</v>
      </c>
      <c r="G992" s="25"/>
      <c r="H992" s="24"/>
      <c r="I992" s="26"/>
      <c r="J992" s="25">
        <v>12</v>
      </c>
      <c r="K992" s="25"/>
      <c r="L992" s="24"/>
      <c r="M992" s="25"/>
      <c r="N992" s="26"/>
      <c r="O992" s="24"/>
      <c r="P992" s="25"/>
      <c r="Q992" s="26"/>
      <c r="R992" s="25"/>
      <c r="S992" s="26"/>
      <c r="T992" s="25"/>
      <c r="U992" s="27"/>
      <c r="V992" s="24"/>
      <c r="W992"/>
      <c r="X992"/>
      <c r="Y992"/>
      <c r="Z992"/>
    </row>
    <row r="993" spans="1:26" x14ac:dyDescent="0.2">
      <c r="A993" s="13">
        <v>75</v>
      </c>
      <c r="B993" s="13" t="s">
        <v>85</v>
      </c>
      <c r="C993" s="13" t="s">
        <v>614</v>
      </c>
      <c r="D993" s="13" t="s">
        <v>615</v>
      </c>
      <c r="E993" s="14">
        <v>142137.54</v>
      </c>
      <c r="F993" s="15">
        <v>666</v>
      </c>
      <c r="G993" s="15">
        <v>46</v>
      </c>
      <c r="H993" s="14">
        <v>2772.55</v>
      </c>
      <c r="I993" s="16">
        <v>1.9506106550036002E-2</v>
      </c>
      <c r="J993" s="15">
        <v>4</v>
      </c>
      <c r="K993" s="15"/>
      <c r="L993" s="14"/>
      <c r="M993" s="15">
        <v>4</v>
      </c>
      <c r="N993" s="16">
        <v>0.21052631578947401</v>
      </c>
      <c r="O993" s="14">
        <v>15.5210526315789</v>
      </c>
      <c r="P993" s="15">
        <v>2</v>
      </c>
      <c r="Q993" s="16">
        <v>0.105263157894737</v>
      </c>
      <c r="R993" s="15"/>
      <c r="S993" s="16">
        <v>0</v>
      </c>
      <c r="T993" s="15">
        <v>2</v>
      </c>
      <c r="U993" s="17">
        <v>0.105263157894737</v>
      </c>
      <c r="V993" s="14">
        <v>9.4715789473684193</v>
      </c>
      <c r="W993"/>
      <c r="X993"/>
      <c r="Y993"/>
      <c r="Z993"/>
    </row>
    <row r="994" spans="1:26" x14ac:dyDescent="0.2">
      <c r="A994" s="18">
        <v>75</v>
      </c>
      <c r="B994" s="18" t="s">
        <v>85</v>
      </c>
      <c r="C994" s="18" t="s">
        <v>616</v>
      </c>
      <c r="D994" s="18" t="s">
        <v>301</v>
      </c>
      <c r="E994" s="24">
        <v>119267.72</v>
      </c>
      <c r="F994" s="25">
        <v>505</v>
      </c>
      <c r="G994" s="25">
        <v>51</v>
      </c>
      <c r="H994" s="24">
        <v>1590.49</v>
      </c>
      <c r="I994" s="26">
        <v>1.3335460760044699E-2</v>
      </c>
      <c r="J994" s="25">
        <v>9</v>
      </c>
      <c r="K994" s="25"/>
      <c r="L994" s="24"/>
      <c r="M994" s="25">
        <v>1</v>
      </c>
      <c r="N994" s="26">
        <v>0.11111111111111099</v>
      </c>
      <c r="O994" s="24">
        <v>4.4777777777777796</v>
      </c>
      <c r="P994" s="25">
        <v>1</v>
      </c>
      <c r="Q994" s="26">
        <v>0.11111111111111099</v>
      </c>
      <c r="R994" s="25"/>
      <c r="S994" s="26">
        <v>0</v>
      </c>
      <c r="T994" s="25">
        <v>-1</v>
      </c>
      <c r="U994" s="27">
        <v>-0.11111111111111099</v>
      </c>
      <c r="V994" s="24">
        <v>-11.108888888888901</v>
      </c>
      <c r="W994"/>
      <c r="X994"/>
      <c r="Y994"/>
      <c r="Z994"/>
    </row>
    <row r="995" spans="1:26" x14ac:dyDescent="0.2">
      <c r="A995" s="13">
        <v>75</v>
      </c>
      <c r="B995" s="13" t="s">
        <v>85</v>
      </c>
      <c r="C995" s="13" t="s">
        <v>617</v>
      </c>
      <c r="D995" s="13" t="s">
        <v>213</v>
      </c>
      <c r="E995" s="14">
        <v>177357.87</v>
      </c>
      <c r="F995" s="15">
        <v>665</v>
      </c>
      <c r="G995" s="15">
        <v>56</v>
      </c>
      <c r="H995" s="14">
        <v>4433.4399999999996</v>
      </c>
      <c r="I995" s="16">
        <v>2.4997142782555999E-2</v>
      </c>
      <c r="J995" s="15">
        <v>1</v>
      </c>
      <c r="K995" s="15"/>
      <c r="L995" s="14"/>
      <c r="M995" s="15">
        <v>11</v>
      </c>
      <c r="N995" s="16">
        <v>0.150684931506849</v>
      </c>
      <c r="O995" s="14">
        <v>16.2893055555556</v>
      </c>
      <c r="P995" s="15">
        <v>7</v>
      </c>
      <c r="Q995" s="16">
        <v>9.5890410958904104E-2</v>
      </c>
      <c r="R995" s="15"/>
      <c r="S995" s="16">
        <v>0</v>
      </c>
      <c r="T995" s="15">
        <v>3</v>
      </c>
      <c r="U995" s="17">
        <v>4.1666666666666699E-2</v>
      </c>
      <c r="V995" s="14">
        <v>6.2491666666666701</v>
      </c>
      <c r="W995"/>
      <c r="X995"/>
      <c r="Y995"/>
      <c r="Z995"/>
    </row>
    <row r="996" spans="1:26" x14ac:dyDescent="0.2">
      <c r="A996" s="18">
        <v>75</v>
      </c>
      <c r="B996" s="18" t="s">
        <v>85</v>
      </c>
      <c r="C996" s="18" t="s">
        <v>954</v>
      </c>
      <c r="D996" s="18" t="s">
        <v>955</v>
      </c>
      <c r="E996" s="24">
        <v>-104.98</v>
      </c>
      <c r="F996" s="25">
        <v>2</v>
      </c>
      <c r="G996" s="25"/>
      <c r="H996" s="24"/>
      <c r="I996" s="26">
        <v>0</v>
      </c>
      <c r="J996" s="25">
        <v>12</v>
      </c>
      <c r="K996" s="25"/>
      <c r="L996" s="24"/>
      <c r="M996" s="25"/>
      <c r="N996" s="26"/>
      <c r="O996" s="24"/>
      <c r="P996" s="25"/>
      <c r="Q996" s="26"/>
      <c r="R996" s="25"/>
      <c r="S996" s="26"/>
      <c r="T996" s="25"/>
      <c r="U996" s="27"/>
      <c r="V996" s="24"/>
      <c r="W996"/>
      <c r="X996"/>
      <c r="Y996"/>
      <c r="Z996"/>
    </row>
    <row r="997" spans="1:26" x14ac:dyDescent="0.2">
      <c r="A997" s="13">
        <v>75</v>
      </c>
      <c r="B997" s="13" t="s">
        <v>85</v>
      </c>
      <c r="C997" s="19" t="s">
        <v>34</v>
      </c>
      <c r="D997" s="19"/>
      <c r="E997" s="20">
        <v>1424011.42</v>
      </c>
      <c r="F997" s="21">
        <v>6227</v>
      </c>
      <c r="G997" s="21">
        <v>500</v>
      </c>
      <c r="H997" s="20">
        <v>24628.55</v>
      </c>
      <c r="I997" s="22">
        <v>1.7295191354574899E-2</v>
      </c>
      <c r="J997" s="21">
        <v>1</v>
      </c>
      <c r="K997" s="21">
        <v>0</v>
      </c>
      <c r="L997" s="20">
        <v>0</v>
      </c>
      <c r="M997" s="21">
        <v>31</v>
      </c>
      <c r="N997" s="22">
        <v>0.130252100840336</v>
      </c>
      <c r="O997" s="20">
        <v>12.104957627118599</v>
      </c>
      <c r="P997" s="21">
        <v>30</v>
      </c>
      <c r="Q997" s="22">
        <v>0.126050420168067</v>
      </c>
      <c r="R997" s="21">
        <v>0</v>
      </c>
      <c r="S997" s="22">
        <v>0</v>
      </c>
      <c r="T997" s="21">
        <v>13</v>
      </c>
      <c r="U997" s="23">
        <v>5.5084745762711898E-2</v>
      </c>
      <c r="V997" s="20">
        <v>7.4141525423728796</v>
      </c>
      <c r="W997"/>
      <c r="X997"/>
      <c r="Y997"/>
      <c r="Z997"/>
    </row>
    <row r="998" spans="1:26" x14ac:dyDescent="0.2">
      <c r="A998" s="18">
        <v>75</v>
      </c>
      <c r="B998" s="18" t="s">
        <v>618</v>
      </c>
      <c r="C998" s="18" t="s">
        <v>1677</v>
      </c>
      <c r="D998" s="18" t="s">
        <v>1678</v>
      </c>
      <c r="E998" s="24">
        <v>-149.99</v>
      </c>
      <c r="F998" s="25">
        <v>1</v>
      </c>
      <c r="G998" s="25"/>
      <c r="H998" s="24"/>
      <c r="I998" s="26">
        <v>0</v>
      </c>
      <c r="J998" s="25">
        <v>7</v>
      </c>
      <c r="K998" s="25"/>
      <c r="L998" s="24"/>
      <c r="M998" s="25"/>
      <c r="N998" s="26"/>
      <c r="O998" s="24"/>
      <c r="P998" s="25"/>
      <c r="Q998" s="26"/>
      <c r="R998" s="25"/>
      <c r="S998" s="26"/>
      <c r="T998" s="25"/>
      <c r="U998" s="27"/>
      <c r="V998" s="24"/>
      <c r="W998"/>
      <c r="X998"/>
      <c r="Y998"/>
      <c r="Z998"/>
    </row>
    <row r="999" spans="1:26" x14ac:dyDescent="0.2">
      <c r="A999" s="13">
        <v>75</v>
      </c>
      <c r="B999" s="13" t="s">
        <v>618</v>
      </c>
      <c r="C999" s="13" t="s">
        <v>619</v>
      </c>
      <c r="D999" s="13" t="s">
        <v>620</v>
      </c>
      <c r="E999" s="14">
        <v>113882.13</v>
      </c>
      <c r="F999" s="15">
        <v>552</v>
      </c>
      <c r="G999" s="15">
        <v>36</v>
      </c>
      <c r="H999" s="14">
        <v>2041.64</v>
      </c>
      <c r="I999" s="16">
        <v>1.7927659062927599E-2</v>
      </c>
      <c r="J999" s="15">
        <v>3</v>
      </c>
      <c r="K999" s="15"/>
      <c r="L999" s="14"/>
      <c r="M999" s="15">
        <v>3</v>
      </c>
      <c r="N999" s="16">
        <v>0.1875</v>
      </c>
      <c r="O999" s="14">
        <v>15.7475</v>
      </c>
      <c r="P999" s="15">
        <v>1</v>
      </c>
      <c r="Q999" s="16">
        <v>6.25E-2</v>
      </c>
      <c r="R999" s="15"/>
      <c r="S999" s="16">
        <v>0</v>
      </c>
      <c r="T999" s="15"/>
      <c r="U999" s="17">
        <v>0</v>
      </c>
      <c r="V999" s="14">
        <v>0</v>
      </c>
      <c r="W999"/>
      <c r="X999"/>
      <c r="Y999"/>
      <c r="Z999"/>
    </row>
    <row r="1000" spans="1:26" x14ac:dyDescent="0.2">
      <c r="A1000" s="18">
        <v>75</v>
      </c>
      <c r="B1000" s="18" t="s">
        <v>618</v>
      </c>
      <c r="C1000" s="18" t="s">
        <v>621</v>
      </c>
      <c r="D1000" s="18" t="s">
        <v>622</v>
      </c>
      <c r="E1000" s="24">
        <v>140871.71</v>
      </c>
      <c r="F1000" s="25">
        <v>568</v>
      </c>
      <c r="G1000" s="25">
        <v>63</v>
      </c>
      <c r="H1000" s="24">
        <v>3542.37</v>
      </c>
      <c r="I1000" s="26">
        <v>2.51460708470139E-2</v>
      </c>
      <c r="J1000" s="25">
        <v>1</v>
      </c>
      <c r="K1000" s="25"/>
      <c r="L1000" s="24"/>
      <c r="M1000" s="25">
        <v>1</v>
      </c>
      <c r="N1000" s="26">
        <v>0.05</v>
      </c>
      <c r="O1000" s="24">
        <v>4.3985000000000003</v>
      </c>
      <c r="P1000" s="25">
        <v>2</v>
      </c>
      <c r="Q1000" s="26">
        <v>0.1</v>
      </c>
      <c r="R1000" s="25"/>
      <c r="S1000" s="26">
        <v>0</v>
      </c>
      <c r="T1000" s="25"/>
      <c r="U1000" s="27">
        <v>0</v>
      </c>
      <c r="V1000" s="24">
        <v>0</v>
      </c>
      <c r="W1000"/>
      <c r="X1000"/>
      <c r="Y1000"/>
      <c r="Z1000"/>
    </row>
    <row r="1001" spans="1:26" x14ac:dyDescent="0.2">
      <c r="A1001" s="13">
        <v>75</v>
      </c>
      <c r="B1001" s="13" t="s">
        <v>618</v>
      </c>
      <c r="C1001" s="13" t="s">
        <v>1853</v>
      </c>
      <c r="D1001" s="13" t="s">
        <v>1854</v>
      </c>
      <c r="E1001" s="14">
        <v>-49.99</v>
      </c>
      <c r="F1001" s="15">
        <v>1</v>
      </c>
      <c r="G1001" s="15"/>
      <c r="H1001" s="14"/>
      <c r="I1001" s="16">
        <v>0</v>
      </c>
      <c r="J1001" s="15">
        <v>7</v>
      </c>
      <c r="K1001" s="15"/>
      <c r="L1001" s="14"/>
      <c r="M1001" s="15"/>
      <c r="N1001" s="16"/>
      <c r="O1001" s="14"/>
      <c r="P1001" s="15"/>
      <c r="Q1001" s="16"/>
      <c r="R1001" s="15"/>
      <c r="S1001" s="16"/>
      <c r="T1001" s="15"/>
      <c r="U1001" s="17"/>
      <c r="V1001" s="14"/>
      <c r="W1001"/>
      <c r="X1001"/>
      <c r="Y1001"/>
      <c r="Z1001"/>
    </row>
    <row r="1002" spans="1:26" x14ac:dyDescent="0.2">
      <c r="A1002" s="18">
        <v>75</v>
      </c>
      <c r="B1002" s="18" t="s">
        <v>618</v>
      </c>
      <c r="C1002" s="18" t="s">
        <v>828</v>
      </c>
      <c r="D1002" s="18" t="s">
        <v>912</v>
      </c>
      <c r="E1002" s="24">
        <v>-289.98</v>
      </c>
      <c r="F1002" s="25">
        <v>2</v>
      </c>
      <c r="G1002" s="25"/>
      <c r="H1002" s="24"/>
      <c r="I1002" s="26">
        <v>0</v>
      </c>
      <c r="J1002" s="25">
        <v>7</v>
      </c>
      <c r="K1002" s="25"/>
      <c r="L1002" s="24"/>
      <c r="M1002" s="25"/>
      <c r="N1002" s="26"/>
      <c r="O1002" s="24"/>
      <c r="P1002" s="25"/>
      <c r="Q1002" s="26"/>
      <c r="R1002" s="25"/>
      <c r="S1002" s="26"/>
      <c r="T1002" s="25"/>
      <c r="U1002" s="27"/>
      <c r="V1002" s="24"/>
      <c r="W1002"/>
      <c r="X1002"/>
      <c r="Y1002"/>
      <c r="Z1002"/>
    </row>
    <row r="1003" spans="1:26" x14ac:dyDescent="0.2">
      <c r="A1003" s="13">
        <v>75</v>
      </c>
      <c r="B1003" s="13" t="s">
        <v>618</v>
      </c>
      <c r="C1003" s="13" t="s">
        <v>623</v>
      </c>
      <c r="D1003" s="13" t="s">
        <v>43</v>
      </c>
      <c r="E1003" s="14">
        <v>102453.01</v>
      </c>
      <c r="F1003" s="15">
        <v>418</v>
      </c>
      <c r="G1003" s="15">
        <v>22</v>
      </c>
      <c r="H1003" s="14">
        <v>1604.78</v>
      </c>
      <c r="I1003" s="16">
        <v>1.56635710361267E-2</v>
      </c>
      <c r="J1003" s="15">
        <v>5</v>
      </c>
      <c r="K1003" s="15"/>
      <c r="L1003" s="14"/>
      <c r="M1003" s="15"/>
      <c r="N1003" s="16">
        <v>0</v>
      </c>
      <c r="O1003" s="14">
        <v>0</v>
      </c>
      <c r="P1003" s="15"/>
      <c r="Q1003" s="16">
        <v>0</v>
      </c>
      <c r="R1003" s="15"/>
      <c r="S1003" s="16">
        <v>0</v>
      </c>
      <c r="T1003" s="15"/>
      <c r="U1003" s="17">
        <v>0</v>
      </c>
      <c r="V1003" s="14">
        <v>0</v>
      </c>
      <c r="W1003"/>
      <c r="X1003"/>
      <c r="Y1003"/>
      <c r="Z1003"/>
    </row>
    <row r="1004" spans="1:26" x14ac:dyDescent="0.2">
      <c r="A1004" s="18">
        <v>75</v>
      </c>
      <c r="B1004" s="18" t="s">
        <v>618</v>
      </c>
      <c r="C1004" s="18" t="s">
        <v>913</v>
      </c>
      <c r="D1004" s="18" t="s">
        <v>914</v>
      </c>
      <c r="E1004" s="24">
        <v>-449.88</v>
      </c>
      <c r="F1004" s="25">
        <v>2</v>
      </c>
      <c r="G1004" s="25"/>
      <c r="H1004" s="24"/>
      <c r="I1004" s="26">
        <v>0</v>
      </c>
      <c r="J1004" s="25">
        <v>7</v>
      </c>
      <c r="K1004" s="25"/>
      <c r="L1004" s="24"/>
      <c r="M1004" s="25"/>
      <c r="N1004" s="26"/>
      <c r="O1004" s="24"/>
      <c r="P1004" s="25"/>
      <c r="Q1004" s="26"/>
      <c r="R1004" s="25"/>
      <c r="S1004" s="26"/>
      <c r="T1004" s="25"/>
      <c r="U1004" s="27"/>
      <c r="V1004" s="24"/>
      <c r="W1004"/>
      <c r="X1004"/>
      <c r="Y1004"/>
      <c r="Z1004"/>
    </row>
    <row r="1005" spans="1:26" x14ac:dyDescent="0.2">
      <c r="A1005" s="13">
        <v>75</v>
      </c>
      <c r="B1005" s="13" t="s">
        <v>618</v>
      </c>
      <c r="C1005" s="13" t="s">
        <v>624</v>
      </c>
      <c r="D1005" s="13" t="s">
        <v>548</v>
      </c>
      <c r="E1005" s="14">
        <v>94472.33</v>
      </c>
      <c r="F1005" s="15">
        <v>705</v>
      </c>
      <c r="G1005" s="15">
        <v>31</v>
      </c>
      <c r="H1005" s="14">
        <v>1686.69</v>
      </c>
      <c r="I1005" s="16">
        <v>1.7853799096518502E-2</v>
      </c>
      <c r="J1005" s="15">
        <v>4</v>
      </c>
      <c r="K1005" s="15"/>
      <c r="L1005" s="14"/>
      <c r="M1005" s="15">
        <v>5</v>
      </c>
      <c r="N1005" s="16">
        <v>0.3125</v>
      </c>
      <c r="O1005" s="14">
        <v>12.471875000000001</v>
      </c>
      <c r="P1005" s="15">
        <v>2</v>
      </c>
      <c r="Q1005" s="16">
        <v>0.125</v>
      </c>
      <c r="R1005" s="15"/>
      <c r="S1005" s="16">
        <v>0</v>
      </c>
      <c r="T1005" s="15"/>
      <c r="U1005" s="17">
        <v>0</v>
      </c>
      <c r="V1005" s="14">
        <v>0</v>
      </c>
      <c r="W1005"/>
      <c r="X1005"/>
      <c r="Y1005"/>
      <c r="Z1005"/>
    </row>
    <row r="1006" spans="1:26" x14ac:dyDescent="0.2">
      <c r="A1006" s="18">
        <v>75</v>
      </c>
      <c r="B1006" s="18" t="s">
        <v>618</v>
      </c>
      <c r="C1006" s="18" t="s">
        <v>625</v>
      </c>
      <c r="D1006" s="18" t="s">
        <v>626</v>
      </c>
      <c r="E1006" s="24">
        <v>130552.85</v>
      </c>
      <c r="F1006" s="25">
        <v>517</v>
      </c>
      <c r="G1006" s="25">
        <v>32</v>
      </c>
      <c r="H1006" s="24">
        <v>2861.68</v>
      </c>
      <c r="I1006" s="26">
        <v>2.1919705314744201E-2</v>
      </c>
      <c r="J1006" s="25">
        <v>2</v>
      </c>
      <c r="K1006" s="25"/>
      <c r="L1006" s="24"/>
      <c r="M1006" s="25">
        <v>4</v>
      </c>
      <c r="N1006" s="26">
        <v>0.11764705882352899</v>
      </c>
      <c r="O1006" s="24">
        <v>17.2917647058824</v>
      </c>
      <c r="P1006" s="25">
        <v>2</v>
      </c>
      <c r="Q1006" s="26">
        <v>5.8823529411764698E-2</v>
      </c>
      <c r="R1006" s="25"/>
      <c r="S1006" s="26">
        <v>0</v>
      </c>
      <c r="T1006" s="25"/>
      <c r="U1006" s="27">
        <v>0</v>
      </c>
      <c r="V1006" s="24">
        <v>0</v>
      </c>
      <c r="W1006"/>
      <c r="X1006"/>
      <c r="Y1006"/>
      <c r="Z1006"/>
    </row>
    <row r="1007" spans="1:26" x14ac:dyDescent="0.2">
      <c r="A1007" s="13">
        <v>75</v>
      </c>
      <c r="B1007" s="13" t="s">
        <v>618</v>
      </c>
      <c r="C1007" s="13" t="s">
        <v>2020</v>
      </c>
      <c r="D1007" s="13" t="s">
        <v>159</v>
      </c>
      <c r="E1007" s="14">
        <v>10716.2</v>
      </c>
      <c r="F1007" s="15">
        <v>75</v>
      </c>
      <c r="G1007" s="15">
        <v>3</v>
      </c>
      <c r="H1007" s="14">
        <v>23.97</v>
      </c>
      <c r="I1007" s="16">
        <v>2.23680035833598E-3</v>
      </c>
      <c r="J1007" s="15">
        <v>6</v>
      </c>
      <c r="K1007" s="15"/>
      <c r="L1007" s="14"/>
      <c r="M1007" s="15"/>
      <c r="N1007" s="16"/>
      <c r="O1007" s="14"/>
      <c r="P1007" s="15"/>
      <c r="Q1007" s="16"/>
      <c r="R1007" s="15"/>
      <c r="S1007" s="16"/>
      <c r="T1007" s="15"/>
      <c r="U1007" s="17"/>
      <c r="V1007" s="14"/>
      <c r="W1007"/>
      <c r="X1007"/>
      <c r="Y1007"/>
      <c r="Z1007"/>
    </row>
    <row r="1008" spans="1:26" x14ac:dyDescent="0.2">
      <c r="A1008" s="18">
        <v>75</v>
      </c>
      <c r="B1008" s="18" t="s">
        <v>618</v>
      </c>
      <c r="C1008" s="19" t="s">
        <v>34</v>
      </c>
      <c r="D1008" s="19"/>
      <c r="E1008" s="20">
        <v>592008.39</v>
      </c>
      <c r="F1008" s="21">
        <v>2841</v>
      </c>
      <c r="G1008" s="21">
        <v>187</v>
      </c>
      <c r="H1008" s="20">
        <v>11761.13</v>
      </c>
      <c r="I1008" s="22">
        <v>1.9866492094816401E-2</v>
      </c>
      <c r="J1008" s="21">
        <v>1</v>
      </c>
      <c r="K1008" s="21">
        <v>0</v>
      </c>
      <c r="L1008" s="20">
        <v>0</v>
      </c>
      <c r="M1008" s="21">
        <v>13</v>
      </c>
      <c r="N1008" s="22">
        <v>0.105691056910569</v>
      </c>
      <c r="O1008" s="20">
        <v>9.1658536585365908</v>
      </c>
      <c r="P1008" s="21">
        <v>7</v>
      </c>
      <c r="Q1008" s="22">
        <v>5.6910569105691103E-2</v>
      </c>
      <c r="R1008" s="21">
        <v>0</v>
      </c>
      <c r="S1008" s="22">
        <v>0</v>
      </c>
      <c r="T1008" s="21">
        <v>0</v>
      </c>
      <c r="U1008" s="23">
        <v>0</v>
      </c>
      <c r="V1008" s="20">
        <v>0</v>
      </c>
      <c r="W1008"/>
      <c r="X1008"/>
      <c r="Y1008"/>
      <c r="Z1008"/>
    </row>
    <row r="1009" spans="1:26" x14ac:dyDescent="0.2">
      <c r="A1009" s="13">
        <v>75</v>
      </c>
      <c r="B1009" s="28" t="s">
        <v>34</v>
      </c>
      <c r="C1009" s="19" t="s">
        <v>32</v>
      </c>
      <c r="D1009" s="19"/>
      <c r="E1009" s="20">
        <v>7463882.6699999897</v>
      </c>
      <c r="F1009" s="21">
        <v>59319</v>
      </c>
      <c r="G1009" s="21">
        <v>3820</v>
      </c>
      <c r="H1009" s="20">
        <v>188179.20000000001</v>
      </c>
      <c r="I1009" s="22">
        <v>2.5211971881117502E-2</v>
      </c>
      <c r="J1009" s="21">
        <v>1</v>
      </c>
      <c r="K1009" s="21">
        <v>0</v>
      </c>
      <c r="L1009" s="20">
        <v>0</v>
      </c>
      <c r="M1009" s="21">
        <v>592</v>
      </c>
      <c r="N1009" s="22">
        <v>0.122238282056577</v>
      </c>
      <c r="O1009" s="20">
        <v>15.074232745141799</v>
      </c>
      <c r="P1009" s="21">
        <v>614</v>
      </c>
      <c r="Q1009" s="22">
        <v>0.126780920916787</v>
      </c>
      <c r="R1009" s="21">
        <v>72</v>
      </c>
      <c r="S1009" s="22">
        <v>1.75139868645099E-2</v>
      </c>
      <c r="T1009" s="21">
        <v>355</v>
      </c>
      <c r="U1009" s="23">
        <v>7.92941702032611E-2</v>
      </c>
      <c r="V1009" s="20">
        <v>3.35427071699799</v>
      </c>
      <c r="W1009"/>
      <c r="X1009"/>
      <c r="Y1009"/>
      <c r="Z1009"/>
    </row>
    <row r="1010" spans="1:26" x14ac:dyDescent="0.2">
      <c r="A1010" s="18">
        <v>81</v>
      </c>
      <c r="B1010" s="18" t="s">
        <v>32</v>
      </c>
      <c r="C1010" s="18" t="s">
        <v>32</v>
      </c>
      <c r="D1010" s="18" t="s">
        <v>33</v>
      </c>
      <c r="E1010" s="24">
        <v>2587953.5</v>
      </c>
      <c r="F1010" s="25">
        <v>35922</v>
      </c>
      <c r="G1010" s="25">
        <v>267</v>
      </c>
      <c r="H1010" s="24">
        <v>4663.58</v>
      </c>
      <c r="I1010" s="26">
        <v>1.8020339237161699E-3</v>
      </c>
      <c r="J1010" s="25">
        <v>1</v>
      </c>
      <c r="K1010" s="25"/>
      <c r="L1010" s="24"/>
      <c r="M1010" s="25">
        <v>75</v>
      </c>
      <c r="N1010" s="26">
        <v>5.3533190578158502E-2</v>
      </c>
      <c r="O1010" s="24">
        <v>5.6965571321882003</v>
      </c>
      <c r="P1010" s="25">
        <v>17</v>
      </c>
      <c r="Q1010" s="26">
        <v>1.21341898643826E-2</v>
      </c>
      <c r="R1010" s="25"/>
      <c r="S1010" s="26">
        <v>0</v>
      </c>
      <c r="T1010" s="25">
        <v>708</v>
      </c>
      <c r="U1010" s="27">
        <v>0.52875280059746099</v>
      </c>
      <c r="V1010" s="24">
        <v>26.563637042569098</v>
      </c>
      <c r="W1010"/>
      <c r="X1010"/>
      <c r="Y1010"/>
      <c r="Z1010"/>
    </row>
    <row r="1011" spans="1:26" x14ac:dyDescent="0.2">
      <c r="A1011" s="13">
        <v>81</v>
      </c>
      <c r="B1011" s="13" t="s">
        <v>32</v>
      </c>
      <c r="C1011" s="19" t="s">
        <v>34</v>
      </c>
      <c r="D1011" s="19"/>
      <c r="E1011" s="20">
        <v>2587953.5</v>
      </c>
      <c r="F1011" s="21">
        <v>35922</v>
      </c>
      <c r="G1011" s="21">
        <v>267</v>
      </c>
      <c r="H1011" s="20">
        <v>4663.58</v>
      </c>
      <c r="I1011" s="22">
        <v>1.8020339237161699E-3</v>
      </c>
      <c r="J1011" s="21">
        <v>1</v>
      </c>
      <c r="K1011" s="21">
        <v>0</v>
      </c>
      <c r="L1011" s="20">
        <v>0</v>
      </c>
      <c r="M1011" s="21">
        <v>75</v>
      </c>
      <c r="N1011" s="22">
        <v>5.3533190578158502E-2</v>
      </c>
      <c r="O1011" s="20">
        <v>5.6965571321882003</v>
      </c>
      <c r="P1011" s="21">
        <v>17</v>
      </c>
      <c r="Q1011" s="22">
        <v>1.21341898643826E-2</v>
      </c>
      <c r="R1011" s="21">
        <v>0</v>
      </c>
      <c r="S1011" s="22">
        <v>0</v>
      </c>
      <c r="T1011" s="21">
        <v>708</v>
      </c>
      <c r="U1011" s="23">
        <v>0.52875280059746099</v>
      </c>
      <c r="V1011" s="20">
        <v>26.563637042569098</v>
      </c>
      <c r="W1011"/>
      <c r="X1011"/>
      <c r="Y1011"/>
      <c r="Z1011"/>
    </row>
    <row r="1012" spans="1:26" x14ac:dyDescent="0.2">
      <c r="A1012" s="18">
        <v>81</v>
      </c>
      <c r="B1012" s="18" t="s">
        <v>35</v>
      </c>
      <c r="C1012" s="18" t="s">
        <v>627</v>
      </c>
      <c r="D1012" s="18" t="s">
        <v>628</v>
      </c>
      <c r="E1012" s="24">
        <v>40607.879999999997</v>
      </c>
      <c r="F1012" s="25">
        <v>593</v>
      </c>
      <c r="G1012" s="25">
        <v>5</v>
      </c>
      <c r="H1012" s="24">
        <v>289.95</v>
      </c>
      <c r="I1012" s="26">
        <v>7.1402397761222702E-3</v>
      </c>
      <c r="J1012" s="25">
        <v>4</v>
      </c>
      <c r="K1012" s="25"/>
      <c r="L1012" s="24"/>
      <c r="M1012" s="25">
        <v>2</v>
      </c>
      <c r="N1012" s="26">
        <v>2</v>
      </c>
      <c r="O1012" s="24">
        <v>80.8</v>
      </c>
      <c r="P1012" s="25">
        <v>2</v>
      </c>
      <c r="Q1012" s="26">
        <v>2</v>
      </c>
      <c r="R1012" s="25"/>
      <c r="S1012" s="26">
        <v>0</v>
      </c>
      <c r="T1012" s="25"/>
      <c r="U1012" s="27">
        <v>0</v>
      </c>
      <c r="V1012" s="24">
        <v>0</v>
      </c>
      <c r="W1012"/>
      <c r="X1012"/>
      <c r="Y1012"/>
      <c r="Z1012"/>
    </row>
    <row r="1013" spans="1:26" x14ac:dyDescent="0.2">
      <c r="A1013" s="13">
        <v>81</v>
      </c>
      <c r="B1013" s="13" t="s">
        <v>35</v>
      </c>
      <c r="C1013" s="13" t="s">
        <v>629</v>
      </c>
      <c r="D1013" s="13" t="s">
        <v>171</v>
      </c>
      <c r="E1013" s="14">
        <v>54378.68</v>
      </c>
      <c r="F1013" s="15">
        <v>732</v>
      </c>
      <c r="G1013" s="15">
        <v>4</v>
      </c>
      <c r="H1013" s="14">
        <v>54.96</v>
      </c>
      <c r="I1013" s="16">
        <v>1.0106902190343699E-3</v>
      </c>
      <c r="J1013" s="15">
        <v>14</v>
      </c>
      <c r="K1013" s="15"/>
      <c r="L1013" s="14"/>
      <c r="M1013" s="15"/>
      <c r="N1013" s="16"/>
      <c r="O1013" s="14"/>
      <c r="P1013" s="15">
        <v>8</v>
      </c>
      <c r="Q1013" s="16"/>
      <c r="R1013" s="15"/>
      <c r="S1013" s="16"/>
      <c r="T1013" s="15"/>
      <c r="U1013" s="17"/>
      <c r="V1013" s="14"/>
      <c r="W1013"/>
      <c r="X1013"/>
      <c r="Y1013"/>
      <c r="Z1013"/>
    </row>
    <row r="1014" spans="1:26" x14ac:dyDescent="0.2">
      <c r="A1014" s="18">
        <v>81</v>
      </c>
      <c r="B1014" s="18" t="s">
        <v>35</v>
      </c>
      <c r="C1014" s="18" t="s">
        <v>693</v>
      </c>
      <c r="D1014" s="18" t="s">
        <v>381</v>
      </c>
      <c r="E1014" s="24">
        <v>-62.98</v>
      </c>
      <c r="F1014" s="25">
        <v>2</v>
      </c>
      <c r="G1014" s="25"/>
      <c r="H1014" s="24"/>
      <c r="I1014" s="26">
        <v>0</v>
      </c>
      <c r="J1014" s="25">
        <v>17</v>
      </c>
      <c r="K1014" s="25"/>
      <c r="L1014" s="24"/>
      <c r="M1014" s="25"/>
      <c r="N1014" s="26"/>
      <c r="O1014" s="24"/>
      <c r="P1014" s="25"/>
      <c r="Q1014" s="26"/>
      <c r="R1014" s="25"/>
      <c r="S1014" s="26"/>
      <c r="T1014" s="25"/>
      <c r="U1014" s="27"/>
      <c r="V1014" s="24"/>
      <c r="W1014"/>
      <c r="X1014"/>
      <c r="Y1014"/>
      <c r="Z1014"/>
    </row>
    <row r="1015" spans="1:26" x14ac:dyDescent="0.2">
      <c r="A1015" s="13">
        <v>81</v>
      </c>
      <c r="B1015" s="13" t="s">
        <v>35</v>
      </c>
      <c r="C1015" s="13" t="s">
        <v>99</v>
      </c>
      <c r="D1015" s="13" t="s">
        <v>100</v>
      </c>
      <c r="E1015" s="14">
        <v>-6.96</v>
      </c>
      <c r="F1015" s="15">
        <v>1</v>
      </c>
      <c r="G1015" s="15"/>
      <c r="H1015" s="14"/>
      <c r="I1015" s="16">
        <v>0</v>
      </c>
      <c r="J1015" s="15">
        <v>17</v>
      </c>
      <c r="K1015" s="15"/>
      <c r="L1015" s="14"/>
      <c r="M1015" s="15"/>
      <c r="N1015" s="16"/>
      <c r="O1015" s="14"/>
      <c r="P1015" s="15"/>
      <c r="Q1015" s="16"/>
      <c r="R1015" s="15"/>
      <c r="S1015" s="16"/>
      <c r="T1015" s="15"/>
      <c r="U1015" s="17"/>
      <c r="V1015" s="14"/>
      <c r="W1015"/>
      <c r="X1015"/>
      <c r="Y1015"/>
      <c r="Z1015"/>
    </row>
    <row r="1016" spans="1:26" x14ac:dyDescent="0.2">
      <c r="A1016" s="18">
        <v>81</v>
      </c>
      <c r="B1016" s="18" t="s">
        <v>35</v>
      </c>
      <c r="C1016" s="18" t="s">
        <v>387</v>
      </c>
      <c r="D1016" s="18" t="s">
        <v>123</v>
      </c>
      <c r="E1016" s="24">
        <v>-79.989999999999995</v>
      </c>
      <c r="F1016" s="25">
        <v>1</v>
      </c>
      <c r="G1016" s="25"/>
      <c r="H1016" s="24"/>
      <c r="I1016" s="26">
        <v>0</v>
      </c>
      <c r="J1016" s="25">
        <v>17</v>
      </c>
      <c r="K1016" s="25"/>
      <c r="L1016" s="24"/>
      <c r="M1016" s="25"/>
      <c r="N1016" s="26"/>
      <c r="O1016" s="24"/>
      <c r="P1016" s="25"/>
      <c r="Q1016" s="26"/>
      <c r="R1016" s="25"/>
      <c r="S1016" s="26"/>
      <c r="T1016" s="25"/>
      <c r="U1016" s="27"/>
      <c r="V1016" s="24"/>
      <c r="W1016"/>
      <c r="X1016"/>
      <c r="Y1016"/>
      <c r="Z1016"/>
    </row>
    <row r="1017" spans="1:26" x14ac:dyDescent="0.2">
      <c r="A1017" s="13">
        <v>81</v>
      </c>
      <c r="B1017" s="13" t="s">
        <v>35</v>
      </c>
      <c r="C1017" s="13" t="s">
        <v>1019</v>
      </c>
      <c r="D1017" s="13" t="s">
        <v>573</v>
      </c>
      <c r="E1017" s="14">
        <v>-134.99</v>
      </c>
      <c r="F1017" s="15">
        <v>1</v>
      </c>
      <c r="G1017" s="15"/>
      <c r="H1017" s="14"/>
      <c r="I1017" s="16">
        <v>0</v>
      </c>
      <c r="J1017" s="15">
        <v>17</v>
      </c>
      <c r="K1017" s="15"/>
      <c r="L1017" s="14"/>
      <c r="M1017" s="15"/>
      <c r="N1017" s="16"/>
      <c r="O1017" s="14"/>
      <c r="P1017" s="15"/>
      <c r="Q1017" s="16"/>
      <c r="R1017" s="15"/>
      <c r="S1017" s="16"/>
      <c r="T1017" s="15"/>
      <c r="U1017" s="17"/>
      <c r="V1017" s="14"/>
      <c r="W1017"/>
      <c r="X1017"/>
      <c r="Y1017"/>
      <c r="Z1017"/>
    </row>
    <row r="1018" spans="1:26" x14ac:dyDescent="0.2">
      <c r="A1018" s="18">
        <v>81</v>
      </c>
      <c r="B1018" s="18" t="s">
        <v>35</v>
      </c>
      <c r="C1018" s="18" t="s">
        <v>694</v>
      </c>
      <c r="D1018" s="18" t="s">
        <v>283</v>
      </c>
      <c r="E1018" s="24">
        <v>-136.97</v>
      </c>
      <c r="F1018" s="25">
        <v>3</v>
      </c>
      <c r="G1018" s="25"/>
      <c r="H1018" s="24"/>
      <c r="I1018" s="26">
        <v>0</v>
      </c>
      <c r="J1018" s="25">
        <v>17</v>
      </c>
      <c r="K1018" s="25"/>
      <c r="L1018" s="24"/>
      <c r="M1018" s="25"/>
      <c r="N1018" s="26"/>
      <c r="O1018" s="24"/>
      <c r="P1018" s="25"/>
      <c r="Q1018" s="26"/>
      <c r="R1018" s="25"/>
      <c r="S1018" s="26"/>
      <c r="T1018" s="25"/>
      <c r="U1018" s="27"/>
      <c r="V1018" s="24"/>
      <c r="W1018"/>
      <c r="X1018"/>
      <c r="Y1018"/>
      <c r="Z1018"/>
    </row>
    <row r="1019" spans="1:26" x14ac:dyDescent="0.2">
      <c r="A1019" s="13">
        <v>81</v>
      </c>
      <c r="B1019" s="13" t="s">
        <v>35</v>
      </c>
      <c r="C1019" s="13" t="s">
        <v>630</v>
      </c>
      <c r="D1019" s="13" t="s">
        <v>631</v>
      </c>
      <c r="E1019" s="14">
        <v>44070.42</v>
      </c>
      <c r="F1019" s="15">
        <v>858</v>
      </c>
      <c r="G1019" s="15">
        <v>1</v>
      </c>
      <c r="H1019" s="14">
        <v>19.989999999999998</v>
      </c>
      <c r="I1019" s="16">
        <v>4.5359222807497601E-4</v>
      </c>
      <c r="J1019" s="15">
        <v>15</v>
      </c>
      <c r="K1019" s="15"/>
      <c r="L1019" s="14"/>
      <c r="M1019" s="15">
        <v>2</v>
      </c>
      <c r="N1019" s="16">
        <v>2</v>
      </c>
      <c r="O1019" s="14">
        <v>80.8</v>
      </c>
      <c r="P1019" s="15">
        <v>1</v>
      </c>
      <c r="Q1019" s="16">
        <v>1</v>
      </c>
      <c r="R1019" s="15"/>
      <c r="S1019" s="16">
        <v>0</v>
      </c>
      <c r="T1019" s="15"/>
      <c r="U1019" s="17">
        <v>0</v>
      </c>
      <c r="V1019" s="14">
        <v>0</v>
      </c>
      <c r="W1019"/>
      <c r="X1019"/>
      <c r="Y1019"/>
      <c r="Z1019"/>
    </row>
    <row r="1020" spans="1:26" x14ac:dyDescent="0.2">
      <c r="A1020" s="18">
        <v>81</v>
      </c>
      <c r="B1020" s="18" t="s">
        <v>35</v>
      </c>
      <c r="C1020" s="18" t="s">
        <v>1020</v>
      </c>
      <c r="D1020" s="18" t="s">
        <v>109</v>
      </c>
      <c r="E1020" s="24">
        <v>-299.99</v>
      </c>
      <c r="F1020" s="25">
        <v>1</v>
      </c>
      <c r="G1020" s="25"/>
      <c r="H1020" s="24"/>
      <c r="I1020" s="26">
        <v>0</v>
      </c>
      <c r="J1020" s="25">
        <v>17</v>
      </c>
      <c r="K1020" s="25"/>
      <c r="L1020" s="24"/>
      <c r="M1020" s="25"/>
      <c r="N1020" s="26"/>
      <c r="O1020" s="24"/>
      <c r="P1020" s="25"/>
      <c r="Q1020" s="26"/>
      <c r="R1020" s="25"/>
      <c r="S1020" s="26"/>
      <c r="T1020" s="25"/>
      <c r="U1020" s="27"/>
      <c r="V1020" s="24"/>
      <c r="W1020"/>
      <c r="X1020"/>
      <c r="Y1020"/>
      <c r="Z1020"/>
    </row>
    <row r="1021" spans="1:26" x14ac:dyDescent="0.2">
      <c r="A1021" s="13">
        <v>81</v>
      </c>
      <c r="B1021" s="13" t="s">
        <v>35</v>
      </c>
      <c r="C1021" s="13" t="s">
        <v>389</v>
      </c>
      <c r="D1021" s="13" t="s">
        <v>283</v>
      </c>
      <c r="E1021" s="14">
        <v>-99.99</v>
      </c>
      <c r="F1021" s="15">
        <v>1</v>
      </c>
      <c r="G1021" s="15"/>
      <c r="H1021" s="14"/>
      <c r="I1021" s="16">
        <v>0</v>
      </c>
      <c r="J1021" s="15">
        <v>17</v>
      </c>
      <c r="K1021" s="15"/>
      <c r="L1021" s="14"/>
      <c r="M1021" s="15"/>
      <c r="N1021" s="16"/>
      <c r="O1021" s="14"/>
      <c r="P1021" s="15"/>
      <c r="Q1021" s="16"/>
      <c r="R1021" s="15"/>
      <c r="S1021" s="16"/>
      <c r="T1021" s="15"/>
      <c r="U1021" s="17"/>
      <c r="V1021" s="14"/>
      <c r="W1021"/>
      <c r="X1021"/>
      <c r="Y1021"/>
      <c r="Z1021"/>
    </row>
    <row r="1022" spans="1:26" x14ac:dyDescent="0.2">
      <c r="A1022" s="18">
        <v>81</v>
      </c>
      <c r="B1022" s="18" t="s">
        <v>35</v>
      </c>
      <c r="C1022" s="18" t="s">
        <v>632</v>
      </c>
      <c r="D1022" s="18" t="s">
        <v>426</v>
      </c>
      <c r="E1022" s="24">
        <v>51838.35</v>
      </c>
      <c r="F1022" s="25">
        <v>895</v>
      </c>
      <c r="G1022" s="25">
        <v>7</v>
      </c>
      <c r="H1022" s="24">
        <v>154.93</v>
      </c>
      <c r="I1022" s="26">
        <v>2.98871395405139E-3</v>
      </c>
      <c r="J1022" s="25">
        <v>12</v>
      </c>
      <c r="K1022" s="25"/>
      <c r="L1022" s="24"/>
      <c r="M1022" s="25">
        <v>3</v>
      </c>
      <c r="N1022" s="26"/>
      <c r="O1022" s="24"/>
      <c r="P1022" s="25">
        <v>2</v>
      </c>
      <c r="Q1022" s="26"/>
      <c r="R1022" s="25"/>
      <c r="S1022" s="26"/>
      <c r="T1022" s="25"/>
      <c r="U1022" s="27"/>
      <c r="V1022" s="24"/>
      <c r="W1022"/>
      <c r="X1022"/>
      <c r="Y1022"/>
      <c r="Z1022"/>
    </row>
    <row r="1023" spans="1:26" x14ac:dyDescent="0.2">
      <c r="A1023" s="13">
        <v>81</v>
      </c>
      <c r="B1023" s="13" t="s">
        <v>35</v>
      </c>
      <c r="C1023" s="13" t="s">
        <v>695</v>
      </c>
      <c r="D1023" s="13" t="s">
        <v>696</v>
      </c>
      <c r="E1023" s="14">
        <v>-228.63</v>
      </c>
      <c r="F1023" s="15">
        <v>3</v>
      </c>
      <c r="G1023" s="15"/>
      <c r="H1023" s="14"/>
      <c r="I1023" s="16">
        <v>0</v>
      </c>
      <c r="J1023" s="15">
        <v>17</v>
      </c>
      <c r="K1023" s="15"/>
      <c r="L1023" s="14"/>
      <c r="M1023" s="15"/>
      <c r="N1023" s="16"/>
      <c r="O1023" s="14"/>
      <c r="P1023" s="15"/>
      <c r="Q1023" s="16"/>
      <c r="R1023" s="15"/>
      <c r="S1023" s="16"/>
      <c r="T1023" s="15"/>
      <c r="U1023" s="17"/>
      <c r="V1023" s="14"/>
      <c r="W1023"/>
      <c r="X1023"/>
      <c r="Y1023"/>
      <c r="Z1023"/>
    </row>
    <row r="1024" spans="1:26" x14ac:dyDescent="0.2">
      <c r="A1024" s="18">
        <v>81</v>
      </c>
      <c r="B1024" s="18" t="s">
        <v>35</v>
      </c>
      <c r="C1024" s="18" t="s">
        <v>536</v>
      </c>
      <c r="D1024" s="18" t="s">
        <v>1021</v>
      </c>
      <c r="E1024" s="24">
        <v>-25.99</v>
      </c>
      <c r="F1024" s="25">
        <v>1</v>
      </c>
      <c r="G1024" s="25"/>
      <c r="H1024" s="24"/>
      <c r="I1024" s="26">
        <v>0</v>
      </c>
      <c r="J1024" s="25">
        <v>17</v>
      </c>
      <c r="K1024" s="25"/>
      <c r="L1024" s="24"/>
      <c r="M1024" s="25"/>
      <c r="N1024" s="26"/>
      <c r="O1024" s="24"/>
      <c r="P1024" s="25"/>
      <c r="Q1024" s="26"/>
      <c r="R1024" s="25"/>
      <c r="S1024" s="26"/>
      <c r="T1024" s="25"/>
      <c r="U1024" s="27"/>
      <c r="V1024" s="24"/>
      <c r="W1024"/>
      <c r="X1024"/>
      <c r="Y1024"/>
      <c r="Z1024"/>
    </row>
    <row r="1025" spans="1:26" x14ac:dyDescent="0.2">
      <c r="A1025" s="13">
        <v>81</v>
      </c>
      <c r="B1025" s="13" t="s">
        <v>35</v>
      </c>
      <c r="C1025" s="13" t="s">
        <v>633</v>
      </c>
      <c r="D1025" s="13" t="s">
        <v>109</v>
      </c>
      <c r="E1025" s="14">
        <v>89988.4</v>
      </c>
      <c r="F1025" s="15">
        <v>1329</v>
      </c>
      <c r="G1025" s="15">
        <v>2</v>
      </c>
      <c r="H1025" s="14">
        <v>26.98</v>
      </c>
      <c r="I1025" s="16">
        <v>2.9981642078312298E-4</v>
      </c>
      <c r="J1025" s="15">
        <v>16</v>
      </c>
      <c r="K1025" s="15"/>
      <c r="L1025" s="14"/>
      <c r="M1025" s="15">
        <v>5</v>
      </c>
      <c r="N1025" s="16">
        <v>5</v>
      </c>
      <c r="O1025" s="14">
        <v>453.29</v>
      </c>
      <c r="P1025" s="15">
        <v>2</v>
      </c>
      <c r="Q1025" s="16">
        <v>2</v>
      </c>
      <c r="R1025" s="15"/>
      <c r="S1025" s="16">
        <v>0</v>
      </c>
      <c r="T1025" s="15"/>
      <c r="U1025" s="17">
        <v>0</v>
      </c>
      <c r="V1025" s="14">
        <v>0</v>
      </c>
      <c r="W1025"/>
      <c r="X1025"/>
      <c r="Y1025"/>
      <c r="Z1025"/>
    </row>
    <row r="1026" spans="1:26" x14ac:dyDescent="0.2">
      <c r="A1026" s="18">
        <v>81</v>
      </c>
      <c r="B1026" s="18" t="s">
        <v>35</v>
      </c>
      <c r="C1026" s="18" t="s">
        <v>697</v>
      </c>
      <c r="D1026" s="18" t="s">
        <v>431</v>
      </c>
      <c r="E1026" s="24">
        <v>-79.989999999999995</v>
      </c>
      <c r="F1026" s="25">
        <v>1</v>
      </c>
      <c r="G1026" s="25"/>
      <c r="H1026" s="24"/>
      <c r="I1026" s="26">
        <v>0</v>
      </c>
      <c r="J1026" s="25">
        <v>17</v>
      </c>
      <c r="K1026" s="25"/>
      <c r="L1026" s="24"/>
      <c r="M1026" s="25"/>
      <c r="N1026" s="26"/>
      <c r="O1026" s="24"/>
      <c r="P1026" s="25"/>
      <c r="Q1026" s="26"/>
      <c r="R1026" s="25"/>
      <c r="S1026" s="26"/>
      <c r="T1026" s="25"/>
      <c r="U1026" s="27"/>
      <c r="V1026" s="24"/>
      <c r="W1026"/>
      <c r="X1026"/>
      <c r="Y1026"/>
      <c r="Z1026"/>
    </row>
    <row r="1027" spans="1:26" x14ac:dyDescent="0.2">
      <c r="A1027" s="13">
        <v>81</v>
      </c>
      <c r="B1027" s="13" t="s">
        <v>35</v>
      </c>
      <c r="C1027" s="13" t="s">
        <v>161</v>
      </c>
      <c r="D1027" s="13" t="s">
        <v>634</v>
      </c>
      <c r="E1027" s="14">
        <v>37696.11</v>
      </c>
      <c r="F1027" s="15">
        <v>563</v>
      </c>
      <c r="G1027" s="15">
        <v>5</v>
      </c>
      <c r="H1027" s="14">
        <v>204.95</v>
      </c>
      <c r="I1027" s="16">
        <v>5.4369005183824001E-3</v>
      </c>
      <c r="J1027" s="15">
        <v>8</v>
      </c>
      <c r="K1027" s="15"/>
      <c r="L1027" s="14"/>
      <c r="M1027" s="15">
        <v>1</v>
      </c>
      <c r="N1027" s="16">
        <v>1</v>
      </c>
      <c r="O1027" s="14">
        <v>40.4</v>
      </c>
      <c r="P1027" s="15">
        <v>1</v>
      </c>
      <c r="Q1027" s="16">
        <v>1</v>
      </c>
      <c r="R1027" s="15"/>
      <c r="S1027" s="16">
        <v>0</v>
      </c>
      <c r="T1027" s="15"/>
      <c r="U1027" s="17">
        <v>0</v>
      </c>
      <c r="V1027" s="14">
        <v>0</v>
      </c>
      <c r="W1027"/>
      <c r="X1027"/>
      <c r="Y1027"/>
      <c r="Z1027"/>
    </row>
    <row r="1028" spans="1:26" x14ac:dyDescent="0.2">
      <c r="A1028" s="18">
        <v>81</v>
      </c>
      <c r="B1028" s="18" t="s">
        <v>35</v>
      </c>
      <c r="C1028" s="18" t="s">
        <v>1215</v>
      </c>
      <c r="D1028" s="18" t="s">
        <v>226</v>
      </c>
      <c r="E1028" s="24">
        <v>-174.99</v>
      </c>
      <c r="F1028" s="25">
        <v>1</v>
      </c>
      <c r="G1028" s="25"/>
      <c r="H1028" s="24"/>
      <c r="I1028" s="26">
        <v>0</v>
      </c>
      <c r="J1028" s="25">
        <v>17</v>
      </c>
      <c r="K1028" s="25"/>
      <c r="L1028" s="24"/>
      <c r="M1028" s="25"/>
      <c r="N1028" s="26"/>
      <c r="O1028" s="24"/>
      <c r="P1028" s="25"/>
      <c r="Q1028" s="26"/>
      <c r="R1028" s="25"/>
      <c r="S1028" s="26"/>
      <c r="T1028" s="25"/>
      <c r="U1028" s="27"/>
      <c r="V1028" s="24"/>
      <c r="W1028"/>
      <c r="X1028"/>
      <c r="Y1028"/>
      <c r="Z1028"/>
    </row>
    <row r="1029" spans="1:26" x14ac:dyDescent="0.2">
      <c r="A1029" s="13">
        <v>81</v>
      </c>
      <c r="B1029" s="13" t="s">
        <v>35</v>
      </c>
      <c r="C1029" s="13" t="s">
        <v>1169</v>
      </c>
      <c r="D1029" s="13" t="s">
        <v>123</v>
      </c>
      <c r="E1029" s="14">
        <v>-29.99</v>
      </c>
      <c r="F1029" s="15">
        <v>1</v>
      </c>
      <c r="G1029" s="15"/>
      <c r="H1029" s="14"/>
      <c r="I1029" s="16">
        <v>0</v>
      </c>
      <c r="J1029" s="15">
        <v>17</v>
      </c>
      <c r="K1029" s="15"/>
      <c r="L1029" s="14"/>
      <c r="M1029" s="15"/>
      <c r="N1029" s="16"/>
      <c r="O1029" s="14"/>
      <c r="P1029" s="15"/>
      <c r="Q1029" s="16"/>
      <c r="R1029" s="15"/>
      <c r="S1029" s="16"/>
      <c r="T1029" s="15"/>
      <c r="U1029" s="17"/>
      <c r="V1029" s="14"/>
      <c r="W1029"/>
      <c r="X1029"/>
      <c r="Y1029"/>
      <c r="Z1029"/>
    </row>
    <row r="1030" spans="1:26" x14ac:dyDescent="0.2">
      <c r="A1030" s="18">
        <v>81</v>
      </c>
      <c r="B1030" s="18" t="s">
        <v>35</v>
      </c>
      <c r="C1030" s="18" t="s">
        <v>635</v>
      </c>
      <c r="D1030" s="18" t="s">
        <v>213</v>
      </c>
      <c r="E1030" s="24">
        <v>161.91</v>
      </c>
      <c r="F1030" s="25">
        <v>5</v>
      </c>
      <c r="G1030" s="25">
        <v>1</v>
      </c>
      <c r="H1030" s="24">
        <v>4.99</v>
      </c>
      <c r="I1030" s="26">
        <v>3.08195911308752E-2</v>
      </c>
      <c r="J1030" s="25">
        <v>3</v>
      </c>
      <c r="K1030" s="25"/>
      <c r="L1030" s="24"/>
      <c r="M1030" s="25"/>
      <c r="N1030" s="26"/>
      <c r="O1030" s="24"/>
      <c r="P1030" s="25"/>
      <c r="Q1030" s="26"/>
      <c r="R1030" s="25"/>
      <c r="S1030" s="26"/>
      <c r="T1030" s="25"/>
      <c r="U1030" s="27"/>
      <c r="V1030" s="24"/>
      <c r="W1030"/>
      <c r="X1030"/>
      <c r="Y1030"/>
      <c r="Z1030"/>
    </row>
    <row r="1031" spans="1:26" x14ac:dyDescent="0.2">
      <c r="A1031" s="13">
        <v>81</v>
      </c>
      <c r="B1031" s="13" t="s">
        <v>35</v>
      </c>
      <c r="C1031" s="13" t="s">
        <v>636</v>
      </c>
      <c r="D1031" s="13" t="s">
        <v>91</v>
      </c>
      <c r="E1031" s="14">
        <v>-123.99</v>
      </c>
      <c r="F1031" s="15">
        <v>3</v>
      </c>
      <c r="G1031" s="15"/>
      <c r="H1031" s="14"/>
      <c r="I1031" s="16">
        <v>0</v>
      </c>
      <c r="J1031" s="15">
        <v>17</v>
      </c>
      <c r="K1031" s="15"/>
      <c r="L1031" s="14"/>
      <c r="M1031" s="15"/>
      <c r="N1031" s="16"/>
      <c r="O1031" s="14"/>
      <c r="P1031" s="15"/>
      <c r="Q1031" s="16"/>
      <c r="R1031" s="15"/>
      <c r="S1031" s="16"/>
      <c r="T1031" s="15"/>
      <c r="U1031" s="17"/>
      <c r="V1031" s="14"/>
      <c r="W1031"/>
      <c r="X1031"/>
      <c r="Y1031"/>
      <c r="Z1031"/>
    </row>
    <row r="1032" spans="1:26" x14ac:dyDescent="0.2">
      <c r="A1032" s="18">
        <v>81</v>
      </c>
      <c r="B1032" s="18" t="s">
        <v>35</v>
      </c>
      <c r="C1032" s="18" t="s">
        <v>452</v>
      </c>
      <c r="D1032" s="18" t="s">
        <v>637</v>
      </c>
      <c r="E1032" s="24">
        <v>72317.56</v>
      </c>
      <c r="F1032" s="25">
        <v>983</v>
      </c>
      <c r="G1032" s="25">
        <v>17</v>
      </c>
      <c r="H1032" s="24">
        <v>225.83</v>
      </c>
      <c r="I1032" s="26">
        <v>3.1227546947103901E-3</v>
      </c>
      <c r="J1032" s="25">
        <v>10</v>
      </c>
      <c r="K1032" s="25"/>
      <c r="L1032" s="24"/>
      <c r="M1032" s="25">
        <v>4</v>
      </c>
      <c r="N1032" s="26">
        <v>2</v>
      </c>
      <c r="O1032" s="24">
        <v>103.87</v>
      </c>
      <c r="P1032" s="25"/>
      <c r="Q1032" s="26">
        <v>0</v>
      </c>
      <c r="R1032" s="25"/>
      <c r="S1032" s="26">
        <v>0</v>
      </c>
      <c r="T1032" s="25"/>
      <c r="U1032" s="27">
        <v>0</v>
      </c>
      <c r="V1032" s="24">
        <v>0</v>
      </c>
      <c r="W1032"/>
      <c r="X1032"/>
      <c r="Y1032"/>
      <c r="Z1032"/>
    </row>
    <row r="1033" spans="1:26" x14ac:dyDescent="0.2">
      <c r="A1033" s="13">
        <v>81</v>
      </c>
      <c r="B1033" s="13" t="s">
        <v>35</v>
      </c>
      <c r="C1033" s="13" t="s">
        <v>638</v>
      </c>
      <c r="D1033" s="13" t="s">
        <v>639</v>
      </c>
      <c r="E1033" s="14">
        <v>80566.06</v>
      </c>
      <c r="F1033" s="15">
        <v>1179</v>
      </c>
      <c r="G1033" s="15">
        <v>8</v>
      </c>
      <c r="H1033" s="14">
        <v>138.91999999999999</v>
      </c>
      <c r="I1033" s="16">
        <v>1.72429928930371E-3</v>
      </c>
      <c r="J1033" s="15">
        <v>13</v>
      </c>
      <c r="K1033" s="15"/>
      <c r="L1033" s="14"/>
      <c r="M1033" s="15"/>
      <c r="N1033" s="16"/>
      <c r="O1033" s="14"/>
      <c r="P1033" s="15">
        <v>12</v>
      </c>
      <c r="Q1033" s="16"/>
      <c r="R1033" s="15"/>
      <c r="S1033" s="16"/>
      <c r="T1033" s="15"/>
      <c r="U1033" s="17"/>
      <c r="V1033" s="14"/>
      <c r="W1033"/>
      <c r="X1033"/>
      <c r="Y1033"/>
      <c r="Z1033"/>
    </row>
    <row r="1034" spans="1:26" x14ac:dyDescent="0.2">
      <c r="A1034" s="18">
        <v>81</v>
      </c>
      <c r="B1034" s="18" t="s">
        <v>35</v>
      </c>
      <c r="C1034" s="18" t="s">
        <v>640</v>
      </c>
      <c r="D1034" s="18" t="s">
        <v>641</v>
      </c>
      <c r="E1034" s="24">
        <v>48964.23</v>
      </c>
      <c r="F1034" s="25">
        <v>763</v>
      </c>
      <c r="G1034" s="25">
        <v>23</v>
      </c>
      <c r="H1034" s="24">
        <v>223.27</v>
      </c>
      <c r="I1034" s="26">
        <v>4.5598593095408603E-3</v>
      </c>
      <c r="J1034" s="25">
        <v>9</v>
      </c>
      <c r="K1034" s="25"/>
      <c r="L1034" s="24"/>
      <c r="M1034" s="25">
        <v>3</v>
      </c>
      <c r="N1034" s="26">
        <v>3</v>
      </c>
      <c r="O1034" s="24">
        <v>160.85</v>
      </c>
      <c r="P1034" s="25"/>
      <c r="Q1034" s="26">
        <v>0</v>
      </c>
      <c r="R1034" s="25"/>
      <c r="S1034" s="26">
        <v>0</v>
      </c>
      <c r="T1034" s="25"/>
      <c r="U1034" s="27">
        <v>0</v>
      </c>
      <c r="V1034" s="24">
        <v>0</v>
      </c>
      <c r="W1034"/>
      <c r="X1034"/>
      <c r="Y1034"/>
      <c r="Z1034"/>
    </row>
    <row r="1035" spans="1:26" x14ac:dyDescent="0.2">
      <c r="A1035" s="13">
        <v>81</v>
      </c>
      <c r="B1035" s="13" t="s">
        <v>35</v>
      </c>
      <c r="C1035" s="13" t="s">
        <v>2641</v>
      </c>
      <c r="D1035" s="13" t="s">
        <v>2642</v>
      </c>
      <c r="E1035" s="14">
        <v>-64.989999999999995</v>
      </c>
      <c r="F1035" s="15">
        <v>1</v>
      </c>
      <c r="G1035" s="15"/>
      <c r="H1035" s="14"/>
      <c r="I1035" s="16">
        <v>0</v>
      </c>
      <c r="J1035" s="15">
        <v>17</v>
      </c>
      <c r="K1035" s="15"/>
      <c r="L1035" s="14"/>
      <c r="M1035" s="15"/>
      <c r="N1035" s="16"/>
      <c r="O1035" s="14"/>
      <c r="P1035" s="15"/>
      <c r="Q1035" s="16"/>
      <c r="R1035" s="15"/>
      <c r="S1035" s="16"/>
      <c r="T1035" s="15"/>
      <c r="U1035" s="17"/>
      <c r="V1035" s="14"/>
      <c r="W1035"/>
      <c r="X1035"/>
      <c r="Y1035"/>
      <c r="Z1035"/>
    </row>
    <row r="1036" spans="1:26" x14ac:dyDescent="0.2">
      <c r="A1036" s="18">
        <v>81</v>
      </c>
      <c r="B1036" s="18" t="s">
        <v>35</v>
      </c>
      <c r="C1036" s="18" t="s">
        <v>1070</v>
      </c>
      <c r="D1036" s="18" t="s">
        <v>368</v>
      </c>
      <c r="E1036" s="24">
        <v>-39.99</v>
      </c>
      <c r="F1036" s="25">
        <v>1</v>
      </c>
      <c r="G1036" s="25"/>
      <c r="H1036" s="24"/>
      <c r="I1036" s="26">
        <v>0</v>
      </c>
      <c r="J1036" s="25">
        <v>17</v>
      </c>
      <c r="K1036" s="25"/>
      <c r="L1036" s="24"/>
      <c r="M1036" s="25"/>
      <c r="N1036" s="26"/>
      <c r="O1036" s="24"/>
      <c r="P1036" s="25"/>
      <c r="Q1036" s="26"/>
      <c r="R1036" s="25"/>
      <c r="S1036" s="26"/>
      <c r="T1036" s="25"/>
      <c r="U1036" s="27"/>
      <c r="V1036" s="24"/>
      <c r="W1036"/>
      <c r="X1036"/>
      <c r="Y1036"/>
      <c r="Z1036"/>
    </row>
    <row r="1037" spans="1:26" x14ac:dyDescent="0.2">
      <c r="A1037" s="13">
        <v>81</v>
      </c>
      <c r="B1037" s="13" t="s">
        <v>35</v>
      </c>
      <c r="C1037" s="13" t="s">
        <v>266</v>
      </c>
      <c r="D1037" s="13" t="s">
        <v>43</v>
      </c>
      <c r="E1037" s="14">
        <v>-69.989999999999995</v>
      </c>
      <c r="F1037" s="15">
        <v>1</v>
      </c>
      <c r="G1037" s="15"/>
      <c r="H1037" s="14"/>
      <c r="I1037" s="16">
        <v>0</v>
      </c>
      <c r="J1037" s="15">
        <v>17</v>
      </c>
      <c r="K1037" s="15"/>
      <c r="L1037" s="14"/>
      <c r="M1037" s="15"/>
      <c r="N1037" s="16"/>
      <c r="O1037" s="14"/>
      <c r="P1037" s="15"/>
      <c r="Q1037" s="16"/>
      <c r="R1037" s="15"/>
      <c r="S1037" s="16"/>
      <c r="T1037" s="15"/>
      <c r="U1037" s="17"/>
      <c r="V1037" s="14"/>
      <c r="W1037"/>
      <c r="X1037"/>
      <c r="Y1037"/>
      <c r="Z1037"/>
    </row>
    <row r="1038" spans="1:26" x14ac:dyDescent="0.2">
      <c r="A1038" s="18">
        <v>81</v>
      </c>
      <c r="B1038" s="18" t="s">
        <v>35</v>
      </c>
      <c r="C1038" s="18" t="s">
        <v>698</v>
      </c>
      <c r="D1038" s="18" t="s">
        <v>226</v>
      </c>
      <c r="E1038" s="24">
        <v>-549.96</v>
      </c>
      <c r="F1038" s="25">
        <v>3</v>
      </c>
      <c r="G1038" s="25"/>
      <c r="H1038" s="24"/>
      <c r="I1038" s="26">
        <v>0</v>
      </c>
      <c r="J1038" s="25">
        <v>17</v>
      </c>
      <c r="K1038" s="25"/>
      <c r="L1038" s="24"/>
      <c r="M1038" s="25"/>
      <c r="N1038" s="26"/>
      <c r="O1038" s="24"/>
      <c r="P1038" s="25"/>
      <c r="Q1038" s="26"/>
      <c r="R1038" s="25"/>
      <c r="S1038" s="26"/>
      <c r="T1038" s="25"/>
      <c r="U1038" s="27"/>
      <c r="V1038" s="24"/>
      <c r="W1038"/>
      <c r="X1038"/>
      <c r="Y1038"/>
      <c r="Z1038"/>
    </row>
    <row r="1039" spans="1:26" x14ac:dyDescent="0.2">
      <c r="A1039" s="13">
        <v>81</v>
      </c>
      <c r="B1039" s="13" t="s">
        <v>35</v>
      </c>
      <c r="C1039" s="13" t="s">
        <v>1022</v>
      </c>
      <c r="D1039" s="13" t="s">
        <v>1023</v>
      </c>
      <c r="E1039" s="14">
        <v>-269.97000000000003</v>
      </c>
      <c r="F1039" s="15">
        <v>2</v>
      </c>
      <c r="G1039" s="15"/>
      <c r="H1039" s="14"/>
      <c r="I1039" s="16">
        <v>0</v>
      </c>
      <c r="J1039" s="15">
        <v>17</v>
      </c>
      <c r="K1039" s="15"/>
      <c r="L1039" s="14"/>
      <c r="M1039" s="15"/>
      <c r="N1039" s="16"/>
      <c r="O1039" s="14"/>
      <c r="P1039" s="15"/>
      <c r="Q1039" s="16"/>
      <c r="R1039" s="15"/>
      <c r="S1039" s="16"/>
      <c r="T1039" s="15"/>
      <c r="U1039" s="17"/>
      <c r="V1039" s="14"/>
      <c r="W1039"/>
      <c r="X1039"/>
      <c r="Y1039"/>
      <c r="Z1039"/>
    </row>
    <row r="1040" spans="1:26" x14ac:dyDescent="0.2">
      <c r="A1040" s="18">
        <v>81</v>
      </c>
      <c r="B1040" s="18" t="s">
        <v>35</v>
      </c>
      <c r="C1040" s="18" t="s">
        <v>394</v>
      </c>
      <c r="D1040" s="18" t="s">
        <v>159</v>
      </c>
      <c r="E1040" s="24">
        <v>-76.27</v>
      </c>
      <c r="F1040" s="25">
        <v>2</v>
      </c>
      <c r="G1040" s="25"/>
      <c r="H1040" s="24"/>
      <c r="I1040" s="26">
        <v>0</v>
      </c>
      <c r="J1040" s="25">
        <v>17</v>
      </c>
      <c r="K1040" s="25"/>
      <c r="L1040" s="24"/>
      <c r="M1040" s="25"/>
      <c r="N1040" s="26"/>
      <c r="O1040" s="24"/>
      <c r="P1040" s="25"/>
      <c r="Q1040" s="26"/>
      <c r="R1040" s="25"/>
      <c r="S1040" s="26"/>
      <c r="T1040" s="25"/>
      <c r="U1040" s="27"/>
      <c r="V1040" s="24"/>
      <c r="W1040"/>
      <c r="X1040"/>
      <c r="Y1040"/>
      <c r="Z1040"/>
    </row>
    <row r="1041" spans="1:26" x14ac:dyDescent="0.2">
      <c r="A1041" s="13">
        <v>81</v>
      </c>
      <c r="B1041" s="13" t="s">
        <v>35</v>
      </c>
      <c r="C1041" s="13" t="s">
        <v>889</v>
      </c>
      <c r="D1041" s="13" t="s">
        <v>301</v>
      </c>
      <c r="E1041" s="14">
        <v>9876.07</v>
      </c>
      <c r="F1041" s="15">
        <v>174</v>
      </c>
      <c r="G1041" s="15"/>
      <c r="H1041" s="14"/>
      <c r="I1041" s="16">
        <v>0</v>
      </c>
      <c r="J1041" s="15">
        <v>17</v>
      </c>
      <c r="K1041" s="15"/>
      <c r="L1041" s="14"/>
      <c r="M1041" s="15">
        <v>2</v>
      </c>
      <c r="N1041" s="16"/>
      <c r="O1041" s="14"/>
      <c r="P1041" s="15"/>
      <c r="Q1041" s="16"/>
      <c r="R1041" s="15"/>
      <c r="S1041" s="16"/>
      <c r="T1041" s="15"/>
      <c r="U1041" s="17"/>
      <c r="V1041" s="14"/>
      <c r="W1041"/>
      <c r="X1041"/>
      <c r="Y1041"/>
      <c r="Z1041"/>
    </row>
    <row r="1042" spans="1:26" x14ac:dyDescent="0.2">
      <c r="A1042" s="18">
        <v>81</v>
      </c>
      <c r="B1042" s="18" t="s">
        <v>35</v>
      </c>
      <c r="C1042" s="18" t="s">
        <v>642</v>
      </c>
      <c r="D1042" s="18" t="s">
        <v>270</v>
      </c>
      <c r="E1042" s="24">
        <v>20237.3</v>
      </c>
      <c r="F1042" s="25">
        <v>263</v>
      </c>
      <c r="G1042" s="25">
        <v>8</v>
      </c>
      <c r="H1042" s="24">
        <v>135.91999999999999</v>
      </c>
      <c r="I1042" s="26">
        <v>6.7163109703369502E-3</v>
      </c>
      <c r="J1042" s="25">
        <v>5</v>
      </c>
      <c r="K1042" s="25"/>
      <c r="L1042" s="24"/>
      <c r="M1042" s="25">
        <v>5</v>
      </c>
      <c r="N1042" s="26"/>
      <c r="O1042" s="24"/>
      <c r="P1042" s="25">
        <v>1</v>
      </c>
      <c r="Q1042" s="26"/>
      <c r="R1042" s="25"/>
      <c r="S1042" s="26"/>
      <c r="T1042" s="25"/>
      <c r="U1042" s="27"/>
      <c r="V1042" s="24"/>
      <c r="W1042"/>
      <c r="X1042"/>
      <c r="Y1042"/>
      <c r="Z1042"/>
    </row>
    <row r="1043" spans="1:26" x14ac:dyDescent="0.2">
      <c r="A1043" s="13">
        <v>81</v>
      </c>
      <c r="B1043" s="13" t="s">
        <v>35</v>
      </c>
      <c r="C1043" s="13" t="s">
        <v>2643</v>
      </c>
      <c r="D1043" s="13" t="s">
        <v>45</v>
      </c>
      <c r="E1043" s="14">
        <v>-100.33</v>
      </c>
      <c r="F1043" s="15">
        <v>6</v>
      </c>
      <c r="G1043" s="15">
        <v>-1</v>
      </c>
      <c r="H1043" s="14">
        <v>-9.99</v>
      </c>
      <c r="I1043" s="16">
        <v>9.9571414332702099E-2</v>
      </c>
      <c r="J1043" s="15">
        <v>2</v>
      </c>
      <c r="K1043" s="15"/>
      <c r="L1043" s="14"/>
      <c r="M1043" s="15"/>
      <c r="N1043" s="16"/>
      <c r="O1043" s="14"/>
      <c r="P1043" s="15"/>
      <c r="Q1043" s="16"/>
      <c r="R1043" s="15"/>
      <c r="S1043" s="16"/>
      <c r="T1043" s="15"/>
      <c r="U1043" s="17"/>
      <c r="V1043" s="14"/>
      <c r="W1043"/>
      <c r="X1043"/>
      <c r="Y1043"/>
      <c r="Z1043"/>
    </row>
    <row r="1044" spans="1:26" x14ac:dyDescent="0.2">
      <c r="A1044" s="18">
        <v>81</v>
      </c>
      <c r="B1044" s="18" t="s">
        <v>35</v>
      </c>
      <c r="C1044" s="18" t="s">
        <v>643</v>
      </c>
      <c r="D1044" s="18" t="s">
        <v>644</v>
      </c>
      <c r="E1044" s="24">
        <v>69254.259999999995</v>
      </c>
      <c r="F1044" s="25">
        <v>914</v>
      </c>
      <c r="G1044" s="25">
        <v>16</v>
      </c>
      <c r="H1044" s="24">
        <v>209.84</v>
      </c>
      <c r="I1044" s="26">
        <v>3.02999411155357E-3</v>
      </c>
      <c r="J1044" s="25">
        <v>11</v>
      </c>
      <c r="K1044" s="25"/>
      <c r="L1044" s="24"/>
      <c r="M1044" s="25">
        <v>4</v>
      </c>
      <c r="N1044" s="26"/>
      <c r="O1044" s="24"/>
      <c r="P1044" s="25">
        <v>2</v>
      </c>
      <c r="Q1044" s="26"/>
      <c r="R1044" s="25"/>
      <c r="S1044" s="26"/>
      <c r="T1044" s="25"/>
      <c r="U1044" s="27"/>
      <c r="V1044" s="24"/>
      <c r="W1044"/>
      <c r="X1044"/>
      <c r="Y1044"/>
      <c r="Z1044"/>
    </row>
    <row r="1045" spans="1:26" x14ac:dyDescent="0.2">
      <c r="A1045" s="13">
        <v>81</v>
      </c>
      <c r="B1045" s="13" t="s">
        <v>35</v>
      </c>
      <c r="C1045" s="13" t="s">
        <v>655</v>
      </c>
      <c r="D1045" s="13" t="s">
        <v>699</v>
      </c>
      <c r="E1045" s="14">
        <v>-194.98</v>
      </c>
      <c r="F1045" s="15">
        <v>2</v>
      </c>
      <c r="G1045" s="15">
        <v>-1</v>
      </c>
      <c r="H1045" s="14">
        <v>-19.989999999999998</v>
      </c>
      <c r="I1045" s="16">
        <v>0.10252333572674099</v>
      </c>
      <c r="J1045" s="15">
        <v>1</v>
      </c>
      <c r="K1045" s="15"/>
      <c r="L1045" s="14"/>
      <c r="M1045" s="15"/>
      <c r="N1045" s="16"/>
      <c r="O1045" s="14"/>
      <c r="P1045" s="15"/>
      <c r="Q1045" s="16"/>
      <c r="R1045" s="15"/>
      <c r="S1045" s="16"/>
      <c r="T1045" s="15"/>
      <c r="U1045" s="17"/>
      <c r="V1045" s="14"/>
      <c r="W1045"/>
      <c r="X1045"/>
      <c r="Y1045"/>
      <c r="Z1045"/>
    </row>
    <row r="1046" spans="1:26" x14ac:dyDescent="0.2">
      <c r="A1046" s="18">
        <v>81</v>
      </c>
      <c r="B1046" s="18" t="s">
        <v>35</v>
      </c>
      <c r="C1046" s="18" t="s">
        <v>1642</v>
      </c>
      <c r="D1046" s="18" t="s">
        <v>1643</v>
      </c>
      <c r="E1046" s="24">
        <v>37185.589999999997</v>
      </c>
      <c r="F1046" s="25">
        <v>419</v>
      </c>
      <c r="G1046" s="25">
        <v>10</v>
      </c>
      <c r="H1046" s="24">
        <v>208.9</v>
      </c>
      <c r="I1046" s="26">
        <v>5.6177675276901599E-3</v>
      </c>
      <c r="J1046" s="25">
        <v>7</v>
      </c>
      <c r="K1046" s="25"/>
      <c r="L1046" s="24"/>
      <c r="M1046" s="25">
        <v>5</v>
      </c>
      <c r="N1046" s="26"/>
      <c r="O1046" s="24"/>
      <c r="P1046" s="25">
        <v>1</v>
      </c>
      <c r="Q1046" s="26"/>
      <c r="R1046" s="25"/>
      <c r="S1046" s="26"/>
      <c r="T1046" s="25"/>
      <c r="U1046" s="27"/>
      <c r="V1046" s="24"/>
      <c r="W1046"/>
      <c r="X1046"/>
      <c r="Y1046"/>
      <c r="Z1046"/>
    </row>
    <row r="1047" spans="1:26" x14ac:dyDescent="0.2">
      <c r="A1047" s="13">
        <v>81</v>
      </c>
      <c r="B1047" s="13" t="s">
        <v>35</v>
      </c>
      <c r="C1047" s="13" t="s">
        <v>1028</v>
      </c>
      <c r="D1047" s="13" t="s">
        <v>471</v>
      </c>
      <c r="E1047" s="14">
        <v>-4.99</v>
      </c>
      <c r="F1047" s="15">
        <v>1</v>
      </c>
      <c r="G1047" s="15"/>
      <c r="H1047" s="14"/>
      <c r="I1047" s="16">
        <v>0</v>
      </c>
      <c r="J1047" s="15">
        <v>17</v>
      </c>
      <c r="K1047" s="15"/>
      <c r="L1047" s="14"/>
      <c r="M1047" s="15"/>
      <c r="N1047" s="16"/>
      <c r="O1047" s="14"/>
      <c r="P1047" s="15"/>
      <c r="Q1047" s="16"/>
      <c r="R1047" s="15"/>
      <c r="S1047" s="16"/>
      <c r="T1047" s="15"/>
      <c r="U1047" s="17"/>
      <c r="V1047" s="14"/>
      <c r="W1047"/>
      <c r="X1047"/>
      <c r="Y1047"/>
      <c r="Z1047"/>
    </row>
    <row r="1048" spans="1:26" x14ac:dyDescent="0.2">
      <c r="A1048" s="18">
        <v>81</v>
      </c>
      <c r="B1048" s="18" t="s">
        <v>35</v>
      </c>
      <c r="C1048" s="18" t="s">
        <v>753</v>
      </c>
      <c r="D1048" s="18" t="s">
        <v>754</v>
      </c>
      <c r="E1048" s="24">
        <v>-49.99</v>
      </c>
      <c r="F1048" s="25">
        <v>1</v>
      </c>
      <c r="G1048" s="25"/>
      <c r="H1048" s="24"/>
      <c r="I1048" s="26">
        <v>0</v>
      </c>
      <c r="J1048" s="25">
        <v>17</v>
      </c>
      <c r="K1048" s="25"/>
      <c r="L1048" s="24"/>
      <c r="M1048" s="25"/>
      <c r="N1048" s="26"/>
      <c r="O1048" s="24"/>
      <c r="P1048" s="25"/>
      <c r="Q1048" s="26"/>
      <c r="R1048" s="25"/>
      <c r="S1048" s="26"/>
      <c r="T1048" s="25"/>
      <c r="U1048" s="27"/>
      <c r="V1048" s="24"/>
      <c r="W1048"/>
      <c r="X1048"/>
      <c r="Y1048"/>
      <c r="Z1048"/>
    </row>
    <row r="1049" spans="1:26" x14ac:dyDescent="0.2">
      <c r="A1049" s="13">
        <v>81</v>
      </c>
      <c r="B1049" s="13" t="s">
        <v>35</v>
      </c>
      <c r="C1049" s="13" t="s">
        <v>2021</v>
      </c>
      <c r="D1049" s="13" t="s">
        <v>2022</v>
      </c>
      <c r="E1049" s="14">
        <v>22643.11</v>
      </c>
      <c r="F1049" s="15">
        <v>299</v>
      </c>
      <c r="G1049" s="15">
        <v>7</v>
      </c>
      <c r="H1049" s="14">
        <v>135.93</v>
      </c>
      <c r="I1049" s="16">
        <v>6.0031506272769097E-3</v>
      </c>
      <c r="J1049" s="15">
        <v>6</v>
      </c>
      <c r="K1049" s="15"/>
      <c r="L1049" s="14"/>
      <c r="M1049" s="15"/>
      <c r="N1049" s="16"/>
      <c r="O1049" s="14"/>
      <c r="P1049" s="15"/>
      <c r="Q1049" s="16"/>
      <c r="R1049" s="15"/>
      <c r="S1049" s="16"/>
      <c r="T1049" s="15"/>
      <c r="U1049" s="17"/>
      <c r="V1049" s="14"/>
      <c r="W1049"/>
      <c r="X1049"/>
      <c r="Y1049"/>
      <c r="Z1049"/>
    </row>
    <row r="1050" spans="1:26" x14ac:dyDescent="0.2">
      <c r="A1050" s="18">
        <v>81</v>
      </c>
      <c r="B1050" s="18" t="s">
        <v>35</v>
      </c>
      <c r="C1050" s="18" t="s">
        <v>700</v>
      </c>
      <c r="D1050" s="18" t="s">
        <v>191</v>
      </c>
      <c r="E1050" s="24">
        <v>-4.96</v>
      </c>
      <c r="F1050" s="25">
        <v>1</v>
      </c>
      <c r="G1050" s="25"/>
      <c r="H1050" s="24"/>
      <c r="I1050" s="26">
        <v>0</v>
      </c>
      <c r="J1050" s="25">
        <v>17</v>
      </c>
      <c r="K1050" s="25"/>
      <c r="L1050" s="24"/>
      <c r="M1050" s="25"/>
      <c r="N1050" s="26"/>
      <c r="O1050" s="24"/>
      <c r="P1050" s="25"/>
      <c r="Q1050" s="26"/>
      <c r="R1050" s="25"/>
      <c r="S1050" s="26"/>
      <c r="T1050" s="25"/>
      <c r="U1050" s="27"/>
      <c r="V1050" s="24"/>
      <c r="W1050"/>
      <c r="X1050"/>
      <c r="Y1050"/>
      <c r="Z1050"/>
    </row>
    <row r="1051" spans="1:26" x14ac:dyDescent="0.2">
      <c r="A1051" s="13">
        <v>81</v>
      </c>
      <c r="B1051" s="13" t="s">
        <v>35</v>
      </c>
      <c r="C1051" s="19" t="s">
        <v>34</v>
      </c>
      <c r="D1051" s="19"/>
      <c r="E1051" s="20">
        <v>676874.06</v>
      </c>
      <c r="F1051" s="21">
        <v>10010</v>
      </c>
      <c r="G1051" s="21">
        <v>112</v>
      </c>
      <c r="H1051" s="20">
        <v>2005.38</v>
      </c>
      <c r="I1051" s="22">
        <v>2.9627077155239198E-3</v>
      </c>
      <c r="J1051" s="21">
        <v>1</v>
      </c>
      <c r="K1051" s="21">
        <v>0</v>
      </c>
      <c r="L1051" s="20">
        <v>0</v>
      </c>
      <c r="M1051" s="21">
        <v>36</v>
      </c>
      <c r="N1051" s="22">
        <v>5.1428571428571397</v>
      </c>
      <c r="O1051" s="20">
        <v>339.24142857142903</v>
      </c>
      <c r="P1051" s="21">
        <v>32</v>
      </c>
      <c r="Q1051" s="22">
        <v>4.5714285714285703</v>
      </c>
      <c r="R1051" s="21">
        <v>0</v>
      </c>
      <c r="S1051" s="22">
        <v>0</v>
      </c>
      <c r="T1051" s="21">
        <v>0</v>
      </c>
      <c r="U1051" s="23">
        <v>0</v>
      </c>
      <c r="V1051" s="20">
        <v>0</v>
      </c>
      <c r="W1051"/>
      <c r="X1051"/>
      <c r="Y1051"/>
      <c r="Z1051"/>
    </row>
    <row r="1052" spans="1:26" x14ac:dyDescent="0.2">
      <c r="A1052" s="18">
        <v>81</v>
      </c>
      <c r="B1052" s="18" t="s">
        <v>50</v>
      </c>
      <c r="C1052" s="18" t="s">
        <v>2023</v>
      </c>
      <c r="D1052" s="18" t="s">
        <v>2024</v>
      </c>
      <c r="E1052" s="24">
        <v>89897.74</v>
      </c>
      <c r="F1052" s="25">
        <v>319</v>
      </c>
      <c r="G1052" s="25">
        <v>20</v>
      </c>
      <c r="H1052" s="24">
        <v>2472.84</v>
      </c>
      <c r="I1052" s="26">
        <v>2.7507254353668999E-2</v>
      </c>
      <c r="J1052" s="25">
        <v>3</v>
      </c>
      <c r="K1052" s="25"/>
      <c r="L1052" s="24"/>
      <c r="M1052" s="25"/>
      <c r="N1052" s="26">
        <v>0</v>
      </c>
      <c r="O1052" s="24">
        <v>0</v>
      </c>
      <c r="P1052" s="25">
        <v>1</v>
      </c>
      <c r="Q1052" s="26">
        <v>1.72413793103448E-2</v>
      </c>
      <c r="R1052" s="25">
        <v>8</v>
      </c>
      <c r="S1052" s="26"/>
      <c r="T1052" s="25"/>
      <c r="U1052" s="27">
        <v>0</v>
      </c>
      <c r="V1052" s="24">
        <v>0</v>
      </c>
      <c r="W1052"/>
      <c r="X1052"/>
      <c r="Y1052"/>
      <c r="Z1052"/>
    </row>
    <row r="1053" spans="1:26" x14ac:dyDescent="0.2">
      <c r="A1053" s="13">
        <v>81</v>
      </c>
      <c r="B1053" s="13" t="s">
        <v>50</v>
      </c>
      <c r="C1053" s="13" t="s">
        <v>1862</v>
      </c>
      <c r="D1053" s="13" t="s">
        <v>213</v>
      </c>
      <c r="E1053" s="14">
        <v>-25.99</v>
      </c>
      <c r="F1053" s="15">
        <v>1</v>
      </c>
      <c r="G1053" s="15"/>
      <c r="H1053" s="14"/>
      <c r="I1053" s="16">
        <v>0</v>
      </c>
      <c r="J1053" s="15">
        <v>5</v>
      </c>
      <c r="K1053" s="15"/>
      <c r="L1053" s="14"/>
      <c r="M1053" s="15"/>
      <c r="N1053" s="16"/>
      <c r="O1053" s="14"/>
      <c r="P1053" s="15"/>
      <c r="Q1053" s="16"/>
      <c r="R1053" s="15"/>
      <c r="S1053" s="16"/>
      <c r="T1053" s="15"/>
      <c r="U1053" s="17"/>
      <c r="V1053" s="14"/>
      <c r="W1053"/>
      <c r="X1053"/>
      <c r="Y1053"/>
      <c r="Z1053"/>
    </row>
    <row r="1054" spans="1:26" x14ac:dyDescent="0.2">
      <c r="A1054" s="18">
        <v>81</v>
      </c>
      <c r="B1054" s="18" t="s">
        <v>50</v>
      </c>
      <c r="C1054" s="18" t="s">
        <v>701</v>
      </c>
      <c r="D1054" s="18" t="s">
        <v>702</v>
      </c>
      <c r="E1054" s="24">
        <v>-999.95</v>
      </c>
      <c r="F1054" s="25">
        <v>2</v>
      </c>
      <c r="G1054" s="25"/>
      <c r="H1054" s="24"/>
      <c r="I1054" s="26">
        <v>0</v>
      </c>
      <c r="J1054" s="25">
        <v>5</v>
      </c>
      <c r="K1054" s="25"/>
      <c r="L1054" s="24"/>
      <c r="M1054" s="25"/>
      <c r="N1054" s="26">
        <v>0</v>
      </c>
      <c r="O1054" s="24">
        <v>0</v>
      </c>
      <c r="P1054" s="25"/>
      <c r="Q1054" s="26">
        <v>0</v>
      </c>
      <c r="R1054" s="25"/>
      <c r="S1054" s="26"/>
      <c r="T1054" s="25"/>
      <c r="U1054" s="27">
        <v>0</v>
      </c>
      <c r="V1054" s="24">
        <v>0</v>
      </c>
      <c r="W1054"/>
      <c r="X1054"/>
      <c r="Y1054"/>
      <c r="Z1054"/>
    </row>
    <row r="1055" spans="1:26" x14ac:dyDescent="0.2">
      <c r="A1055" s="13">
        <v>81</v>
      </c>
      <c r="B1055" s="13" t="s">
        <v>50</v>
      </c>
      <c r="C1055" s="13" t="s">
        <v>1574</v>
      </c>
      <c r="D1055" s="13" t="s">
        <v>1575</v>
      </c>
      <c r="E1055" s="14">
        <v>-199.99</v>
      </c>
      <c r="F1055" s="15">
        <v>1</v>
      </c>
      <c r="G1055" s="15"/>
      <c r="H1055" s="14"/>
      <c r="I1055" s="16">
        <v>0</v>
      </c>
      <c r="J1055" s="15">
        <v>5</v>
      </c>
      <c r="K1055" s="15"/>
      <c r="L1055" s="14"/>
      <c r="M1055" s="15"/>
      <c r="N1055" s="16"/>
      <c r="O1055" s="14"/>
      <c r="P1055" s="15"/>
      <c r="Q1055" s="16"/>
      <c r="R1055" s="15"/>
      <c r="S1055" s="16"/>
      <c r="T1055" s="15"/>
      <c r="U1055" s="17"/>
      <c r="V1055" s="14"/>
      <c r="W1055"/>
      <c r="X1055"/>
      <c r="Y1055"/>
      <c r="Z1055"/>
    </row>
    <row r="1056" spans="1:26" x14ac:dyDescent="0.2">
      <c r="A1056" s="18">
        <v>81</v>
      </c>
      <c r="B1056" s="18" t="s">
        <v>50</v>
      </c>
      <c r="C1056" s="18" t="s">
        <v>1132</v>
      </c>
      <c r="D1056" s="18" t="s">
        <v>270</v>
      </c>
      <c r="E1056" s="24">
        <v>-99.98</v>
      </c>
      <c r="F1056" s="25">
        <v>1</v>
      </c>
      <c r="G1056" s="25"/>
      <c r="H1056" s="24"/>
      <c r="I1056" s="26">
        <v>0</v>
      </c>
      <c r="J1056" s="25">
        <v>5</v>
      </c>
      <c r="K1056" s="25"/>
      <c r="L1056" s="24"/>
      <c r="M1056" s="25"/>
      <c r="N1056" s="26"/>
      <c r="O1056" s="24"/>
      <c r="P1056" s="25"/>
      <c r="Q1056" s="26"/>
      <c r="R1056" s="25"/>
      <c r="S1056" s="26"/>
      <c r="T1056" s="25"/>
      <c r="U1056" s="27"/>
      <c r="V1056" s="24"/>
      <c r="W1056"/>
      <c r="X1056"/>
      <c r="Y1056"/>
      <c r="Z1056"/>
    </row>
    <row r="1057" spans="1:26" x14ac:dyDescent="0.2">
      <c r="A1057" s="13">
        <v>81</v>
      </c>
      <c r="B1057" s="13" t="s">
        <v>50</v>
      </c>
      <c r="C1057" s="13" t="s">
        <v>645</v>
      </c>
      <c r="D1057" s="13" t="s">
        <v>43</v>
      </c>
      <c r="E1057" s="14">
        <v>158174.71</v>
      </c>
      <c r="F1057" s="15">
        <v>498</v>
      </c>
      <c r="G1057" s="15">
        <v>16</v>
      </c>
      <c r="H1057" s="14">
        <v>1772.85</v>
      </c>
      <c r="I1057" s="16">
        <v>1.1208176073153499E-2</v>
      </c>
      <c r="J1057" s="15">
        <v>4</v>
      </c>
      <c r="K1057" s="15"/>
      <c r="L1057" s="14"/>
      <c r="M1057" s="15">
        <v>9</v>
      </c>
      <c r="N1057" s="16">
        <v>7.43801652892562E-2</v>
      </c>
      <c r="O1057" s="14">
        <v>18.918548387096799</v>
      </c>
      <c r="P1057" s="15">
        <v>10</v>
      </c>
      <c r="Q1057" s="16">
        <v>8.2644628099173598E-2</v>
      </c>
      <c r="R1057" s="15">
        <v>4</v>
      </c>
      <c r="S1057" s="16">
        <v>1.3333333333333299</v>
      </c>
      <c r="T1057" s="15">
        <v>1</v>
      </c>
      <c r="U1057" s="17">
        <v>1.6129032258064498E-2</v>
      </c>
      <c r="V1057" s="14">
        <v>1.6125806451612901</v>
      </c>
      <c r="W1057"/>
      <c r="X1057"/>
      <c r="Y1057"/>
      <c r="Z1057"/>
    </row>
    <row r="1058" spans="1:26" x14ac:dyDescent="0.2">
      <c r="A1058" s="18">
        <v>81</v>
      </c>
      <c r="B1058" s="18" t="s">
        <v>50</v>
      </c>
      <c r="C1058" s="18" t="s">
        <v>703</v>
      </c>
      <c r="D1058" s="18" t="s">
        <v>393</v>
      </c>
      <c r="E1058" s="24">
        <v>-1407.97</v>
      </c>
      <c r="F1058" s="25">
        <v>3</v>
      </c>
      <c r="G1058" s="25"/>
      <c r="H1058" s="24"/>
      <c r="I1058" s="26">
        <v>0</v>
      </c>
      <c r="J1058" s="25">
        <v>5</v>
      </c>
      <c r="K1058" s="25"/>
      <c r="L1058" s="24"/>
      <c r="M1058" s="25"/>
      <c r="N1058" s="26"/>
      <c r="O1058" s="24"/>
      <c r="P1058" s="25"/>
      <c r="Q1058" s="26"/>
      <c r="R1058" s="25"/>
      <c r="S1058" s="26"/>
      <c r="T1058" s="25"/>
      <c r="U1058" s="27"/>
      <c r="V1058" s="24"/>
      <c r="W1058"/>
      <c r="X1058"/>
      <c r="Y1058"/>
      <c r="Z1058"/>
    </row>
    <row r="1059" spans="1:26" ht="25.5" x14ac:dyDescent="0.2">
      <c r="A1059" s="13">
        <v>81</v>
      </c>
      <c r="B1059" s="13" t="s">
        <v>50</v>
      </c>
      <c r="C1059" s="13" t="s">
        <v>1644</v>
      </c>
      <c r="D1059" s="13" t="s">
        <v>1645</v>
      </c>
      <c r="E1059" s="14">
        <v>199279.62</v>
      </c>
      <c r="F1059" s="15">
        <v>552</v>
      </c>
      <c r="G1059" s="15">
        <v>50</v>
      </c>
      <c r="H1059" s="14">
        <v>7060.36</v>
      </c>
      <c r="I1059" s="16">
        <v>3.5429413203417401E-2</v>
      </c>
      <c r="J1059" s="15">
        <v>2</v>
      </c>
      <c r="K1059" s="15"/>
      <c r="L1059" s="14"/>
      <c r="M1059" s="15">
        <v>6</v>
      </c>
      <c r="N1059" s="16">
        <v>3.8709677419354799E-2</v>
      </c>
      <c r="O1059" s="14">
        <v>4.4062820512820497</v>
      </c>
      <c r="P1059" s="15">
        <v>5</v>
      </c>
      <c r="Q1059" s="16">
        <v>3.2258064516128997E-2</v>
      </c>
      <c r="R1059" s="15">
        <v>4</v>
      </c>
      <c r="S1059" s="16">
        <v>4</v>
      </c>
      <c r="T1059" s="15"/>
      <c r="U1059" s="17">
        <v>0</v>
      </c>
      <c r="V1059" s="14">
        <v>0</v>
      </c>
      <c r="W1059"/>
      <c r="X1059"/>
      <c r="Y1059"/>
      <c r="Z1059"/>
    </row>
    <row r="1060" spans="1:26" x14ac:dyDescent="0.2">
      <c r="A1060" s="18">
        <v>81</v>
      </c>
      <c r="B1060" s="18" t="s">
        <v>50</v>
      </c>
      <c r="C1060" s="18" t="s">
        <v>145</v>
      </c>
      <c r="D1060" s="18" t="s">
        <v>43</v>
      </c>
      <c r="E1060" s="24">
        <v>107719.21</v>
      </c>
      <c r="F1060" s="25">
        <v>282</v>
      </c>
      <c r="G1060" s="25">
        <v>23</v>
      </c>
      <c r="H1060" s="24">
        <v>4036.67</v>
      </c>
      <c r="I1060" s="26">
        <v>3.7474003012090397E-2</v>
      </c>
      <c r="J1060" s="25">
        <v>1</v>
      </c>
      <c r="K1060" s="25"/>
      <c r="L1060" s="24"/>
      <c r="M1060" s="25">
        <v>3</v>
      </c>
      <c r="N1060" s="26">
        <v>3.8461538461538498E-2</v>
      </c>
      <c r="O1060" s="24">
        <v>8.77512820512821</v>
      </c>
      <c r="P1060" s="25">
        <v>2</v>
      </c>
      <c r="Q1060" s="26">
        <v>2.5641025641025599E-2</v>
      </c>
      <c r="R1060" s="25">
        <v>3</v>
      </c>
      <c r="S1060" s="26"/>
      <c r="T1060" s="25"/>
      <c r="U1060" s="27">
        <v>0</v>
      </c>
      <c r="V1060" s="24">
        <v>0</v>
      </c>
      <c r="W1060"/>
      <c r="X1060"/>
      <c r="Y1060"/>
      <c r="Z1060"/>
    </row>
    <row r="1061" spans="1:26" x14ac:dyDescent="0.2">
      <c r="A1061" s="13">
        <v>81</v>
      </c>
      <c r="B1061" s="13" t="s">
        <v>50</v>
      </c>
      <c r="C1061" s="19" t="s">
        <v>34</v>
      </c>
      <c r="D1061" s="19"/>
      <c r="E1061" s="20">
        <v>552337.4</v>
      </c>
      <c r="F1061" s="21">
        <v>1659</v>
      </c>
      <c r="G1061" s="21">
        <v>109</v>
      </c>
      <c r="H1061" s="20">
        <v>15342.72</v>
      </c>
      <c r="I1061" s="22">
        <v>2.7777803929264999E-2</v>
      </c>
      <c r="J1061" s="21">
        <v>1</v>
      </c>
      <c r="K1061" s="21">
        <v>0</v>
      </c>
      <c r="L1061" s="20">
        <v>0</v>
      </c>
      <c r="M1061" s="21">
        <v>18</v>
      </c>
      <c r="N1061" s="22">
        <v>4.39024390243902E-2</v>
      </c>
      <c r="O1061" s="20">
        <v>8.9800483091787395</v>
      </c>
      <c r="P1061" s="21">
        <v>18</v>
      </c>
      <c r="Q1061" s="22">
        <v>4.39024390243902E-2</v>
      </c>
      <c r="R1061" s="21">
        <v>19</v>
      </c>
      <c r="S1061" s="22">
        <v>4.75</v>
      </c>
      <c r="T1061" s="21">
        <v>1</v>
      </c>
      <c r="U1061" s="23">
        <v>4.8309178743961402E-3</v>
      </c>
      <c r="V1061" s="20">
        <v>0.48299516908212597</v>
      </c>
      <c r="W1061"/>
      <c r="X1061"/>
      <c r="Y1061"/>
      <c r="Z1061"/>
    </row>
    <row r="1062" spans="1:26" x14ac:dyDescent="0.2">
      <c r="A1062" s="18">
        <v>81</v>
      </c>
      <c r="B1062" s="18" t="s">
        <v>55</v>
      </c>
      <c r="C1062" s="18" t="s">
        <v>1680</v>
      </c>
      <c r="D1062" s="18" t="s">
        <v>78</v>
      </c>
      <c r="E1062" s="24">
        <v>-444.98</v>
      </c>
      <c r="F1062" s="25">
        <v>2</v>
      </c>
      <c r="G1062" s="25"/>
      <c r="H1062" s="24"/>
      <c r="I1062" s="26">
        <v>0</v>
      </c>
      <c r="J1062" s="25">
        <v>14</v>
      </c>
      <c r="K1062" s="25"/>
      <c r="L1062" s="24"/>
      <c r="M1062" s="25"/>
      <c r="N1062" s="26">
        <v>0</v>
      </c>
      <c r="O1062" s="24">
        <v>0</v>
      </c>
      <c r="P1062" s="25"/>
      <c r="Q1062" s="26">
        <v>0</v>
      </c>
      <c r="R1062" s="25"/>
      <c r="S1062" s="26">
        <v>0</v>
      </c>
      <c r="T1062" s="25"/>
      <c r="U1062" s="27">
        <v>0</v>
      </c>
      <c r="V1062" s="24">
        <v>0</v>
      </c>
      <c r="W1062"/>
      <c r="X1062"/>
      <c r="Y1062"/>
      <c r="Z1062"/>
    </row>
    <row r="1063" spans="1:26" x14ac:dyDescent="0.2">
      <c r="A1063" s="13">
        <v>81</v>
      </c>
      <c r="B1063" s="13" t="s">
        <v>55</v>
      </c>
      <c r="C1063" s="13" t="s">
        <v>1031</v>
      </c>
      <c r="D1063" s="13" t="s">
        <v>43</v>
      </c>
      <c r="E1063" s="14">
        <v>-169.99</v>
      </c>
      <c r="F1063" s="15">
        <v>1</v>
      </c>
      <c r="G1063" s="15"/>
      <c r="H1063" s="14"/>
      <c r="I1063" s="16">
        <v>0</v>
      </c>
      <c r="J1063" s="15">
        <v>14</v>
      </c>
      <c r="K1063" s="15"/>
      <c r="L1063" s="14"/>
      <c r="M1063" s="15"/>
      <c r="N1063" s="16"/>
      <c r="O1063" s="14"/>
      <c r="P1063" s="15"/>
      <c r="Q1063" s="16"/>
      <c r="R1063" s="15"/>
      <c r="S1063" s="16"/>
      <c r="T1063" s="15"/>
      <c r="U1063" s="17"/>
      <c r="V1063" s="14"/>
      <c r="W1063"/>
      <c r="X1063"/>
      <c r="Y1063"/>
      <c r="Z1063"/>
    </row>
    <row r="1064" spans="1:26" x14ac:dyDescent="0.2">
      <c r="A1064" s="18">
        <v>81</v>
      </c>
      <c r="B1064" s="18" t="s">
        <v>55</v>
      </c>
      <c r="C1064" s="18" t="s">
        <v>1646</v>
      </c>
      <c r="D1064" s="18" t="s">
        <v>1647</v>
      </c>
      <c r="E1064" s="24">
        <v>192058.7</v>
      </c>
      <c r="F1064" s="25">
        <v>430</v>
      </c>
      <c r="G1064" s="25">
        <v>26</v>
      </c>
      <c r="H1064" s="24">
        <v>4557.76</v>
      </c>
      <c r="I1064" s="26">
        <v>2.3731078050616802E-2</v>
      </c>
      <c r="J1064" s="25">
        <v>13</v>
      </c>
      <c r="K1064" s="25"/>
      <c r="L1064" s="24"/>
      <c r="M1064" s="25">
        <v>32</v>
      </c>
      <c r="N1064" s="26">
        <v>0.16580310880829</v>
      </c>
      <c r="O1064" s="24">
        <v>26.9582352941176</v>
      </c>
      <c r="P1064" s="25">
        <v>42</v>
      </c>
      <c r="Q1064" s="26">
        <v>0.21761658031088099</v>
      </c>
      <c r="R1064" s="25"/>
      <c r="S1064" s="26">
        <v>0</v>
      </c>
      <c r="T1064" s="25">
        <v>10</v>
      </c>
      <c r="U1064" s="27">
        <v>5.3475935828876997E-2</v>
      </c>
      <c r="V1064" s="24">
        <v>2.4590374331550802</v>
      </c>
      <c r="W1064"/>
      <c r="X1064"/>
      <c r="Y1064"/>
      <c r="Z1064"/>
    </row>
    <row r="1065" spans="1:26" x14ac:dyDescent="0.2">
      <c r="A1065" s="13">
        <v>81</v>
      </c>
      <c r="B1065" s="13" t="s">
        <v>55</v>
      </c>
      <c r="C1065" s="13" t="s">
        <v>646</v>
      </c>
      <c r="D1065" s="13" t="s">
        <v>552</v>
      </c>
      <c r="E1065" s="14">
        <v>201259.48</v>
      </c>
      <c r="F1065" s="15">
        <v>416</v>
      </c>
      <c r="G1065" s="15">
        <v>57</v>
      </c>
      <c r="H1065" s="14">
        <v>8429.52</v>
      </c>
      <c r="I1065" s="16">
        <v>4.1883840701565998E-2</v>
      </c>
      <c r="J1065" s="15">
        <v>7</v>
      </c>
      <c r="K1065" s="15"/>
      <c r="L1065" s="14"/>
      <c r="M1065" s="15">
        <v>37</v>
      </c>
      <c r="N1065" s="16">
        <v>0.16517857142857101</v>
      </c>
      <c r="O1065" s="14">
        <v>26.393139013452899</v>
      </c>
      <c r="P1065" s="15">
        <v>31</v>
      </c>
      <c r="Q1065" s="16">
        <v>0.13839285714285701</v>
      </c>
      <c r="R1065" s="15"/>
      <c r="S1065" s="16">
        <v>0</v>
      </c>
      <c r="T1065" s="15">
        <v>10</v>
      </c>
      <c r="U1065" s="17">
        <v>4.4843049327354299E-2</v>
      </c>
      <c r="V1065" s="14">
        <v>1.61345291479821</v>
      </c>
      <c r="W1065"/>
      <c r="X1065"/>
      <c r="Y1065"/>
      <c r="Z1065"/>
    </row>
    <row r="1066" spans="1:26" x14ac:dyDescent="0.2">
      <c r="A1066" s="18">
        <v>81</v>
      </c>
      <c r="B1066" s="18" t="s">
        <v>55</v>
      </c>
      <c r="C1066" s="18" t="s">
        <v>574</v>
      </c>
      <c r="D1066" s="18" t="s">
        <v>179</v>
      </c>
      <c r="E1066" s="24">
        <v>-4299.99</v>
      </c>
      <c r="F1066" s="25">
        <v>1</v>
      </c>
      <c r="G1066" s="25">
        <v>-1</v>
      </c>
      <c r="H1066" s="24">
        <v>-349.99</v>
      </c>
      <c r="I1066" s="26">
        <v>8.1393212542354806E-2</v>
      </c>
      <c r="J1066" s="25">
        <v>3</v>
      </c>
      <c r="K1066" s="25"/>
      <c r="L1066" s="24"/>
      <c r="M1066" s="25"/>
      <c r="N1066" s="26">
        <v>0</v>
      </c>
      <c r="O1066" s="24">
        <v>0</v>
      </c>
      <c r="P1066" s="25"/>
      <c r="Q1066" s="26">
        <v>0</v>
      </c>
      <c r="R1066" s="25"/>
      <c r="S1066" s="26">
        <v>0</v>
      </c>
      <c r="T1066" s="25"/>
      <c r="U1066" s="27">
        <v>0</v>
      </c>
      <c r="V1066" s="24">
        <v>0</v>
      </c>
      <c r="W1066"/>
      <c r="X1066"/>
      <c r="Y1066"/>
      <c r="Z1066"/>
    </row>
    <row r="1067" spans="1:26" x14ac:dyDescent="0.2">
      <c r="A1067" s="13">
        <v>81</v>
      </c>
      <c r="B1067" s="13" t="s">
        <v>55</v>
      </c>
      <c r="C1067" s="13" t="s">
        <v>647</v>
      </c>
      <c r="D1067" s="13" t="s">
        <v>631</v>
      </c>
      <c r="E1067" s="14">
        <v>171639.12</v>
      </c>
      <c r="F1067" s="15">
        <v>378</v>
      </c>
      <c r="G1067" s="15">
        <v>30</v>
      </c>
      <c r="H1067" s="14">
        <v>4562.76</v>
      </c>
      <c r="I1067" s="16">
        <v>2.6583450206456399E-2</v>
      </c>
      <c r="J1067" s="15">
        <v>12</v>
      </c>
      <c r="K1067" s="15"/>
      <c r="L1067" s="14"/>
      <c r="M1067" s="15">
        <v>26</v>
      </c>
      <c r="N1067" s="16">
        <v>0.117117117117117</v>
      </c>
      <c r="O1067" s="14">
        <v>17.3899099099099</v>
      </c>
      <c r="P1067" s="15">
        <v>36</v>
      </c>
      <c r="Q1067" s="16">
        <v>0.162162162162162</v>
      </c>
      <c r="R1067" s="15"/>
      <c r="S1067" s="16">
        <v>0</v>
      </c>
      <c r="T1067" s="15">
        <v>10</v>
      </c>
      <c r="U1067" s="17">
        <v>4.5045045045045001E-2</v>
      </c>
      <c r="V1067" s="14">
        <v>1.8009009009009</v>
      </c>
      <c r="W1067"/>
      <c r="X1067"/>
      <c r="Y1067"/>
      <c r="Z1067"/>
    </row>
    <row r="1068" spans="1:26" x14ac:dyDescent="0.2">
      <c r="A1068" s="18">
        <v>81</v>
      </c>
      <c r="B1068" s="18" t="s">
        <v>55</v>
      </c>
      <c r="C1068" s="18" t="s">
        <v>1032</v>
      </c>
      <c r="D1068" s="18" t="s">
        <v>84</v>
      </c>
      <c r="E1068" s="24">
        <v>0</v>
      </c>
      <c r="F1068" s="25">
        <v>2</v>
      </c>
      <c r="G1068" s="25"/>
      <c r="H1068" s="24"/>
      <c r="I1068" s="26"/>
      <c r="J1068" s="25">
        <v>14</v>
      </c>
      <c r="K1068" s="25"/>
      <c r="L1068" s="24"/>
      <c r="M1068" s="25"/>
      <c r="N1068" s="26"/>
      <c r="O1068" s="24"/>
      <c r="P1068" s="25"/>
      <c r="Q1068" s="26"/>
      <c r="R1068" s="25"/>
      <c r="S1068" s="26"/>
      <c r="T1068" s="25"/>
      <c r="U1068" s="27"/>
      <c r="V1068" s="24"/>
      <c r="W1068"/>
      <c r="X1068"/>
      <c r="Y1068"/>
      <c r="Z1068"/>
    </row>
    <row r="1069" spans="1:26" x14ac:dyDescent="0.2">
      <c r="A1069" s="13">
        <v>81</v>
      </c>
      <c r="B1069" s="13" t="s">
        <v>55</v>
      </c>
      <c r="C1069" s="13" t="s">
        <v>47</v>
      </c>
      <c r="D1069" s="13" t="s">
        <v>93</v>
      </c>
      <c r="E1069" s="14"/>
      <c r="F1069" s="15"/>
      <c r="G1069" s="15">
        <v>-1</v>
      </c>
      <c r="H1069" s="14">
        <v>-119.99</v>
      </c>
      <c r="I1069" s="16"/>
      <c r="J1069" s="15">
        <v>14</v>
      </c>
      <c r="K1069" s="15"/>
      <c r="L1069" s="14"/>
      <c r="M1069" s="15"/>
      <c r="N1069" s="16"/>
      <c r="O1069" s="14"/>
      <c r="P1069" s="15"/>
      <c r="Q1069" s="16"/>
      <c r="R1069" s="15"/>
      <c r="S1069" s="16"/>
      <c r="T1069" s="15"/>
      <c r="U1069" s="17"/>
      <c r="V1069" s="14"/>
      <c r="W1069"/>
      <c r="X1069"/>
      <c r="Y1069"/>
      <c r="Z1069"/>
    </row>
    <row r="1070" spans="1:26" x14ac:dyDescent="0.2">
      <c r="A1070" s="18">
        <v>81</v>
      </c>
      <c r="B1070" s="18" t="s">
        <v>55</v>
      </c>
      <c r="C1070" s="18" t="s">
        <v>648</v>
      </c>
      <c r="D1070" s="18" t="s">
        <v>649</v>
      </c>
      <c r="E1070" s="24">
        <v>313162.87</v>
      </c>
      <c r="F1070" s="25">
        <v>521</v>
      </c>
      <c r="G1070" s="25">
        <v>78</v>
      </c>
      <c r="H1070" s="24">
        <v>15790.39</v>
      </c>
      <c r="I1070" s="26">
        <v>5.0422293038762903E-2</v>
      </c>
      <c r="J1070" s="25">
        <v>6</v>
      </c>
      <c r="K1070" s="25"/>
      <c r="L1070" s="24"/>
      <c r="M1070" s="25">
        <v>75</v>
      </c>
      <c r="N1070" s="26">
        <v>0.25684931506849301</v>
      </c>
      <c r="O1070" s="24">
        <v>41.582822299651603</v>
      </c>
      <c r="P1070" s="25">
        <v>46</v>
      </c>
      <c r="Q1070" s="26">
        <v>0.15753424657534201</v>
      </c>
      <c r="R1070" s="25"/>
      <c r="S1070" s="26">
        <v>0</v>
      </c>
      <c r="T1070" s="25">
        <v>16</v>
      </c>
      <c r="U1070" s="27">
        <v>5.5749128919860599E-2</v>
      </c>
      <c r="V1070" s="24">
        <v>3.7619512195121998</v>
      </c>
      <c r="W1070"/>
      <c r="X1070"/>
      <c r="Y1070"/>
      <c r="Z1070"/>
    </row>
    <row r="1071" spans="1:26" x14ac:dyDescent="0.2">
      <c r="A1071" s="13">
        <v>81</v>
      </c>
      <c r="B1071" s="13" t="s">
        <v>55</v>
      </c>
      <c r="C1071" s="13" t="s">
        <v>648</v>
      </c>
      <c r="D1071" s="13" t="s">
        <v>650</v>
      </c>
      <c r="E1071" s="14">
        <v>182829.35</v>
      </c>
      <c r="F1071" s="15">
        <v>409</v>
      </c>
      <c r="G1071" s="15">
        <v>68</v>
      </c>
      <c r="H1071" s="14">
        <v>9603.42</v>
      </c>
      <c r="I1071" s="16">
        <v>5.2526686771024497E-2</v>
      </c>
      <c r="J1071" s="15">
        <v>4</v>
      </c>
      <c r="K1071" s="15"/>
      <c r="L1071" s="14"/>
      <c r="M1071" s="15">
        <v>60</v>
      </c>
      <c r="N1071" s="16">
        <v>0.27272727272727298</v>
      </c>
      <c r="O1071" s="14">
        <v>43.090045454545503</v>
      </c>
      <c r="P1071" s="15">
        <v>39</v>
      </c>
      <c r="Q1071" s="16">
        <v>0.177272727272727</v>
      </c>
      <c r="R1071" s="15"/>
      <c r="S1071" s="16">
        <v>0</v>
      </c>
      <c r="T1071" s="15">
        <v>6</v>
      </c>
      <c r="U1071" s="17">
        <v>2.7272727272727299E-2</v>
      </c>
      <c r="V1071" s="14">
        <v>0.726727272727273</v>
      </c>
      <c r="W1071"/>
      <c r="X1071"/>
      <c r="Y1071"/>
      <c r="Z1071"/>
    </row>
    <row r="1072" spans="1:26" x14ac:dyDescent="0.2">
      <c r="A1072" s="18">
        <v>81</v>
      </c>
      <c r="B1072" s="18" t="s">
        <v>55</v>
      </c>
      <c r="C1072" s="18" t="s">
        <v>1330</v>
      </c>
      <c r="D1072" s="18" t="s">
        <v>620</v>
      </c>
      <c r="E1072" s="24">
        <v>-237.99</v>
      </c>
      <c r="F1072" s="25">
        <v>1</v>
      </c>
      <c r="G1072" s="25"/>
      <c r="H1072" s="24"/>
      <c r="I1072" s="26">
        <v>0</v>
      </c>
      <c r="J1072" s="25">
        <v>14</v>
      </c>
      <c r="K1072" s="25"/>
      <c r="L1072" s="24"/>
      <c r="M1072" s="25"/>
      <c r="N1072" s="26"/>
      <c r="O1072" s="24"/>
      <c r="P1072" s="25"/>
      <c r="Q1072" s="26"/>
      <c r="R1072" s="25"/>
      <c r="S1072" s="26"/>
      <c r="T1072" s="25"/>
      <c r="U1072" s="27"/>
      <c r="V1072" s="24"/>
      <c r="W1072"/>
      <c r="X1072"/>
      <c r="Y1072"/>
      <c r="Z1072"/>
    </row>
    <row r="1073" spans="1:26" x14ac:dyDescent="0.2">
      <c r="A1073" s="13">
        <v>81</v>
      </c>
      <c r="B1073" s="13" t="s">
        <v>55</v>
      </c>
      <c r="C1073" s="13" t="s">
        <v>651</v>
      </c>
      <c r="D1073" s="13" t="s">
        <v>652</v>
      </c>
      <c r="E1073" s="14">
        <v>155541.20000000001</v>
      </c>
      <c r="F1073" s="15">
        <v>387</v>
      </c>
      <c r="G1073" s="15">
        <v>28</v>
      </c>
      <c r="H1073" s="14">
        <v>4645.75</v>
      </c>
      <c r="I1073" s="16">
        <v>2.9868292130959501E-2</v>
      </c>
      <c r="J1073" s="15">
        <v>11</v>
      </c>
      <c r="K1073" s="15"/>
      <c r="L1073" s="14"/>
      <c r="M1073" s="15">
        <v>29</v>
      </c>
      <c r="N1073" s="16">
        <v>0.147208121827411</v>
      </c>
      <c r="O1073" s="14">
        <v>23.950414507771999</v>
      </c>
      <c r="P1073" s="15">
        <v>39</v>
      </c>
      <c r="Q1073" s="16">
        <v>0.19796954314720799</v>
      </c>
      <c r="R1073" s="15">
        <v>2</v>
      </c>
      <c r="S1073" s="16">
        <v>1.0582010582010601E-2</v>
      </c>
      <c r="T1073" s="15">
        <v>6</v>
      </c>
      <c r="U1073" s="17">
        <v>3.10880829015544E-2</v>
      </c>
      <c r="V1073" s="14">
        <v>0.93202072538860103</v>
      </c>
      <c r="W1073"/>
      <c r="X1073"/>
      <c r="Y1073"/>
      <c r="Z1073"/>
    </row>
    <row r="1074" spans="1:26" x14ac:dyDescent="0.2">
      <c r="A1074" s="18">
        <v>81</v>
      </c>
      <c r="B1074" s="18" t="s">
        <v>55</v>
      </c>
      <c r="C1074" s="18" t="s">
        <v>294</v>
      </c>
      <c r="D1074" s="18" t="s">
        <v>706</v>
      </c>
      <c r="E1074" s="24">
        <v>-24.99</v>
      </c>
      <c r="F1074" s="25">
        <v>1</v>
      </c>
      <c r="G1074" s="25"/>
      <c r="H1074" s="24"/>
      <c r="I1074" s="26">
        <v>0</v>
      </c>
      <c r="J1074" s="25">
        <v>14</v>
      </c>
      <c r="K1074" s="25"/>
      <c r="L1074" s="24"/>
      <c r="M1074" s="25"/>
      <c r="N1074" s="26"/>
      <c r="O1074" s="24"/>
      <c r="P1074" s="25"/>
      <c r="Q1074" s="26"/>
      <c r="R1074" s="25"/>
      <c r="S1074" s="26"/>
      <c r="T1074" s="25"/>
      <c r="U1074" s="27"/>
      <c r="V1074" s="24"/>
      <c r="W1074"/>
      <c r="X1074"/>
      <c r="Y1074"/>
      <c r="Z1074"/>
    </row>
    <row r="1075" spans="1:26" x14ac:dyDescent="0.2">
      <c r="A1075" s="13">
        <v>81</v>
      </c>
      <c r="B1075" s="13" t="s">
        <v>55</v>
      </c>
      <c r="C1075" s="13" t="s">
        <v>2644</v>
      </c>
      <c r="D1075" s="13" t="s">
        <v>76</v>
      </c>
      <c r="E1075" s="14">
        <v>2017.84</v>
      </c>
      <c r="F1075" s="15">
        <v>38</v>
      </c>
      <c r="G1075" s="15">
        <v>-2</v>
      </c>
      <c r="H1075" s="14">
        <v>-30.96</v>
      </c>
      <c r="I1075" s="16">
        <v>-1.5343139198350699E-2</v>
      </c>
      <c r="J1075" s="15">
        <v>27</v>
      </c>
      <c r="K1075" s="15"/>
      <c r="L1075" s="14"/>
      <c r="M1075" s="15"/>
      <c r="N1075" s="16">
        <v>0</v>
      </c>
      <c r="O1075" s="14">
        <v>0</v>
      </c>
      <c r="P1075" s="15"/>
      <c r="Q1075" s="16">
        <v>0</v>
      </c>
      <c r="R1075" s="15"/>
      <c r="S1075" s="16">
        <v>0</v>
      </c>
      <c r="T1075" s="15"/>
      <c r="U1075" s="17">
        <v>0</v>
      </c>
      <c r="V1075" s="14">
        <v>0</v>
      </c>
      <c r="W1075"/>
      <c r="X1075"/>
      <c r="Y1075"/>
      <c r="Z1075"/>
    </row>
    <row r="1076" spans="1:26" x14ac:dyDescent="0.2">
      <c r="A1076" s="18">
        <v>81</v>
      </c>
      <c r="B1076" s="18" t="s">
        <v>55</v>
      </c>
      <c r="C1076" s="18" t="s">
        <v>1033</v>
      </c>
      <c r="D1076" s="18" t="s">
        <v>52</v>
      </c>
      <c r="E1076" s="24">
        <v>-2.99</v>
      </c>
      <c r="F1076" s="25">
        <v>1</v>
      </c>
      <c r="G1076" s="25"/>
      <c r="H1076" s="24"/>
      <c r="I1076" s="26">
        <v>0</v>
      </c>
      <c r="J1076" s="25">
        <v>14</v>
      </c>
      <c r="K1076" s="25"/>
      <c r="L1076" s="24"/>
      <c r="M1076" s="25"/>
      <c r="N1076" s="26"/>
      <c r="O1076" s="24"/>
      <c r="P1076" s="25"/>
      <c r="Q1076" s="26"/>
      <c r="R1076" s="25"/>
      <c r="S1076" s="26"/>
      <c r="T1076" s="25"/>
      <c r="U1076" s="27"/>
      <c r="V1076" s="24"/>
      <c r="W1076"/>
      <c r="X1076"/>
      <c r="Y1076"/>
      <c r="Z1076"/>
    </row>
    <row r="1077" spans="1:26" x14ac:dyDescent="0.2">
      <c r="A1077" s="13">
        <v>81</v>
      </c>
      <c r="B1077" s="13" t="s">
        <v>55</v>
      </c>
      <c r="C1077" s="13" t="s">
        <v>1681</v>
      </c>
      <c r="D1077" s="13" t="s">
        <v>1682</v>
      </c>
      <c r="E1077" s="14">
        <v>-679.98</v>
      </c>
      <c r="F1077" s="15">
        <v>1</v>
      </c>
      <c r="G1077" s="15"/>
      <c r="H1077" s="14"/>
      <c r="I1077" s="16">
        <v>0</v>
      </c>
      <c r="J1077" s="15">
        <v>14</v>
      </c>
      <c r="K1077" s="15"/>
      <c r="L1077" s="14"/>
      <c r="M1077" s="15">
        <v>-1</v>
      </c>
      <c r="N1077" s="16">
        <v>1</v>
      </c>
      <c r="O1077" s="14">
        <v>104.99</v>
      </c>
      <c r="P1077" s="15"/>
      <c r="Q1077" s="16">
        <v>0</v>
      </c>
      <c r="R1077" s="15"/>
      <c r="S1077" s="16">
        <v>0</v>
      </c>
      <c r="T1077" s="15"/>
      <c r="U1077" s="17">
        <v>0</v>
      </c>
      <c r="V1077" s="14">
        <v>0</v>
      </c>
      <c r="W1077"/>
      <c r="X1077"/>
      <c r="Y1077"/>
      <c r="Z1077"/>
    </row>
    <row r="1078" spans="1:26" x14ac:dyDescent="0.2">
      <c r="A1078" s="18">
        <v>81</v>
      </c>
      <c r="B1078" s="18" t="s">
        <v>55</v>
      </c>
      <c r="C1078" s="18" t="s">
        <v>707</v>
      </c>
      <c r="D1078" s="18" t="s">
        <v>257</v>
      </c>
      <c r="E1078" s="24">
        <v>-9429.5400000000009</v>
      </c>
      <c r="F1078" s="25">
        <v>1</v>
      </c>
      <c r="G1078" s="25"/>
      <c r="H1078" s="24"/>
      <c r="I1078" s="26">
        <v>0</v>
      </c>
      <c r="J1078" s="25">
        <v>14</v>
      </c>
      <c r="K1078" s="25"/>
      <c r="L1078" s="24"/>
      <c r="M1078" s="25">
        <v>-23</v>
      </c>
      <c r="N1078" s="26">
        <v>1</v>
      </c>
      <c r="O1078" s="24">
        <v>47.99</v>
      </c>
      <c r="P1078" s="25"/>
      <c r="Q1078" s="26">
        <v>0</v>
      </c>
      <c r="R1078" s="25"/>
      <c r="S1078" s="26">
        <v>0</v>
      </c>
      <c r="T1078" s="25"/>
      <c r="U1078" s="27">
        <v>0</v>
      </c>
      <c r="V1078" s="24">
        <v>0</v>
      </c>
      <c r="W1078"/>
      <c r="X1078"/>
      <c r="Y1078"/>
      <c r="Z1078"/>
    </row>
    <row r="1079" spans="1:26" x14ac:dyDescent="0.2">
      <c r="A1079" s="13">
        <v>81</v>
      </c>
      <c r="B1079" s="13" t="s">
        <v>55</v>
      </c>
      <c r="C1079" s="13" t="s">
        <v>653</v>
      </c>
      <c r="D1079" s="13" t="s">
        <v>654</v>
      </c>
      <c r="E1079" s="14">
        <v>254148.93</v>
      </c>
      <c r="F1079" s="15">
        <v>534</v>
      </c>
      <c r="G1079" s="15">
        <v>60</v>
      </c>
      <c r="H1079" s="14">
        <v>9799.5300000000007</v>
      </c>
      <c r="I1079" s="16">
        <v>3.8558218600408797E-2</v>
      </c>
      <c r="J1079" s="15">
        <v>10</v>
      </c>
      <c r="K1079" s="15"/>
      <c r="L1079" s="14"/>
      <c r="M1079" s="15">
        <v>56</v>
      </c>
      <c r="N1079" s="16">
        <v>0.18729096989966601</v>
      </c>
      <c r="O1079" s="14">
        <v>30.3693220338983</v>
      </c>
      <c r="P1079" s="15">
        <v>40</v>
      </c>
      <c r="Q1079" s="16">
        <v>0.13377926421404701</v>
      </c>
      <c r="R1079" s="15">
        <v>1</v>
      </c>
      <c r="S1079" s="16">
        <v>3.4364261168384901E-3</v>
      </c>
      <c r="T1079" s="15">
        <v>13</v>
      </c>
      <c r="U1079" s="17">
        <v>4.4067796610169498E-2</v>
      </c>
      <c r="V1079" s="14">
        <v>1.25335593220339</v>
      </c>
      <c r="W1079"/>
      <c r="X1079"/>
      <c r="Y1079"/>
      <c r="Z1079"/>
    </row>
    <row r="1080" spans="1:26" x14ac:dyDescent="0.2">
      <c r="A1080" s="18">
        <v>81</v>
      </c>
      <c r="B1080" s="18" t="s">
        <v>55</v>
      </c>
      <c r="C1080" s="18" t="s">
        <v>63</v>
      </c>
      <c r="D1080" s="18" t="s">
        <v>64</v>
      </c>
      <c r="E1080" s="24">
        <v>-229.99</v>
      </c>
      <c r="F1080" s="25">
        <v>1</v>
      </c>
      <c r="G1080" s="25"/>
      <c r="H1080" s="24"/>
      <c r="I1080" s="26">
        <v>0</v>
      </c>
      <c r="J1080" s="25">
        <v>14</v>
      </c>
      <c r="K1080" s="25"/>
      <c r="L1080" s="24"/>
      <c r="M1080" s="25"/>
      <c r="N1080" s="26">
        <v>0</v>
      </c>
      <c r="O1080" s="24">
        <v>0</v>
      </c>
      <c r="P1080" s="25"/>
      <c r="Q1080" s="26">
        <v>0</v>
      </c>
      <c r="R1080" s="25"/>
      <c r="S1080" s="26">
        <v>0</v>
      </c>
      <c r="T1080" s="25"/>
      <c r="U1080" s="27">
        <v>0</v>
      </c>
      <c r="V1080" s="24">
        <v>0</v>
      </c>
      <c r="W1080"/>
      <c r="X1080"/>
      <c r="Y1080"/>
      <c r="Z1080"/>
    </row>
    <row r="1081" spans="1:26" x14ac:dyDescent="0.2">
      <c r="A1081" s="13">
        <v>81</v>
      </c>
      <c r="B1081" s="13" t="s">
        <v>55</v>
      </c>
      <c r="C1081" s="13" t="s">
        <v>655</v>
      </c>
      <c r="D1081" s="13" t="s">
        <v>573</v>
      </c>
      <c r="E1081" s="14">
        <v>350349.03</v>
      </c>
      <c r="F1081" s="15">
        <v>689</v>
      </c>
      <c r="G1081" s="15">
        <v>112</v>
      </c>
      <c r="H1081" s="14">
        <v>18023.189999999999</v>
      </c>
      <c r="I1081" s="16">
        <v>5.1443527615874902E-2</v>
      </c>
      <c r="J1081" s="15">
        <v>5</v>
      </c>
      <c r="K1081" s="15"/>
      <c r="L1081" s="14"/>
      <c r="M1081" s="15">
        <v>81</v>
      </c>
      <c r="N1081" s="16">
        <v>0.20250000000000001</v>
      </c>
      <c r="O1081" s="14">
        <v>30.12</v>
      </c>
      <c r="P1081" s="15">
        <v>75</v>
      </c>
      <c r="Q1081" s="16">
        <v>0.1875</v>
      </c>
      <c r="R1081" s="15"/>
      <c r="S1081" s="16">
        <v>0</v>
      </c>
      <c r="T1081" s="15">
        <v>19</v>
      </c>
      <c r="U1081" s="17">
        <v>4.7979797979797997E-2</v>
      </c>
      <c r="V1081" s="14">
        <v>2.2717676767676802</v>
      </c>
      <c r="W1081"/>
      <c r="X1081"/>
      <c r="Y1081"/>
      <c r="Z1081"/>
    </row>
    <row r="1082" spans="1:26" x14ac:dyDescent="0.2">
      <c r="A1082" s="18">
        <v>81</v>
      </c>
      <c r="B1082" s="18" t="s">
        <v>55</v>
      </c>
      <c r="C1082" s="18" t="s">
        <v>1648</v>
      </c>
      <c r="D1082" s="18" t="s">
        <v>1649</v>
      </c>
      <c r="E1082" s="24">
        <v>147230.60999999999</v>
      </c>
      <c r="F1082" s="25">
        <v>346</v>
      </c>
      <c r="G1082" s="25">
        <v>34</v>
      </c>
      <c r="H1082" s="24">
        <v>6134.7</v>
      </c>
      <c r="I1082" s="26">
        <v>4.1667286442676602E-2</v>
      </c>
      <c r="J1082" s="25">
        <v>8</v>
      </c>
      <c r="K1082" s="25"/>
      <c r="L1082" s="24"/>
      <c r="M1082" s="25">
        <v>22</v>
      </c>
      <c r="N1082" s="26">
        <v>0.133333333333333</v>
      </c>
      <c r="O1082" s="24">
        <v>21.428969696969698</v>
      </c>
      <c r="P1082" s="25">
        <v>19</v>
      </c>
      <c r="Q1082" s="26">
        <v>0.115151515151515</v>
      </c>
      <c r="R1082" s="25"/>
      <c r="S1082" s="26">
        <v>0</v>
      </c>
      <c r="T1082" s="25">
        <v>3</v>
      </c>
      <c r="U1082" s="27">
        <v>1.8181818181818198E-2</v>
      </c>
      <c r="V1082" s="24">
        <v>0.90872727272727305</v>
      </c>
      <c r="W1082"/>
      <c r="X1082"/>
      <c r="Y1082"/>
      <c r="Z1082"/>
    </row>
    <row r="1083" spans="1:26" x14ac:dyDescent="0.2">
      <c r="A1083" s="13">
        <v>81</v>
      </c>
      <c r="B1083" s="13" t="s">
        <v>55</v>
      </c>
      <c r="C1083" s="13" t="s">
        <v>100</v>
      </c>
      <c r="D1083" s="13" t="s">
        <v>257</v>
      </c>
      <c r="E1083" s="14">
        <v>-579.98</v>
      </c>
      <c r="F1083" s="15">
        <v>1</v>
      </c>
      <c r="G1083" s="15">
        <v>-1</v>
      </c>
      <c r="H1083" s="14">
        <v>-79.989999999999995</v>
      </c>
      <c r="I1083" s="16">
        <v>0.13791854891548</v>
      </c>
      <c r="J1083" s="15">
        <v>2</v>
      </c>
      <c r="K1083" s="15"/>
      <c r="L1083" s="14"/>
      <c r="M1083" s="15">
        <v>-1</v>
      </c>
      <c r="N1083" s="16">
        <v>1</v>
      </c>
      <c r="O1083" s="14">
        <v>104.99</v>
      </c>
      <c r="P1083" s="15"/>
      <c r="Q1083" s="16">
        <v>0</v>
      </c>
      <c r="R1083" s="15"/>
      <c r="S1083" s="16">
        <v>0</v>
      </c>
      <c r="T1083" s="15"/>
      <c r="U1083" s="17">
        <v>0</v>
      </c>
      <c r="V1083" s="14">
        <v>0</v>
      </c>
      <c r="W1083"/>
      <c r="X1083"/>
      <c r="Y1083"/>
      <c r="Z1083"/>
    </row>
    <row r="1084" spans="1:26" x14ac:dyDescent="0.2">
      <c r="A1084" s="18">
        <v>81</v>
      </c>
      <c r="B1084" s="18" t="s">
        <v>55</v>
      </c>
      <c r="C1084" s="18" t="s">
        <v>2025</v>
      </c>
      <c r="D1084" s="18" t="s">
        <v>2026</v>
      </c>
      <c r="E1084" s="24">
        <v>-725.02</v>
      </c>
      <c r="F1084" s="25">
        <v>8</v>
      </c>
      <c r="G1084" s="25"/>
      <c r="H1084" s="24"/>
      <c r="I1084" s="26">
        <v>0</v>
      </c>
      <c r="J1084" s="25">
        <v>14</v>
      </c>
      <c r="K1084" s="25"/>
      <c r="L1084" s="24"/>
      <c r="M1084" s="25"/>
      <c r="N1084" s="26">
        <v>0</v>
      </c>
      <c r="O1084" s="24">
        <v>0</v>
      </c>
      <c r="P1084" s="25"/>
      <c r="Q1084" s="26">
        <v>0</v>
      </c>
      <c r="R1084" s="25"/>
      <c r="S1084" s="26">
        <v>0</v>
      </c>
      <c r="T1084" s="25"/>
      <c r="U1084" s="27">
        <v>0</v>
      </c>
      <c r="V1084" s="24">
        <v>0</v>
      </c>
      <c r="W1084"/>
      <c r="X1084"/>
      <c r="Y1084"/>
      <c r="Z1084"/>
    </row>
    <row r="1085" spans="1:26" x14ac:dyDescent="0.2">
      <c r="A1085" s="13">
        <v>81</v>
      </c>
      <c r="B1085" s="13" t="s">
        <v>55</v>
      </c>
      <c r="C1085" s="13" t="s">
        <v>656</v>
      </c>
      <c r="D1085" s="13" t="s">
        <v>43</v>
      </c>
      <c r="E1085" s="14">
        <v>-799.99</v>
      </c>
      <c r="F1085" s="15">
        <v>1</v>
      </c>
      <c r="G1085" s="15">
        <v>-1</v>
      </c>
      <c r="H1085" s="14">
        <v>-239.99</v>
      </c>
      <c r="I1085" s="16">
        <v>0.29999124989062398</v>
      </c>
      <c r="J1085" s="15">
        <v>1</v>
      </c>
      <c r="K1085" s="15"/>
      <c r="L1085" s="14"/>
      <c r="M1085" s="15"/>
      <c r="N1085" s="16">
        <v>0</v>
      </c>
      <c r="O1085" s="14">
        <v>0</v>
      </c>
      <c r="P1085" s="15"/>
      <c r="Q1085" s="16">
        <v>0</v>
      </c>
      <c r="R1085" s="15"/>
      <c r="S1085" s="16">
        <v>0</v>
      </c>
      <c r="T1085" s="15"/>
      <c r="U1085" s="17">
        <v>0</v>
      </c>
      <c r="V1085" s="14">
        <v>0</v>
      </c>
      <c r="W1085"/>
      <c r="X1085"/>
      <c r="Y1085"/>
      <c r="Z1085"/>
    </row>
    <row r="1086" spans="1:26" x14ac:dyDescent="0.2">
      <c r="A1086" s="18">
        <v>81</v>
      </c>
      <c r="B1086" s="18" t="s">
        <v>55</v>
      </c>
      <c r="C1086" s="18" t="s">
        <v>657</v>
      </c>
      <c r="D1086" s="18" t="s">
        <v>658</v>
      </c>
      <c r="E1086" s="24">
        <v>357772.56</v>
      </c>
      <c r="F1086" s="25">
        <v>541</v>
      </c>
      <c r="G1086" s="25">
        <v>79</v>
      </c>
      <c r="H1086" s="24">
        <v>13845.36</v>
      </c>
      <c r="I1086" s="26">
        <v>3.8698775557298198E-2</v>
      </c>
      <c r="J1086" s="25">
        <v>9</v>
      </c>
      <c r="K1086" s="25"/>
      <c r="L1086" s="24"/>
      <c r="M1086" s="25">
        <v>94</v>
      </c>
      <c r="N1086" s="26">
        <v>0.24671916010498701</v>
      </c>
      <c r="O1086" s="24">
        <v>35.601459459459498</v>
      </c>
      <c r="P1086" s="25">
        <v>35</v>
      </c>
      <c r="Q1086" s="26">
        <v>9.1863517060367494E-2</v>
      </c>
      <c r="R1086" s="25"/>
      <c r="S1086" s="26">
        <v>0</v>
      </c>
      <c r="T1086" s="25">
        <v>10</v>
      </c>
      <c r="U1086" s="27">
        <v>2.7027027027027001E-2</v>
      </c>
      <c r="V1086" s="24">
        <v>1.51316216216216</v>
      </c>
      <c r="W1086"/>
      <c r="X1086"/>
      <c r="Y1086"/>
      <c r="Z1086"/>
    </row>
    <row r="1087" spans="1:26" x14ac:dyDescent="0.2">
      <c r="A1087" s="13">
        <v>81</v>
      </c>
      <c r="B1087" s="13" t="s">
        <v>55</v>
      </c>
      <c r="C1087" s="13" t="s">
        <v>450</v>
      </c>
      <c r="D1087" s="13" t="s">
        <v>709</v>
      </c>
      <c r="E1087" s="14">
        <v>-699.98</v>
      </c>
      <c r="F1087" s="15">
        <v>2</v>
      </c>
      <c r="G1087" s="15"/>
      <c r="H1087" s="14"/>
      <c r="I1087" s="16">
        <v>0</v>
      </c>
      <c r="J1087" s="15">
        <v>14</v>
      </c>
      <c r="K1087" s="15"/>
      <c r="L1087" s="14"/>
      <c r="M1087" s="15"/>
      <c r="N1087" s="16">
        <v>0</v>
      </c>
      <c r="O1087" s="14">
        <v>0</v>
      </c>
      <c r="P1087" s="15"/>
      <c r="Q1087" s="16">
        <v>0</v>
      </c>
      <c r="R1087" s="15"/>
      <c r="S1087" s="16">
        <v>0</v>
      </c>
      <c r="T1087" s="15"/>
      <c r="U1087" s="17">
        <v>0</v>
      </c>
      <c r="V1087" s="14">
        <v>0</v>
      </c>
      <c r="W1087"/>
      <c r="X1087"/>
      <c r="Y1087"/>
      <c r="Z1087"/>
    </row>
    <row r="1088" spans="1:26" x14ac:dyDescent="0.2">
      <c r="A1088" s="18">
        <v>81</v>
      </c>
      <c r="B1088" s="18" t="s">
        <v>55</v>
      </c>
      <c r="C1088" s="18" t="s">
        <v>710</v>
      </c>
      <c r="D1088" s="18" t="s">
        <v>332</v>
      </c>
      <c r="E1088" s="24">
        <v>-1699.99</v>
      </c>
      <c r="F1088" s="25">
        <v>1</v>
      </c>
      <c r="G1088" s="25"/>
      <c r="H1088" s="24"/>
      <c r="I1088" s="26">
        <v>0</v>
      </c>
      <c r="J1088" s="25">
        <v>14</v>
      </c>
      <c r="K1088" s="25"/>
      <c r="L1088" s="24"/>
      <c r="M1088" s="25"/>
      <c r="N1088" s="26"/>
      <c r="O1088" s="24"/>
      <c r="P1088" s="25"/>
      <c r="Q1088" s="26"/>
      <c r="R1088" s="25"/>
      <c r="S1088" s="26"/>
      <c r="T1088" s="25"/>
      <c r="U1088" s="27"/>
      <c r="V1088" s="24"/>
      <c r="W1088"/>
      <c r="X1088"/>
      <c r="Y1088"/>
      <c r="Z1088"/>
    </row>
    <row r="1089" spans="1:26" x14ac:dyDescent="0.2">
      <c r="A1089" s="13">
        <v>81</v>
      </c>
      <c r="B1089" s="13" t="s">
        <v>55</v>
      </c>
      <c r="C1089" s="19" t="s">
        <v>34</v>
      </c>
      <c r="D1089" s="19"/>
      <c r="E1089" s="20">
        <v>2307984.29</v>
      </c>
      <c r="F1089" s="21">
        <v>4714</v>
      </c>
      <c r="G1089" s="21">
        <v>566</v>
      </c>
      <c r="H1089" s="20">
        <v>94571.46</v>
      </c>
      <c r="I1089" s="22">
        <v>4.0975781511926997E-2</v>
      </c>
      <c r="J1089" s="21">
        <v>1</v>
      </c>
      <c r="K1089" s="21">
        <v>0</v>
      </c>
      <c r="L1089" s="20">
        <v>0</v>
      </c>
      <c r="M1089" s="21">
        <v>487</v>
      </c>
      <c r="N1089" s="22">
        <v>0.18971562134787701</v>
      </c>
      <c r="O1089" s="20">
        <v>30.440177654954599</v>
      </c>
      <c r="P1089" s="21">
        <v>402</v>
      </c>
      <c r="Q1089" s="22">
        <v>0.15660303856641999</v>
      </c>
      <c r="R1089" s="21">
        <v>3</v>
      </c>
      <c r="S1089" s="22">
        <v>1.20048019207683E-3</v>
      </c>
      <c r="T1089" s="21">
        <v>103</v>
      </c>
      <c r="U1089" s="23">
        <v>4.0663245163837299E-2</v>
      </c>
      <c r="V1089" s="20">
        <v>1.82315436241611</v>
      </c>
      <c r="W1089"/>
      <c r="X1089"/>
      <c r="Y1089"/>
      <c r="Z1089"/>
    </row>
    <row r="1090" spans="1:26" x14ac:dyDescent="0.2">
      <c r="A1090" s="18">
        <v>81</v>
      </c>
      <c r="B1090" s="18" t="s">
        <v>67</v>
      </c>
      <c r="C1090" s="18" t="s">
        <v>1031</v>
      </c>
      <c r="D1090" s="18" t="s">
        <v>84</v>
      </c>
      <c r="E1090" s="24"/>
      <c r="F1090" s="25"/>
      <c r="G1090" s="25">
        <v>-1</v>
      </c>
      <c r="H1090" s="24">
        <v>-19.989999999999998</v>
      </c>
      <c r="I1090" s="26"/>
      <c r="J1090" s="25">
        <v>34</v>
      </c>
      <c r="K1090" s="25"/>
      <c r="L1090" s="24"/>
      <c r="M1090" s="25"/>
      <c r="N1090" s="26"/>
      <c r="O1090" s="24"/>
      <c r="P1090" s="25"/>
      <c r="Q1090" s="26"/>
      <c r="R1090" s="25"/>
      <c r="S1090" s="26"/>
      <c r="T1090" s="25"/>
      <c r="U1090" s="27"/>
      <c r="V1090" s="24"/>
      <c r="W1090"/>
      <c r="X1090"/>
      <c r="Y1090"/>
      <c r="Z1090"/>
    </row>
    <row r="1091" spans="1:26" x14ac:dyDescent="0.2">
      <c r="A1091" s="13">
        <v>81</v>
      </c>
      <c r="B1091" s="13" t="s">
        <v>67</v>
      </c>
      <c r="C1091" s="13" t="s">
        <v>659</v>
      </c>
      <c r="D1091" s="13" t="s">
        <v>660</v>
      </c>
      <c r="E1091" s="14">
        <v>5.13</v>
      </c>
      <c r="F1091" s="15">
        <v>12</v>
      </c>
      <c r="G1091" s="15">
        <v>110</v>
      </c>
      <c r="H1091" s="14">
        <v>2147.4</v>
      </c>
      <c r="I1091" s="16">
        <v>418.59649122807002</v>
      </c>
      <c r="J1091" s="15">
        <v>11</v>
      </c>
      <c r="K1091" s="15"/>
      <c r="L1091" s="14"/>
      <c r="M1091" s="15"/>
      <c r="N1091" s="16"/>
      <c r="O1091" s="14"/>
      <c r="P1091" s="15"/>
      <c r="Q1091" s="16"/>
      <c r="R1091" s="15"/>
      <c r="S1091" s="16"/>
      <c r="T1091" s="15"/>
      <c r="U1091" s="17"/>
      <c r="V1091" s="14"/>
      <c r="W1091"/>
      <c r="X1091"/>
      <c r="Y1091"/>
      <c r="Z1091"/>
    </row>
    <row r="1092" spans="1:26" x14ac:dyDescent="0.2">
      <c r="A1092" s="18">
        <v>81</v>
      </c>
      <c r="B1092" s="18" t="s">
        <v>67</v>
      </c>
      <c r="C1092" s="18" t="s">
        <v>661</v>
      </c>
      <c r="D1092" s="18" t="s">
        <v>662</v>
      </c>
      <c r="E1092" s="24">
        <v>0.04</v>
      </c>
      <c r="F1092" s="25">
        <v>3</v>
      </c>
      <c r="G1092" s="25">
        <v>87</v>
      </c>
      <c r="H1092" s="24">
        <v>1465.63</v>
      </c>
      <c r="I1092" s="26">
        <v>36640.75</v>
      </c>
      <c r="J1092" s="25">
        <v>5</v>
      </c>
      <c r="K1092" s="25"/>
      <c r="L1092" s="24"/>
      <c r="M1092" s="25"/>
      <c r="N1092" s="26"/>
      <c r="O1092" s="24"/>
      <c r="P1092" s="25"/>
      <c r="Q1092" s="26"/>
      <c r="R1092" s="25"/>
      <c r="S1092" s="26"/>
      <c r="T1092" s="25"/>
      <c r="U1092" s="27"/>
      <c r="V1092" s="24"/>
      <c r="W1092"/>
      <c r="X1092"/>
      <c r="Y1092"/>
      <c r="Z1092"/>
    </row>
    <row r="1093" spans="1:26" x14ac:dyDescent="0.2">
      <c r="A1093" s="13">
        <v>81</v>
      </c>
      <c r="B1093" s="13" t="s">
        <v>67</v>
      </c>
      <c r="C1093" s="13" t="s">
        <v>663</v>
      </c>
      <c r="D1093" s="13" t="s">
        <v>45</v>
      </c>
      <c r="E1093" s="14">
        <v>130</v>
      </c>
      <c r="F1093" s="15">
        <v>2</v>
      </c>
      <c r="G1093" s="15">
        <v>144</v>
      </c>
      <c r="H1093" s="14">
        <v>1923.6</v>
      </c>
      <c r="I1093" s="16">
        <v>14.7969230769231</v>
      </c>
      <c r="J1093" s="15">
        <v>15</v>
      </c>
      <c r="K1093" s="15"/>
      <c r="L1093" s="14"/>
      <c r="M1093" s="15"/>
      <c r="N1093" s="16"/>
      <c r="O1093" s="14"/>
      <c r="P1093" s="15">
        <v>1</v>
      </c>
      <c r="Q1093" s="16"/>
      <c r="R1093" s="15"/>
      <c r="S1093" s="16"/>
      <c r="T1093" s="15"/>
      <c r="U1093" s="17"/>
      <c r="V1093" s="14"/>
      <c r="W1093"/>
      <c r="X1093"/>
      <c r="Y1093"/>
      <c r="Z1093"/>
    </row>
    <row r="1094" spans="1:26" x14ac:dyDescent="0.2">
      <c r="A1094" s="18">
        <v>81</v>
      </c>
      <c r="B1094" s="18" t="s">
        <v>67</v>
      </c>
      <c r="C1094" s="18" t="s">
        <v>712</v>
      </c>
      <c r="D1094" s="18" t="s">
        <v>52</v>
      </c>
      <c r="E1094" s="24"/>
      <c r="F1094" s="25"/>
      <c r="G1094" s="25">
        <v>-3</v>
      </c>
      <c r="H1094" s="24">
        <v>-14.97</v>
      </c>
      <c r="I1094" s="26"/>
      <c r="J1094" s="25">
        <v>34</v>
      </c>
      <c r="K1094" s="25"/>
      <c r="L1094" s="24"/>
      <c r="M1094" s="25"/>
      <c r="N1094" s="26"/>
      <c r="O1094" s="24"/>
      <c r="P1094" s="25"/>
      <c r="Q1094" s="26"/>
      <c r="R1094" s="25"/>
      <c r="S1094" s="26"/>
      <c r="T1094" s="25"/>
      <c r="U1094" s="27"/>
      <c r="V1094" s="24"/>
      <c r="W1094"/>
      <c r="X1094"/>
      <c r="Y1094"/>
      <c r="Z1094"/>
    </row>
    <row r="1095" spans="1:26" x14ac:dyDescent="0.2">
      <c r="A1095" s="13">
        <v>81</v>
      </c>
      <c r="B1095" s="13" t="s">
        <v>67</v>
      </c>
      <c r="C1095" s="13" t="s">
        <v>1650</v>
      </c>
      <c r="D1095" s="13" t="s">
        <v>1651</v>
      </c>
      <c r="E1095" s="14">
        <v>99.99</v>
      </c>
      <c r="F1095" s="15">
        <v>1</v>
      </c>
      <c r="G1095" s="15">
        <v>3</v>
      </c>
      <c r="H1095" s="14">
        <v>270.95999999999998</v>
      </c>
      <c r="I1095" s="16">
        <v>2.7098709870987099</v>
      </c>
      <c r="J1095" s="15">
        <v>28</v>
      </c>
      <c r="K1095" s="15"/>
      <c r="L1095" s="14"/>
      <c r="M1095" s="15"/>
      <c r="N1095" s="16"/>
      <c r="O1095" s="14"/>
      <c r="P1095" s="15"/>
      <c r="Q1095" s="16"/>
      <c r="R1095" s="15"/>
      <c r="S1095" s="16"/>
      <c r="T1095" s="15">
        <v>1</v>
      </c>
      <c r="U1095" s="17"/>
      <c r="V1095" s="14"/>
      <c r="W1095"/>
      <c r="X1095"/>
      <c r="Y1095"/>
      <c r="Z1095"/>
    </row>
    <row r="1096" spans="1:26" x14ac:dyDescent="0.2">
      <c r="A1096" s="18">
        <v>81</v>
      </c>
      <c r="B1096" s="18" t="s">
        <v>67</v>
      </c>
      <c r="C1096" s="18" t="s">
        <v>1652</v>
      </c>
      <c r="D1096" s="18" t="s">
        <v>1653</v>
      </c>
      <c r="E1096" s="24">
        <v>202.07</v>
      </c>
      <c r="F1096" s="25">
        <v>11</v>
      </c>
      <c r="G1096" s="25">
        <v>90</v>
      </c>
      <c r="H1096" s="24">
        <v>1566.63</v>
      </c>
      <c r="I1096" s="26">
        <v>7.7529074083238498</v>
      </c>
      <c r="J1096" s="25">
        <v>20</v>
      </c>
      <c r="K1096" s="25"/>
      <c r="L1096" s="24"/>
      <c r="M1096" s="25">
        <v>1</v>
      </c>
      <c r="N1096" s="26"/>
      <c r="O1096" s="24"/>
      <c r="P1096" s="25">
        <v>1</v>
      </c>
      <c r="Q1096" s="26"/>
      <c r="R1096" s="25"/>
      <c r="S1096" s="26"/>
      <c r="T1096" s="25"/>
      <c r="U1096" s="27"/>
      <c r="V1096" s="24"/>
      <c r="W1096"/>
      <c r="X1096"/>
      <c r="Y1096"/>
      <c r="Z1096"/>
    </row>
    <row r="1097" spans="1:26" x14ac:dyDescent="0.2">
      <c r="A1097" s="13">
        <v>81</v>
      </c>
      <c r="B1097" s="13" t="s">
        <v>67</v>
      </c>
      <c r="C1097" s="13" t="s">
        <v>2027</v>
      </c>
      <c r="D1097" s="13" t="s">
        <v>226</v>
      </c>
      <c r="E1097" s="14">
        <v>30</v>
      </c>
      <c r="F1097" s="15">
        <v>1</v>
      </c>
      <c r="G1097" s="15"/>
      <c r="H1097" s="14"/>
      <c r="I1097" s="16">
        <v>0</v>
      </c>
      <c r="J1097" s="15">
        <v>34</v>
      </c>
      <c r="K1097" s="15"/>
      <c r="L1097" s="14"/>
      <c r="M1097" s="15"/>
      <c r="N1097" s="16"/>
      <c r="O1097" s="14"/>
      <c r="P1097" s="15"/>
      <c r="Q1097" s="16"/>
      <c r="R1097" s="15"/>
      <c r="S1097" s="16"/>
      <c r="T1097" s="15">
        <v>1</v>
      </c>
      <c r="U1097" s="17"/>
      <c r="V1097" s="14"/>
      <c r="W1097"/>
      <c r="X1097"/>
      <c r="Y1097"/>
      <c r="Z1097"/>
    </row>
    <row r="1098" spans="1:26" x14ac:dyDescent="0.2">
      <c r="A1098" s="18">
        <v>81</v>
      </c>
      <c r="B1098" s="18" t="s">
        <v>67</v>
      </c>
      <c r="C1098" s="18" t="s">
        <v>2028</v>
      </c>
      <c r="D1098" s="18" t="s">
        <v>54</v>
      </c>
      <c r="E1098" s="24">
        <v>439.98</v>
      </c>
      <c r="F1098" s="25">
        <v>6</v>
      </c>
      <c r="G1098" s="25">
        <v>74</v>
      </c>
      <c r="H1098" s="24">
        <v>877.52</v>
      </c>
      <c r="I1098" s="26">
        <v>1.99445429337697</v>
      </c>
      <c r="J1098" s="25">
        <v>30</v>
      </c>
      <c r="K1098" s="25"/>
      <c r="L1098" s="24"/>
      <c r="M1098" s="25"/>
      <c r="N1098" s="26"/>
      <c r="O1098" s="24"/>
      <c r="P1098" s="25">
        <v>4</v>
      </c>
      <c r="Q1098" s="26"/>
      <c r="R1098" s="25"/>
      <c r="S1098" s="26"/>
      <c r="T1098" s="25"/>
      <c r="U1098" s="27"/>
      <c r="V1098" s="24"/>
      <c r="W1098"/>
      <c r="X1098"/>
      <c r="Y1098"/>
      <c r="Z1098"/>
    </row>
    <row r="1099" spans="1:26" x14ac:dyDescent="0.2">
      <c r="A1099" s="13">
        <v>81</v>
      </c>
      <c r="B1099" s="13" t="s">
        <v>67</v>
      </c>
      <c r="C1099" s="13" t="s">
        <v>664</v>
      </c>
      <c r="D1099" s="13" t="s">
        <v>665</v>
      </c>
      <c r="E1099" s="14">
        <v>460.01</v>
      </c>
      <c r="F1099" s="15">
        <v>4</v>
      </c>
      <c r="G1099" s="15">
        <v>8</v>
      </c>
      <c r="H1099" s="14">
        <v>106.92</v>
      </c>
      <c r="I1099" s="16">
        <v>0.232429729788483</v>
      </c>
      <c r="J1099" s="15">
        <v>32</v>
      </c>
      <c r="K1099" s="15"/>
      <c r="L1099" s="14"/>
      <c r="M1099" s="15"/>
      <c r="N1099" s="16"/>
      <c r="O1099" s="14"/>
      <c r="P1099" s="15">
        <v>2</v>
      </c>
      <c r="Q1099" s="16"/>
      <c r="R1099" s="15"/>
      <c r="S1099" s="16"/>
      <c r="T1099" s="15"/>
      <c r="U1099" s="17"/>
      <c r="V1099" s="14"/>
      <c r="W1099"/>
      <c r="X1099"/>
      <c r="Y1099"/>
      <c r="Z1099"/>
    </row>
    <row r="1100" spans="1:26" x14ac:dyDescent="0.2">
      <c r="A1100" s="18">
        <v>81</v>
      </c>
      <c r="B1100" s="18" t="s">
        <v>67</v>
      </c>
      <c r="C1100" s="18" t="s">
        <v>1654</v>
      </c>
      <c r="D1100" s="18" t="s">
        <v>1655</v>
      </c>
      <c r="E1100" s="24">
        <v>0.02</v>
      </c>
      <c r="F1100" s="25">
        <v>2</v>
      </c>
      <c r="G1100" s="25">
        <v>76</v>
      </c>
      <c r="H1100" s="24">
        <v>786.5</v>
      </c>
      <c r="I1100" s="26">
        <v>39325</v>
      </c>
      <c r="J1100" s="25">
        <v>3</v>
      </c>
      <c r="K1100" s="25"/>
      <c r="L1100" s="24"/>
      <c r="M1100" s="25"/>
      <c r="N1100" s="26"/>
      <c r="O1100" s="24"/>
      <c r="P1100" s="25"/>
      <c r="Q1100" s="26"/>
      <c r="R1100" s="25"/>
      <c r="S1100" s="26"/>
      <c r="T1100" s="25"/>
      <c r="U1100" s="27"/>
      <c r="V1100" s="24"/>
      <c r="W1100"/>
      <c r="X1100"/>
      <c r="Y1100"/>
      <c r="Z1100"/>
    </row>
    <row r="1101" spans="1:26" x14ac:dyDescent="0.2">
      <c r="A1101" s="13">
        <v>81</v>
      </c>
      <c r="B1101" s="13" t="s">
        <v>67</v>
      </c>
      <c r="C1101" s="13" t="s">
        <v>1304</v>
      </c>
      <c r="D1101" s="13" t="s">
        <v>62</v>
      </c>
      <c r="E1101" s="14">
        <v>309.97000000000003</v>
      </c>
      <c r="F1101" s="15">
        <v>3</v>
      </c>
      <c r="G1101" s="15">
        <v>1</v>
      </c>
      <c r="H1101" s="14">
        <v>6.99</v>
      </c>
      <c r="I1101" s="16">
        <v>2.2550569409942899E-2</v>
      </c>
      <c r="J1101" s="15">
        <v>33</v>
      </c>
      <c r="K1101" s="15"/>
      <c r="L1101" s="14"/>
      <c r="M1101" s="15">
        <v>2</v>
      </c>
      <c r="N1101" s="16"/>
      <c r="O1101" s="14"/>
      <c r="P1101" s="15"/>
      <c r="Q1101" s="16"/>
      <c r="R1101" s="15"/>
      <c r="S1101" s="16"/>
      <c r="T1101" s="15">
        <v>1</v>
      </c>
      <c r="U1101" s="17"/>
      <c r="V1101" s="14"/>
      <c r="W1101"/>
      <c r="X1101"/>
      <c r="Y1101"/>
      <c r="Z1101"/>
    </row>
    <row r="1102" spans="1:26" x14ac:dyDescent="0.2">
      <c r="A1102" s="18">
        <v>81</v>
      </c>
      <c r="B1102" s="18" t="s">
        <v>67</v>
      </c>
      <c r="C1102" s="18" t="s">
        <v>666</v>
      </c>
      <c r="D1102" s="18" t="s">
        <v>667</v>
      </c>
      <c r="E1102" s="24">
        <v>130</v>
      </c>
      <c r="F1102" s="25">
        <v>2</v>
      </c>
      <c r="G1102" s="25">
        <v>28</v>
      </c>
      <c r="H1102" s="24">
        <v>1230.98</v>
      </c>
      <c r="I1102" s="26">
        <v>9.4690769230769192</v>
      </c>
      <c r="J1102" s="25">
        <v>17</v>
      </c>
      <c r="K1102" s="25"/>
      <c r="L1102" s="24"/>
      <c r="M1102" s="25"/>
      <c r="N1102" s="26"/>
      <c r="O1102" s="24"/>
      <c r="P1102" s="25">
        <v>1</v>
      </c>
      <c r="Q1102" s="26"/>
      <c r="R1102" s="25">
        <v>2</v>
      </c>
      <c r="S1102" s="26"/>
      <c r="T1102" s="25"/>
      <c r="U1102" s="27"/>
      <c r="V1102" s="24"/>
      <c r="W1102"/>
      <c r="X1102"/>
      <c r="Y1102"/>
      <c r="Z1102"/>
    </row>
    <row r="1103" spans="1:26" x14ac:dyDescent="0.2">
      <c r="A1103" s="13">
        <v>81</v>
      </c>
      <c r="B1103" s="13" t="s">
        <v>67</v>
      </c>
      <c r="C1103" s="13" t="s">
        <v>453</v>
      </c>
      <c r="D1103" s="13" t="s">
        <v>1656</v>
      </c>
      <c r="E1103" s="14">
        <v>130.02000000000001</v>
      </c>
      <c r="F1103" s="15">
        <v>3</v>
      </c>
      <c r="G1103" s="15">
        <v>25</v>
      </c>
      <c r="H1103" s="14">
        <v>394.79</v>
      </c>
      <c r="I1103" s="16">
        <v>3.0363790186125201</v>
      </c>
      <c r="J1103" s="15">
        <v>26</v>
      </c>
      <c r="K1103" s="15"/>
      <c r="L1103" s="14"/>
      <c r="M1103" s="15"/>
      <c r="N1103" s="16"/>
      <c r="O1103" s="14"/>
      <c r="P1103" s="15">
        <v>1</v>
      </c>
      <c r="Q1103" s="16"/>
      <c r="R1103" s="15"/>
      <c r="S1103" s="16"/>
      <c r="T1103" s="15"/>
      <c r="U1103" s="17"/>
      <c r="V1103" s="14"/>
      <c r="W1103"/>
      <c r="X1103"/>
      <c r="Y1103"/>
      <c r="Z1103"/>
    </row>
    <row r="1104" spans="1:26" x14ac:dyDescent="0.2">
      <c r="A1104" s="18">
        <v>81</v>
      </c>
      <c r="B1104" s="18" t="s">
        <v>67</v>
      </c>
      <c r="C1104" s="18" t="s">
        <v>2029</v>
      </c>
      <c r="D1104" s="18" t="s">
        <v>195</v>
      </c>
      <c r="E1104" s="24">
        <v>249.98</v>
      </c>
      <c r="F1104" s="25">
        <v>6</v>
      </c>
      <c r="G1104" s="25"/>
      <c r="H1104" s="24"/>
      <c r="I1104" s="26">
        <v>0</v>
      </c>
      <c r="J1104" s="25">
        <v>34</v>
      </c>
      <c r="K1104" s="25"/>
      <c r="L1104" s="24"/>
      <c r="M1104" s="25"/>
      <c r="N1104" s="26"/>
      <c r="O1104" s="24"/>
      <c r="P1104" s="25"/>
      <c r="Q1104" s="26"/>
      <c r="R1104" s="25"/>
      <c r="S1104" s="26"/>
      <c r="T1104" s="25">
        <v>5</v>
      </c>
      <c r="U1104" s="27"/>
      <c r="V1104" s="24"/>
      <c r="W1104"/>
      <c r="X1104"/>
      <c r="Y1104"/>
      <c r="Z1104"/>
    </row>
    <row r="1105" spans="1:26" x14ac:dyDescent="0.2">
      <c r="A1105" s="13">
        <v>81</v>
      </c>
      <c r="B1105" s="13" t="s">
        <v>67</v>
      </c>
      <c r="C1105" s="13" t="s">
        <v>1657</v>
      </c>
      <c r="D1105" s="13" t="s">
        <v>1658</v>
      </c>
      <c r="E1105" s="14">
        <v>0.02</v>
      </c>
      <c r="F1105" s="15">
        <v>2</v>
      </c>
      <c r="G1105" s="15">
        <v>62</v>
      </c>
      <c r="H1105" s="14">
        <v>1124.17</v>
      </c>
      <c r="I1105" s="16">
        <v>56208.5</v>
      </c>
      <c r="J1105" s="15">
        <v>1</v>
      </c>
      <c r="K1105" s="15"/>
      <c r="L1105" s="14"/>
      <c r="M1105" s="15"/>
      <c r="N1105" s="16"/>
      <c r="O1105" s="14"/>
      <c r="P1105" s="15"/>
      <c r="Q1105" s="16"/>
      <c r="R1105" s="15"/>
      <c r="S1105" s="16"/>
      <c r="T1105" s="15"/>
      <c r="U1105" s="17"/>
      <c r="V1105" s="14"/>
      <c r="W1105"/>
      <c r="X1105"/>
      <c r="Y1105"/>
      <c r="Z1105"/>
    </row>
    <row r="1106" spans="1:26" x14ac:dyDescent="0.2">
      <c r="A1106" s="18">
        <v>81</v>
      </c>
      <c r="B1106" s="18" t="s">
        <v>67</v>
      </c>
      <c r="C1106" s="18" t="s">
        <v>1685</v>
      </c>
      <c r="D1106" s="18" t="s">
        <v>1686</v>
      </c>
      <c r="E1106" s="24"/>
      <c r="F1106" s="25"/>
      <c r="G1106" s="25">
        <v>-1</v>
      </c>
      <c r="H1106" s="24">
        <v>-0.75</v>
      </c>
      <c r="I1106" s="26"/>
      <c r="J1106" s="25">
        <v>34</v>
      </c>
      <c r="K1106" s="25"/>
      <c r="L1106" s="24"/>
      <c r="M1106" s="25"/>
      <c r="N1106" s="26"/>
      <c r="O1106" s="24"/>
      <c r="P1106" s="25"/>
      <c r="Q1106" s="26"/>
      <c r="R1106" s="25"/>
      <c r="S1106" s="26"/>
      <c r="T1106" s="25"/>
      <c r="U1106" s="27"/>
      <c r="V1106" s="24"/>
      <c r="W1106"/>
      <c r="X1106"/>
      <c r="Y1106"/>
      <c r="Z1106"/>
    </row>
    <row r="1107" spans="1:26" x14ac:dyDescent="0.2">
      <c r="A1107" s="13">
        <v>81</v>
      </c>
      <c r="B1107" s="13" t="s">
        <v>67</v>
      </c>
      <c r="C1107" s="13" t="s">
        <v>2030</v>
      </c>
      <c r="D1107" s="13" t="s">
        <v>2031</v>
      </c>
      <c r="E1107" s="14"/>
      <c r="F1107" s="15"/>
      <c r="G1107" s="15">
        <v>28</v>
      </c>
      <c r="H1107" s="14">
        <v>1329.72</v>
      </c>
      <c r="I1107" s="16"/>
      <c r="J1107" s="15">
        <v>34</v>
      </c>
      <c r="K1107" s="15"/>
      <c r="L1107" s="14"/>
      <c r="M1107" s="15"/>
      <c r="N1107" s="16"/>
      <c r="O1107" s="14"/>
      <c r="P1107" s="15"/>
      <c r="Q1107" s="16"/>
      <c r="R1107" s="15"/>
      <c r="S1107" s="16"/>
      <c r="T1107" s="15"/>
      <c r="U1107" s="17"/>
      <c r="V1107" s="14"/>
      <c r="W1107"/>
      <c r="X1107"/>
      <c r="Y1107"/>
      <c r="Z1107"/>
    </row>
    <row r="1108" spans="1:26" x14ac:dyDescent="0.2">
      <c r="A1108" s="18">
        <v>81</v>
      </c>
      <c r="B1108" s="18" t="s">
        <v>67</v>
      </c>
      <c r="C1108" s="18" t="s">
        <v>821</v>
      </c>
      <c r="D1108" s="18" t="s">
        <v>1659</v>
      </c>
      <c r="E1108" s="24">
        <v>0.02</v>
      </c>
      <c r="F1108" s="25">
        <v>2</v>
      </c>
      <c r="G1108" s="25">
        <v>50</v>
      </c>
      <c r="H1108" s="24">
        <v>585</v>
      </c>
      <c r="I1108" s="26">
        <v>29250</v>
      </c>
      <c r="J1108" s="25">
        <v>6</v>
      </c>
      <c r="K1108" s="25"/>
      <c r="L1108" s="24"/>
      <c r="M1108" s="25"/>
      <c r="N1108" s="26"/>
      <c r="O1108" s="24"/>
      <c r="P1108" s="25"/>
      <c r="Q1108" s="26"/>
      <c r="R1108" s="25"/>
      <c r="S1108" s="26"/>
      <c r="T1108" s="25"/>
      <c r="U1108" s="27"/>
      <c r="V1108" s="24"/>
      <c r="W1108"/>
      <c r="X1108"/>
      <c r="Y1108"/>
      <c r="Z1108"/>
    </row>
    <row r="1109" spans="1:26" x14ac:dyDescent="0.2">
      <c r="A1109" s="13">
        <v>81</v>
      </c>
      <c r="B1109" s="13" t="s">
        <v>67</v>
      </c>
      <c r="C1109" s="13" t="s">
        <v>294</v>
      </c>
      <c r="D1109" s="13" t="s">
        <v>886</v>
      </c>
      <c r="E1109" s="14"/>
      <c r="F1109" s="15"/>
      <c r="G1109" s="15">
        <v>-1</v>
      </c>
      <c r="H1109" s="14">
        <v>-4.99</v>
      </c>
      <c r="I1109" s="16"/>
      <c r="J1109" s="15">
        <v>34</v>
      </c>
      <c r="K1109" s="15"/>
      <c r="L1109" s="14"/>
      <c r="M1109" s="15"/>
      <c r="N1109" s="16"/>
      <c r="O1109" s="14"/>
      <c r="P1109" s="15"/>
      <c r="Q1109" s="16"/>
      <c r="R1109" s="15"/>
      <c r="S1109" s="16"/>
      <c r="T1109" s="15"/>
      <c r="U1109" s="17"/>
      <c r="V1109" s="14"/>
      <c r="W1109"/>
      <c r="X1109"/>
      <c r="Y1109"/>
      <c r="Z1109"/>
    </row>
    <row r="1110" spans="1:26" x14ac:dyDescent="0.2">
      <c r="A1110" s="18">
        <v>81</v>
      </c>
      <c r="B1110" s="18" t="s">
        <v>67</v>
      </c>
      <c r="C1110" s="18" t="s">
        <v>2645</v>
      </c>
      <c r="D1110" s="18" t="s">
        <v>2646</v>
      </c>
      <c r="E1110" s="24"/>
      <c r="F1110" s="25"/>
      <c r="G1110" s="25">
        <v>-1</v>
      </c>
      <c r="H1110" s="24">
        <v>-29.99</v>
      </c>
      <c r="I1110" s="26"/>
      <c r="J1110" s="25">
        <v>34</v>
      </c>
      <c r="K1110" s="25"/>
      <c r="L1110" s="24"/>
      <c r="M1110" s="25"/>
      <c r="N1110" s="26"/>
      <c r="O1110" s="24"/>
      <c r="P1110" s="25"/>
      <c r="Q1110" s="26"/>
      <c r="R1110" s="25"/>
      <c r="S1110" s="26"/>
      <c r="T1110" s="25"/>
      <c r="U1110" s="27"/>
      <c r="V1110" s="24"/>
      <c r="W1110"/>
      <c r="X1110"/>
      <c r="Y1110"/>
      <c r="Z1110"/>
    </row>
    <row r="1111" spans="1:26" x14ac:dyDescent="0.2">
      <c r="A1111" s="13">
        <v>81</v>
      </c>
      <c r="B1111" s="13" t="s">
        <v>67</v>
      </c>
      <c r="C1111" s="13" t="s">
        <v>638</v>
      </c>
      <c r="D1111" s="13" t="s">
        <v>668</v>
      </c>
      <c r="E1111" s="14">
        <v>250</v>
      </c>
      <c r="F1111" s="15">
        <v>4</v>
      </c>
      <c r="G1111" s="15">
        <v>35</v>
      </c>
      <c r="H1111" s="14">
        <v>1974.64</v>
      </c>
      <c r="I1111" s="16">
        <v>7.8985599999999998</v>
      </c>
      <c r="J1111" s="15">
        <v>19</v>
      </c>
      <c r="K1111" s="15"/>
      <c r="L1111" s="14"/>
      <c r="M1111" s="15"/>
      <c r="N1111" s="16"/>
      <c r="O1111" s="14"/>
      <c r="P1111" s="15">
        <v>1</v>
      </c>
      <c r="Q1111" s="16"/>
      <c r="R1111" s="15"/>
      <c r="S1111" s="16"/>
      <c r="T1111" s="15"/>
      <c r="U1111" s="17"/>
      <c r="V1111" s="14"/>
      <c r="W1111"/>
      <c r="X1111"/>
      <c r="Y1111"/>
      <c r="Z1111"/>
    </row>
    <row r="1112" spans="1:26" x14ac:dyDescent="0.2">
      <c r="A1112" s="18">
        <v>81</v>
      </c>
      <c r="B1112" s="18" t="s">
        <v>67</v>
      </c>
      <c r="C1112" s="18" t="s">
        <v>669</v>
      </c>
      <c r="D1112" s="18" t="s">
        <v>670</v>
      </c>
      <c r="E1112" s="24">
        <v>1434.91</v>
      </c>
      <c r="F1112" s="25">
        <v>24</v>
      </c>
      <c r="G1112" s="25">
        <v>143</v>
      </c>
      <c r="H1112" s="24">
        <v>6638.33</v>
      </c>
      <c r="I1112" s="26">
        <v>4.6263040887581797</v>
      </c>
      <c r="J1112" s="25">
        <v>24</v>
      </c>
      <c r="K1112" s="25"/>
      <c r="L1112" s="24"/>
      <c r="M1112" s="25"/>
      <c r="N1112" s="26"/>
      <c r="O1112" s="24"/>
      <c r="P1112" s="25">
        <v>22</v>
      </c>
      <c r="Q1112" s="26"/>
      <c r="R1112" s="25"/>
      <c r="S1112" s="26"/>
      <c r="T1112" s="25"/>
      <c r="U1112" s="27"/>
      <c r="V1112" s="24"/>
      <c r="W1112"/>
      <c r="X1112"/>
      <c r="Y1112"/>
      <c r="Z1112"/>
    </row>
    <row r="1113" spans="1:26" x14ac:dyDescent="0.2">
      <c r="A1113" s="13">
        <v>81</v>
      </c>
      <c r="B1113" s="13" t="s">
        <v>67</v>
      </c>
      <c r="C1113" s="13" t="s">
        <v>1660</v>
      </c>
      <c r="D1113" s="13" t="s">
        <v>62</v>
      </c>
      <c r="E1113" s="14">
        <v>350.02</v>
      </c>
      <c r="F1113" s="15">
        <v>20</v>
      </c>
      <c r="G1113" s="15">
        <v>186</v>
      </c>
      <c r="H1113" s="14">
        <v>2488.9</v>
      </c>
      <c r="I1113" s="16">
        <v>7.1107365293411799</v>
      </c>
      <c r="J1113" s="15">
        <v>22</v>
      </c>
      <c r="K1113" s="15"/>
      <c r="L1113" s="14"/>
      <c r="M1113" s="15">
        <v>0</v>
      </c>
      <c r="N1113" s="16"/>
      <c r="O1113" s="14"/>
      <c r="P1113" s="15">
        <v>6</v>
      </c>
      <c r="Q1113" s="16"/>
      <c r="R1113" s="15"/>
      <c r="S1113" s="16"/>
      <c r="T1113" s="15">
        <v>0</v>
      </c>
      <c r="U1113" s="17"/>
      <c r="V1113" s="14"/>
      <c r="W1113"/>
      <c r="X1113"/>
      <c r="Y1113"/>
      <c r="Z1113"/>
    </row>
    <row r="1114" spans="1:26" x14ac:dyDescent="0.2">
      <c r="A1114" s="18">
        <v>81</v>
      </c>
      <c r="B1114" s="18" t="s">
        <v>67</v>
      </c>
      <c r="C1114" s="18" t="s">
        <v>671</v>
      </c>
      <c r="D1114" s="18" t="s">
        <v>226</v>
      </c>
      <c r="E1114" s="24">
        <v>1510.06</v>
      </c>
      <c r="F1114" s="25">
        <v>24</v>
      </c>
      <c r="G1114" s="25">
        <v>132</v>
      </c>
      <c r="H1114" s="24">
        <v>3386.99</v>
      </c>
      <c r="I1114" s="26">
        <v>2.2429506112339901</v>
      </c>
      <c r="J1114" s="25">
        <v>29</v>
      </c>
      <c r="K1114" s="25"/>
      <c r="L1114" s="24"/>
      <c r="M1114" s="25"/>
      <c r="N1114" s="26"/>
      <c r="O1114" s="24"/>
      <c r="P1114" s="25">
        <v>8</v>
      </c>
      <c r="Q1114" s="26"/>
      <c r="R1114" s="25">
        <v>2</v>
      </c>
      <c r="S1114" s="26"/>
      <c r="T1114" s="25"/>
      <c r="U1114" s="27"/>
      <c r="V1114" s="24"/>
      <c r="W1114"/>
      <c r="X1114"/>
      <c r="Y1114"/>
      <c r="Z1114"/>
    </row>
    <row r="1115" spans="1:26" x14ac:dyDescent="0.2">
      <c r="A1115" s="13">
        <v>81</v>
      </c>
      <c r="B1115" s="13" t="s">
        <v>67</v>
      </c>
      <c r="C1115" s="13" t="s">
        <v>672</v>
      </c>
      <c r="D1115" s="13" t="s">
        <v>673</v>
      </c>
      <c r="E1115" s="14">
        <v>650.03</v>
      </c>
      <c r="F1115" s="15">
        <v>17</v>
      </c>
      <c r="G1115" s="15">
        <v>262</v>
      </c>
      <c r="H1115" s="14">
        <v>3325.85</v>
      </c>
      <c r="I1115" s="16">
        <v>5.1164561635616801</v>
      </c>
      <c r="J1115" s="15">
        <v>23</v>
      </c>
      <c r="K1115" s="15"/>
      <c r="L1115" s="14"/>
      <c r="M1115" s="15"/>
      <c r="N1115" s="16"/>
      <c r="O1115" s="14"/>
      <c r="P1115" s="15">
        <v>6</v>
      </c>
      <c r="Q1115" s="16"/>
      <c r="R1115" s="15">
        <v>1</v>
      </c>
      <c r="S1115" s="16"/>
      <c r="T1115" s="15"/>
      <c r="U1115" s="17"/>
      <c r="V1115" s="14"/>
      <c r="W1115"/>
      <c r="X1115"/>
      <c r="Y1115"/>
      <c r="Z1115"/>
    </row>
    <row r="1116" spans="1:26" x14ac:dyDescent="0.2">
      <c r="A1116" s="18">
        <v>81</v>
      </c>
      <c r="B1116" s="18" t="s">
        <v>67</v>
      </c>
      <c r="C1116" s="18" t="s">
        <v>1661</v>
      </c>
      <c r="D1116" s="18" t="s">
        <v>1662</v>
      </c>
      <c r="E1116" s="24">
        <v>100</v>
      </c>
      <c r="F1116" s="25">
        <v>2</v>
      </c>
      <c r="G1116" s="25">
        <v>13</v>
      </c>
      <c r="H1116" s="24">
        <v>366.63</v>
      </c>
      <c r="I1116" s="26">
        <v>3.6663000000000001</v>
      </c>
      <c r="J1116" s="25">
        <v>25</v>
      </c>
      <c r="K1116" s="25"/>
      <c r="L1116" s="24"/>
      <c r="M1116" s="25">
        <v>1</v>
      </c>
      <c r="N1116" s="26"/>
      <c r="O1116" s="24"/>
      <c r="P1116" s="25"/>
      <c r="Q1116" s="26"/>
      <c r="R1116" s="25"/>
      <c r="S1116" s="26"/>
      <c r="T1116" s="25"/>
      <c r="U1116" s="27"/>
      <c r="V1116" s="24"/>
      <c r="W1116"/>
      <c r="X1116"/>
      <c r="Y1116"/>
      <c r="Z1116"/>
    </row>
    <row r="1117" spans="1:26" x14ac:dyDescent="0.2">
      <c r="A1117" s="13">
        <v>81</v>
      </c>
      <c r="B1117" s="13" t="s">
        <v>67</v>
      </c>
      <c r="C1117" s="13" t="s">
        <v>2032</v>
      </c>
      <c r="D1117" s="13" t="s">
        <v>43</v>
      </c>
      <c r="E1117" s="14"/>
      <c r="F1117" s="15"/>
      <c r="G1117" s="15">
        <v>1</v>
      </c>
      <c r="H1117" s="14">
        <v>179.99</v>
      </c>
      <c r="I1117" s="16"/>
      <c r="J1117" s="15">
        <v>34</v>
      </c>
      <c r="K1117" s="15"/>
      <c r="L1117" s="14"/>
      <c r="M1117" s="15"/>
      <c r="N1117" s="16"/>
      <c r="O1117" s="14"/>
      <c r="P1117" s="15"/>
      <c r="Q1117" s="16"/>
      <c r="R1117" s="15"/>
      <c r="S1117" s="16"/>
      <c r="T1117" s="15"/>
      <c r="U1117" s="17"/>
      <c r="V1117" s="14"/>
      <c r="W1117"/>
      <c r="X1117"/>
      <c r="Y1117"/>
      <c r="Z1117"/>
    </row>
    <row r="1118" spans="1:26" x14ac:dyDescent="0.2">
      <c r="A1118" s="18">
        <v>81</v>
      </c>
      <c r="B1118" s="18" t="s">
        <v>67</v>
      </c>
      <c r="C1118" s="18" t="s">
        <v>1042</v>
      </c>
      <c r="D1118" s="18" t="s">
        <v>471</v>
      </c>
      <c r="E1118" s="24"/>
      <c r="F1118" s="25"/>
      <c r="G1118" s="25">
        <v>-1</v>
      </c>
      <c r="H1118" s="24">
        <v>-49.99</v>
      </c>
      <c r="I1118" s="26"/>
      <c r="J1118" s="25">
        <v>34</v>
      </c>
      <c r="K1118" s="25"/>
      <c r="L1118" s="24"/>
      <c r="M1118" s="25"/>
      <c r="N1118" s="26"/>
      <c r="O1118" s="24"/>
      <c r="P1118" s="25"/>
      <c r="Q1118" s="26"/>
      <c r="R1118" s="25"/>
      <c r="S1118" s="26"/>
      <c r="T1118" s="25"/>
      <c r="U1118" s="27"/>
      <c r="V1118" s="24"/>
      <c r="W1118"/>
      <c r="X1118"/>
      <c r="Y1118"/>
      <c r="Z1118"/>
    </row>
    <row r="1119" spans="1:26" x14ac:dyDescent="0.2">
      <c r="A1119" s="13">
        <v>81</v>
      </c>
      <c r="B1119" s="13" t="s">
        <v>67</v>
      </c>
      <c r="C1119" s="13" t="s">
        <v>1663</v>
      </c>
      <c r="D1119" s="13" t="s">
        <v>1664</v>
      </c>
      <c r="E1119" s="14">
        <v>0.01</v>
      </c>
      <c r="F1119" s="15">
        <v>3</v>
      </c>
      <c r="G1119" s="15">
        <v>31</v>
      </c>
      <c r="H1119" s="14">
        <v>401.69</v>
      </c>
      <c r="I1119" s="16">
        <v>40169</v>
      </c>
      <c r="J1119" s="15">
        <v>2</v>
      </c>
      <c r="K1119" s="15"/>
      <c r="L1119" s="14"/>
      <c r="M1119" s="15"/>
      <c r="N1119" s="16"/>
      <c r="O1119" s="14"/>
      <c r="P1119" s="15">
        <v>0</v>
      </c>
      <c r="Q1119" s="16"/>
      <c r="R1119" s="15"/>
      <c r="S1119" s="16"/>
      <c r="T1119" s="15"/>
      <c r="U1119" s="17"/>
      <c r="V1119" s="14"/>
      <c r="W1119"/>
      <c r="X1119"/>
      <c r="Y1119"/>
      <c r="Z1119"/>
    </row>
    <row r="1120" spans="1:26" x14ac:dyDescent="0.2">
      <c r="A1120" s="18">
        <v>81</v>
      </c>
      <c r="B1120" s="18" t="s">
        <v>67</v>
      </c>
      <c r="C1120" s="18" t="s">
        <v>1665</v>
      </c>
      <c r="D1120" s="18" t="s">
        <v>637</v>
      </c>
      <c r="E1120" s="24">
        <v>7.0000000000000007E-2</v>
      </c>
      <c r="F1120" s="25">
        <v>7</v>
      </c>
      <c r="G1120" s="25">
        <v>47</v>
      </c>
      <c r="H1120" s="24">
        <v>482.05</v>
      </c>
      <c r="I1120" s="26">
        <v>6886.4285714285697</v>
      </c>
      <c r="J1120" s="25">
        <v>9</v>
      </c>
      <c r="K1120" s="25"/>
      <c r="L1120" s="24"/>
      <c r="M1120" s="25"/>
      <c r="N1120" s="26"/>
      <c r="O1120" s="24"/>
      <c r="P1120" s="25"/>
      <c r="Q1120" s="26"/>
      <c r="R1120" s="25"/>
      <c r="S1120" s="26"/>
      <c r="T1120" s="25"/>
      <c r="U1120" s="27"/>
      <c r="V1120" s="24"/>
      <c r="W1120"/>
      <c r="X1120"/>
      <c r="Y1120"/>
      <c r="Z1120"/>
    </row>
    <row r="1121" spans="1:26" x14ac:dyDescent="0.2">
      <c r="A1121" s="13">
        <v>81</v>
      </c>
      <c r="B1121" s="13" t="s">
        <v>67</v>
      </c>
      <c r="C1121" s="13" t="s">
        <v>674</v>
      </c>
      <c r="D1121" s="13" t="s">
        <v>675</v>
      </c>
      <c r="E1121" s="14">
        <v>245.18</v>
      </c>
      <c r="F1121" s="15">
        <v>22</v>
      </c>
      <c r="G1121" s="15">
        <v>235</v>
      </c>
      <c r="H1121" s="14">
        <v>2665.67</v>
      </c>
      <c r="I1121" s="16">
        <v>10.872297903581</v>
      </c>
      <c r="J1121" s="15">
        <v>16</v>
      </c>
      <c r="K1121" s="15"/>
      <c r="L1121" s="14"/>
      <c r="M1121" s="15">
        <v>1</v>
      </c>
      <c r="N1121" s="16"/>
      <c r="O1121" s="14"/>
      <c r="P1121" s="15">
        <v>1</v>
      </c>
      <c r="Q1121" s="16"/>
      <c r="R1121" s="15"/>
      <c r="S1121" s="16"/>
      <c r="T1121" s="15"/>
      <c r="U1121" s="17"/>
      <c r="V1121" s="14"/>
      <c r="W1121"/>
      <c r="X1121"/>
      <c r="Y1121"/>
      <c r="Z1121"/>
    </row>
    <row r="1122" spans="1:26" x14ac:dyDescent="0.2">
      <c r="A1122" s="18">
        <v>81</v>
      </c>
      <c r="B1122" s="18" t="s">
        <v>67</v>
      </c>
      <c r="C1122" s="18" t="s">
        <v>2046</v>
      </c>
      <c r="D1122" s="18" t="s">
        <v>2047</v>
      </c>
      <c r="E1122" s="24"/>
      <c r="F1122" s="25"/>
      <c r="G1122" s="25">
        <v>-1</v>
      </c>
      <c r="H1122" s="24">
        <v>-19.989999999999998</v>
      </c>
      <c r="I1122" s="26"/>
      <c r="J1122" s="25">
        <v>34</v>
      </c>
      <c r="K1122" s="25"/>
      <c r="L1122" s="24"/>
      <c r="M1122" s="25"/>
      <c r="N1122" s="26"/>
      <c r="O1122" s="24"/>
      <c r="P1122" s="25"/>
      <c r="Q1122" s="26"/>
      <c r="R1122" s="25"/>
      <c r="S1122" s="26"/>
      <c r="T1122" s="25"/>
      <c r="U1122" s="27"/>
      <c r="V1122" s="24"/>
      <c r="W1122"/>
      <c r="X1122"/>
      <c r="Y1122"/>
      <c r="Z1122"/>
    </row>
    <row r="1123" spans="1:26" x14ac:dyDescent="0.2">
      <c r="A1123" s="13">
        <v>81</v>
      </c>
      <c r="B1123" s="13" t="s">
        <v>67</v>
      </c>
      <c r="C1123" s="13" t="s">
        <v>2033</v>
      </c>
      <c r="D1123" s="13" t="s">
        <v>2034</v>
      </c>
      <c r="E1123" s="14">
        <v>0.03</v>
      </c>
      <c r="F1123" s="15">
        <v>3</v>
      </c>
      <c r="G1123" s="15">
        <v>7</v>
      </c>
      <c r="H1123" s="14">
        <v>141.69</v>
      </c>
      <c r="I1123" s="16">
        <v>4723</v>
      </c>
      <c r="J1123" s="15">
        <v>10</v>
      </c>
      <c r="K1123" s="15"/>
      <c r="L1123" s="14"/>
      <c r="M1123" s="15"/>
      <c r="N1123" s="16"/>
      <c r="O1123" s="14"/>
      <c r="P1123" s="15"/>
      <c r="Q1123" s="16"/>
      <c r="R1123" s="15"/>
      <c r="S1123" s="16"/>
      <c r="T1123" s="15"/>
      <c r="U1123" s="17"/>
      <c r="V1123" s="14"/>
      <c r="W1123"/>
      <c r="X1123"/>
      <c r="Y1123"/>
      <c r="Z1123"/>
    </row>
    <row r="1124" spans="1:26" x14ac:dyDescent="0.2">
      <c r="A1124" s="18">
        <v>81</v>
      </c>
      <c r="B1124" s="18" t="s">
        <v>67</v>
      </c>
      <c r="C1124" s="18" t="s">
        <v>676</v>
      </c>
      <c r="D1124" s="18" t="s">
        <v>677</v>
      </c>
      <c r="E1124" s="24">
        <v>308.98</v>
      </c>
      <c r="F1124" s="25">
        <v>2</v>
      </c>
      <c r="G1124" s="25">
        <v>37</v>
      </c>
      <c r="H1124" s="24">
        <v>903.14</v>
      </c>
      <c r="I1124" s="26">
        <v>2.92297236067059</v>
      </c>
      <c r="J1124" s="25">
        <v>27</v>
      </c>
      <c r="K1124" s="25"/>
      <c r="L1124" s="24"/>
      <c r="M1124" s="25"/>
      <c r="N1124" s="26"/>
      <c r="O1124" s="24"/>
      <c r="P1124" s="25">
        <v>1</v>
      </c>
      <c r="Q1124" s="26"/>
      <c r="R1124" s="25"/>
      <c r="S1124" s="26"/>
      <c r="T1124" s="25"/>
      <c r="U1124" s="27"/>
      <c r="V1124" s="24"/>
      <c r="W1124"/>
      <c r="X1124"/>
      <c r="Y1124"/>
      <c r="Z1124"/>
    </row>
    <row r="1125" spans="1:26" x14ac:dyDescent="0.2">
      <c r="A1125" s="13">
        <v>81</v>
      </c>
      <c r="B1125" s="13" t="s">
        <v>67</v>
      </c>
      <c r="C1125" s="13" t="s">
        <v>1666</v>
      </c>
      <c r="D1125" s="13" t="s">
        <v>1667</v>
      </c>
      <c r="E1125" s="14">
        <v>7.0000000000000007E-2</v>
      </c>
      <c r="F1125" s="15">
        <v>7</v>
      </c>
      <c r="G1125" s="15">
        <v>72</v>
      </c>
      <c r="H1125" s="14">
        <v>1197.54</v>
      </c>
      <c r="I1125" s="16">
        <v>17107.714285714301</v>
      </c>
      <c r="J1125" s="15">
        <v>7</v>
      </c>
      <c r="K1125" s="15"/>
      <c r="L1125" s="14"/>
      <c r="M1125" s="15"/>
      <c r="N1125" s="16"/>
      <c r="O1125" s="14"/>
      <c r="P1125" s="15"/>
      <c r="Q1125" s="16"/>
      <c r="R1125" s="15"/>
      <c r="S1125" s="16"/>
      <c r="T1125" s="15"/>
      <c r="U1125" s="17"/>
      <c r="V1125" s="14"/>
      <c r="W1125"/>
      <c r="X1125"/>
      <c r="Y1125"/>
      <c r="Z1125"/>
    </row>
    <row r="1126" spans="1:26" x14ac:dyDescent="0.2">
      <c r="A1126" s="18">
        <v>81</v>
      </c>
      <c r="B1126" s="18" t="s">
        <v>67</v>
      </c>
      <c r="C1126" s="18" t="s">
        <v>2035</v>
      </c>
      <c r="D1126" s="18" t="s">
        <v>2036</v>
      </c>
      <c r="E1126" s="24">
        <v>397.91</v>
      </c>
      <c r="F1126" s="25">
        <v>6</v>
      </c>
      <c r="G1126" s="25"/>
      <c r="H1126" s="24"/>
      <c r="I1126" s="26">
        <v>0</v>
      </c>
      <c r="J1126" s="25">
        <v>34</v>
      </c>
      <c r="K1126" s="25"/>
      <c r="L1126" s="24"/>
      <c r="M1126" s="25"/>
      <c r="N1126" s="26"/>
      <c r="O1126" s="24"/>
      <c r="P1126" s="25">
        <v>1</v>
      </c>
      <c r="Q1126" s="26"/>
      <c r="R1126" s="25"/>
      <c r="S1126" s="26"/>
      <c r="T1126" s="25">
        <v>2</v>
      </c>
      <c r="U1126" s="27"/>
      <c r="V1126" s="24"/>
      <c r="W1126"/>
      <c r="X1126"/>
      <c r="Y1126"/>
      <c r="Z1126"/>
    </row>
    <row r="1127" spans="1:26" x14ac:dyDescent="0.2">
      <c r="A1127" s="13">
        <v>81</v>
      </c>
      <c r="B1127" s="13" t="s">
        <v>67</v>
      </c>
      <c r="C1127" s="13" t="s">
        <v>678</v>
      </c>
      <c r="D1127" s="13" t="s">
        <v>446</v>
      </c>
      <c r="E1127" s="14">
        <v>0.14000000000000001</v>
      </c>
      <c r="F1127" s="15">
        <v>14</v>
      </c>
      <c r="G1127" s="15">
        <v>108</v>
      </c>
      <c r="H1127" s="14">
        <v>2355.16</v>
      </c>
      <c r="I1127" s="16">
        <v>16822.571428571398</v>
      </c>
      <c r="J1127" s="15">
        <v>8</v>
      </c>
      <c r="K1127" s="15"/>
      <c r="L1127" s="14"/>
      <c r="M1127" s="15"/>
      <c r="N1127" s="16"/>
      <c r="O1127" s="14"/>
      <c r="P1127" s="15"/>
      <c r="Q1127" s="16"/>
      <c r="R1127" s="15">
        <v>1</v>
      </c>
      <c r="S1127" s="16"/>
      <c r="T1127" s="15"/>
      <c r="U1127" s="17"/>
      <c r="V1127" s="14"/>
      <c r="W1127"/>
      <c r="X1127"/>
      <c r="Y1127"/>
      <c r="Z1127"/>
    </row>
    <row r="1128" spans="1:26" x14ac:dyDescent="0.2">
      <c r="A1128" s="18">
        <v>81</v>
      </c>
      <c r="B1128" s="18" t="s">
        <v>67</v>
      </c>
      <c r="C1128" s="18" t="s">
        <v>1668</v>
      </c>
      <c r="D1128" s="18" t="s">
        <v>1669</v>
      </c>
      <c r="E1128" s="24">
        <v>5.0599999999999996</v>
      </c>
      <c r="F1128" s="25">
        <v>7</v>
      </c>
      <c r="G1128" s="25">
        <v>54</v>
      </c>
      <c r="H1128" s="24">
        <v>1327.95</v>
      </c>
      <c r="I1128" s="26">
        <v>262.44071146245102</v>
      </c>
      <c r="J1128" s="25">
        <v>12</v>
      </c>
      <c r="K1128" s="25"/>
      <c r="L1128" s="24"/>
      <c r="M1128" s="25"/>
      <c r="N1128" s="26"/>
      <c r="O1128" s="24"/>
      <c r="P1128" s="25"/>
      <c r="Q1128" s="26"/>
      <c r="R1128" s="25"/>
      <c r="S1128" s="26"/>
      <c r="T1128" s="25"/>
      <c r="U1128" s="27"/>
      <c r="V1128" s="24"/>
      <c r="W1128"/>
      <c r="X1128"/>
      <c r="Y1128"/>
      <c r="Z1128"/>
    </row>
    <row r="1129" spans="1:26" x14ac:dyDescent="0.2">
      <c r="A1129" s="13">
        <v>81</v>
      </c>
      <c r="B1129" s="13" t="s">
        <v>67</v>
      </c>
      <c r="C1129" s="13" t="s">
        <v>1670</v>
      </c>
      <c r="D1129" s="13" t="s">
        <v>1671</v>
      </c>
      <c r="E1129" s="14">
        <v>70.05</v>
      </c>
      <c r="F1129" s="15">
        <v>8</v>
      </c>
      <c r="G1129" s="15">
        <v>115</v>
      </c>
      <c r="H1129" s="14">
        <v>3142.73</v>
      </c>
      <c r="I1129" s="16">
        <v>44.864097073518899</v>
      </c>
      <c r="J1129" s="15">
        <v>13</v>
      </c>
      <c r="K1129" s="15"/>
      <c r="L1129" s="14"/>
      <c r="M1129" s="15"/>
      <c r="N1129" s="16"/>
      <c r="O1129" s="14"/>
      <c r="P1129" s="15">
        <v>1</v>
      </c>
      <c r="Q1129" s="16"/>
      <c r="R1129" s="15"/>
      <c r="S1129" s="16"/>
      <c r="T1129" s="15"/>
      <c r="U1129" s="17"/>
      <c r="V1129" s="14"/>
      <c r="W1129"/>
      <c r="X1129"/>
      <c r="Y1129"/>
      <c r="Z1129"/>
    </row>
    <row r="1130" spans="1:26" x14ac:dyDescent="0.2">
      <c r="A1130" s="18">
        <v>81</v>
      </c>
      <c r="B1130" s="18" t="s">
        <v>67</v>
      </c>
      <c r="C1130" s="18" t="s">
        <v>2037</v>
      </c>
      <c r="D1130" s="18" t="s">
        <v>2038</v>
      </c>
      <c r="E1130" s="24">
        <v>259.99</v>
      </c>
      <c r="F1130" s="25">
        <v>3</v>
      </c>
      <c r="G1130" s="25">
        <v>84</v>
      </c>
      <c r="H1130" s="24">
        <v>1873.91</v>
      </c>
      <c r="I1130" s="26">
        <v>7.2076233701296202</v>
      </c>
      <c r="J1130" s="25">
        <v>21</v>
      </c>
      <c r="K1130" s="25"/>
      <c r="L1130" s="24"/>
      <c r="M1130" s="25"/>
      <c r="N1130" s="26"/>
      <c r="O1130" s="24"/>
      <c r="P1130" s="25">
        <v>2</v>
      </c>
      <c r="Q1130" s="26"/>
      <c r="R1130" s="25">
        <v>1</v>
      </c>
      <c r="S1130" s="26"/>
      <c r="T1130" s="25"/>
      <c r="U1130" s="27"/>
      <c r="V1130" s="24"/>
      <c r="W1130"/>
      <c r="X1130"/>
      <c r="Y1130"/>
      <c r="Z1130"/>
    </row>
    <row r="1131" spans="1:26" x14ac:dyDescent="0.2">
      <c r="A1131" s="13">
        <v>81</v>
      </c>
      <c r="B1131" s="13" t="s">
        <v>67</v>
      </c>
      <c r="C1131" s="13" t="s">
        <v>1672</v>
      </c>
      <c r="D1131" s="13" t="s">
        <v>1673</v>
      </c>
      <c r="E1131" s="14">
        <v>320.08999999999997</v>
      </c>
      <c r="F1131" s="15">
        <v>17</v>
      </c>
      <c r="G1131" s="15">
        <v>139</v>
      </c>
      <c r="H1131" s="14">
        <v>2806.65</v>
      </c>
      <c r="I1131" s="16">
        <v>8.7683151613608707</v>
      </c>
      <c r="J1131" s="15">
        <v>18</v>
      </c>
      <c r="K1131" s="15"/>
      <c r="L1131" s="14"/>
      <c r="M1131" s="15">
        <v>2</v>
      </c>
      <c r="N1131" s="16"/>
      <c r="O1131" s="14"/>
      <c r="P1131" s="15">
        <v>1</v>
      </c>
      <c r="Q1131" s="16"/>
      <c r="R1131" s="15"/>
      <c r="S1131" s="16"/>
      <c r="T1131" s="15"/>
      <c r="U1131" s="17"/>
      <c r="V1131" s="14"/>
      <c r="W1131"/>
      <c r="X1131"/>
      <c r="Y1131"/>
      <c r="Z1131"/>
    </row>
    <row r="1132" spans="1:26" x14ac:dyDescent="0.2">
      <c r="A1132" s="18">
        <v>81</v>
      </c>
      <c r="B1132" s="18" t="s">
        <v>67</v>
      </c>
      <c r="C1132" s="18" t="s">
        <v>679</v>
      </c>
      <c r="D1132" s="18" t="s">
        <v>174</v>
      </c>
      <c r="E1132" s="24">
        <v>0.01</v>
      </c>
      <c r="F1132" s="25">
        <v>3</v>
      </c>
      <c r="G1132" s="25">
        <v>16</v>
      </c>
      <c r="H1132" s="24">
        <v>368.36</v>
      </c>
      <c r="I1132" s="26">
        <v>36836</v>
      </c>
      <c r="J1132" s="25">
        <v>4</v>
      </c>
      <c r="K1132" s="25"/>
      <c r="L1132" s="24"/>
      <c r="M1132" s="25"/>
      <c r="N1132" s="26"/>
      <c r="O1132" s="24"/>
      <c r="P1132" s="25"/>
      <c r="Q1132" s="26"/>
      <c r="R1132" s="25">
        <v>1</v>
      </c>
      <c r="S1132" s="26"/>
      <c r="T1132" s="25"/>
      <c r="U1132" s="27"/>
      <c r="V1132" s="24"/>
      <c r="W1132"/>
      <c r="X1132"/>
      <c r="Y1132"/>
      <c r="Z1132"/>
    </row>
    <row r="1133" spans="1:26" x14ac:dyDescent="0.2">
      <c r="A1133" s="13">
        <v>81</v>
      </c>
      <c r="B1133" s="13" t="s">
        <v>67</v>
      </c>
      <c r="C1133" s="13" t="s">
        <v>729</v>
      </c>
      <c r="D1133" s="13" t="s">
        <v>121</v>
      </c>
      <c r="E1133" s="14"/>
      <c r="F1133" s="15"/>
      <c r="G1133" s="15">
        <v>-2</v>
      </c>
      <c r="H1133" s="14">
        <v>-69</v>
      </c>
      <c r="I1133" s="16"/>
      <c r="J1133" s="15">
        <v>34</v>
      </c>
      <c r="K1133" s="15"/>
      <c r="L1133" s="14"/>
      <c r="M1133" s="15"/>
      <c r="N1133" s="16"/>
      <c r="O1133" s="14"/>
      <c r="P1133" s="15"/>
      <c r="Q1133" s="16"/>
      <c r="R1133" s="15">
        <v>-1</v>
      </c>
      <c r="S1133" s="16"/>
      <c r="T1133" s="15"/>
      <c r="U1133" s="17"/>
      <c r="V1133" s="14"/>
      <c r="W1133"/>
      <c r="X1133"/>
      <c r="Y1133"/>
      <c r="Z1133"/>
    </row>
    <row r="1134" spans="1:26" x14ac:dyDescent="0.2">
      <c r="A1134" s="18">
        <v>81</v>
      </c>
      <c r="B1134" s="18" t="s">
        <v>67</v>
      </c>
      <c r="C1134" s="18" t="s">
        <v>1674</v>
      </c>
      <c r="D1134" s="18" t="s">
        <v>637</v>
      </c>
      <c r="E1134" s="24">
        <v>65.05</v>
      </c>
      <c r="F1134" s="25">
        <v>8</v>
      </c>
      <c r="G1134" s="25">
        <v>50</v>
      </c>
      <c r="H1134" s="24">
        <v>1677.01</v>
      </c>
      <c r="I1134" s="26">
        <v>25.780322828593398</v>
      </c>
      <c r="J1134" s="25">
        <v>14</v>
      </c>
      <c r="K1134" s="25"/>
      <c r="L1134" s="24"/>
      <c r="M1134" s="25">
        <v>1</v>
      </c>
      <c r="N1134" s="26"/>
      <c r="O1134" s="24"/>
      <c r="P1134" s="25"/>
      <c r="Q1134" s="26"/>
      <c r="R1134" s="25">
        <v>1</v>
      </c>
      <c r="S1134" s="26"/>
      <c r="T1134" s="25"/>
      <c r="U1134" s="27"/>
      <c r="V1134" s="24"/>
      <c r="W1134"/>
      <c r="X1134"/>
      <c r="Y1134"/>
      <c r="Z1134"/>
    </row>
    <row r="1135" spans="1:26" x14ac:dyDescent="0.2">
      <c r="A1135" s="13">
        <v>81</v>
      </c>
      <c r="B1135" s="13" t="s">
        <v>67</v>
      </c>
      <c r="C1135" s="13" t="s">
        <v>1675</v>
      </c>
      <c r="D1135" s="13" t="s">
        <v>1676</v>
      </c>
      <c r="E1135" s="14">
        <v>1380.07</v>
      </c>
      <c r="F1135" s="15">
        <v>12</v>
      </c>
      <c r="G1135" s="15">
        <v>50</v>
      </c>
      <c r="H1135" s="14">
        <v>2382.5</v>
      </c>
      <c r="I1135" s="16">
        <v>1.7263617062902601</v>
      </c>
      <c r="J1135" s="15">
        <v>31</v>
      </c>
      <c r="K1135" s="15"/>
      <c r="L1135" s="14"/>
      <c r="M1135" s="15"/>
      <c r="N1135" s="16">
        <v>0</v>
      </c>
      <c r="O1135" s="14">
        <v>0</v>
      </c>
      <c r="P1135" s="15">
        <v>1</v>
      </c>
      <c r="Q1135" s="16">
        <v>0.5</v>
      </c>
      <c r="R1135" s="15"/>
      <c r="S1135" s="16"/>
      <c r="T1135" s="15"/>
      <c r="U1135" s="17">
        <v>0</v>
      </c>
      <c r="V1135" s="14">
        <v>0</v>
      </c>
      <c r="W1135"/>
      <c r="X1135"/>
      <c r="Y1135"/>
      <c r="Z1135"/>
    </row>
    <row r="1136" spans="1:26" x14ac:dyDescent="0.2">
      <c r="A1136" s="18">
        <v>81</v>
      </c>
      <c r="B1136" s="18" t="s">
        <v>67</v>
      </c>
      <c r="C1136" s="19" t="s">
        <v>34</v>
      </c>
      <c r="D1136" s="19"/>
      <c r="E1136" s="20">
        <v>9534.98</v>
      </c>
      <c r="F1136" s="21">
        <v>273</v>
      </c>
      <c r="G1136" s="21">
        <v>2592</v>
      </c>
      <c r="H1136" s="20">
        <v>53694.52</v>
      </c>
      <c r="I1136" s="22">
        <v>5.6313196252115896</v>
      </c>
      <c r="J1136" s="21">
        <v>1</v>
      </c>
      <c r="K1136" s="21">
        <v>0</v>
      </c>
      <c r="L1136" s="20">
        <v>0</v>
      </c>
      <c r="M1136" s="21">
        <v>8</v>
      </c>
      <c r="N1136" s="22">
        <v>4</v>
      </c>
      <c r="O1136" s="20">
        <v>1063.22</v>
      </c>
      <c r="P1136" s="21">
        <v>61</v>
      </c>
      <c r="Q1136" s="22">
        <v>30.5</v>
      </c>
      <c r="R1136" s="21">
        <v>8</v>
      </c>
      <c r="S1136" s="22"/>
      <c r="T1136" s="21">
        <v>10</v>
      </c>
      <c r="U1136" s="23">
        <v>10</v>
      </c>
      <c r="V1136" s="20">
        <v>559.88</v>
      </c>
      <c r="W1136"/>
      <c r="X1136"/>
      <c r="Y1136"/>
      <c r="Z1136"/>
    </row>
    <row r="1137" spans="1:26" x14ac:dyDescent="0.2">
      <c r="A1137" s="13">
        <v>81</v>
      </c>
      <c r="B1137" s="13" t="s">
        <v>85</v>
      </c>
      <c r="C1137" s="13" t="s">
        <v>1050</v>
      </c>
      <c r="D1137" s="13" t="s">
        <v>1051</v>
      </c>
      <c r="E1137" s="14">
        <v>-19.989999999999998</v>
      </c>
      <c r="F1137" s="15">
        <v>1</v>
      </c>
      <c r="G1137" s="15"/>
      <c r="H1137" s="14"/>
      <c r="I1137" s="16">
        <v>0</v>
      </c>
      <c r="J1137" s="15">
        <v>13</v>
      </c>
      <c r="K1137" s="15"/>
      <c r="L1137" s="14"/>
      <c r="M1137" s="15"/>
      <c r="N1137" s="16"/>
      <c r="O1137" s="14"/>
      <c r="P1137" s="15"/>
      <c r="Q1137" s="16"/>
      <c r="R1137" s="15"/>
      <c r="S1137" s="16"/>
      <c r="T1137" s="15"/>
      <c r="U1137" s="17"/>
      <c r="V1137" s="14"/>
      <c r="W1137"/>
      <c r="X1137"/>
      <c r="Y1137"/>
      <c r="Z1137"/>
    </row>
    <row r="1138" spans="1:26" x14ac:dyDescent="0.2">
      <c r="A1138" s="18">
        <v>81</v>
      </c>
      <c r="B1138" s="18" t="s">
        <v>85</v>
      </c>
      <c r="C1138" s="18" t="s">
        <v>899</v>
      </c>
      <c r="D1138" s="18" t="s">
        <v>900</v>
      </c>
      <c r="E1138" s="24">
        <v>-34.99</v>
      </c>
      <c r="F1138" s="25">
        <v>1</v>
      </c>
      <c r="G1138" s="25"/>
      <c r="H1138" s="24"/>
      <c r="I1138" s="26">
        <v>0</v>
      </c>
      <c r="J1138" s="25">
        <v>13</v>
      </c>
      <c r="K1138" s="25"/>
      <c r="L1138" s="24"/>
      <c r="M1138" s="25"/>
      <c r="N1138" s="26"/>
      <c r="O1138" s="24"/>
      <c r="P1138" s="25"/>
      <c r="Q1138" s="26"/>
      <c r="R1138" s="25"/>
      <c r="S1138" s="26"/>
      <c r="T1138" s="25"/>
      <c r="U1138" s="27"/>
      <c r="V1138" s="24"/>
      <c r="W1138"/>
      <c r="X1138"/>
      <c r="Y1138"/>
      <c r="Z1138"/>
    </row>
    <row r="1139" spans="1:26" x14ac:dyDescent="0.2">
      <c r="A1139" s="13">
        <v>81</v>
      </c>
      <c r="B1139" s="13" t="s">
        <v>85</v>
      </c>
      <c r="C1139" s="13" t="s">
        <v>730</v>
      </c>
      <c r="D1139" s="13" t="s">
        <v>226</v>
      </c>
      <c r="E1139" s="14">
        <v>-77.98</v>
      </c>
      <c r="F1139" s="15">
        <v>2</v>
      </c>
      <c r="G1139" s="15"/>
      <c r="H1139" s="14"/>
      <c r="I1139" s="16">
        <v>0</v>
      </c>
      <c r="J1139" s="15">
        <v>13</v>
      </c>
      <c r="K1139" s="15"/>
      <c r="L1139" s="14"/>
      <c r="M1139" s="15"/>
      <c r="N1139" s="16"/>
      <c r="O1139" s="14"/>
      <c r="P1139" s="15"/>
      <c r="Q1139" s="16"/>
      <c r="R1139" s="15"/>
      <c r="S1139" s="16"/>
      <c r="T1139" s="15"/>
      <c r="U1139" s="17"/>
      <c r="V1139" s="14"/>
      <c r="W1139"/>
      <c r="X1139"/>
      <c r="Y1139"/>
      <c r="Z1139"/>
    </row>
    <row r="1140" spans="1:26" x14ac:dyDescent="0.2">
      <c r="A1140" s="18">
        <v>81</v>
      </c>
      <c r="B1140" s="18" t="s">
        <v>85</v>
      </c>
      <c r="C1140" s="18" t="s">
        <v>1696</v>
      </c>
      <c r="D1140" s="18" t="s">
        <v>189</v>
      </c>
      <c r="E1140" s="24">
        <v>-1009.98</v>
      </c>
      <c r="F1140" s="25">
        <v>2</v>
      </c>
      <c r="G1140" s="25"/>
      <c r="H1140" s="24"/>
      <c r="I1140" s="26">
        <v>0</v>
      </c>
      <c r="J1140" s="25">
        <v>13</v>
      </c>
      <c r="K1140" s="25"/>
      <c r="L1140" s="24"/>
      <c r="M1140" s="25"/>
      <c r="N1140" s="26"/>
      <c r="O1140" s="24"/>
      <c r="P1140" s="25"/>
      <c r="Q1140" s="26"/>
      <c r="R1140" s="25"/>
      <c r="S1140" s="26"/>
      <c r="T1140" s="25"/>
      <c r="U1140" s="27"/>
      <c r="V1140" s="24"/>
      <c r="W1140"/>
      <c r="X1140"/>
      <c r="Y1140"/>
      <c r="Z1140"/>
    </row>
    <row r="1141" spans="1:26" x14ac:dyDescent="0.2">
      <c r="A1141" s="13">
        <v>81</v>
      </c>
      <c r="B1141" s="13" t="s">
        <v>85</v>
      </c>
      <c r="C1141" s="13" t="s">
        <v>680</v>
      </c>
      <c r="D1141" s="13" t="s">
        <v>681</v>
      </c>
      <c r="E1141" s="14">
        <v>205567.44</v>
      </c>
      <c r="F1141" s="15">
        <v>903</v>
      </c>
      <c r="G1141" s="15">
        <v>31</v>
      </c>
      <c r="H1141" s="14">
        <v>1789.69</v>
      </c>
      <c r="I1141" s="16">
        <v>8.7060966464338908E-3</v>
      </c>
      <c r="J1141" s="15">
        <v>7</v>
      </c>
      <c r="K1141" s="15"/>
      <c r="L1141" s="14"/>
      <c r="M1141" s="15">
        <v>1</v>
      </c>
      <c r="N1141" s="16">
        <v>0.125</v>
      </c>
      <c r="O1141" s="14">
        <v>10.99625</v>
      </c>
      <c r="P1141" s="15"/>
      <c r="Q1141" s="16">
        <v>0</v>
      </c>
      <c r="R1141" s="15"/>
      <c r="S1141" s="16">
        <v>0</v>
      </c>
      <c r="T1141" s="15">
        <v>2</v>
      </c>
      <c r="U1141" s="17">
        <v>0.25</v>
      </c>
      <c r="V1141" s="14">
        <v>37.494999999999997</v>
      </c>
      <c r="W1141"/>
      <c r="X1141"/>
      <c r="Y1141"/>
      <c r="Z1141"/>
    </row>
    <row r="1142" spans="1:26" x14ac:dyDescent="0.2">
      <c r="A1142" s="18">
        <v>81</v>
      </c>
      <c r="B1142" s="18" t="s">
        <v>85</v>
      </c>
      <c r="C1142" s="18" t="s">
        <v>1293</v>
      </c>
      <c r="D1142" s="18" t="s">
        <v>149</v>
      </c>
      <c r="E1142" s="24">
        <v>-1699.98</v>
      </c>
      <c r="F1142" s="25">
        <v>2</v>
      </c>
      <c r="G1142" s="25">
        <v>-2</v>
      </c>
      <c r="H1142" s="24">
        <v>-529.98</v>
      </c>
      <c r="I1142" s="26">
        <v>0.31175660890128098</v>
      </c>
      <c r="J1142" s="25">
        <v>1</v>
      </c>
      <c r="K1142" s="25"/>
      <c r="L1142" s="24"/>
      <c r="M1142" s="25"/>
      <c r="N1142" s="26"/>
      <c r="O1142" s="24"/>
      <c r="P1142" s="25"/>
      <c r="Q1142" s="26"/>
      <c r="R1142" s="25"/>
      <c r="S1142" s="26"/>
      <c r="T1142" s="25"/>
      <c r="U1142" s="27"/>
      <c r="V1142" s="24"/>
      <c r="W1142"/>
      <c r="X1142"/>
      <c r="Y1142"/>
      <c r="Z1142"/>
    </row>
    <row r="1143" spans="1:26" x14ac:dyDescent="0.2">
      <c r="A1143" s="13">
        <v>81</v>
      </c>
      <c r="B1143" s="13" t="s">
        <v>85</v>
      </c>
      <c r="C1143" s="13" t="s">
        <v>2039</v>
      </c>
      <c r="D1143" s="13" t="s">
        <v>759</v>
      </c>
      <c r="E1143" s="14">
        <v>16390.900000000001</v>
      </c>
      <c r="F1143" s="15">
        <v>98</v>
      </c>
      <c r="G1143" s="15">
        <v>2</v>
      </c>
      <c r="H1143" s="14">
        <v>49.98</v>
      </c>
      <c r="I1143" s="16">
        <v>3.04925293913086E-3</v>
      </c>
      <c r="J1143" s="15">
        <v>10</v>
      </c>
      <c r="K1143" s="15"/>
      <c r="L1143" s="14"/>
      <c r="M1143" s="15"/>
      <c r="N1143" s="16"/>
      <c r="O1143" s="14"/>
      <c r="P1143" s="15"/>
      <c r="Q1143" s="16"/>
      <c r="R1143" s="15"/>
      <c r="S1143" s="16"/>
      <c r="T1143" s="15">
        <v>1</v>
      </c>
      <c r="U1143" s="17"/>
      <c r="V1143" s="14"/>
      <c r="W1143"/>
      <c r="X1143"/>
      <c r="Y1143"/>
      <c r="Z1143"/>
    </row>
    <row r="1144" spans="1:26" x14ac:dyDescent="0.2">
      <c r="A1144" s="18">
        <v>81</v>
      </c>
      <c r="B1144" s="18" t="s">
        <v>85</v>
      </c>
      <c r="C1144" s="18" t="s">
        <v>1315</v>
      </c>
      <c r="D1144" s="18" t="s">
        <v>301</v>
      </c>
      <c r="E1144" s="24">
        <v>-515.92999999999995</v>
      </c>
      <c r="F1144" s="25">
        <v>4</v>
      </c>
      <c r="G1144" s="25"/>
      <c r="H1144" s="24"/>
      <c r="I1144" s="26">
        <v>0</v>
      </c>
      <c r="J1144" s="25">
        <v>13</v>
      </c>
      <c r="K1144" s="25"/>
      <c r="L1144" s="24"/>
      <c r="M1144" s="25"/>
      <c r="N1144" s="26"/>
      <c r="O1144" s="24"/>
      <c r="P1144" s="25"/>
      <c r="Q1144" s="26"/>
      <c r="R1144" s="25"/>
      <c r="S1144" s="26"/>
      <c r="T1144" s="25"/>
      <c r="U1144" s="27"/>
      <c r="V1144" s="24"/>
      <c r="W1144"/>
      <c r="X1144"/>
      <c r="Y1144"/>
      <c r="Z1144"/>
    </row>
    <row r="1145" spans="1:26" x14ac:dyDescent="0.2">
      <c r="A1145" s="13">
        <v>81</v>
      </c>
      <c r="B1145" s="13" t="s">
        <v>85</v>
      </c>
      <c r="C1145" s="13" t="s">
        <v>1792</v>
      </c>
      <c r="D1145" s="13" t="s">
        <v>1793</v>
      </c>
      <c r="E1145" s="14">
        <v>-270.95</v>
      </c>
      <c r="F1145" s="15">
        <v>2</v>
      </c>
      <c r="G1145" s="15"/>
      <c r="H1145" s="14"/>
      <c r="I1145" s="16">
        <v>0</v>
      </c>
      <c r="J1145" s="15">
        <v>13</v>
      </c>
      <c r="K1145" s="15"/>
      <c r="L1145" s="14"/>
      <c r="M1145" s="15"/>
      <c r="N1145" s="16"/>
      <c r="O1145" s="14"/>
      <c r="P1145" s="15"/>
      <c r="Q1145" s="16"/>
      <c r="R1145" s="15"/>
      <c r="S1145" s="16"/>
      <c r="T1145" s="15"/>
      <c r="U1145" s="17"/>
      <c r="V1145" s="14"/>
      <c r="W1145"/>
      <c r="X1145"/>
      <c r="Y1145"/>
      <c r="Z1145"/>
    </row>
    <row r="1146" spans="1:26" x14ac:dyDescent="0.2">
      <c r="A1146" s="18">
        <v>81</v>
      </c>
      <c r="B1146" s="18" t="s">
        <v>85</v>
      </c>
      <c r="C1146" s="18" t="s">
        <v>731</v>
      </c>
      <c r="D1146" s="18" t="s">
        <v>37</v>
      </c>
      <c r="E1146" s="24">
        <v>-1122.94</v>
      </c>
      <c r="F1146" s="25">
        <v>5</v>
      </c>
      <c r="G1146" s="25"/>
      <c r="H1146" s="24"/>
      <c r="I1146" s="26">
        <v>0</v>
      </c>
      <c r="J1146" s="25">
        <v>13</v>
      </c>
      <c r="K1146" s="25"/>
      <c r="L1146" s="24"/>
      <c r="M1146" s="25"/>
      <c r="N1146" s="26"/>
      <c r="O1146" s="24"/>
      <c r="P1146" s="25"/>
      <c r="Q1146" s="26"/>
      <c r="R1146" s="25"/>
      <c r="S1146" s="26"/>
      <c r="T1146" s="25"/>
      <c r="U1146" s="27"/>
      <c r="V1146" s="24"/>
      <c r="W1146"/>
      <c r="X1146"/>
      <c r="Y1146"/>
      <c r="Z1146"/>
    </row>
    <row r="1147" spans="1:26" x14ac:dyDescent="0.2">
      <c r="A1147" s="13">
        <v>81</v>
      </c>
      <c r="B1147" s="13" t="s">
        <v>85</v>
      </c>
      <c r="C1147" s="13" t="s">
        <v>732</v>
      </c>
      <c r="D1147" s="13" t="s">
        <v>718</v>
      </c>
      <c r="E1147" s="14">
        <v>-367.17</v>
      </c>
      <c r="F1147" s="15">
        <v>4</v>
      </c>
      <c r="G1147" s="15"/>
      <c r="H1147" s="14"/>
      <c r="I1147" s="16">
        <v>0</v>
      </c>
      <c r="J1147" s="15">
        <v>13</v>
      </c>
      <c r="K1147" s="15"/>
      <c r="L1147" s="14"/>
      <c r="M1147" s="15"/>
      <c r="N1147" s="16"/>
      <c r="O1147" s="14"/>
      <c r="P1147" s="15"/>
      <c r="Q1147" s="16"/>
      <c r="R1147" s="15"/>
      <c r="S1147" s="16"/>
      <c r="T1147" s="15"/>
      <c r="U1147" s="17"/>
      <c r="V1147" s="14"/>
      <c r="W1147"/>
      <c r="X1147"/>
      <c r="Y1147"/>
      <c r="Z1147"/>
    </row>
    <row r="1148" spans="1:26" x14ac:dyDescent="0.2">
      <c r="A1148" s="18">
        <v>81</v>
      </c>
      <c r="B1148" s="18" t="s">
        <v>85</v>
      </c>
      <c r="C1148" s="18" t="s">
        <v>682</v>
      </c>
      <c r="D1148" s="18" t="s">
        <v>189</v>
      </c>
      <c r="E1148" s="24">
        <v>80352.31</v>
      </c>
      <c r="F1148" s="25">
        <v>553</v>
      </c>
      <c r="G1148" s="25">
        <v>14</v>
      </c>
      <c r="H1148" s="24">
        <v>551.86</v>
      </c>
      <c r="I1148" s="26">
        <v>6.86800416814402E-3</v>
      </c>
      <c r="J1148" s="25">
        <v>9</v>
      </c>
      <c r="K1148" s="25"/>
      <c r="L1148" s="24"/>
      <c r="M1148" s="25"/>
      <c r="N1148" s="26">
        <v>0</v>
      </c>
      <c r="O1148" s="24">
        <v>0</v>
      </c>
      <c r="P1148" s="25">
        <v>1</v>
      </c>
      <c r="Q1148" s="26">
        <v>0.2</v>
      </c>
      <c r="R1148" s="25"/>
      <c r="S1148" s="26">
        <v>0</v>
      </c>
      <c r="T1148" s="25"/>
      <c r="U1148" s="27">
        <v>0</v>
      </c>
      <c r="V1148" s="24">
        <v>0</v>
      </c>
      <c r="W1148"/>
      <c r="X1148"/>
      <c r="Y1148"/>
      <c r="Z1148"/>
    </row>
    <row r="1149" spans="1:26" x14ac:dyDescent="0.2">
      <c r="A1149" s="13">
        <v>81</v>
      </c>
      <c r="B1149" s="13" t="s">
        <v>85</v>
      </c>
      <c r="C1149" s="13" t="s">
        <v>733</v>
      </c>
      <c r="D1149" s="13" t="s">
        <v>257</v>
      </c>
      <c r="E1149" s="14">
        <v>-204.98</v>
      </c>
      <c r="F1149" s="15">
        <v>2</v>
      </c>
      <c r="G1149" s="15"/>
      <c r="H1149" s="14"/>
      <c r="I1149" s="16">
        <v>0</v>
      </c>
      <c r="J1149" s="15">
        <v>13</v>
      </c>
      <c r="K1149" s="15"/>
      <c r="L1149" s="14"/>
      <c r="M1149" s="15"/>
      <c r="N1149" s="16"/>
      <c r="O1149" s="14"/>
      <c r="P1149" s="15"/>
      <c r="Q1149" s="16"/>
      <c r="R1149" s="15"/>
      <c r="S1149" s="16"/>
      <c r="T1149" s="15"/>
      <c r="U1149" s="17"/>
      <c r="V1149" s="14"/>
      <c r="W1149"/>
      <c r="X1149"/>
      <c r="Y1149"/>
      <c r="Z1149"/>
    </row>
    <row r="1150" spans="1:26" x14ac:dyDescent="0.2">
      <c r="A1150" s="18">
        <v>81</v>
      </c>
      <c r="B1150" s="18" t="s">
        <v>85</v>
      </c>
      <c r="C1150" s="18" t="s">
        <v>683</v>
      </c>
      <c r="D1150" s="18" t="s">
        <v>684</v>
      </c>
      <c r="E1150" s="24">
        <v>187082.6</v>
      </c>
      <c r="F1150" s="25">
        <v>677</v>
      </c>
      <c r="G1150" s="25">
        <v>16</v>
      </c>
      <c r="H1150" s="24">
        <v>1564.84</v>
      </c>
      <c r="I1150" s="26">
        <v>8.3644336779582894E-3</v>
      </c>
      <c r="J1150" s="25">
        <v>8</v>
      </c>
      <c r="K1150" s="25"/>
      <c r="L1150" s="24"/>
      <c r="M1150" s="25">
        <v>1</v>
      </c>
      <c r="N1150" s="26">
        <v>1</v>
      </c>
      <c r="O1150" s="24">
        <v>30.99</v>
      </c>
      <c r="P1150" s="25">
        <v>3</v>
      </c>
      <c r="Q1150" s="26">
        <v>3</v>
      </c>
      <c r="R1150" s="25"/>
      <c r="S1150" s="26">
        <v>0</v>
      </c>
      <c r="T1150" s="25">
        <v>3</v>
      </c>
      <c r="U1150" s="27">
        <v>3</v>
      </c>
      <c r="V1150" s="24">
        <v>449.94</v>
      </c>
      <c r="W1150"/>
      <c r="X1150"/>
      <c r="Y1150"/>
      <c r="Z1150"/>
    </row>
    <row r="1151" spans="1:26" x14ac:dyDescent="0.2">
      <c r="A1151" s="13">
        <v>81</v>
      </c>
      <c r="B1151" s="13" t="s">
        <v>85</v>
      </c>
      <c r="C1151" s="13" t="s">
        <v>685</v>
      </c>
      <c r="D1151" s="13" t="s">
        <v>686</v>
      </c>
      <c r="E1151" s="14">
        <v>129680.37</v>
      </c>
      <c r="F1151" s="15">
        <v>704</v>
      </c>
      <c r="G1151" s="15">
        <v>52</v>
      </c>
      <c r="H1151" s="14">
        <v>2267.48</v>
      </c>
      <c r="I1151" s="16">
        <v>1.7485144436278199E-2</v>
      </c>
      <c r="J1151" s="15">
        <v>2</v>
      </c>
      <c r="K1151" s="15"/>
      <c r="L1151" s="14"/>
      <c r="M1151" s="15">
        <v>6</v>
      </c>
      <c r="N1151" s="16">
        <v>3</v>
      </c>
      <c r="O1151" s="14">
        <v>286.47000000000003</v>
      </c>
      <c r="P1151" s="15">
        <v>1</v>
      </c>
      <c r="Q1151" s="16">
        <v>0.5</v>
      </c>
      <c r="R1151" s="15"/>
      <c r="S1151" s="16">
        <v>0</v>
      </c>
      <c r="T1151" s="15"/>
      <c r="U1151" s="17">
        <v>0</v>
      </c>
      <c r="V1151" s="14">
        <v>0</v>
      </c>
      <c r="W1151"/>
      <c r="X1151"/>
      <c r="Y1151"/>
      <c r="Z1151"/>
    </row>
    <row r="1152" spans="1:26" x14ac:dyDescent="0.2">
      <c r="A1152" s="18">
        <v>81</v>
      </c>
      <c r="B1152" s="18" t="s">
        <v>85</v>
      </c>
      <c r="C1152" s="18" t="s">
        <v>687</v>
      </c>
      <c r="D1152" s="18" t="s">
        <v>688</v>
      </c>
      <c r="E1152" s="24">
        <v>110433.33</v>
      </c>
      <c r="F1152" s="25">
        <v>573</v>
      </c>
      <c r="G1152" s="25">
        <v>7</v>
      </c>
      <c r="H1152" s="24">
        <v>159.93</v>
      </c>
      <c r="I1152" s="26">
        <v>1.4482040883852701E-3</v>
      </c>
      <c r="J1152" s="25">
        <v>11</v>
      </c>
      <c r="K1152" s="25"/>
      <c r="L1152" s="24"/>
      <c r="M1152" s="25"/>
      <c r="N1152" s="26">
        <v>0</v>
      </c>
      <c r="O1152" s="24">
        <v>0</v>
      </c>
      <c r="P1152" s="25"/>
      <c r="Q1152" s="26">
        <v>0</v>
      </c>
      <c r="R1152" s="25"/>
      <c r="S1152" s="26">
        <v>0</v>
      </c>
      <c r="T1152" s="25"/>
      <c r="U1152" s="27">
        <v>0</v>
      </c>
      <c r="V1152" s="24">
        <v>0</v>
      </c>
      <c r="W1152"/>
      <c r="X1152"/>
      <c r="Y1152"/>
      <c r="Z1152"/>
    </row>
    <row r="1153" spans="1:26" x14ac:dyDescent="0.2">
      <c r="A1153" s="13">
        <v>81</v>
      </c>
      <c r="B1153" s="13" t="s">
        <v>85</v>
      </c>
      <c r="C1153" s="13" t="s">
        <v>689</v>
      </c>
      <c r="D1153" s="13" t="s">
        <v>84</v>
      </c>
      <c r="E1153" s="14">
        <v>189437.13</v>
      </c>
      <c r="F1153" s="15">
        <v>949</v>
      </c>
      <c r="G1153" s="15">
        <v>39</v>
      </c>
      <c r="H1153" s="14">
        <v>1650.61</v>
      </c>
      <c r="I1153" s="16">
        <v>8.7132337784044701E-3</v>
      </c>
      <c r="J1153" s="15">
        <v>6</v>
      </c>
      <c r="K1153" s="15"/>
      <c r="L1153" s="14"/>
      <c r="M1153" s="15">
        <v>2</v>
      </c>
      <c r="N1153" s="16">
        <v>0.22222222222222199</v>
      </c>
      <c r="O1153" s="14">
        <v>7.9211111111111103</v>
      </c>
      <c r="P1153" s="15">
        <v>1</v>
      </c>
      <c r="Q1153" s="16">
        <v>0.11111111111111099</v>
      </c>
      <c r="R1153" s="15"/>
      <c r="S1153" s="16">
        <v>0</v>
      </c>
      <c r="T1153" s="15">
        <v>2</v>
      </c>
      <c r="U1153" s="17">
        <v>0.22222222222222199</v>
      </c>
      <c r="V1153" s="14">
        <v>33.328888888888898</v>
      </c>
      <c r="W1153"/>
      <c r="X1153"/>
      <c r="Y1153"/>
      <c r="Z1153"/>
    </row>
    <row r="1154" spans="1:26" x14ac:dyDescent="0.2">
      <c r="A1154" s="18">
        <v>81</v>
      </c>
      <c r="B1154" s="18" t="s">
        <v>85</v>
      </c>
      <c r="C1154" s="18" t="s">
        <v>422</v>
      </c>
      <c r="D1154" s="18" t="s">
        <v>690</v>
      </c>
      <c r="E1154" s="24">
        <v>244176.12</v>
      </c>
      <c r="F1154" s="25">
        <v>1089</v>
      </c>
      <c r="G1154" s="25">
        <v>45</v>
      </c>
      <c r="H1154" s="24">
        <v>2304.5500000000002</v>
      </c>
      <c r="I1154" s="26">
        <v>9.43806462319083E-3</v>
      </c>
      <c r="J1154" s="25">
        <v>5</v>
      </c>
      <c r="K1154" s="25"/>
      <c r="L1154" s="24"/>
      <c r="M1154" s="25">
        <v>6</v>
      </c>
      <c r="N1154" s="26">
        <v>2</v>
      </c>
      <c r="O1154" s="24">
        <v>199.286666666667</v>
      </c>
      <c r="P1154" s="25">
        <v>12</v>
      </c>
      <c r="Q1154" s="26">
        <v>4</v>
      </c>
      <c r="R1154" s="25"/>
      <c r="S1154" s="26">
        <v>0</v>
      </c>
      <c r="T1154" s="25">
        <v>1</v>
      </c>
      <c r="U1154" s="27">
        <v>0.33333333333333298</v>
      </c>
      <c r="V1154" s="24">
        <v>49.993333333333297</v>
      </c>
      <c r="W1154"/>
      <c r="X1154"/>
      <c r="Y1154"/>
      <c r="Z1154"/>
    </row>
    <row r="1155" spans="1:26" x14ac:dyDescent="0.2">
      <c r="A1155" s="13">
        <v>81</v>
      </c>
      <c r="B1155" s="13" t="s">
        <v>85</v>
      </c>
      <c r="C1155" s="13" t="s">
        <v>691</v>
      </c>
      <c r="D1155" s="13" t="s">
        <v>692</v>
      </c>
      <c r="E1155" s="14">
        <v>196673.93</v>
      </c>
      <c r="F1155" s="15">
        <v>1006</v>
      </c>
      <c r="G1155" s="15">
        <v>59</v>
      </c>
      <c r="H1155" s="14">
        <v>3269.41</v>
      </c>
      <c r="I1155" s="16">
        <v>1.66235047014111E-2</v>
      </c>
      <c r="J1155" s="15">
        <v>3</v>
      </c>
      <c r="K1155" s="15"/>
      <c r="L1155" s="14"/>
      <c r="M1155" s="15">
        <v>28</v>
      </c>
      <c r="N1155" s="16">
        <v>0.90322580645161299</v>
      </c>
      <c r="O1155" s="14">
        <v>48.9264516129032</v>
      </c>
      <c r="P1155" s="15">
        <v>1</v>
      </c>
      <c r="Q1155" s="16">
        <v>3.2258064516128997E-2</v>
      </c>
      <c r="R1155" s="15"/>
      <c r="S1155" s="16">
        <v>0</v>
      </c>
      <c r="T1155" s="15">
        <v>3</v>
      </c>
      <c r="U1155" s="17">
        <v>9.6774193548387094E-2</v>
      </c>
      <c r="V1155" s="14">
        <v>14.5141935483871</v>
      </c>
      <c r="W1155"/>
      <c r="X1155"/>
      <c r="Y1155"/>
      <c r="Z1155"/>
    </row>
    <row r="1156" spans="1:26" x14ac:dyDescent="0.2">
      <c r="A1156" s="18">
        <v>81</v>
      </c>
      <c r="B1156" s="18" t="s">
        <v>85</v>
      </c>
      <c r="C1156" s="18" t="s">
        <v>1054</v>
      </c>
      <c r="D1156" s="18" t="s">
        <v>144</v>
      </c>
      <c r="E1156" s="24">
        <v>-489.95</v>
      </c>
      <c r="F1156" s="25">
        <v>3</v>
      </c>
      <c r="G1156" s="25"/>
      <c r="H1156" s="24"/>
      <c r="I1156" s="26">
        <v>0</v>
      </c>
      <c r="J1156" s="25">
        <v>13</v>
      </c>
      <c r="K1156" s="25"/>
      <c r="L1156" s="24"/>
      <c r="M1156" s="25"/>
      <c r="N1156" s="26"/>
      <c r="O1156" s="24"/>
      <c r="P1156" s="25"/>
      <c r="Q1156" s="26"/>
      <c r="R1156" s="25"/>
      <c r="S1156" s="26"/>
      <c r="T1156" s="25"/>
      <c r="U1156" s="27"/>
      <c r="V1156" s="24"/>
      <c r="W1156"/>
      <c r="X1156"/>
      <c r="Y1156"/>
      <c r="Z1156"/>
    </row>
    <row r="1157" spans="1:26" x14ac:dyDescent="0.2">
      <c r="A1157" s="13">
        <v>81</v>
      </c>
      <c r="B1157" s="13" t="s">
        <v>85</v>
      </c>
      <c r="C1157" s="13" t="s">
        <v>734</v>
      </c>
      <c r="D1157" s="13" t="s">
        <v>45</v>
      </c>
      <c r="E1157" s="14">
        <v>-175.96</v>
      </c>
      <c r="F1157" s="15">
        <v>2</v>
      </c>
      <c r="G1157" s="15"/>
      <c r="H1157" s="14"/>
      <c r="I1157" s="16">
        <v>0</v>
      </c>
      <c r="J1157" s="15">
        <v>13</v>
      </c>
      <c r="K1157" s="15"/>
      <c r="L1157" s="14"/>
      <c r="M1157" s="15"/>
      <c r="N1157" s="16"/>
      <c r="O1157" s="14"/>
      <c r="P1157" s="15"/>
      <c r="Q1157" s="16"/>
      <c r="R1157" s="15"/>
      <c r="S1157" s="16"/>
      <c r="T1157" s="15"/>
      <c r="U1157" s="17"/>
      <c r="V1157" s="14"/>
      <c r="W1157"/>
      <c r="X1157"/>
      <c r="Y1157"/>
      <c r="Z1157"/>
    </row>
    <row r="1158" spans="1:26" x14ac:dyDescent="0.2">
      <c r="A1158" s="18">
        <v>81</v>
      </c>
      <c r="B1158" s="18" t="s">
        <v>85</v>
      </c>
      <c r="C1158" s="18" t="s">
        <v>116</v>
      </c>
      <c r="D1158" s="18" t="s">
        <v>43</v>
      </c>
      <c r="E1158" s="24">
        <v>118487.72</v>
      </c>
      <c r="F1158" s="25">
        <v>657</v>
      </c>
      <c r="G1158" s="25">
        <v>34</v>
      </c>
      <c r="H1158" s="24">
        <v>1192.6600000000001</v>
      </c>
      <c r="I1158" s="26">
        <v>1.0065684443923801E-2</v>
      </c>
      <c r="J1158" s="25">
        <v>4</v>
      </c>
      <c r="K1158" s="25"/>
      <c r="L1158" s="24"/>
      <c r="M1158" s="25">
        <v>2</v>
      </c>
      <c r="N1158" s="26">
        <v>2</v>
      </c>
      <c r="O1158" s="24">
        <v>80.8</v>
      </c>
      <c r="P1158" s="25">
        <v>1</v>
      </c>
      <c r="Q1158" s="26">
        <v>1</v>
      </c>
      <c r="R1158" s="25"/>
      <c r="S1158" s="26">
        <v>0</v>
      </c>
      <c r="T1158" s="25">
        <v>2</v>
      </c>
      <c r="U1158" s="27">
        <v>2</v>
      </c>
      <c r="V1158" s="24">
        <v>299.95999999999998</v>
      </c>
      <c r="W1158"/>
      <c r="X1158"/>
      <c r="Y1158"/>
      <c r="Z1158"/>
    </row>
    <row r="1159" spans="1:26" x14ac:dyDescent="0.2">
      <c r="A1159" s="13">
        <v>81</v>
      </c>
      <c r="B1159" s="13" t="s">
        <v>85</v>
      </c>
      <c r="C1159" s="13" t="s">
        <v>116</v>
      </c>
      <c r="D1159" s="13" t="s">
        <v>43</v>
      </c>
      <c r="E1159" s="14">
        <v>15795.57</v>
      </c>
      <c r="F1159" s="15">
        <v>99</v>
      </c>
      <c r="G1159" s="15">
        <v>1</v>
      </c>
      <c r="H1159" s="14">
        <v>19.989999999999998</v>
      </c>
      <c r="I1159" s="16">
        <v>1.26554470652215E-3</v>
      </c>
      <c r="J1159" s="15">
        <v>12</v>
      </c>
      <c r="K1159" s="15"/>
      <c r="L1159" s="14"/>
      <c r="M1159" s="15"/>
      <c r="N1159" s="16"/>
      <c r="O1159" s="14"/>
      <c r="P1159" s="15"/>
      <c r="Q1159" s="16"/>
      <c r="R1159" s="15"/>
      <c r="S1159" s="16"/>
      <c r="T1159" s="15"/>
      <c r="U1159" s="17"/>
      <c r="V1159" s="14"/>
      <c r="W1159"/>
      <c r="X1159"/>
      <c r="Y1159"/>
      <c r="Z1159"/>
    </row>
    <row r="1160" spans="1:26" x14ac:dyDescent="0.2">
      <c r="A1160" s="18">
        <v>81</v>
      </c>
      <c r="B1160" s="18" t="s">
        <v>85</v>
      </c>
      <c r="C1160" s="18" t="s">
        <v>735</v>
      </c>
      <c r="D1160" s="18" t="s">
        <v>736</v>
      </c>
      <c r="E1160" s="24">
        <v>-394.98</v>
      </c>
      <c r="F1160" s="25">
        <v>2</v>
      </c>
      <c r="G1160" s="25"/>
      <c r="H1160" s="24"/>
      <c r="I1160" s="26">
        <v>0</v>
      </c>
      <c r="J1160" s="25">
        <v>13</v>
      </c>
      <c r="K1160" s="25"/>
      <c r="L1160" s="24"/>
      <c r="M1160" s="25"/>
      <c r="N1160" s="26"/>
      <c r="O1160" s="24"/>
      <c r="P1160" s="25"/>
      <c r="Q1160" s="26"/>
      <c r="R1160" s="25"/>
      <c r="S1160" s="26"/>
      <c r="T1160" s="25"/>
      <c r="U1160" s="27"/>
      <c r="V1160" s="24"/>
      <c r="W1160"/>
      <c r="X1160"/>
      <c r="Y1160"/>
      <c r="Z1160"/>
    </row>
    <row r="1161" spans="1:26" x14ac:dyDescent="0.2">
      <c r="A1161" s="13">
        <v>81</v>
      </c>
      <c r="B1161" s="13" t="s">
        <v>85</v>
      </c>
      <c r="C1161" s="13" t="s">
        <v>1055</v>
      </c>
      <c r="D1161" s="13" t="s">
        <v>62</v>
      </c>
      <c r="E1161" s="14">
        <v>-59.99</v>
      </c>
      <c r="F1161" s="15">
        <v>1</v>
      </c>
      <c r="G1161" s="15"/>
      <c r="H1161" s="14"/>
      <c r="I1161" s="16">
        <v>0</v>
      </c>
      <c r="J1161" s="15">
        <v>13</v>
      </c>
      <c r="K1161" s="15"/>
      <c r="L1161" s="14"/>
      <c r="M1161" s="15"/>
      <c r="N1161" s="16"/>
      <c r="O1161" s="14"/>
      <c r="P1161" s="15"/>
      <c r="Q1161" s="16"/>
      <c r="R1161" s="15"/>
      <c r="S1161" s="16"/>
      <c r="T1161" s="15"/>
      <c r="U1161" s="17"/>
      <c r="V1161" s="14"/>
      <c r="W1161"/>
      <c r="X1161"/>
      <c r="Y1161"/>
      <c r="Z1161"/>
    </row>
    <row r="1162" spans="1:26" x14ac:dyDescent="0.2">
      <c r="A1162" s="18">
        <v>81</v>
      </c>
      <c r="B1162" s="18" t="s">
        <v>85</v>
      </c>
      <c r="C1162" s="18" t="s">
        <v>737</v>
      </c>
      <c r="D1162" s="18" t="s">
        <v>738</v>
      </c>
      <c r="E1162" s="24">
        <v>-525.9</v>
      </c>
      <c r="F1162" s="25">
        <v>5</v>
      </c>
      <c r="G1162" s="25"/>
      <c r="H1162" s="24"/>
      <c r="I1162" s="26">
        <v>0</v>
      </c>
      <c r="J1162" s="25">
        <v>13</v>
      </c>
      <c r="K1162" s="25"/>
      <c r="L1162" s="24"/>
      <c r="M1162" s="25"/>
      <c r="N1162" s="26"/>
      <c r="O1162" s="24"/>
      <c r="P1162" s="25"/>
      <c r="Q1162" s="26"/>
      <c r="R1162" s="25"/>
      <c r="S1162" s="26"/>
      <c r="T1162" s="25"/>
      <c r="U1162" s="27"/>
      <c r="V1162" s="24"/>
      <c r="W1162"/>
      <c r="X1162"/>
      <c r="Y1162"/>
      <c r="Z1162"/>
    </row>
    <row r="1163" spans="1:26" x14ac:dyDescent="0.2">
      <c r="A1163" s="13">
        <v>81</v>
      </c>
      <c r="B1163" s="13" t="s">
        <v>85</v>
      </c>
      <c r="C1163" s="13" t="s">
        <v>1811</v>
      </c>
      <c r="D1163" s="13" t="s">
        <v>203</v>
      </c>
      <c r="E1163" s="14">
        <v>-254.98</v>
      </c>
      <c r="F1163" s="15">
        <v>2</v>
      </c>
      <c r="G1163" s="15"/>
      <c r="H1163" s="14"/>
      <c r="I1163" s="16">
        <v>0</v>
      </c>
      <c r="J1163" s="15">
        <v>13</v>
      </c>
      <c r="K1163" s="15"/>
      <c r="L1163" s="14"/>
      <c r="M1163" s="15"/>
      <c r="N1163" s="16"/>
      <c r="O1163" s="14"/>
      <c r="P1163" s="15"/>
      <c r="Q1163" s="16"/>
      <c r="R1163" s="15"/>
      <c r="S1163" s="16"/>
      <c r="T1163" s="15"/>
      <c r="U1163" s="17"/>
      <c r="V1163" s="14"/>
      <c r="W1163"/>
      <c r="X1163"/>
      <c r="Y1163"/>
      <c r="Z1163"/>
    </row>
    <row r="1164" spans="1:26" x14ac:dyDescent="0.2">
      <c r="A1164" s="18">
        <v>81</v>
      </c>
      <c r="B1164" s="18" t="s">
        <v>85</v>
      </c>
      <c r="C1164" s="18" t="s">
        <v>150</v>
      </c>
      <c r="D1164" s="18" t="s">
        <v>189</v>
      </c>
      <c r="E1164" s="24">
        <v>-197.96</v>
      </c>
      <c r="F1164" s="25">
        <v>1</v>
      </c>
      <c r="G1164" s="25"/>
      <c r="H1164" s="24"/>
      <c r="I1164" s="26">
        <v>0</v>
      </c>
      <c r="J1164" s="25">
        <v>13</v>
      </c>
      <c r="K1164" s="25"/>
      <c r="L1164" s="24"/>
      <c r="M1164" s="25"/>
      <c r="N1164" s="26"/>
      <c r="O1164" s="24"/>
      <c r="P1164" s="25"/>
      <c r="Q1164" s="26"/>
      <c r="R1164" s="25"/>
      <c r="S1164" s="26"/>
      <c r="T1164" s="25"/>
      <c r="U1164" s="27"/>
      <c r="V1164" s="24"/>
      <c r="W1164"/>
      <c r="X1164"/>
      <c r="Y1164"/>
      <c r="Z1164"/>
    </row>
    <row r="1165" spans="1:26" x14ac:dyDescent="0.2">
      <c r="A1165" s="13">
        <v>81</v>
      </c>
      <c r="B1165" s="13" t="s">
        <v>85</v>
      </c>
      <c r="C1165" s="19" t="s">
        <v>34</v>
      </c>
      <c r="D1165" s="19"/>
      <c r="E1165" s="20">
        <v>1486652.81</v>
      </c>
      <c r="F1165" s="21">
        <v>7349</v>
      </c>
      <c r="G1165" s="21">
        <v>298</v>
      </c>
      <c r="H1165" s="20">
        <v>14291.02</v>
      </c>
      <c r="I1165" s="22">
        <v>9.6128833200806296E-3</v>
      </c>
      <c r="J1165" s="21">
        <v>1</v>
      </c>
      <c r="K1165" s="21">
        <v>0</v>
      </c>
      <c r="L1165" s="20">
        <v>0</v>
      </c>
      <c r="M1165" s="21">
        <v>46</v>
      </c>
      <c r="N1165" s="22">
        <v>0.74193548387096797</v>
      </c>
      <c r="O1165" s="20">
        <v>49.3095</v>
      </c>
      <c r="P1165" s="21">
        <v>20</v>
      </c>
      <c r="Q1165" s="22">
        <v>0.32258064516128998</v>
      </c>
      <c r="R1165" s="21">
        <v>0</v>
      </c>
      <c r="S1165" s="22">
        <v>0</v>
      </c>
      <c r="T1165" s="21">
        <v>14</v>
      </c>
      <c r="U1165" s="23">
        <v>0.233333333333333</v>
      </c>
      <c r="V1165" s="20">
        <v>34.995333333333299</v>
      </c>
      <c r="W1165"/>
      <c r="X1165"/>
      <c r="Y1165"/>
      <c r="Z1165"/>
    </row>
    <row r="1166" spans="1:26" x14ac:dyDescent="0.2">
      <c r="A1166" s="18">
        <v>81</v>
      </c>
      <c r="B1166" s="18" t="s">
        <v>618</v>
      </c>
      <c r="C1166" s="18" t="s">
        <v>1677</v>
      </c>
      <c r="D1166" s="18" t="s">
        <v>1678</v>
      </c>
      <c r="E1166" s="24">
        <v>-79.95</v>
      </c>
      <c r="F1166" s="25">
        <v>2</v>
      </c>
      <c r="G1166" s="25"/>
      <c r="H1166" s="24"/>
      <c r="I1166" s="26">
        <v>0</v>
      </c>
      <c r="J1166" s="25">
        <v>1</v>
      </c>
      <c r="K1166" s="25"/>
      <c r="L1166" s="24"/>
      <c r="M1166" s="25"/>
      <c r="N1166" s="26"/>
      <c r="O1166" s="24"/>
      <c r="P1166" s="25"/>
      <c r="Q1166" s="26"/>
      <c r="R1166" s="25"/>
      <c r="S1166" s="26"/>
      <c r="T1166" s="25"/>
      <c r="U1166" s="27"/>
      <c r="V1166" s="24"/>
      <c r="W1166"/>
      <c r="X1166"/>
      <c r="Y1166"/>
      <c r="Z1166"/>
    </row>
    <row r="1167" spans="1:26" x14ac:dyDescent="0.2">
      <c r="A1167" s="13">
        <v>81</v>
      </c>
      <c r="B1167" s="13" t="s">
        <v>618</v>
      </c>
      <c r="C1167" s="13" t="s">
        <v>538</v>
      </c>
      <c r="D1167" s="13" t="s">
        <v>1698</v>
      </c>
      <c r="E1167" s="14">
        <v>-249.99</v>
      </c>
      <c r="F1167" s="15">
        <v>1</v>
      </c>
      <c r="G1167" s="15"/>
      <c r="H1167" s="14"/>
      <c r="I1167" s="16">
        <v>0</v>
      </c>
      <c r="J1167" s="15">
        <v>1</v>
      </c>
      <c r="K1167" s="15"/>
      <c r="L1167" s="14"/>
      <c r="M1167" s="15"/>
      <c r="N1167" s="16"/>
      <c r="O1167" s="14"/>
      <c r="P1167" s="15"/>
      <c r="Q1167" s="16"/>
      <c r="R1167" s="15"/>
      <c r="S1167" s="16"/>
      <c r="T1167" s="15"/>
      <c r="U1167" s="17"/>
      <c r="V1167" s="14"/>
      <c r="W1167"/>
      <c r="X1167"/>
      <c r="Y1167"/>
      <c r="Z1167"/>
    </row>
    <row r="1168" spans="1:26" x14ac:dyDescent="0.2">
      <c r="A1168" s="18">
        <v>81</v>
      </c>
      <c r="B1168" s="18" t="s">
        <v>618</v>
      </c>
      <c r="C1168" s="18" t="s">
        <v>742</v>
      </c>
      <c r="D1168" s="18" t="s">
        <v>43</v>
      </c>
      <c r="E1168" s="24">
        <v>-569.98</v>
      </c>
      <c r="F1168" s="25">
        <v>1</v>
      </c>
      <c r="G1168" s="25"/>
      <c r="H1168" s="24"/>
      <c r="I1168" s="26">
        <v>0</v>
      </c>
      <c r="J1168" s="25">
        <v>1</v>
      </c>
      <c r="K1168" s="25"/>
      <c r="L1168" s="24"/>
      <c r="M1168" s="25"/>
      <c r="N1168" s="26"/>
      <c r="O1168" s="24"/>
      <c r="P1168" s="25"/>
      <c r="Q1168" s="26"/>
      <c r="R1168" s="25"/>
      <c r="S1168" s="26"/>
      <c r="T1168" s="25"/>
      <c r="U1168" s="27"/>
      <c r="V1168" s="24"/>
      <c r="W1168"/>
      <c r="X1168"/>
      <c r="Y1168"/>
      <c r="Z1168"/>
    </row>
    <row r="1169" spans="1:26" x14ac:dyDescent="0.2">
      <c r="A1169" s="13">
        <v>81</v>
      </c>
      <c r="B1169" s="13" t="s">
        <v>618</v>
      </c>
      <c r="C1169" s="19" t="s">
        <v>34</v>
      </c>
      <c r="D1169" s="19"/>
      <c r="E1169" s="20">
        <v>-899.92</v>
      </c>
      <c r="F1169" s="21">
        <v>4</v>
      </c>
      <c r="G1169" s="21">
        <v>0</v>
      </c>
      <c r="H1169" s="20">
        <v>0</v>
      </c>
      <c r="I1169" s="22">
        <v>0</v>
      </c>
      <c r="J1169" s="21">
        <v>1</v>
      </c>
      <c r="K1169" s="21">
        <v>0</v>
      </c>
      <c r="L1169" s="20">
        <v>0</v>
      </c>
      <c r="M1169" s="21">
        <v>0</v>
      </c>
      <c r="N1169" s="22"/>
      <c r="O1169" s="20"/>
      <c r="P1169" s="21">
        <v>0</v>
      </c>
      <c r="Q1169" s="22"/>
      <c r="R1169" s="21">
        <v>0</v>
      </c>
      <c r="S1169" s="22"/>
      <c r="T1169" s="21">
        <v>0</v>
      </c>
      <c r="U1169" s="23"/>
      <c r="V1169" s="20"/>
      <c r="W1169"/>
      <c r="X1169"/>
      <c r="Y1169"/>
      <c r="Z1169"/>
    </row>
    <row r="1170" spans="1:26" x14ac:dyDescent="0.2">
      <c r="A1170" s="18">
        <v>81</v>
      </c>
      <c r="B1170" s="28" t="s">
        <v>34</v>
      </c>
      <c r="C1170" s="19" t="s">
        <v>32</v>
      </c>
      <c r="D1170" s="19"/>
      <c r="E1170" s="20">
        <v>7620437.1199999899</v>
      </c>
      <c r="F1170" s="21">
        <v>59931</v>
      </c>
      <c r="G1170" s="21">
        <v>3944</v>
      </c>
      <c r="H1170" s="20">
        <v>184568.68</v>
      </c>
      <c r="I1170" s="22">
        <v>2.4220222159644301E-2</v>
      </c>
      <c r="J1170" s="21">
        <v>1</v>
      </c>
      <c r="K1170" s="21">
        <v>0</v>
      </c>
      <c r="L1170" s="20">
        <v>0</v>
      </c>
      <c r="M1170" s="21">
        <v>670</v>
      </c>
      <c r="N1170" s="22">
        <v>0.15059563946954399</v>
      </c>
      <c r="O1170" s="20">
        <v>22.422958765372599</v>
      </c>
      <c r="P1170" s="21">
        <v>550</v>
      </c>
      <c r="Q1170" s="22">
        <v>0.123623286131715</v>
      </c>
      <c r="R1170" s="21">
        <v>30</v>
      </c>
      <c r="S1170" s="22">
        <v>7.8023407022106599E-3</v>
      </c>
      <c r="T1170" s="21">
        <v>836</v>
      </c>
      <c r="U1170" s="23">
        <v>0.20159151193634001</v>
      </c>
      <c r="V1170" s="20">
        <v>10.3560019291054</v>
      </c>
      <c r="W1170"/>
      <c r="X1170"/>
      <c r="Y1170"/>
      <c r="Z1170"/>
    </row>
    <row r="1171" spans="1:26" x14ac:dyDescent="0.2">
      <c r="A1171" s="13">
        <v>85</v>
      </c>
      <c r="B1171" s="13" t="s">
        <v>32</v>
      </c>
      <c r="C1171" s="13" t="s">
        <v>32</v>
      </c>
      <c r="D1171" s="13" t="s">
        <v>33</v>
      </c>
      <c r="E1171" s="14">
        <v>1598109.39</v>
      </c>
      <c r="F1171" s="15">
        <v>26767</v>
      </c>
      <c r="G1171" s="15">
        <v>173</v>
      </c>
      <c r="H1171" s="14">
        <v>3868.99</v>
      </c>
      <c r="I1171" s="16">
        <v>2.4209794549796102E-3</v>
      </c>
      <c r="J1171" s="15">
        <v>1</v>
      </c>
      <c r="K1171" s="15"/>
      <c r="L1171" s="14"/>
      <c r="M1171" s="15">
        <v>56</v>
      </c>
      <c r="N1171" s="16">
        <v>6.9392812887236699E-2</v>
      </c>
      <c r="O1171" s="14">
        <v>6.3194408322496702</v>
      </c>
      <c r="P1171" s="15">
        <v>26</v>
      </c>
      <c r="Q1171" s="16">
        <v>3.2218091697645598E-2</v>
      </c>
      <c r="R1171" s="15">
        <v>1</v>
      </c>
      <c r="S1171" s="16">
        <v>1.36798905608755E-3</v>
      </c>
      <c r="T1171" s="15">
        <v>229</v>
      </c>
      <c r="U1171" s="17">
        <v>0.29778933680104003</v>
      </c>
      <c r="V1171" s="14">
        <v>13.6041352405722</v>
      </c>
      <c r="W1171"/>
      <c r="X1171"/>
      <c r="Y1171"/>
      <c r="Z1171"/>
    </row>
    <row r="1172" spans="1:26" x14ac:dyDescent="0.2">
      <c r="A1172" s="18">
        <v>85</v>
      </c>
      <c r="B1172" s="18" t="s">
        <v>32</v>
      </c>
      <c r="C1172" s="19" t="s">
        <v>34</v>
      </c>
      <c r="D1172" s="19"/>
      <c r="E1172" s="20">
        <v>1598109.39</v>
      </c>
      <c r="F1172" s="21">
        <v>26767</v>
      </c>
      <c r="G1172" s="21">
        <v>173</v>
      </c>
      <c r="H1172" s="20">
        <v>3868.99</v>
      </c>
      <c r="I1172" s="22">
        <v>2.4209794549796102E-3</v>
      </c>
      <c r="J1172" s="21">
        <v>1</v>
      </c>
      <c r="K1172" s="21">
        <v>0</v>
      </c>
      <c r="L1172" s="20">
        <v>0</v>
      </c>
      <c r="M1172" s="21">
        <v>56</v>
      </c>
      <c r="N1172" s="22">
        <v>6.9392812887236699E-2</v>
      </c>
      <c r="O1172" s="20">
        <v>6.3194408322496702</v>
      </c>
      <c r="P1172" s="21">
        <v>26</v>
      </c>
      <c r="Q1172" s="22">
        <v>3.2218091697645598E-2</v>
      </c>
      <c r="R1172" s="21">
        <v>1</v>
      </c>
      <c r="S1172" s="22">
        <v>1.36798905608755E-3</v>
      </c>
      <c r="T1172" s="21">
        <v>229</v>
      </c>
      <c r="U1172" s="23">
        <v>0.29778933680104003</v>
      </c>
      <c r="V1172" s="20">
        <v>13.6041352405722</v>
      </c>
      <c r="W1172"/>
      <c r="X1172"/>
      <c r="Y1172"/>
      <c r="Z1172"/>
    </row>
    <row r="1173" spans="1:26" x14ac:dyDescent="0.2">
      <c r="A1173" s="13">
        <v>85</v>
      </c>
      <c r="B1173" s="13" t="s">
        <v>35</v>
      </c>
      <c r="C1173" s="13" t="s">
        <v>309</v>
      </c>
      <c r="D1173" s="13" t="s">
        <v>213</v>
      </c>
      <c r="E1173" s="14">
        <v>-9.99</v>
      </c>
      <c r="F1173" s="15">
        <v>1</v>
      </c>
      <c r="G1173" s="15"/>
      <c r="H1173" s="14"/>
      <c r="I1173" s="16">
        <v>0</v>
      </c>
      <c r="J1173" s="15">
        <v>10</v>
      </c>
      <c r="K1173" s="15"/>
      <c r="L1173" s="14"/>
      <c r="M1173" s="15"/>
      <c r="N1173" s="16"/>
      <c r="O1173" s="14"/>
      <c r="P1173" s="15"/>
      <c r="Q1173" s="16"/>
      <c r="R1173" s="15"/>
      <c r="S1173" s="16"/>
      <c r="T1173" s="15"/>
      <c r="U1173" s="17"/>
      <c r="V1173" s="14"/>
      <c r="W1173"/>
      <c r="X1173"/>
      <c r="Y1173"/>
      <c r="Z1173"/>
    </row>
    <row r="1174" spans="1:26" x14ac:dyDescent="0.2">
      <c r="A1174" s="18">
        <v>85</v>
      </c>
      <c r="B1174" s="18" t="s">
        <v>35</v>
      </c>
      <c r="C1174" s="18" t="s">
        <v>627</v>
      </c>
      <c r="D1174" s="18" t="s">
        <v>628</v>
      </c>
      <c r="E1174" s="24">
        <v>-39.979999999999997</v>
      </c>
      <c r="F1174" s="25">
        <v>1</v>
      </c>
      <c r="G1174" s="25"/>
      <c r="H1174" s="24"/>
      <c r="I1174" s="26">
        <v>0</v>
      </c>
      <c r="J1174" s="25">
        <v>10</v>
      </c>
      <c r="K1174" s="25"/>
      <c r="L1174" s="24"/>
      <c r="M1174" s="25"/>
      <c r="N1174" s="26"/>
      <c r="O1174" s="24"/>
      <c r="P1174" s="25"/>
      <c r="Q1174" s="26"/>
      <c r="R1174" s="25"/>
      <c r="S1174" s="26"/>
      <c r="T1174" s="25"/>
      <c r="U1174" s="27"/>
      <c r="V1174" s="24"/>
      <c r="W1174"/>
      <c r="X1174"/>
      <c r="Y1174"/>
      <c r="Z1174"/>
    </row>
    <row r="1175" spans="1:26" x14ac:dyDescent="0.2">
      <c r="A1175" s="13">
        <v>85</v>
      </c>
      <c r="B1175" s="13" t="s">
        <v>35</v>
      </c>
      <c r="C1175" s="13" t="s">
        <v>1679</v>
      </c>
      <c r="D1175" s="13" t="s">
        <v>45</v>
      </c>
      <c r="E1175" s="14">
        <v>30967.99</v>
      </c>
      <c r="F1175" s="15">
        <v>544</v>
      </c>
      <c r="G1175" s="15">
        <v>10</v>
      </c>
      <c r="H1175" s="14">
        <v>81.400000000000006</v>
      </c>
      <c r="I1175" s="16">
        <v>2.6285206111213502E-3</v>
      </c>
      <c r="J1175" s="15">
        <v>9</v>
      </c>
      <c r="K1175" s="15"/>
      <c r="L1175" s="14"/>
      <c r="M1175" s="15">
        <v>1</v>
      </c>
      <c r="N1175" s="16"/>
      <c r="O1175" s="14"/>
      <c r="P1175" s="15"/>
      <c r="Q1175" s="16"/>
      <c r="R1175" s="15"/>
      <c r="S1175" s="16"/>
      <c r="T1175" s="15"/>
      <c r="U1175" s="17"/>
      <c r="V1175" s="14"/>
      <c r="W1175"/>
      <c r="X1175"/>
      <c r="Y1175"/>
      <c r="Z1175"/>
    </row>
    <row r="1176" spans="1:26" x14ac:dyDescent="0.2">
      <c r="A1176" s="18">
        <v>85</v>
      </c>
      <c r="B1176" s="18" t="s">
        <v>35</v>
      </c>
      <c r="C1176" s="18" t="s">
        <v>693</v>
      </c>
      <c r="D1176" s="18" t="s">
        <v>381</v>
      </c>
      <c r="E1176" s="24">
        <v>44215.1</v>
      </c>
      <c r="F1176" s="25">
        <v>912</v>
      </c>
      <c r="G1176" s="25">
        <v>18</v>
      </c>
      <c r="H1176" s="24">
        <v>258.82</v>
      </c>
      <c r="I1176" s="26">
        <v>5.8536563300772802E-3</v>
      </c>
      <c r="J1176" s="25">
        <v>7</v>
      </c>
      <c r="K1176" s="25"/>
      <c r="L1176" s="24"/>
      <c r="M1176" s="25">
        <v>3</v>
      </c>
      <c r="N1176" s="26">
        <v>1.5</v>
      </c>
      <c r="O1176" s="24">
        <v>154.12</v>
      </c>
      <c r="P1176" s="25"/>
      <c r="Q1176" s="26">
        <v>0</v>
      </c>
      <c r="R1176" s="25"/>
      <c r="S1176" s="26">
        <v>0</v>
      </c>
      <c r="T1176" s="25"/>
      <c r="U1176" s="27">
        <v>0</v>
      </c>
      <c r="V1176" s="24">
        <v>0</v>
      </c>
      <c r="W1176"/>
      <c r="X1176"/>
      <c r="Y1176"/>
      <c r="Z1176"/>
    </row>
    <row r="1177" spans="1:26" x14ac:dyDescent="0.2">
      <c r="A1177" s="13">
        <v>85</v>
      </c>
      <c r="B1177" s="13" t="s">
        <v>35</v>
      </c>
      <c r="C1177" s="13" t="s">
        <v>694</v>
      </c>
      <c r="D1177" s="13" t="s">
        <v>283</v>
      </c>
      <c r="E1177" s="14">
        <v>44828.17</v>
      </c>
      <c r="F1177" s="15">
        <v>831</v>
      </c>
      <c r="G1177" s="15">
        <v>12</v>
      </c>
      <c r="H1177" s="14">
        <v>199.88</v>
      </c>
      <c r="I1177" s="16">
        <v>4.4588034711209503E-3</v>
      </c>
      <c r="J1177" s="15">
        <v>8</v>
      </c>
      <c r="K1177" s="15"/>
      <c r="L1177" s="14"/>
      <c r="M1177" s="15">
        <v>2</v>
      </c>
      <c r="N1177" s="16"/>
      <c r="O1177" s="14"/>
      <c r="P1177" s="15"/>
      <c r="Q1177" s="16"/>
      <c r="R1177" s="15"/>
      <c r="S1177" s="16"/>
      <c r="T1177" s="15">
        <v>1</v>
      </c>
      <c r="U1177" s="17"/>
      <c r="V1177" s="14"/>
      <c r="W1177"/>
      <c r="X1177"/>
      <c r="Y1177"/>
      <c r="Z1177"/>
    </row>
    <row r="1178" spans="1:26" x14ac:dyDescent="0.2">
      <c r="A1178" s="18">
        <v>85</v>
      </c>
      <c r="B1178" s="18" t="s">
        <v>35</v>
      </c>
      <c r="C1178" s="18" t="s">
        <v>630</v>
      </c>
      <c r="D1178" s="18" t="s">
        <v>631</v>
      </c>
      <c r="E1178" s="24">
        <v>-94.98</v>
      </c>
      <c r="F1178" s="25">
        <v>2</v>
      </c>
      <c r="G1178" s="25"/>
      <c r="H1178" s="24"/>
      <c r="I1178" s="26">
        <v>0</v>
      </c>
      <c r="J1178" s="25">
        <v>10</v>
      </c>
      <c r="K1178" s="25"/>
      <c r="L1178" s="24"/>
      <c r="M1178" s="25"/>
      <c r="N1178" s="26"/>
      <c r="O1178" s="24"/>
      <c r="P1178" s="25"/>
      <c r="Q1178" s="26"/>
      <c r="R1178" s="25"/>
      <c r="S1178" s="26"/>
      <c r="T1178" s="25"/>
      <c r="U1178" s="27"/>
      <c r="V1178" s="24"/>
      <c r="W1178"/>
      <c r="X1178"/>
      <c r="Y1178"/>
      <c r="Z1178"/>
    </row>
    <row r="1179" spans="1:26" x14ac:dyDescent="0.2">
      <c r="A1179" s="13">
        <v>85</v>
      </c>
      <c r="B1179" s="13" t="s">
        <v>35</v>
      </c>
      <c r="C1179" s="13" t="s">
        <v>632</v>
      </c>
      <c r="D1179" s="13" t="s">
        <v>426</v>
      </c>
      <c r="E1179" s="14">
        <v>-209.97</v>
      </c>
      <c r="F1179" s="15">
        <v>1</v>
      </c>
      <c r="G1179" s="15"/>
      <c r="H1179" s="14"/>
      <c r="I1179" s="16">
        <v>0</v>
      </c>
      <c r="J1179" s="15">
        <v>10</v>
      </c>
      <c r="K1179" s="15"/>
      <c r="L1179" s="14"/>
      <c r="M1179" s="15"/>
      <c r="N1179" s="16"/>
      <c r="O1179" s="14"/>
      <c r="P1179" s="15"/>
      <c r="Q1179" s="16"/>
      <c r="R1179" s="15"/>
      <c r="S1179" s="16"/>
      <c r="T1179" s="15"/>
      <c r="U1179" s="17"/>
      <c r="V1179" s="14"/>
      <c r="W1179"/>
      <c r="X1179"/>
      <c r="Y1179"/>
      <c r="Z1179"/>
    </row>
    <row r="1180" spans="1:26" x14ac:dyDescent="0.2">
      <c r="A1180" s="18">
        <v>85</v>
      </c>
      <c r="B1180" s="18" t="s">
        <v>35</v>
      </c>
      <c r="C1180" s="18" t="s">
        <v>965</v>
      </c>
      <c r="D1180" s="18" t="s">
        <v>324</v>
      </c>
      <c r="E1180" s="24">
        <v>-67.989999999999995</v>
      </c>
      <c r="F1180" s="25">
        <v>1</v>
      </c>
      <c r="G1180" s="25"/>
      <c r="H1180" s="24"/>
      <c r="I1180" s="26">
        <v>0</v>
      </c>
      <c r="J1180" s="25">
        <v>10</v>
      </c>
      <c r="K1180" s="25"/>
      <c r="L1180" s="24"/>
      <c r="M1180" s="25"/>
      <c r="N1180" s="26"/>
      <c r="O1180" s="24"/>
      <c r="P1180" s="25"/>
      <c r="Q1180" s="26"/>
      <c r="R1180" s="25"/>
      <c r="S1180" s="26"/>
      <c r="T1180" s="25"/>
      <c r="U1180" s="27"/>
      <c r="V1180" s="24"/>
      <c r="W1180"/>
      <c r="X1180"/>
      <c r="Y1180"/>
      <c r="Z1180"/>
    </row>
    <row r="1181" spans="1:26" x14ac:dyDescent="0.2">
      <c r="A1181" s="13">
        <v>85</v>
      </c>
      <c r="B1181" s="13" t="s">
        <v>35</v>
      </c>
      <c r="C1181" s="13" t="s">
        <v>2625</v>
      </c>
      <c r="D1181" s="13" t="s">
        <v>601</v>
      </c>
      <c r="E1181" s="14">
        <v>-94.98</v>
      </c>
      <c r="F1181" s="15">
        <v>1</v>
      </c>
      <c r="G1181" s="15"/>
      <c r="H1181" s="14"/>
      <c r="I1181" s="16">
        <v>0</v>
      </c>
      <c r="J1181" s="15">
        <v>10</v>
      </c>
      <c r="K1181" s="15"/>
      <c r="L1181" s="14"/>
      <c r="M1181" s="15"/>
      <c r="N1181" s="16"/>
      <c r="O1181" s="14"/>
      <c r="P1181" s="15"/>
      <c r="Q1181" s="16"/>
      <c r="R1181" s="15"/>
      <c r="S1181" s="16"/>
      <c r="T1181" s="15"/>
      <c r="U1181" s="17"/>
      <c r="V1181" s="14"/>
      <c r="W1181"/>
      <c r="X1181"/>
      <c r="Y1181"/>
      <c r="Z1181"/>
    </row>
    <row r="1182" spans="1:26" x14ac:dyDescent="0.2">
      <c r="A1182" s="18">
        <v>85</v>
      </c>
      <c r="B1182" s="18" t="s">
        <v>35</v>
      </c>
      <c r="C1182" s="18" t="s">
        <v>695</v>
      </c>
      <c r="D1182" s="18" t="s">
        <v>696</v>
      </c>
      <c r="E1182" s="24">
        <v>71796.11</v>
      </c>
      <c r="F1182" s="25">
        <v>1175</v>
      </c>
      <c r="G1182" s="25">
        <v>107</v>
      </c>
      <c r="H1182" s="24">
        <v>1077.21</v>
      </c>
      <c r="I1182" s="26">
        <v>1.5003737667681399E-2</v>
      </c>
      <c r="J1182" s="25">
        <v>2</v>
      </c>
      <c r="K1182" s="25"/>
      <c r="L1182" s="24"/>
      <c r="M1182" s="25">
        <v>10</v>
      </c>
      <c r="N1182" s="26">
        <v>1.25</v>
      </c>
      <c r="O1182" s="24">
        <v>129.8475</v>
      </c>
      <c r="P1182" s="25">
        <v>5</v>
      </c>
      <c r="Q1182" s="26">
        <v>0.625</v>
      </c>
      <c r="R1182" s="25"/>
      <c r="S1182" s="26">
        <v>0</v>
      </c>
      <c r="T1182" s="25"/>
      <c r="U1182" s="27">
        <v>0</v>
      </c>
      <c r="V1182" s="24">
        <v>0</v>
      </c>
      <c r="W1182"/>
      <c r="X1182"/>
      <c r="Y1182"/>
      <c r="Z1182"/>
    </row>
    <row r="1183" spans="1:26" x14ac:dyDescent="0.2">
      <c r="A1183" s="13">
        <v>85</v>
      </c>
      <c r="B1183" s="13" t="s">
        <v>35</v>
      </c>
      <c r="C1183" s="13" t="s">
        <v>1064</v>
      </c>
      <c r="D1183" s="13" t="s">
        <v>45</v>
      </c>
      <c r="E1183" s="14">
        <v>5315.98</v>
      </c>
      <c r="F1183" s="15">
        <v>150</v>
      </c>
      <c r="G1183" s="15"/>
      <c r="H1183" s="14"/>
      <c r="I1183" s="16">
        <v>0</v>
      </c>
      <c r="J1183" s="15">
        <v>10</v>
      </c>
      <c r="K1183" s="15"/>
      <c r="L1183" s="14"/>
      <c r="M1183" s="15">
        <v>1</v>
      </c>
      <c r="N1183" s="16"/>
      <c r="O1183" s="14"/>
      <c r="P1183" s="15"/>
      <c r="Q1183" s="16"/>
      <c r="R1183" s="15"/>
      <c r="S1183" s="16"/>
      <c r="T1183" s="15"/>
      <c r="U1183" s="17"/>
      <c r="V1183" s="14"/>
      <c r="W1183"/>
      <c r="X1183"/>
      <c r="Y1183"/>
      <c r="Z1183"/>
    </row>
    <row r="1184" spans="1:26" x14ac:dyDescent="0.2">
      <c r="A1184" s="18">
        <v>85</v>
      </c>
      <c r="B1184" s="18" t="s">
        <v>35</v>
      </c>
      <c r="C1184" s="18" t="s">
        <v>633</v>
      </c>
      <c r="D1184" s="18" t="s">
        <v>109</v>
      </c>
      <c r="E1184" s="24">
        <v>-930.9</v>
      </c>
      <c r="F1184" s="25">
        <v>7</v>
      </c>
      <c r="G1184" s="25"/>
      <c r="H1184" s="24"/>
      <c r="I1184" s="26">
        <v>0</v>
      </c>
      <c r="J1184" s="25">
        <v>10</v>
      </c>
      <c r="K1184" s="25"/>
      <c r="L1184" s="24"/>
      <c r="M1184" s="25"/>
      <c r="N1184" s="26"/>
      <c r="O1184" s="24"/>
      <c r="P1184" s="25"/>
      <c r="Q1184" s="26"/>
      <c r="R1184" s="25"/>
      <c r="S1184" s="26"/>
      <c r="T1184" s="25"/>
      <c r="U1184" s="27"/>
      <c r="V1184" s="24"/>
      <c r="W1184"/>
      <c r="X1184"/>
      <c r="Y1184"/>
      <c r="Z1184"/>
    </row>
    <row r="1185" spans="1:26" x14ac:dyDescent="0.2">
      <c r="A1185" s="13">
        <v>85</v>
      </c>
      <c r="B1185" s="13" t="s">
        <v>35</v>
      </c>
      <c r="C1185" s="13" t="s">
        <v>697</v>
      </c>
      <c r="D1185" s="13" t="s">
        <v>431</v>
      </c>
      <c r="E1185" s="14">
        <v>19194.22</v>
      </c>
      <c r="F1185" s="15">
        <v>360</v>
      </c>
      <c r="G1185" s="15">
        <v>10</v>
      </c>
      <c r="H1185" s="14">
        <v>144.4</v>
      </c>
      <c r="I1185" s="16">
        <v>7.5230980993236498E-3</v>
      </c>
      <c r="J1185" s="15">
        <v>3</v>
      </c>
      <c r="K1185" s="15"/>
      <c r="L1185" s="14"/>
      <c r="M1185" s="15"/>
      <c r="N1185" s="16"/>
      <c r="O1185" s="14"/>
      <c r="P1185" s="15"/>
      <c r="Q1185" s="16"/>
      <c r="R1185" s="15"/>
      <c r="S1185" s="16"/>
      <c r="T1185" s="15"/>
      <c r="U1185" s="17"/>
      <c r="V1185" s="14"/>
      <c r="W1185"/>
      <c r="X1185"/>
      <c r="Y1185"/>
      <c r="Z1185"/>
    </row>
    <row r="1186" spans="1:26" x14ac:dyDescent="0.2">
      <c r="A1186" s="18">
        <v>85</v>
      </c>
      <c r="B1186" s="18" t="s">
        <v>35</v>
      </c>
      <c r="C1186" s="18" t="s">
        <v>636</v>
      </c>
      <c r="D1186" s="18" t="s">
        <v>91</v>
      </c>
      <c r="E1186" s="24">
        <v>51414.67</v>
      </c>
      <c r="F1186" s="25">
        <v>849</v>
      </c>
      <c r="G1186" s="25">
        <v>21</v>
      </c>
      <c r="H1186" s="24">
        <v>336.8</v>
      </c>
      <c r="I1186" s="26">
        <v>6.5506595685628204E-3</v>
      </c>
      <c r="J1186" s="25">
        <v>4</v>
      </c>
      <c r="K1186" s="25"/>
      <c r="L1186" s="24"/>
      <c r="M1186" s="25">
        <v>9</v>
      </c>
      <c r="N1186" s="26">
        <v>3</v>
      </c>
      <c r="O1186" s="24">
        <v>151.40333333333299</v>
      </c>
      <c r="P1186" s="25">
        <v>3</v>
      </c>
      <c r="Q1186" s="26">
        <v>1</v>
      </c>
      <c r="R1186" s="25"/>
      <c r="S1186" s="26">
        <v>0</v>
      </c>
      <c r="T1186" s="25"/>
      <c r="U1186" s="27">
        <v>0</v>
      </c>
      <c r="V1186" s="24">
        <v>0</v>
      </c>
      <c r="W1186"/>
      <c r="X1186"/>
      <c r="Y1186"/>
      <c r="Z1186"/>
    </row>
    <row r="1187" spans="1:26" x14ac:dyDescent="0.2">
      <c r="A1187" s="13">
        <v>85</v>
      </c>
      <c r="B1187" s="13" t="s">
        <v>35</v>
      </c>
      <c r="C1187" s="13" t="s">
        <v>452</v>
      </c>
      <c r="D1187" s="13" t="s">
        <v>637</v>
      </c>
      <c r="E1187" s="14">
        <v>-91.97</v>
      </c>
      <c r="F1187" s="15">
        <v>3</v>
      </c>
      <c r="G1187" s="15"/>
      <c r="H1187" s="14"/>
      <c r="I1187" s="16">
        <v>0</v>
      </c>
      <c r="J1187" s="15">
        <v>10</v>
      </c>
      <c r="K1187" s="15"/>
      <c r="L1187" s="14"/>
      <c r="M1187" s="15"/>
      <c r="N1187" s="16"/>
      <c r="O1187" s="14"/>
      <c r="P1187" s="15"/>
      <c r="Q1187" s="16"/>
      <c r="R1187" s="15"/>
      <c r="S1187" s="16"/>
      <c r="T1187" s="15"/>
      <c r="U1187" s="17"/>
      <c r="V1187" s="14"/>
      <c r="W1187"/>
      <c r="X1187"/>
      <c r="Y1187"/>
      <c r="Z1187"/>
    </row>
    <row r="1188" spans="1:26" x14ac:dyDescent="0.2">
      <c r="A1188" s="18">
        <v>85</v>
      </c>
      <c r="B1188" s="18" t="s">
        <v>35</v>
      </c>
      <c r="C1188" s="18" t="s">
        <v>638</v>
      </c>
      <c r="D1188" s="18" t="s">
        <v>639</v>
      </c>
      <c r="E1188" s="24">
        <v>-61.97</v>
      </c>
      <c r="F1188" s="25">
        <v>2</v>
      </c>
      <c r="G1188" s="25"/>
      <c r="H1188" s="24"/>
      <c r="I1188" s="26">
        <v>0</v>
      </c>
      <c r="J1188" s="25">
        <v>10</v>
      </c>
      <c r="K1188" s="25"/>
      <c r="L1188" s="24"/>
      <c r="M1188" s="25"/>
      <c r="N1188" s="26"/>
      <c r="O1188" s="24"/>
      <c r="P1188" s="25"/>
      <c r="Q1188" s="26"/>
      <c r="R1188" s="25"/>
      <c r="S1188" s="26"/>
      <c r="T1188" s="25"/>
      <c r="U1188" s="27"/>
      <c r="V1188" s="24"/>
      <c r="W1188"/>
      <c r="X1188"/>
      <c r="Y1188"/>
      <c r="Z1188"/>
    </row>
    <row r="1189" spans="1:26" x14ac:dyDescent="0.2">
      <c r="A1189" s="13">
        <v>85</v>
      </c>
      <c r="B1189" s="13" t="s">
        <v>35</v>
      </c>
      <c r="C1189" s="13" t="s">
        <v>640</v>
      </c>
      <c r="D1189" s="13" t="s">
        <v>641</v>
      </c>
      <c r="E1189" s="14">
        <v>-45.96</v>
      </c>
      <c r="F1189" s="15">
        <v>2</v>
      </c>
      <c r="G1189" s="15"/>
      <c r="H1189" s="14"/>
      <c r="I1189" s="16">
        <v>0</v>
      </c>
      <c r="J1189" s="15">
        <v>10</v>
      </c>
      <c r="K1189" s="15"/>
      <c r="L1189" s="14"/>
      <c r="M1189" s="15"/>
      <c r="N1189" s="16"/>
      <c r="O1189" s="14"/>
      <c r="P1189" s="15"/>
      <c r="Q1189" s="16"/>
      <c r="R1189" s="15"/>
      <c r="S1189" s="16"/>
      <c r="T1189" s="15"/>
      <c r="U1189" s="17"/>
      <c r="V1189" s="14"/>
      <c r="W1189"/>
      <c r="X1189"/>
      <c r="Y1189"/>
      <c r="Z1189"/>
    </row>
    <row r="1190" spans="1:26" x14ac:dyDescent="0.2">
      <c r="A1190" s="18">
        <v>85</v>
      </c>
      <c r="B1190" s="18" t="s">
        <v>35</v>
      </c>
      <c r="C1190" s="18" t="s">
        <v>698</v>
      </c>
      <c r="D1190" s="18" t="s">
        <v>226</v>
      </c>
      <c r="E1190" s="24">
        <v>145478.12</v>
      </c>
      <c r="F1190" s="25">
        <v>1266</v>
      </c>
      <c r="G1190" s="25">
        <v>46</v>
      </c>
      <c r="H1190" s="24">
        <v>3032.57</v>
      </c>
      <c r="I1190" s="26">
        <v>2.08455402090706E-2</v>
      </c>
      <c r="J1190" s="25">
        <v>1</v>
      </c>
      <c r="K1190" s="25"/>
      <c r="L1190" s="24"/>
      <c r="M1190" s="25">
        <v>13</v>
      </c>
      <c r="N1190" s="26">
        <v>0.26530612244898</v>
      </c>
      <c r="O1190" s="24">
        <v>23.111875000000001</v>
      </c>
      <c r="P1190" s="25">
        <v>10</v>
      </c>
      <c r="Q1190" s="26">
        <v>0.20408163265306101</v>
      </c>
      <c r="R1190" s="25">
        <v>1</v>
      </c>
      <c r="S1190" s="26">
        <v>2.1276595744680899E-2</v>
      </c>
      <c r="T1190" s="25"/>
      <c r="U1190" s="27">
        <v>0</v>
      </c>
      <c r="V1190" s="24">
        <v>0</v>
      </c>
      <c r="W1190"/>
      <c r="X1190"/>
      <c r="Y1190"/>
      <c r="Z1190"/>
    </row>
    <row r="1191" spans="1:26" x14ac:dyDescent="0.2">
      <c r="A1191" s="13">
        <v>85</v>
      </c>
      <c r="B1191" s="13" t="s">
        <v>35</v>
      </c>
      <c r="C1191" s="13" t="s">
        <v>889</v>
      </c>
      <c r="D1191" s="13" t="s">
        <v>301</v>
      </c>
      <c r="E1191" s="14">
        <v>-56.94</v>
      </c>
      <c r="F1191" s="15">
        <v>2</v>
      </c>
      <c r="G1191" s="15"/>
      <c r="H1191" s="14"/>
      <c r="I1191" s="16">
        <v>0</v>
      </c>
      <c r="J1191" s="15">
        <v>10</v>
      </c>
      <c r="K1191" s="15"/>
      <c r="L1191" s="14"/>
      <c r="M1191" s="15"/>
      <c r="N1191" s="16"/>
      <c r="O1191" s="14"/>
      <c r="P1191" s="15"/>
      <c r="Q1191" s="16"/>
      <c r="R1191" s="15"/>
      <c r="S1191" s="16"/>
      <c r="T1191" s="15"/>
      <c r="U1191" s="17"/>
      <c r="V1191" s="14"/>
      <c r="W1191"/>
      <c r="X1191"/>
      <c r="Y1191"/>
      <c r="Z1191"/>
    </row>
    <row r="1192" spans="1:26" x14ac:dyDescent="0.2">
      <c r="A1192" s="18">
        <v>85</v>
      </c>
      <c r="B1192" s="18" t="s">
        <v>35</v>
      </c>
      <c r="C1192" s="18" t="s">
        <v>1024</v>
      </c>
      <c r="D1192" s="18" t="s">
        <v>1025</v>
      </c>
      <c r="E1192" s="24">
        <v>-114.98</v>
      </c>
      <c r="F1192" s="25">
        <v>2</v>
      </c>
      <c r="G1192" s="25"/>
      <c r="H1192" s="24"/>
      <c r="I1192" s="26">
        <v>0</v>
      </c>
      <c r="J1192" s="25">
        <v>10</v>
      </c>
      <c r="K1192" s="25"/>
      <c r="L1192" s="24"/>
      <c r="M1192" s="25"/>
      <c r="N1192" s="26"/>
      <c r="O1192" s="24"/>
      <c r="P1192" s="25"/>
      <c r="Q1192" s="26"/>
      <c r="R1192" s="25"/>
      <c r="S1192" s="26"/>
      <c r="T1192" s="25"/>
      <c r="U1192" s="27"/>
      <c r="V1192" s="24"/>
      <c r="W1192"/>
      <c r="X1192"/>
      <c r="Y1192"/>
      <c r="Z1192"/>
    </row>
    <row r="1193" spans="1:26" x14ac:dyDescent="0.2">
      <c r="A1193" s="13">
        <v>85</v>
      </c>
      <c r="B1193" s="13" t="s">
        <v>35</v>
      </c>
      <c r="C1193" s="13" t="s">
        <v>643</v>
      </c>
      <c r="D1193" s="13" t="s">
        <v>644</v>
      </c>
      <c r="E1193" s="14">
        <v>-6.99</v>
      </c>
      <c r="F1193" s="15">
        <v>1</v>
      </c>
      <c r="G1193" s="15"/>
      <c r="H1193" s="14"/>
      <c r="I1193" s="16">
        <v>0</v>
      </c>
      <c r="J1193" s="15">
        <v>10</v>
      </c>
      <c r="K1193" s="15"/>
      <c r="L1193" s="14"/>
      <c r="M1193" s="15"/>
      <c r="N1193" s="16"/>
      <c r="O1193" s="14"/>
      <c r="P1193" s="15"/>
      <c r="Q1193" s="16"/>
      <c r="R1193" s="15"/>
      <c r="S1193" s="16"/>
      <c r="T1193" s="15"/>
      <c r="U1193" s="17"/>
      <c r="V1193" s="14"/>
      <c r="W1193"/>
      <c r="X1193"/>
      <c r="Y1193"/>
      <c r="Z1193"/>
    </row>
    <row r="1194" spans="1:26" x14ac:dyDescent="0.2">
      <c r="A1194" s="18">
        <v>85</v>
      </c>
      <c r="B1194" s="18" t="s">
        <v>35</v>
      </c>
      <c r="C1194" s="18" t="s">
        <v>655</v>
      </c>
      <c r="D1194" s="18" t="s">
        <v>699</v>
      </c>
      <c r="E1194" s="24">
        <v>40625.49</v>
      </c>
      <c r="F1194" s="25">
        <v>964</v>
      </c>
      <c r="G1194" s="25">
        <v>19</v>
      </c>
      <c r="H1194" s="24">
        <v>253.32</v>
      </c>
      <c r="I1194" s="26">
        <v>6.2354940211182697E-3</v>
      </c>
      <c r="J1194" s="25">
        <v>6</v>
      </c>
      <c r="K1194" s="25"/>
      <c r="L1194" s="24"/>
      <c r="M1194" s="25">
        <v>2</v>
      </c>
      <c r="N1194" s="26"/>
      <c r="O1194" s="24"/>
      <c r="P1194" s="25">
        <v>1</v>
      </c>
      <c r="Q1194" s="26"/>
      <c r="R1194" s="25"/>
      <c r="S1194" s="26"/>
      <c r="T1194" s="25"/>
      <c r="U1194" s="27"/>
      <c r="V1194" s="24"/>
      <c r="W1194"/>
      <c r="X1194"/>
      <c r="Y1194"/>
      <c r="Z1194"/>
    </row>
    <row r="1195" spans="1:26" x14ac:dyDescent="0.2">
      <c r="A1195" s="13">
        <v>85</v>
      </c>
      <c r="B1195" s="13" t="s">
        <v>35</v>
      </c>
      <c r="C1195" s="13" t="s">
        <v>1028</v>
      </c>
      <c r="D1195" s="13" t="s">
        <v>471</v>
      </c>
      <c r="E1195" s="14">
        <v>-189.99</v>
      </c>
      <c r="F1195" s="15">
        <v>1</v>
      </c>
      <c r="G1195" s="15"/>
      <c r="H1195" s="14"/>
      <c r="I1195" s="16">
        <v>0</v>
      </c>
      <c r="J1195" s="15">
        <v>10</v>
      </c>
      <c r="K1195" s="15"/>
      <c r="L1195" s="14"/>
      <c r="M1195" s="15"/>
      <c r="N1195" s="16"/>
      <c r="O1195" s="14"/>
      <c r="P1195" s="15"/>
      <c r="Q1195" s="16"/>
      <c r="R1195" s="15"/>
      <c r="S1195" s="16"/>
      <c r="T1195" s="15"/>
      <c r="U1195" s="17"/>
      <c r="V1195" s="14"/>
      <c r="W1195"/>
      <c r="X1195"/>
      <c r="Y1195"/>
      <c r="Z1195"/>
    </row>
    <row r="1196" spans="1:26" x14ac:dyDescent="0.2">
      <c r="A1196" s="18">
        <v>85</v>
      </c>
      <c r="B1196" s="18" t="s">
        <v>35</v>
      </c>
      <c r="C1196" s="18" t="s">
        <v>700</v>
      </c>
      <c r="D1196" s="18" t="s">
        <v>191</v>
      </c>
      <c r="E1196" s="24">
        <v>10967.01</v>
      </c>
      <c r="F1196" s="25">
        <v>244</v>
      </c>
      <c r="G1196" s="25">
        <v>3</v>
      </c>
      <c r="H1196" s="24">
        <v>69.97</v>
      </c>
      <c r="I1196" s="26">
        <v>6.3800434211330201E-3</v>
      </c>
      <c r="J1196" s="25">
        <v>5</v>
      </c>
      <c r="K1196" s="25"/>
      <c r="L1196" s="24"/>
      <c r="M1196" s="25"/>
      <c r="N1196" s="26"/>
      <c r="O1196" s="24"/>
      <c r="P1196" s="25"/>
      <c r="Q1196" s="26"/>
      <c r="R1196" s="25"/>
      <c r="S1196" s="26"/>
      <c r="T1196" s="25"/>
      <c r="U1196" s="27"/>
      <c r="V1196" s="24"/>
      <c r="W1196"/>
      <c r="X1196"/>
      <c r="Y1196"/>
      <c r="Z1196"/>
    </row>
    <row r="1197" spans="1:26" x14ac:dyDescent="0.2">
      <c r="A1197" s="13">
        <v>85</v>
      </c>
      <c r="B1197" s="13" t="s">
        <v>35</v>
      </c>
      <c r="C1197" s="19" t="s">
        <v>34</v>
      </c>
      <c r="D1197" s="19"/>
      <c r="E1197" s="20">
        <v>462785.27</v>
      </c>
      <c r="F1197" s="21">
        <v>7322</v>
      </c>
      <c r="G1197" s="21">
        <v>246</v>
      </c>
      <c r="H1197" s="20">
        <v>5454.37</v>
      </c>
      <c r="I1197" s="22">
        <v>1.17859628505462E-2</v>
      </c>
      <c r="J1197" s="21">
        <v>1</v>
      </c>
      <c r="K1197" s="21">
        <v>0</v>
      </c>
      <c r="L1197" s="20">
        <v>0</v>
      </c>
      <c r="M1197" s="21">
        <v>41</v>
      </c>
      <c r="N1197" s="22">
        <v>0.66129032258064502</v>
      </c>
      <c r="O1197" s="20">
        <v>57.482950819672098</v>
      </c>
      <c r="P1197" s="21">
        <v>19</v>
      </c>
      <c r="Q1197" s="22">
        <v>0.30645161290322598</v>
      </c>
      <c r="R1197" s="21">
        <v>1</v>
      </c>
      <c r="S1197" s="22">
        <v>1.6666666666666701E-2</v>
      </c>
      <c r="T1197" s="21">
        <v>1</v>
      </c>
      <c r="U1197" s="23">
        <v>1.63934426229508E-2</v>
      </c>
      <c r="V1197" s="20">
        <v>0.32754098360655698</v>
      </c>
      <c r="W1197"/>
      <c r="X1197"/>
      <c r="Y1197"/>
      <c r="Z1197"/>
    </row>
    <row r="1198" spans="1:26" x14ac:dyDescent="0.2">
      <c r="A1198" s="18">
        <v>85</v>
      </c>
      <c r="B1198" s="18" t="s">
        <v>50</v>
      </c>
      <c r="C1198" s="18" t="s">
        <v>2023</v>
      </c>
      <c r="D1198" s="18" t="s">
        <v>2024</v>
      </c>
      <c r="E1198" s="24">
        <v>-49.99</v>
      </c>
      <c r="F1198" s="25">
        <v>1</v>
      </c>
      <c r="G1198" s="25"/>
      <c r="H1198" s="24"/>
      <c r="I1198" s="26">
        <v>0</v>
      </c>
      <c r="J1198" s="25">
        <v>4</v>
      </c>
      <c r="K1198" s="25"/>
      <c r="L1198" s="24"/>
      <c r="M1198" s="25"/>
      <c r="N1198" s="26"/>
      <c r="O1198" s="24"/>
      <c r="P1198" s="25"/>
      <c r="Q1198" s="26"/>
      <c r="R1198" s="25"/>
      <c r="S1198" s="26"/>
      <c r="T1198" s="25"/>
      <c r="U1198" s="27"/>
      <c r="V1198" s="24"/>
      <c r="W1198"/>
      <c r="X1198"/>
      <c r="Y1198"/>
      <c r="Z1198"/>
    </row>
    <row r="1199" spans="1:26" x14ac:dyDescent="0.2">
      <c r="A1199" s="13">
        <v>85</v>
      </c>
      <c r="B1199" s="13" t="s">
        <v>50</v>
      </c>
      <c r="C1199" s="13" t="s">
        <v>1076</v>
      </c>
      <c r="D1199" s="13" t="s">
        <v>699</v>
      </c>
      <c r="E1199" s="14">
        <v>-999.99</v>
      </c>
      <c r="F1199" s="15">
        <v>1</v>
      </c>
      <c r="G1199" s="15"/>
      <c r="H1199" s="14"/>
      <c r="I1199" s="16">
        <v>0</v>
      </c>
      <c r="J1199" s="15">
        <v>4</v>
      </c>
      <c r="K1199" s="15"/>
      <c r="L1199" s="14"/>
      <c r="M1199" s="15"/>
      <c r="N1199" s="16">
        <v>0</v>
      </c>
      <c r="O1199" s="14">
        <v>0</v>
      </c>
      <c r="P1199" s="15"/>
      <c r="Q1199" s="16">
        <v>0</v>
      </c>
      <c r="R1199" s="15"/>
      <c r="S1199" s="16"/>
      <c r="T1199" s="15"/>
      <c r="U1199" s="17">
        <v>0</v>
      </c>
      <c r="V1199" s="14">
        <v>0</v>
      </c>
      <c r="W1199"/>
      <c r="X1199"/>
      <c r="Y1199"/>
      <c r="Z1199"/>
    </row>
    <row r="1200" spans="1:26" x14ac:dyDescent="0.2">
      <c r="A1200" s="18">
        <v>85</v>
      </c>
      <c r="B1200" s="18" t="s">
        <v>50</v>
      </c>
      <c r="C1200" s="18" t="s">
        <v>701</v>
      </c>
      <c r="D1200" s="18" t="s">
        <v>702</v>
      </c>
      <c r="E1200" s="24">
        <v>100680.38</v>
      </c>
      <c r="F1200" s="25">
        <v>383</v>
      </c>
      <c r="G1200" s="25">
        <v>23</v>
      </c>
      <c r="H1200" s="24">
        <v>3321.76</v>
      </c>
      <c r="I1200" s="26">
        <v>3.29931214006145E-2</v>
      </c>
      <c r="J1200" s="25">
        <v>2</v>
      </c>
      <c r="K1200" s="25"/>
      <c r="L1200" s="24"/>
      <c r="M1200" s="25">
        <v>22</v>
      </c>
      <c r="N1200" s="26">
        <v>0.20952380952381</v>
      </c>
      <c r="O1200" s="24">
        <v>41.561967213114798</v>
      </c>
      <c r="P1200" s="25">
        <v>7</v>
      </c>
      <c r="Q1200" s="26">
        <v>6.6666666666666693E-2</v>
      </c>
      <c r="R1200" s="25">
        <v>8</v>
      </c>
      <c r="S1200" s="26">
        <v>0.47058823529411797</v>
      </c>
      <c r="T1200" s="25">
        <v>6</v>
      </c>
      <c r="U1200" s="27">
        <v>9.8360655737704902E-2</v>
      </c>
      <c r="V1200" s="24">
        <v>5.08</v>
      </c>
      <c r="W1200"/>
      <c r="X1200"/>
      <c r="Y1200"/>
      <c r="Z1200"/>
    </row>
    <row r="1201" spans="1:26" x14ac:dyDescent="0.2">
      <c r="A1201" s="13">
        <v>85</v>
      </c>
      <c r="B1201" s="13" t="s">
        <v>50</v>
      </c>
      <c r="C1201" s="13" t="s">
        <v>1132</v>
      </c>
      <c r="D1201" s="13" t="s">
        <v>270</v>
      </c>
      <c r="E1201" s="14">
        <v>115802.74</v>
      </c>
      <c r="F1201" s="15">
        <v>459</v>
      </c>
      <c r="G1201" s="15">
        <v>45</v>
      </c>
      <c r="H1201" s="14">
        <v>3647.64</v>
      </c>
      <c r="I1201" s="16">
        <v>3.1498736558392297E-2</v>
      </c>
      <c r="J1201" s="15">
        <v>3</v>
      </c>
      <c r="K1201" s="15"/>
      <c r="L1201" s="14"/>
      <c r="M1201" s="15">
        <v>14</v>
      </c>
      <c r="N1201" s="16">
        <v>0.126126126126126</v>
      </c>
      <c r="O1201" s="14">
        <v>27.388548387096801</v>
      </c>
      <c r="P1201" s="15">
        <v>8</v>
      </c>
      <c r="Q1201" s="16">
        <v>7.2072072072072099E-2</v>
      </c>
      <c r="R1201" s="15">
        <v>14</v>
      </c>
      <c r="S1201" s="16">
        <v>1.07692307692308</v>
      </c>
      <c r="T1201" s="15">
        <v>2</v>
      </c>
      <c r="U1201" s="17">
        <v>3.2258064516128997E-2</v>
      </c>
      <c r="V1201" s="14">
        <v>0.967096774193549</v>
      </c>
      <c r="W1201"/>
      <c r="X1201"/>
      <c r="Y1201"/>
      <c r="Z1201"/>
    </row>
    <row r="1202" spans="1:26" x14ac:dyDescent="0.2">
      <c r="A1202" s="18">
        <v>85</v>
      </c>
      <c r="B1202" s="18" t="s">
        <v>50</v>
      </c>
      <c r="C1202" s="18" t="s">
        <v>122</v>
      </c>
      <c r="D1202" s="18" t="s">
        <v>195</v>
      </c>
      <c r="E1202" s="24">
        <v>-49.99</v>
      </c>
      <c r="F1202" s="25">
        <v>1</v>
      </c>
      <c r="G1202" s="25"/>
      <c r="H1202" s="24"/>
      <c r="I1202" s="26">
        <v>0</v>
      </c>
      <c r="J1202" s="25">
        <v>4</v>
      </c>
      <c r="K1202" s="25"/>
      <c r="L1202" s="24"/>
      <c r="M1202" s="25"/>
      <c r="N1202" s="26"/>
      <c r="O1202" s="24"/>
      <c r="P1202" s="25"/>
      <c r="Q1202" s="26"/>
      <c r="R1202" s="25"/>
      <c r="S1202" s="26"/>
      <c r="T1202" s="25"/>
      <c r="U1202" s="27"/>
      <c r="V1202" s="24"/>
      <c r="W1202"/>
      <c r="X1202"/>
      <c r="Y1202"/>
      <c r="Z1202"/>
    </row>
    <row r="1203" spans="1:26" x14ac:dyDescent="0.2">
      <c r="A1203" s="13">
        <v>85</v>
      </c>
      <c r="B1203" s="13" t="s">
        <v>50</v>
      </c>
      <c r="C1203" s="13" t="s">
        <v>703</v>
      </c>
      <c r="D1203" s="13" t="s">
        <v>393</v>
      </c>
      <c r="E1203" s="14">
        <v>103291.86</v>
      </c>
      <c r="F1203" s="15">
        <v>287</v>
      </c>
      <c r="G1203" s="15">
        <v>27</v>
      </c>
      <c r="H1203" s="14">
        <v>4347.72</v>
      </c>
      <c r="I1203" s="16">
        <v>4.2091603346091397E-2</v>
      </c>
      <c r="J1203" s="15">
        <v>1</v>
      </c>
      <c r="K1203" s="15"/>
      <c r="L1203" s="14"/>
      <c r="M1203" s="15">
        <v>6</v>
      </c>
      <c r="N1203" s="16">
        <v>4.6511627906976702E-2</v>
      </c>
      <c r="O1203" s="14">
        <v>5.4085057471264397</v>
      </c>
      <c r="P1203" s="15">
        <v>8</v>
      </c>
      <c r="Q1203" s="16">
        <v>6.2015503875968998E-2</v>
      </c>
      <c r="R1203" s="15">
        <v>2</v>
      </c>
      <c r="S1203" s="16">
        <v>4.4444444444444398E-2</v>
      </c>
      <c r="T1203" s="15"/>
      <c r="U1203" s="17">
        <v>0</v>
      </c>
      <c r="V1203" s="14">
        <v>0</v>
      </c>
      <c r="W1203"/>
      <c r="X1203"/>
      <c r="Y1203"/>
      <c r="Z1203"/>
    </row>
    <row r="1204" spans="1:26" x14ac:dyDescent="0.2">
      <c r="A1204" s="18">
        <v>85</v>
      </c>
      <c r="B1204" s="18" t="s">
        <v>50</v>
      </c>
      <c r="C1204" s="18" t="s">
        <v>1030</v>
      </c>
      <c r="D1204" s="18" t="s">
        <v>206</v>
      </c>
      <c r="E1204" s="24">
        <v>-429.99</v>
      </c>
      <c r="F1204" s="25">
        <v>1</v>
      </c>
      <c r="G1204" s="25"/>
      <c r="H1204" s="24"/>
      <c r="I1204" s="26">
        <v>0</v>
      </c>
      <c r="J1204" s="25">
        <v>4</v>
      </c>
      <c r="K1204" s="25"/>
      <c r="L1204" s="24"/>
      <c r="M1204" s="25"/>
      <c r="N1204" s="26"/>
      <c r="O1204" s="24"/>
      <c r="P1204" s="25"/>
      <c r="Q1204" s="26"/>
      <c r="R1204" s="25"/>
      <c r="S1204" s="26"/>
      <c r="T1204" s="25"/>
      <c r="U1204" s="27"/>
      <c r="V1204" s="24"/>
      <c r="W1204"/>
      <c r="X1204"/>
      <c r="Y1204"/>
      <c r="Z1204"/>
    </row>
    <row r="1205" spans="1:26" ht="25.5" x14ac:dyDescent="0.2">
      <c r="A1205" s="13">
        <v>85</v>
      </c>
      <c r="B1205" s="13" t="s">
        <v>50</v>
      </c>
      <c r="C1205" s="13" t="s">
        <v>1644</v>
      </c>
      <c r="D1205" s="13" t="s">
        <v>1645</v>
      </c>
      <c r="E1205" s="14">
        <v>-944.95</v>
      </c>
      <c r="F1205" s="15">
        <v>2</v>
      </c>
      <c r="G1205" s="15"/>
      <c r="H1205" s="14"/>
      <c r="I1205" s="16">
        <v>0</v>
      </c>
      <c r="J1205" s="15">
        <v>4</v>
      </c>
      <c r="K1205" s="15"/>
      <c r="L1205" s="14"/>
      <c r="M1205" s="15"/>
      <c r="N1205" s="16">
        <v>0</v>
      </c>
      <c r="O1205" s="14">
        <v>0</v>
      </c>
      <c r="P1205" s="15"/>
      <c r="Q1205" s="16">
        <v>0</v>
      </c>
      <c r="R1205" s="15"/>
      <c r="S1205" s="16"/>
      <c r="T1205" s="15"/>
      <c r="U1205" s="17">
        <v>0</v>
      </c>
      <c r="V1205" s="14">
        <v>0</v>
      </c>
      <c r="W1205"/>
      <c r="X1205"/>
      <c r="Y1205"/>
      <c r="Z1205"/>
    </row>
    <row r="1206" spans="1:26" x14ac:dyDescent="0.2">
      <c r="A1206" s="18">
        <v>85</v>
      </c>
      <c r="B1206" s="18" t="s">
        <v>50</v>
      </c>
      <c r="C1206" s="19" t="s">
        <v>34</v>
      </c>
      <c r="D1206" s="19"/>
      <c r="E1206" s="20">
        <v>317300.07</v>
      </c>
      <c r="F1206" s="21">
        <v>1135</v>
      </c>
      <c r="G1206" s="21">
        <v>95</v>
      </c>
      <c r="H1206" s="20">
        <v>11317.12</v>
      </c>
      <c r="I1206" s="22">
        <v>3.56669319360692E-2</v>
      </c>
      <c r="J1206" s="21">
        <v>1</v>
      </c>
      <c r="K1206" s="21">
        <v>0</v>
      </c>
      <c r="L1206" s="20">
        <v>0</v>
      </c>
      <c r="M1206" s="21">
        <v>42</v>
      </c>
      <c r="N1206" s="22">
        <v>0.12316715542522</v>
      </c>
      <c r="O1206" s="20">
        <v>22.614951923076902</v>
      </c>
      <c r="P1206" s="21">
        <v>23</v>
      </c>
      <c r="Q1206" s="22">
        <v>6.7448680351906196E-2</v>
      </c>
      <c r="R1206" s="21">
        <v>24</v>
      </c>
      <c r="S1206" s="22">
        <v>0.32</v>
      </c>
      <c r="T1206" s="21">
        <v>8</v>
      </c>
      <c r="U1206" s="23">
        <v>3.8461538461538498E-2</v>
      </c>
      <c r="V1206" s="20">
        <v>1.77807692307692</v>
      </c>
      <c r="W1206"/>
      <c r="X1206"/>
      <c r="Y1206"/>
      <c r="Z1206"/>
    </row>
    <row r="1207" spans="1:26" x14ac:dyDescent="0.2">
      <c r="A1207" s="13">
        <v>85</v>
      </c>
      <c r="B1207" s="13" t="s">
        <v>55</v>
      </c>
      <c r="C1207" s="13" t="s">
        <v>1680</v>
      </c>
      <c r="D1207" s="13" t="s">
        <v>78</v>
      </c>
      <c r="E1207" s="14">
        <v>101394.28</v>
      </c>
      <c r="F1207" s="15">
        <v>228</v>
      </c>
      <c r="G1207" s="15">
        <v>39</v>
      </c>
      <c r="H1207" s="14">
        <v>6526.62</v>
      </c>
      <c r="I1207" s="16">
        <v>6.4368719813385905E-2</v>
      </c>
      <c r="J1207" s="15">
        <v>3</v>
      </c>
      <c r="K1207" s="15"/>
      <c r="L1207" s="14"/>
      <c r="M1207" s="15">
        <v>38</v>
      </c>
      <c r="N1207" s="16">
        <v>0.296875</v>
      </c>
      <c r="O1207" s="14">
        <v>46.881666666666703</v>
      </c>
      <c r="P1207" s="15">
        <v>13</v>
      </c>
      <c r="Q1207" s="16">
        <v>0.1015625</v>
      </c>
      <c r="R1207" s="15"/>
      <c r="S1207" s="16">
        <v>0</v>
      </c>
      <c r="T1207" s="15">
        <v>1</v>
      </c>
      <c r="U1207" s="17">
        <v>8.7719298245613996E-3</v>
      </c>
      <c r="V1207" s="14">
        <v>0.26298245614035098</v>
      </c>
      <c r="W1207"/>
      <c r="X1207"/>
      <c r="Y1207"/>
      <c r="Z1207"/>
    </row>
    <row r="1208" spans="1:26" x14ac:dyDescent="0.2">
      <c r="A1208" s="18">
        <v>85</v>
      </c>
      <c r="B1208" s="18" t="s">
        <v>55</v>
      </c>
      <c r="C1208" s="18" t="s">
        <v>2469</v>
      </c>
      <c r="D1208" s="18" t="s">
        <v>2470</v>
      </c>
      <c r="E1208" s="24">
        <v>-499.99</v>
      </c>
      <c r="F1208" s="25">
        <v>1</v>
      </c>
      <c r="G1208" s="25"/>
      <c r="H1208" s="24"/>
      <c r="I1208" s="26">
        <v>0</v>
      </c>
      <c r="J1208" s="25">
        <v>14</v>
      </c>
      <c r="K1208" s="25"/>
      <c r="L1208" s="24"/>
      <c r="M1208" s="25"/>
      <c r="N1208" s="26"/>
      <c r="O1208" s="24"/>
      <c r="P1208" s="25"/>
      <c r="Q1208" s="26"/>
      <c r="R1208" s="25"/>
      <c r="S1208" s="26"/>
      <c r="T1208" s="25"/>
      <c r="U1208" s="27"/>
      <c r="V1208" s="24"/>
      <c r="W1208"/>
      <c r="X1208"/>
      <c r="Y1208"/>
      <c r="Z1208"/>
    </row>
    <row r="1209" spans="1:26" x14ac:dyDescent="0.2">
      <c r="A1209" s="13">
        <v>85</v>
      </c>
      <c r="B1209" s="13" t="s">
        <v>55</v>
      </c>
      <c r="C1209" s="13" t="s">
        <v>1646</v>
      </c>
      <c r="D1209" s="13" t="s">
        <v>1647</v>
      </c>
      <c r="E1209" s="14">
        <v>-1699.98</v>
      </c>
      <c r="F1209" s="15">
        <v>2</v>
      </c>
      <c r="G1209" s="15">
        <v>-1</v>
      </c>
      <c r="H1209" s="14">
        <v>-89.99</v>
      </c>
      <c r="I1209" s="16">
        <v>5.2935916893139902E-2</v>
      </c>
      <c r="J1209" s="15">
        <v>5</v>
      </c>
      <c r="K1209" s="15"/>
      <c r="L1209" s="14"/>
      <c r="M1209" s="15"/>
      <c r="N1209" s="16"/>
      <c r="O1209" s="14"/>
      <c r="P1209" s="15"/>
      <c r="Q1209" s="16"/>
      <c r="R1209" s="15"/>
      <c r="S1209" s="16"/>
      <c r="T1209" s="15"/>
      <c r="U1209" s="17"/>
      <c r="V1209" s="14"/>
      <c r="W1209"/>
      <c r="X1209"/>
      <c r="Y1209"/>
      <c r="Z1209"/>
    </row>
    <row r="1210" spans="1:26" x14ac:dyDescent="0.2">
      <c r="A1210" s="18">
        <v>85</v>
      </c>
      <c r="B1210" s="18" t="s">
        <v>55</v>
      </c>
      <c r="C1210" s="18" t="s">
        <v>646</v>
      </c>
      <c r="D1210" s="18" t="s">
        <v>552</v>
      </c>
      <c r="E1210" s="24">
        <v>-1899.98</v>
      </c>
      <c r="F1210" s="25">
        <v>4</v>
      </c>
      <c r="G1210" s="25"/>
      <c r="H1210" s="24"/>
      <c r="I1210" s="26">
        <v>0</v>
      </c>
      <c r="J1210" s="25">
        <v>14</v>
      </c>
      <c r="K1210" s="25"/>
      <c r="L1210" s="24"/>
      <c r="M1210" s="25"/>
      <c r="N1210" s="26">
        <v>0</v>
      </c>
      <c r="O1210" s="24">
        <v>0</v>
      </c>
      <c r="P1210" s="25"/>
      <c r="Q1210" s="26">
        <v>0</v>
      </c>
      <c r="R1210" s="25"/>
      <c r="S1210" s="26">
        <v>0</v>
      </c>
      <c r="T1210" s="25"/>
      <c r="U1210" s="27">
        <v>0</v>
      </c>
      <c r="V1210" s="24">
        <v>0</v>
      </c>
      <c r="W1210"/>
      <c r="X1210"/>
      <c r="Y1210"/>
      <c r="Z1210"/>
    </row>
    <row r="1211" spans="1:26" x14ac:dyDescent="0.2">
      <c r="A1211" s="13">
        <v>85</v>
      </c>
      <c r="B1211" s="13" t="s">
        <v>55</v>
      </c>
      <c r="C1211" s="13" t="s">
        <v>399</v>
      </c>
      <c r="D1211" s="13" t="s">
        <v>400</v>
      </c>
      <c r="E1211" s="14">
        <v>-1394.96</v>
      </c>
      <c r="F1211" s="15">
        <v>1</v>
      </c>
      <c r="G1211" s="15"/>
      <c r="H1211" s="14"/>
      <c r="I1211" s="16">
        <v>0</v>
      </c>
      <c r="J1211" s="15">
        <v>14</v>
      </c>
      <c r="K1211" s="15"/>
      <c r="L1211" s="14"/>
      <c r="M1211" s="15"/>
      <c r="N1211" s="16">
        <v>0</v>
      </c>
      <c r="O1211" s="14">
        <v>0</v>
      </c>
      <c r="P1211" s="15"/>
      <c r="Q1211" s="16">
        <v>0</v>
      </c>
      <c r="R1211" s="15"/>
      <c r="S1211" s="16">
        <v>0</v>
      </c>
      <c r="T1211" s="15"/>
      <c r="U1211" s="17">
        <v>0</v>
      </c>
      <c r="V1211" s="14">
        <v>0</v>
      </c>
      <c r="W1211"/>
      <c r="X1211"/>
      <c r="Y1211"/>
      <c r="Z1211"/>
    </row>
    <row r="1212" spans="1:26" x14ac:dyDescent="0.2">
      <c r="A1212" s="18">
        <v>85</v>
      </c>
      <c r="B1212" s="18" t="s">
        <v>55</v>
      </c>
      <c r="C1212" s="18" t="s">
        <v>647</v>
      </c>
      <c r="D1212" s="18" t="s">
        <v>631</v>
      </c>
      <c r="E1212" s="24">
        <v>-579.99</v>
      </c>
      <c r="F1212" s="25">
        <v>1</v>
      </c>
      <c r="G1212" s="25"/>
      <c r="H1212" s="24"/>
      <c r="I1212" s="26">
        <v>0</v>
      </c>
      <c r="J1212" s="25">
        <v>14</v>
      </c>
      <c r="K1212" s="25"/>
      <c r="L1212" s="24"/>
      <c r="M1212" s="25"/>
      <c r="N1212" s="26">
        <v>0</v>
      </c>
      <c r="O1212" s="24">
        <v>0</v>
      </c>
      <c r="P1212" s="25"/>
      <c r="Q1212" s="26">
        <v>0</v>
      </c>
      <c r="R1212" s="25"/>
      <c r="S1212" s="26">
        <v>0</v>
      </c>
      <c r="T1212" s="25"/>
      <c r="U1212" s="27">
        <v>0</v>
      </c>
      <c r="V1212" s="24">
        <v>0</v>
      </c>
      <c r="W1212"/>
      <c r="X1212"/>
      <c r="Y1212"/>
      <c r="Z1212"/>
    </row>
    <row r="1213" spans="1:26" x14ac:dyDescent="0.2">
      <c r="A1213" s="13">
        <v>85</v>
      </c>
      <c r="B1213" s="13" t="s">
        <v>55</v>
      </c>
      <c r="C1213" s="13" t="s">
        <v>414</v>
      </c>
      <c r="D1213" s="13" t="s">
        <v>43</v>
      </c>
      <c r="E1213" s="14">
        <v>-999.99</v>
      </c>
      <c r="F1213" s="15">
        <v>1</v>
      </c>
      <c r="G1213" s="15"/>
      <c r="H1213" s="14"/>
      <c r="I1213" s="16">
        <v>0</v>
      </c>
      <c r="J1213" s="15">
        <v>14</v>
      </c>
      <c r="K1213" s="15"/>
      <c r="L1213" s="14"/>
      <c r="M1213" s="15"/>
      <c r="N1213" s="16">
        <v>0</v>
      </c>
      <c r="O1213" s="14">
        <v>0</v>
      </c>
      <c r="P1213" s="15"/>
      <c r="Q1213" s="16">
        <v>0</v>
      </c>
      <c r="R1213" s="15"/>
      <c r="S1213" s="16">
        <v>0</v>
      </c>
      <c r="T1213" s="15"/>
      <c r="U1213" s="17">
        <v>0</v>
      </c>
      <c r="V1213" s="14">
        <v>0</v>
      </c>
      <c r="W1213"/>
      <c r="X1213"/>
      <c r="Y1213"/>
      <c r="Z1213"/>
    </row>
    <row r="1214" spans="1:26" x14ac:dyDescent="0.2">
      <c r="A1214" s="18">
        <v>85</v>
      </c>
      <c r="B1214" s="18" t="s">
        <v>55</v>
      </c>
      <c r="C1214" s="18" t="s">
        <v>1032</v>
      </c>
      <c r="D1214" s="18" t="s">
        <v>84</v>
      </c>
      <c r="E1214" s="24">
        <v>-2249.98</v>
      </c>
      <c r="F1214" s="25">
        <v>2</v>
      </c>
      <c r="G1214" s="25"/>
      <c r="H1214" s="24"/>
      <c r="I1214" s="26">
        <v>0</v>
      </c>
      <c r="J1214" s="25">
        <v>14</v>
      </c>
      <c r="K1214" s="25"/>
      <c r="L1214" s="24"/>
      <c r="M1214" s="25"/>
      <c r="N1214" s="26">
        <v>0</v>
      </c>
      <c r="O1214" s="24">
        <v>0</v>
      </c>
      <c r="P1214" s="25"/>
      <c r="Q1214" s="26">
        <v>0</v>
      </c>
      <c r="R1214" s="25"/>
      <c r="S1214" s="26">
        <v>0</v>
      </c>
      <c r="T1214" s="25"/>
      <c r="U1214" s="27">
        <v>0</v>
      </c>
      <c r="V1214" s="24">
        <v>0</v>
      </c>
      <c r="W1214"/>
      <c r="X1214"/>
      <c r="Y1214"/>
      <c r="Z1214"/>
    </row>
    <row r="1215" spans="1:26" x14ac:dyDescent="0.2">
      <c r="A1215" s="13">
        <v>85</v>
      </c>
      <c r="B1215" s="13" t="s">
        <v>55</v>
      </c>
      <c r="C1215" s="13" t="s">
        <v>47</v>
      </c>
      <c r="D1215" s="13" t="s">
        <v>93</v>
      </c>
      <c r="E1215" s="14">
        <v>140147.60999999999</v>
      </c>
      <c r="F1215" s="15">
        <v>332</v>
      </c>
      <c r="G1215" s="15">
        <v>42</v>
      </c>
      <c r="H1215" s="14">
        <v>5263.56</v>
      </c>
      <c r="I1215" s="16">
        <v>3.7557258379218902E-2</v>
      </c>
      <c r="J1215" s="15">
        <v>9</v>
      </c>
      <c r="K1215" s="15"/>
      <c r="L1215" s="14"/>
      <c r="M1215" s="15">
        <v>35</v>
      </c>
      <c r="N1215" s="16">
        <v>0.17857142857142899</v>
      </c>
      <c r="O1215" s="14">
        <v>19.883645833333301</v>
      </c>
      <c r="P1215" s="15">
        <v>25</v>
      </c>
      <c r="Q1215" s="16">
        <v>0.12755102040816299</v>
      </c>
      <c r="R1215" s="15"/>
      <c r="S1215" s="16">
        <v>0</v>
      </c>
      <c r="T1215" s="15">
        <v>5</v>
      </c>
      <c r="U1215" s="17">
        <v>2.6041666666666699E-2</v>
      </c>
      <c r="V1215" s="14">
        <v>0.62447916666666703</v>
      </c>
      <c r="W1215"/>
      <c r="X1215"/>
      <c r="Y1215"/>
      <c r="Z1215"/>
    </row>
    <row r="1216" spans="1:26" x14ac:dyDescent="0.2">
      <c r="A1216" s="18">
        <v>85</v>
      </c>
      <c r="B1216" s="18" t="s">
        <v>55</v>
      </c>
      <c r="C1216" s="18" t="s">
        <v>704</v>
      </c>
      <c r="D1216" s="18" t="s">
        <v>471</v>
      </c>
      <c r="E1216" s="24">
        <v>187472.33</v>
      </c>
      <c r="F1216" s="25">
        <v>384</v>
      </c>
      <c r="G1216" s="25">
        <v>72</v>
      </c>
      <c r="H1216" s="24">
        <v>8891.94</v>
      </c>
      <c r="I1216" s="26">
        <v>4.7430679503476597E-2</v>
      </c>
      <c r="J1216" s="25">
        <v>7</v>
      </c>
      <c r="K1216" s="25"/>
      <c r="L1216" s="24"/>
      <c r="M1216" s="25">
        <v>40</v>
      </c>
      <c r="N1216" s="26">
        <v>0.20725388601036299</v>
      </c>
      <c r="O1216" s="24">
        <v>33.295916230366501</v>
      </c>
      <c r="P1216" s="25">
        <v>60</v>
      </c>
      <c r="Q1216" s="26">
        <v>0.31088082901554398</v>
      </c>
      <c r="R1216" s="25"/>
      <c r="S1216" s="26">
        <v>0</v>
      </c>
      <c r="T1216" s="25">
        <v>24</v>
      </c>
      <c r="U1216" s="27">
        <v>0.12565445026177999</v>
      </c>
      <c r="V1216" s="24">
        <v>2.6677486910994799</v>
      </c>
      <c r="W1216"/>
      <c r="X1216"/>
      <c r="Y1216"/>
      <c r="Z1216"/>
    </row>
    <row r="1217" spans="1:26" x14ac:dyDescent="0.2">
      <c r="A1217" s="13">
        <v>85</v>
      </c>
      <c r="B1217" s="13" t="s">
        <v>55</v>
      </c>
      <c r="C1217" s="13" t="s">
        <v>648</v>
      </c>
      <c r="D1217" s="13" t="s">
        <v>649</v>
      </c>
      <c r="E1217" s="14">
        <v>-999.98</v>
      </c>
      <c r="F1217" s="15">
        <v>2</v>
      </c>
      <c r="G1217" s="15"/>
      <c r="H1217" s="14"/>
      <c r="I1217" s="16">
        <v>0</v>
      </c>
      <c r="J1217" s="15">
        <v>14</v>
      </c>
      <c r="K1217" s="15"/>
      <c r="L1217" s="14"/>
      <c r="M1217" s="15"/>
      <c r="N1217" s="16">
        <v>0</v>
      </c>
      <c r="O1217" s="14">
        <v>0</v>
      </c>
      <c r="P1217" s="15"/>
      <c r="Q1217" s="16">
        <v>0</v>
      </c>
      <c r="R1217" s="15"/>
      <c r="S1217" s="16">
        <v>0</v>
      </c>
      <c r="T1217" s="15"/>
      <c r="U1217" s="17">
        <v>0</v>
      </c>
      <c r="V1217" s="14">
        <v>0</v>
      </c>
      <c r="W1217"/>
      <c r="X1217"/>
      <c r="Y1217"/>
      <c r="Z1217"/>
    </row>
    <row r="1218" spans="1:26" x14ac:dyDescent="0.2">
      <c r="A1218" s="18">
        <v>85</v>
      </c>
      <c r="B1218" s="18" t="s">
        <v>55</v>
      </c>
      <c r="C1218" s="18" t="s">
        <v>648</v>
      </c>
      <c r="D1218" s="18" t="s">
        <v>650</v>
      </c>
      <c r="E1218" s="24">
        <v>-1599.98</v>
      </c>
      <c r="F1218" s="25">
        <v>2</v>
      </c>
      <c r="G1218" s="25"/>
      <c r="H1218" s="24"/>
      <c r="I1218" s="26">
        <v>0</v>
      </c>
      <c r="J1218" s="25">
        <v>14</v>
      </c>
      <c r="K1218" s="25"/>
      <c r="L1218" s="24"/>
      <c r="M1218" s="25"/>
      <c r="N1218" s="26"/>
      <c r="O1218" s="24"/>
      <c r="P1218" s="25"/>
      <c r="Q1218" s="26"/>
      <c r="R1218" s="25"/>
      <c r="S1218" s="26"/>
      <c r="T1218" s="25"/>
      <c r="U1218" s="27"/>
      <c r="V1218" s="24"/>
      <c r="W1218"/>
      <c r="X1218"/>
      <c r="Y1218"/>
      <c r="Z1218"/>
    </row>
    <row r="1219" spans="1:26" x14ac:dyDescent="0.2">
      <c r="A1219" s="13">
        <v>85</v>
      </c>
      <c r="B1219" s="13" t="s">
        <v>55</v>
      </c>
      <c r="C1219" s="13" t="s">
        <v>390</v>
      </c>
      <c r="D1219" s="13" t="s">
        <v>705</v>
      </c>
      <c r="E1219" s="14">
        <v>152359.54</v>
      </c>
      <c r="F1219" s="15">
        <v>305</v>
      </c>
      <c r="G1219" s="15">
        <v>74</v>
      </c>
      <c r="H1219" s="14">
        <v>10774.38</v>
      </c>
      <c r="I1219" s="16">
        <v>7.0716805787153197E-2</v>
      </c>
      <c r="J1219" s="15">
        <v>1</v>
      </c>
      <c r="K1219" s="15"/>
      <c r="L1219" s="14"/>
      <c r="M1219" s="15">
        <v>84</v>
      </c>
      <c r="N1219" s="16">
        <v>0.45161290322580599</v>
      </c>
      <c r="O1219" s="14">
        <v>68.436666666666696</v>
      </c>
      <c r="P1219" s="15">
        <v>55</v>
      </c>
      <c r="Q1219" s="16">
        <v>0.29569892473118298</v>
      </c>
      <c r="R1219" s="15">
        <v>2</v>
      </c>
      <c r="S1219" s="16">
        <v>1.1904761904761901E-2</v>
      </c>
      <c r="T1219" s="15">
        <v>16</v>
      </c>
      <c r="U1219" s="17">
        <v>9.03954802259887E-2</v>
      </c>
      <c r="V1219" s="14">
        <v>2.2580790960452002</v>
      </c>
      <c r="W1219"/>
      <c r="X1219"/>
      <c r="Y1219"/>
      <c r="Z1219"/>
    </row>
    <row r="1220" spans="1:26" x14ac:dyDescent="0.2">
      <c r="A1220" s="18">
        <v>85</v>
      </c>
      <c r="B1220" s="18" t="s">
        <v>55</v>
      </c>
      <c r="C1220" s="18" t="s">
        <v>294</v>
      </c>
      <c r="D1220" s="18" t="s">
        <v>706</v>
      </c>
      <c r="E1220" s="24">
        <v>64798.34</v>
      </c>
      <c r="F1220" s="25">
        <v>170</v>
      </c>
      <c r="G1220" s="25">
        <v>13</v>
      </c>
      <c r="H1220" s="24">
        <v>1526.9</v>
      </c>
      <c r="I1220" s="26">
        <v>2.3563875247421501E-2</v>
      </c>
      <c r="J1220" s="25">
        <v>13</v>
      </c>
      <c r="K1220" s="25"/>
      <c r="L1220" s="24"/>
      <c r="M1220" s="25">
        <v>14</v>
      </c>
      <c r="N1220" s="26">
        <v>0.17499999999999999</v>
      </c>
      <c r="O1220" s="24">
        <v>30.5654054054054</v>
      </c>
      <c r="P1220" s="25">
        <v>23</v>
      </c>
      <c r="Q1220" s="26">
        <v>0.28749999999999998</v>
      </c>
      <c r="R1220" s="25">
        <v>2</v>
      </c>
      <c r="S1220" s="26">
        <v>2.9411764705882401E-2</v>
      </c>
      <c r="T1220" s="25">
        <v>1</v>
      </c>
      <c r="U1220" s="27">
        <v>1.35135135135135E-2</v>
      </c>
      <c r="V1220" s="24">
        <v>0.40513513513513499</v>
      </c>
      <c r="W1220"/>
      <c r="X1220"/>
      <c r="Y1220"/>
      <c r="Z1220"/>
    </row>
    <row r="1221" spans="1:26" x14ac:dyDescent="0.2">
      <c r="A1221" s="13">
        <v>85</v>
      </c>
      <c r="B1221" s="13" t="s">
        <v>55</v>
      </c>
      <c r="C1221" s="13" t="s">
        <v>1681</v>
      </c>
      <c r="D1221" s="13" t="s">
        <v>1682</v>
      </c>
      <c r="E1221" s="14">
        <v>72134.7</v>
      </c>
      <c r="F1221" s="15">
        <v>176</v>
      </c>
      <c r="G1221" s="15">
        <v>28</v>
      </c>
      <c r="H1221" s="14">
        <v>3113.75</v>
      </c>
      <c r="I1221" s="16">
        <v>4.31657718130109E-2</v>
      </c>
      <c r="J1221" s="15">
        <v>8</v>
      </c>
      <c r="K1221" s="15"/>
      <c r="L1221" s="14"/>
      <c r="M1221" s="15">
        <v>26</v>
      </c>
      <c r="N1221" s="16">
        <v>0.27368421052631597</v>
      </c>
      <c r="O1221" s="14">
        <v>42.233978494623699</v>
      </c>
      <c r="P1221" s="15">
        <v>19</v>
      </c>
      <c r="Q1221" s="16">
        <v>0.2</v>
      </c>
      <c r="R1221" s="15">
        <v>1</v>
      </c>
      <c r="S1221" s="16">
        <v>1.0989010989011E-2</v>
      </c>
      <c r="T1221" s="15">
        <v>9</v>
      </c>
      <c r="U1221" s="17">
        <v>9.6774193548387094E-2</v>
      </c>
      <c r="V1221" s="14">
        <v>2.90139784946237</v>
      </c>
      <c r="W1221"/>
      <c r="X1221"/>
      <c r="Y1221"/>
      <c r="Z1221"/>
    </row>
    <row r="1222" spans="1:26" x14ac:dyDescent="0.2">
      <c r="A1222" s="18">
        <v>85</v>
      </c>
      <c r="B1222" s="18" t="s">
        <v>55</v>
      </c>
      <c r="C1222" s="18" t="s">
        <v>707</v>
      </c>
      <c r="D1222" s="18" t="s">
        <v>257</v>
      </c>
      <c r="E1222" s="24">
        <v>172251.13</v>
      </c>
      <c r="F1222" s="25">
        <v>401</v>
      </c>
      <c r="G1222" s="25">
        <v>59</v>
      </c>
      <c r="H1222" s="24">
        <v>5943.44</v>
      </c>
      <c r="I1222" s="26">
        <v>3.45045051373538E-2</v>
      </c>
      <c r="J1222" s="25">
        <v>11</v>
      </c>
      <c r="K1222" s="25"/>
      <c r="L1222" s="24"/>
      <c r="M1222" s="25">
        <v>63</v>
      </c>
      <c r="N1222" s="26">
        <v>0.265822784810127</v>
      </c>
      <c r="O1222" s="24">
        <v>28.091201716738201</v>
      </c>
      <c r="P1222" s="25">
        <v>67</v>
      </c>
      <c r="Q1222" s="26">
        <v>0.28270042194092798</v>
      </c>
      <c r="R1222" s="25"/>
      <c r="S1222" s="26">
        <v>0</v>
      </c>
      <c r="T1222" s="25">
        <v>7</v>
      </c>
      <c r="U1222" s="27">
        <v>3.0042918454935601E-2</v>
      </c>
      <c r="V1222" s="24">
        <v>0.81484978540772501</v>
      </c>
      <c r="W1222"/>
      <c r="X1222"/>
      <c r="Y1222"/>
      <c r="Z1222"/>
    </row>
    <row r="1223" spans="1:26" x14ac:dyDescent="0.2">
      <c r="A1223" s="13">
        <v>85</v>
      </c>
      <c r="B1223" s="13" t="s">
        <v>55</v>
      </c>
      <c r="C1223" s="13" t="s">
        <v>653</v>
      </c>
      <c r="D1223" s="13" t="s">
        <v>654</v>
      </c>
      <c r="E1223" s="14">
        <v>-4799.92</v>
      </c>
      <c r="F1223" s="15">
        <v>5</v>
      </c>
      <c r="G1223" s="15">
        <v>-1</v>
      </c>
      <c r="H1223" s="14">
        <v>-329.99</v>
      </c>
      <c r="I1223" s="16">
        <v>6.8749062484374707E-2</v>
      </c>
      <c r="J1223" s="15">
        <v>2</v>
      </c>
      <c r="K1223" s="15"/>
      <c r="L1223" s="14"/>
      <c r="M1223" s="15"/>
      <c r="N1223" s="16">
        <v>0</v>
      </c>
      <c r="O1223" s="14">
        <v>0</v>
      </c>
      <c r="P1223" s="15"/>
      <c r="Q1223" s="16">
        <v>0</v>
      </c>
      <c r="R1223" s="15"/>
      <c r="S1223" s="16">
        <v>0</v>
      </c>
      <c r="T1223" s="15"/>
      <c r="U1223" s="17">
        <v>0</v>
      </c>
      <c r="V1223" s="14">
        <v>0</v>
      </c>
      <c r="W1223"/>
      <c r="X1223"/>
      <c r="Y1223"/>
      <c r="Z1223"/>
    </row>
    <row r="1224" spans="1:26" x14ac:dyDescent="0.2">
      <c r="A1224" s="18">
        <v>85</v>
      </c>
      <c r="B1224" s="18" t="s">
        <v>55</v>
      </c>
      <c r="C1224" s="18" t="s">
        <v>1034</v>
      </c>
      <c r="D1224" s="18" t="s">
        <v>1035</v>
      </c>
      <c r="E1224" s="24">
        <v>-1959.97</v>
      </c>
      <c r="F1224" s="25">
        <v>2</v>
      </c>
      <c r="G1224" s="25"/>
      <c r="H1224" s="24"/>
      <c r="I1224" s="26">
        <v>0</v>
      </c>
      <c r="J1224" s="25">
        <v>14</v>
      </c>
      <c r="K1224" s="25"/>
      <c r="L1224" s="24"/>
      <c r="M1224" s="25"/>
      <c r="N1224" s="26"/>
      <c r="O1224" s="24"/>
      <c r="P1224" s="25"/>
      <c r="Q1224" s="26"/>
      <c r="R1224" s="25"/>
      <c r="S1224" s="26"/>
      <c r="T1224" s="25"/>
      <c r="U1224" s="27"/>
      <c r="V1224" s="24"/>
      <c r="W1224"/>
      <c r="X1224"/>
      <c r="Y1224"/>
      <c r="Z1224"/>
    </row>
    <row r="1225" spans="1:26" x14ac:dyDescent="0.2">
      <c r="A1225" s="13">
        <v>85</v>
      </c>
      <c r="B1225" s="13" t="s">
        <v>55</v>
      </c>
      <c r="C1225" s="13" t="s">
        <v>100</v>
      </c>
      <c r="D1225" s="13" t="s">
        <v>257</v>
      </c>
      <c r="E1225" s="14">
        <v>114742.56</v>
      </c>
      <c r="F1225" s="15">
        <v>318</v>
      </c>
      <c r="G1225" s="15">
        <v>29</v>
      </c>
      <c r="H1225" s="14">
        <v>4305.75</v>
      </c>
      <c r="I1225" s="16">
        <v>3.7525308830480997E-2</v>
      </c>
      <c r="J1225" s="15">
        <v>10</v>
      </c>
      <c r="K1225" s="15"/>
      <c r="L1225" s="14"/>
      <c r="M1225" s="15">
        <v>33</v>
      </c>
      <c r="N1225" s="16">
        <v>0.208860759493671</v>
      </c>
      <c r="O1225" s="14">
        <v>33.880974025973998</v>
      </c>
      <c r="P1225" s="15">
        <v>52</v>
      </c>
      <c r="Q1225" s="16">
        <v>0.329113924050633</v>
      </c>
      <c r="R1225" s="15"/>
      <c r="S1225" s="16">
        <v>0</v>
      </c>
      <c r="T1225" s="15">
        <v>12</v>
      </c>
      <c r="U1225" s="17">
        <v>7.7922077922077906E-2</v>
      </c>
      <c r="V1225" s="14">
        <v>1.6544155844155799</v>
      </c>
      <c r="W1225"/>
      <c r="X1225"/>
      <c r="Y1225"/>
      <c r="Z1225"/>
    </row>
    <row r="1226" spans="1:26" x14ac:dyDescent="0.2">
      <c r="A1226" s="18">
        <v>85</v>
      </c>
      <c r="B1226" s="18" t="s">
        <v>55</v>
      </c>
      <c r="C1226" s="18" t="s">
        <v>656</v>
      </c>
      <c r="D1226" s="18" t="s">
        <v>43</v>
      </c>
      <c r="E1226" s="24">
        <v>-1559.95</v>
      </c>
      <c r="F1226" s="25">
        <v>2</v>
      </c>
      <c r="G1226" s="25"/>
      <c r="H1226" s="24"/>
      <c r="I1226" s="26">
        <v>0</v>
      </c>
      <c r="J1226" s="25">
        <v>14</v>
      </c>
      <c r="K1226" s="25"/>
      <c r="L1226" s="24"/>
      <c r="M1226" s="25"/>
      <c r="N1226" s="26">
        <v>0</v>
      </c>
      <c r="O1226" s="24">
        <v>0</v>
      </c>
      <c r="P1226" s="25"/>
      <c r="Q1226" s="26">
        <v>0</v>
      </c>
      <c r="R1226" s="25"/>
      <c r="S1226" s="26">
        <v>0</v>
      </c>
      <c r="T1226" s="25"/>
      <c r="U1226" s="27">
        <v>0</v>
      </c>
      <c r="V1226" s="24">
        <v>0</v>
      </c>
      <c r="W1226"/>
      <c r="X1226"/>
      <c r="Y1226"/>
      <c r="Z1226"/>
    </row>
    <row r="1227" spans="1:26" x14ac:dyDescent="0.2">
      <c r="A1227" s="13">
        <v>85</v>
      </c>
      <c r="B1227" s="13" t="s">
        <v>55</v>
      </c>
      <c r="C1227" s="13" t="s">
        <v>96</v>
      </c>
      <c r="D1227" s="13" t="s">
        <v>708</v>
      </c>
      <c r="E1227" s="14">
        <v>149023.37</v>
      </c>
      <c r="F1227" s="15">
        <v>293</v>
      </c>
      <c r="G1227" s="15">
        <v>45</v>
      </c>
      <c r="H1227" s="14">
        <v>7275.62</v>
      </c>
      <c r="I1227" s="16">
        <v>4.8822006910728202E-2</v>
      </c>
      <c r="J1227" s="15">
        <v>6</v>
      </c>
      <c r="K1227" s="15"/>
      <c r="L1227" s="14"/>
      <c r="M1227" s="15">
        <v>65</v>
      </c>
      <c r="N1227" s="16">
        <v>0.35326086956521702</v>
      </c>
      <c r="O1227" s="14">
        <v>53.088826815642499</v>
      </c>
      <c r="P1227" s="15">
        <v>42</v>
      </c>
      <c r="Q1227" s="16">
        <v>0.22826086956521699</v>
      </c>
      <c r="R1227" s="15"/>
      <c r="S1227" s="16">
        <v>0</v>
      </c>
      <c r="T1227" s="15">
        <v>16</v>
      </c>
      <c r="U1227" s="17">
        <v>8.9385474860335198E-2</v>
      </c>
      <c r="V1227" s="14">
        <v>2.6239106145251401</v>
      </c>
      <c r="W1227"/>
      <c r="X1227"/>
      <c r="Y1227"/>
      <c r="Z1227"/>
    </row>
    <row r="1228" spans="1:26" x14ac:dyDescent="0.2">
      <c r="A1228" s="18">
        <v>85</v>
      </c>
      <c r="B1228" s="18" t="s">
        <v>55</v>
      </c>
      <c r="C1228" s="18" t="s">
        <v>657</v>
      </c>
      <c r="D1228" s="18" t="s">
        <v>658</v>
      </c>
      <c r="E1228" s="24">
        <v>-999.99</v>
      </c>
      <c r="F1228" s="25">
        <v>1</v>
      </c>
      <c r="G1228" s="25"/>
      <c r="H1228" s="24"/>
      <c r="I1228" s="26">
        <v>0</v>
      </c>
      <c r="J1228" s="25">
        <v>14</v>
      </c>
      <c r="K1228" s="25"/>
      <c r="L1228" s="24"/>
      <c r="M1228" s="25"/>
      <c r="N1228" s="26"/>
      <c r="O1228" s="24"/>
      <c r="P1228" s="25"/>
      <c r="Q1228" s="26"/>
      <c r="R1228" s="25"/>
      <c r="S1228" s="26"/>
      <c r="T1228" s="25"/>
      <c r="U1228" s="27"/>
      <c r="V1228" s="24"/>
      <c r="W1228"/>
      <c r="X1228"/>
      <c r="Y1228"/>
      <c r="Z1228"/>
    </row>
    <row r="1229" spans="1:26" x14ac:dyDescent="0.2">
      <c r="A1229" s="13">
        <v>85</v>
      </c>
      <c r="B1229" s="13" t="s">
        <v>55</v>
      </c>
      <c r="C1229" s="13" t="s">
        <v>450</v>
      </c>
      <c r="D1229" s="13" t="s">
        <v>709</v>
      </c>
      <c r="E1229" s="14">
        <v>186968.64</v>
      </c>
      <c r="F1229" s="15">
        <v>390</v>
      </c>
      <c r="G1229" s="15">
        <v>38</v>
      </c>
      <c r="H1229" s="14">
        <v>5503.68</v>
      </c>
      <c r="I1229" s="16">
        <v>2.9436380346992998E-2</v>
      </c>
      <c r="J1229" s="15">
        <v>12</v>
      </c>
      <c r="K1229" s="15"/>
      <c r="L1229" s="14"/>
      <c r="M1229" s="15">
        <v>40</v>
      </c>
      <c r="N1229" s="16">
        <v>0.18957345971563999</v>
      </c>
      <c r="O1229" s="14">
        <v>29.713106796116499</v>
      </c>
      <c r="P1229" s="15">
        <v>57</v>
      </c>
      <c r="Q1229" s="16">
        <v>0.27014218009478702</v>
      </c>
      <c r="R1229" s="15"/>
      <c r="S1229" s="16">
        <v>0</v>
      </c>
      <c r="T1229" s="15">
        <v>2</v>
      </c>
      <c r="U1229" s="17">
        <v>9.7087378640776708E-3</v>
      </c>
      <c r="V1229" s="14">
        <v>0.24252427184465999</v>
      </c>
      <c r="W1229"/>
      <c r="X1229"/>
      <c r="Y1229"/>
      <c r="Z1229"/>
    </row>
    <row r="1230" spans="1:26" x14ac:dyDescent="0.2">
      <c r="A1230" s="18">
        <v>85</v>
      </c>
      <c r="B1230" s="18" t="s">
        <v>55</v>
      </c>
      <c r="C1230" s="18" t="s">
        <v>710</v>
      </c>
      <c r="D1230" s="18" t="s">
        <v>332</v>
      </c>
      <c r="E1230" s="24">
        <v>141839.84</v>
      </c>
      <c r="F1230" s="25">
        <v>341</v>
      </c>
      <c r="G1230" s="25">
        <v>80</v>
      </c>
      <c r="H1230" s="24">
        <v>8971.33</v>
      </c>
      <c r="I1230" s="26">
        <v>6.3249718837810304E-2</v>
      </c>
      <c r="J1230" s="25">
        <v>4</v>
      </c>
      <c r="K1230" s="25"/>
      <c r="L1230" s="24"/>
      <c r="M1230" s="25">
        <v>45</v>
      </c>
      <c r="N1230" s="26">
        <v>0.269461077844311</v>
      </c>
      <c r="O1230" s="24">
        <v>42.030481927710802</v>
      </c>
      <c r="P1230" s="25">
        <v>50</v>
      </c>
      <c r="Q1230" s="26">
        <v>0.29940119760479</v>
      </c>
      <c r="R1230" s="25"/>
      <c r="S1230" s="26">
        <v>0</v>
      </c>
      <c r="T1230" s="25">
        <v>26</v>
      </c>
      <c r="U1230" s="27">
        <v>0.156626506024096</v>
      </c>
      <c r="V1230" s="24">
        <v>4.21373493975904</v>
      </c>
      <c r="W1230"/>
      <c r="X1230"/>
      <c r="Y1230"/>
      <c r="Z1230"/>
    </row>
    <row r="1231" spans="1:26" x14ac:dyDescent="0.2">
      <c r="A1231" s="13">
        <v>85</v>
      </c>
      <c r="B1231" s="13" t="s">
        <v>55</v>
      </c>
      <c r="C1231" s="19" t="s">
        <v>34</v>
      </c>
      <c r="D1231" s="19"/>
      <c r="E1231" s="20">
        <v>1461887.68</v>
      </c>
      <c r="F1231" s="21">
        <v>3364</v>
      </c>
      <c r="G1231" s="21">
        <v>517</v>
      </c>
      <c r="H1231" s="20">
        <v>67676.990000000005</v>
      </c>
      <c r="I1231" s="22">
        <v>4.6294247448613803E-2</v>
      </c>
      <c r="J1231" s="21">
        <v>1</v>
      </c>
      <c r="K1231" s="21">
        <v>0</v>
      </c>
      <c r="L1231" s="20">
        <v>0</v>
      </c>
      <c r="M1231" s="21">
        <v>483</v>
      </c>
      <c r="N1231" s="22">
        <v>0.26480263157894701</v>
      </c>
      <c r="O1231" s="20">
        <v>38.568076923076902</v>
      </c>
      <c r="P1231" s="21">
        <v>463</v>
      </c>
      <c r="Q1231" s="22">
        <v>0.253837719298246</v>
      </c>
      <c r="R1231" s="21">
        <v>5</v>
      </c>
      <c r="S1231" s="22">
        <v>2.92056074766355E-3</v>
      </c>
      <c r="T1231" s="21">
        <v>119</v>
      </c>
      <c r="U1231" s="23">
        <v>6.7307692307692304E-2</v>
      </c>
      <c r="V1231" s="20">
        <v>1.70965497737557</v>
      </c>
      <c r="W1231"/>
      <c r="X1231"/>
      <c r="Y1231"/>
      <c r="Z1231"/>
    </row>
    <row r="1232" spans="1:26" x14ac:dyDescent="0.2">
      <c r="A1232" s="18">
        <v>85</v>
      </c>
      <c r="B1232" s="18" t="s">
        <v>67</v>
      </c>
      <c r="C1232" s="18" t="s">
        <v>2647</v>
      </c>
      <c r="D1232" s="18" t="s">
        <v>305</v>
      </c>
      <c r="E1232" s="24">
        <v>0.02</v>
      </c>
      <c r="F1232" s="25">
        <v>2</v>
      </c>
      <c r="G1232" s="25">
        <v>26</v>
      </c>
      <c r="H1232" s="24">
        <v>562</v>
      </c>
      <c r="I1232" s="26">
        <v>28100</v>
      </c>
      <c r="J1232" s="25">
        <v>2</v>
      </c>
      <c r="K1232" s="25"/>
      <c r="L1232" s="24"/>
      <c r="M1232" s="25"/>
      <c r="N1232" s="26"/>
      <c r="O1232" s="24"/>
      <c r="P1232" s="25"/>
      <c r="Q1232" s="26"/>
      <c r="R1232" s="25">
        <v>1</v>
      </c>
      <c r="S1232" s="26"/>
      <c r="T1232" s="25"/>
      <c r="U1232" s="27"/>
      <c r="V1232" s="24"/>
      <c r="W1232"/>
      <c r="X1232"/>
      <c r="Y1232"/>
      <c r="Z1232"/>
    </row>
    <row r="1233" spans="1:26" x14ac:dyDescent="0.2">
      <c r="A1233" s="13">
        <v>85</v>
      </c>
      <c r="B1233" s="13" t="s">
        <v>67</v>
      </c>
      <c r="C1233" s="13" t="s">
        <v>1031</v>
      </c>
      <c r="D1233" s="13" t="s">
        <v>84</v>
      </c>
      <c r="E1233" s="14"/>
      <c r="F1233" s="15"/>
      <c r="G1233" s="15">
        <v>-2</v>
      </c>
      <c r="H1233" s="14">
        <v>-26.98</v>
      </c>
      <c r="I1233" s="16"/>
      <c r="J1233" s="15">
        <v>24</v>
      </c>
      <c r="K1233" s="15"/>
      <c r="L1233" s="14"/>
      <c r="M1233" s="15"/>
      <c r="N1233" s="16"/>
      <c r="O1233" s="14"/>
      <c r="P1233" s="15"/>
      <c r="Q1233" s="16"/>
      <c r="R1233" s="15"/>
      <c r="S1233" s="16"/>
      <c r="T1233" s="15"/>
      <c r="U1233" s="17"/>
      <c r="V1233" s="14"/>
      <c r="W1233"/>
      <c r="X1233"/>
      <c r="Y1233"/>
      <c r="Z1233"/>
    </row>
    <row r="1234" spans="1:26" x14ac:dyDescent="0.2">
      <c r="A1234" s="18">
        <v>85</v>
      </c>
      <c r="B1234" s="18" t="s">
        <v>67</v>
      </c>
      <c r="C1234" s="18" t="s">
        <v>2648</v>
      </c>
      <c r="D1234" s="18" t="s">
        <v>379</v>
      </c>
      <c r="E1234" s="24">
        <v>80</v>
      </c>
      <c r="F1234" s="25">
        <v>2</v>
      </c>
      <c r="G1234" s="25">
        <v>11</v>
      </c>
      <c r="H1234" s="24">
        <v>186.89</v>
      </c>
      <c r="I1234" s="26">
        <v>2.336125</v>
      </c>
      <c r="J1234" s="25">
        <v>17</v>
      </c>
      <c r="K1234" s="25"/>
      <c r="L1234" s="24"/>
      <c r="M1234" s="25">
        <v>1</v>
      </c>
      <c r="N1234" s="26"/>
      <c r="O1234" s="24"/>
      <c r="P1234" s="25"/>
      <c r="Q1234" s="26"/>
      <c r="R1234" s="25"/>
      <c r="S1234" s="26"/>
      <c r="T1234" s="25"/>
      <c r="U1234" s="27"/>
      <c r="V1234" s="24"/>
      <c r="W1234"/>
      <c r="X1234"/>
      <c r="Y1234"/>
      <c r="Z1234"/>
    </row>
    <row r="1235" spans="1:26" x14ac:dyDescent="0.2">
      <c r="A1235" s="13">
        <v>85</v>
      </c>
      <c r="B1235" s="13" t="s">
        <v>67</v>
      </c>
      <c r="C1235" s="13" t="s">
        <v>2040</v>
      </c>
      <c r="D1235" s="13" t="s">
        <v>37</v>
      </c>
      <c r="E1235" s="14"/>
      <c r="F1235" s="15"/>
      <c r="G1235" s="15">
        <v>11</v>
      </c>
      <c r="H1235" s="14">
        <v>184.89</v>
      </c>
      <c r="I1235" s="16"/>
      <c r="J1235" s="15">
        <v>24</v>
      </c>
      <c r="K1235" s="15"/>
      <c r="L1235" s="14"/>
      <c r="M1235" s="15"/>
      <c r="N1235" s="16"/>
      <c r="O1235" s="14"/>
      <c r="P1235" s="15"/>
      <c r="Q1235" s="16"/>
      <c r="R1235" s="15"/>
      <c r="S1235" s="16"/>
      <c r="T1235" s="15"/>
      <c r="U1235" s="17"/>
      <c r="V1235" s="14"/>
      <c r="W1235"/>
      <c r="X1235"/>
      <c r="Y1235"/>
      <c r="Z1235"/>
    </row>
    <row r="1236" spans="1:26" x14ac:dyDescent="0.2">
      <c r="A1236" s="18">
        <v>85</v>
      </c>
      <c r="B1236" s="18" t="s">
        <v>67</v>
      </c>
      <c r="C1236" s="18" t="s">
        <v>711</v>
      </c>
      <c r="D1236" s="18" t="s">
        <v>54</v>
      </c>
      <c r="E1236" s="24">
        <v>5.0999999999999996</v>
      </c>
      <c r="F1236" s="25">
        <v>8</v>
      </c>
      <c r="G1236" s="25">
        <v>59</v>
      </c>
      <c r="H1236" s="24">
        <v>566.92999999999995</v>
      </c>
      <c r="I1236" s="26">
        <v>111.162745098039</v>
      </c>
      <c r="J1236" s="25">
        <v>6</v>
      </c>
      <c r="K1236" s="25"/>
      <c r="L1236" s="24"/>
      <c r="M1236" s="25"/>
      <c r="N1236" s="26"/>
      <c r="O1236" s="24"/>
      <c r="P1236" s="25"/>
      <c r="Q1236" s="26"/>
      <c r="R1236" s="25"/>
      <c r="S1236" s="26"/>
      <c r="T1236" s="25"/>
      <c r="U1236" s="27"/>
      <c r="V1236" s="24"/>
      <c r="W1236"/>
      <c r="X1236"/>
      <c r="Y1236"/>
      <c r="Z1236"/>
    </row>
    <row r="1237" spans="1:26" x14ac:dyDescent="0.2">
      <c r="A1237" s="13">
        <v>85</v>
      </c>
      <c r="B1237" s="13" t="s">
        <v>67</v>
      </c>
      <c r="C1237" s="13" t="s">
        <v>712</v>
      </c>
      <c r="D1237" s="13" t="s">
        <v>52</v>
      </c>
      <c r="E1237" s="14">
        <v>0.02</v>
      </c>
      <c r="F1237" s="15">
        <v>1</v>
      </c>
      <c r="G1237" s="15">
        <v>141</v>
      </c>
      <c r="H1237" s="14">
        <v>1205.67</v>
      </c>
      <c r="I1237" s="16">
        <v>60283.5</v>
      </c>
      <c r="J1237" s="15">
        <v>1</v>
      </c>
      <c r="K1237" s="15"/>
      <c r="L1237" s="14"/>
      <c r="M1237" s="15"/>
      <c r="N1237" s="16"/>
      <c r="O1237" s="14"/>
      <c r="P1237" s="15"/>
      <c r="Q1237" s="16"/>
      <c r="R1237" s="15"/>
      <c r="S1237" s="16"/>
      <c r="T1237" s="15"/>
      <c r="U1237" s="17"/>
      <c r="V1237" s="14"/>
      <c r="W1237"/>
      <c r="X1237"/>
      <c r="Y1237"/>
      <c r="Z1237"/>
    </row>
    <row r="1238" spans="1:26" x14ac:dyDescent="0.2">
      <c r="A1238" s="18">
        <v>85</v>
      </c>
      <c r="B1238" s="18" t="s">
        <v>67</v>
      </c>
      <c r="C1238" s="18" t="s">
        <v>2649</v>
      </c>
      <c r="D1238" s="18" t="s">
        <v>2650</v>
      </c>
      <c r="E1238" s="24"/>
      <c r="F1238" s="25"/>
      <c r="G1238" s="25">
        <v>13</v>
      </c>
      <c r="H1238" s="24">
        <v>162.38</v>
      </c>
      <c r="I1238" s="26"/>
      <c r="J1238" s="25">
        <v>24</v>
      </c>
      <c r="K1238" s="25"/>
      <c r="L1238" s="24"/>
      <c r="M1238" s="25"/>
      <c r="N1238" s="26"/>
      <c r="O1238" s="24"/>
      <c r="P1238" s="25"/>
      <c r="Q1238" s="26"/>
      <c r="R1238" s="25"/>
      <c r="S1238" s="26"/>
      <c r="T1238" s="25"/>
      <c r="U1238" s="27"/>
      <c r="V1238" s="24"/>
      <c r="W1238"/>
      <c r="X1238"/>
      <c r="Y1238"/>
      <c r="Z1238"/>
    </row>
    <row r="1239" spans="1:26" x14ac:dyDescent="0.2">
      <c r="A1239" s="13">
        <v>85</v>
      </c>
      <c r="B1239" s="13" t="s">
        <v>67</v>
      </c>
      <c r="C1239" s="13" t="s">
        <v>713</v>
      </c>
      <c r="D1239" s="13" t="s">
        <v>714</v>
      </c>
      <c r="E1239" s="14">
        <v>394.96</v>
      </c>
      <c r="F1239" s="15">
        <v>15</v>
      </c>
      <c r="G1239" s="15">
        <v>71</v>
      </c>
      <c r="H1239" s="14">
        <v>2261.09</v>
      </c>
      <c r="I1239" s="16">
        <v>5.7248582134899699</v>
      </c>
      <c r="J1239" s="15">
        <v>14</v>
      </c>
      <c r="K1239" s="15"/>
      <c r="L1239" s="14"/>
      <c r="M1239" s="15"/>
      <c r="N1239" s="16"/>
      <c r="O1239" s="14"/>
      <c r="P1239" s="15">
        <v>1</v>
      </c>
      <c r="Q1239" s="16"/>
      <c r="R1239" s="15">
        <v>1</v>
      </c>
      <c r="S1239" s="16"/>
      <c r="T1239" s="15"/>
      <c r="U1239" s="17"/>
      <c r="V1239" s="14"/>
      <c r="W1239"/>
      <c r="X1239"/>
      <c r="Y1239"/>
      <c r="Z1239"/>
    </row>
    <row r="1240" spans="1:26" x14ac:dyDescent="0.2">
      <c r="A1240" s="18">
        <v>85</v>
      </c>
      <c r="B1240" s="18" t="s">
        <v>67</v>
      </c>
      <c r="C1240" s="18" t="s">
        <v>881</v>
      </c>
      <c r="D1240" s="18" t="s">
        <v>882</v>
      </c>
      <c r="E1240" s="24"/>
      <c r="F1240" s="25"/>
      <c r="G1240" s="25">
        <v>-1</v>
      </c>
      <c r="H1240" s="24">
        <v>-6.99</v>
      </c>
      <c r="I1240" s="26"/>
      <c r="J1240" s="25">
        <v>24</v>
      </c>
      <c r="K1240" s="25"/>
      <c r="L1240" s="24"/>
      <c r="M1240" s="25"/>
      <c r="N1240" s="26"/>
      <c r="O1240" s="24"/>
      <c r="P1240" s="25"/>
      <c r="Q1240" s="26"/>
      <c r="R1240" s="25"/>
      <c r="S1240" s="26"/>
      <c r="T1240" s="25"/>
      <c r="U1240" s="27"/>
      <c r="V1240" s="24"/>
      <c r="W1240"/>
      <c r="X1240"/>
      <c r="Y1240"/>
      <c r="Z1240"/>
    </row>
    <row r="1241" spans="1:26" x14ac:dyDescent="0.2">
      <c r="A1241" s="13">
        <v>85</v>
      </c>
      <c r="B1241" s="13" t="s">
        <v>67</v>
      </c>
      <c r="C1241" s="13" t="s">
        <v>1683</v>
      </c>
      <c r="D1241" s="13" t="s">
        <v>334</v>
      </c>
      <c r="E1241" s="14">
        <v>351.04</v>
      </c>
      <c r="F1241" s="15">
        <v>10</v>
      </c>
      <c r="G1241" s="15">
        <v>96</v>
      </c>
      <c r="H1241" s="14">
        <v>2372.06</v>
      </c>
      <c r="I1241" s="16">
        <v>6.7572356426617999</v>
      </c>
      <c r="J1241" s="15">
        <v>13</v>
      </c>
      <c r="K1241" s="15"/>
      <c r="L1241" s="14"/>
      <c r="M1241" s="15">
        <v>2</v>
      </c>
      <c r="N1241" s="16"/>
      <c r="O1241" s="14"/>
      <c r="P1241" s="15">
        <v>1</v>
      </c>
      <c r="Q1241" s="16"/>
      <c r="R1241" s="15"/>
      <c r="S1241" s="16"/>
      <c r="T1241" s="15"/>
      <c r="U1241" s="17"/>
      <c r="V1241" s="14"/>
      <c r="W1241"/>
      <c r="X1241"/>
      <c r="Y1241"/>
      <c r="Z1241"/>
    </row>
    <row r="1242" spans="1:26" x14ac:dyDescent="0.2">
      <c r="A1242" s="18">
        <v>85</v>
      </c>
      <c r="B1242" s="18" t="s">
        <v>67</v>
      </c>
      <c r="C1242" s="18" t="s">
        <v>1684</v>
      </c>
      <c r="D1242" s="18" t="s">
        <v>718</v>
      </c>
      <c r="E1242" s="24">
        <v>159.97999999999999</v>
      </c>
      <c r="F1242" s="25">
        <v>6</v>
      </c>
      <c r="G1242" s="25">
        <v>1</v>
      </c>
      <c r="H1242" s="24">
        <v>1.99</v>
      </c>
      <c r="I1242" s="26">
        <v>1.2439054881860199E-2</v>
      </c>
      <c r="J1242" s="25">
        <v>21</v>
      </c>
      <c r="K1242" s="25"/>
      <c r="L1242" s="24"/>
      <c r="M1242" s="25"/>
      <c r="N1242" s="26"/>
      <c r="O1242" s="24"/>
      <c r="P1242" s="25"/>
      <c r="Q1242" s="26"/>
      <c r="R1242" s="25"/>
      <c r="S1242" s="26"/>
      <c r="T1242" s="25">
        <v>4</v>
      </c>
      <c r="U1242" s="27"/>
      <c r="V1242" s="24"/>
      <c r="W1242"/>
      <c r="X1242"/>
      <c r="Y1242"/>
      <c r="Z1242"/>
    </row>
    <row r="1243" spans="1:26" x14ac:dyDescent="0.2">
      <c r="A1243" s="13">
        <v>85</v>
      </c>
      <c r="B1243" s="13" t="s">
        <v>67</v>
      </c>
      <c r="C1243" s="13" t="s">
        <v>2041</v>
      </c>
      <c r="D1243" s="13" t="s">
        <v>2042</v>
      </c>
      <c r="E1243" s="14"/>
      <c r="F1243" s="15"/>
      <c r="G1243" s="15">
        <v>1</v>
      </c>
      <c r="H1243" s="14">
        <v>39.99</v>
      </c>
      <c r="I1243" s="16"/>
      <c r="J1243" s="15">
        <v>24</v>
      </c>
      <c r="K1243" s="15"/>
      <c r="L1243" s="14"/>
      <c r="M1243" s="15"/>
      <c r="N1243" s="16"/>
      <c r="O1243" s="14"/>
      <c r="P1243" s="15"/>
      <c r="Q1243" s="16"/>
      <c r="R1243" s="15"/>
      <c r="S1243" s="16"/>
      <c r="T1243" s="15"/>
      <c r="U1243" s="17"/>
      <c r="V1243" s="14"/>
      <c r="W1243"/>
      <c r="X1243"/>
      <c r="Y1243"/>
      <c r="Z1243"/>
    </row>
    <row r="1244" spans="1:26" x14ac:dyDescent="0.2">
      <c r="A1244" s="18">
        <v>85</v>
      </c>
      <c r="B1244" s="18" t="s">
        <v>67</v>
      </c>
      <c r="C1244" s="18" t="s">
        <v>715</v>
      </c>
      <c r="D1244" s="18" t="s">
        <v>716</v>
      </c>
      <c r="E1244" s="24">
        <v>0.18</v>
      </c>
      <c r="F1244" s="25">
        <v>15</v>
      </c>
      <c r="G1244" s="25">
        <v>111</v>
      </c>
      <c r="H1244" s="24">
        <v>1508.88</v>
      </c>
      <c r="I1244" s="26">
        <v>8382.6666666666697</v>
      </c>
      <c r="J1244" s="25">
        <v>3</v>
      </c>
      <c r="K1244" s="25"/>
      <c r="L1244" s="24"/>
      <c r="M1244" s="25"/>
      <c r="N1244" s="26"/>
      <c r="O1244" s="24"/>
      <c r="P1244" s="25"/>
      <c r="Q1244" s="26"/>
      <c r="R1244" s="25"/>
      <c r="S1244" s="26"/>
      <c r="T1244" s="25"/>
      <c r="U1244" s="27"/>
      <c r="V1244" s="24"/>
      <c r="W1244"/>
      <c r="X1244"/>
      <c r="Y1244"/>
      <c r="Z1244"/>
    </row>
    <row r="1245" spans="1:26" x14ac:dyDescent="0.2">
      <c r="A1245" s="13">
        <v>85</v>
      </c>
      <c r="B1245" s="13" t="s">
        <v>67</v>
      </c>
      <c r="C1245" s="13" t="s">
        <v>717</v>
      </c>
      <c r="D1245" s="13" t="s">
        <v>718</v>
      </c>
      <c r="E1245" s="14">
        <v>1504.64</v>
      </c>
      <c r="F1245" s="15">
        <v>42</v>
      </c>
      <c r="G1245" s="15">
        <v>2</v>
      </c>
      <c r="H1245" s="14">
        <v>16.98</v>
      </c>
      <c r="I1245" s="16">
        <v>1.1285091450446601E-2</v>
      </c>
      <c r="J1245" s="15">
        <v>22</v>
      </c>
      <c r="K1245" s="15"/>
      <c r="L1245" s="14"/>
      <c r="M1245" s="15"/>
      <c r="N1245" s="16"/>
      <c r="O1245" s="14"/>
      <c r="P1245" s="15"/>
      <c r="Q1245" s="16"/>
      <c r="R1245" s="15"/>
      <c r="S1245" s="16"/>
      <c r="T1245" s="15">
        <v>35</v>
      </c>
      <c r="U1245" s="17"/>
      <c r="V1245" s="14"/>
      <c r="W1245"/>
      <c r="X1245"/>
      <c r="Y1245"/>
      <c r="Z1245"/>
    </row>
    <row r="1246" spans="1:26" x14ac:dyDescent="0.2">
      <c r="A1246" s="18">
        <v>85</v>
      </c>
      <c r="B1246" s="18" t="s">
        <v>67</v>
      </c>
      <c r="C1246" s="18" t="s">
        <v>2043</v>
      </c>
      <c r="D1246" s="18" t="s">
        <v>2044</v>
      </c>
      <c r="E1246" s="24">
        <v>728.83</v>
      </c>
      <c r="F1246" s="25">
        <v>16</v>
      </c>
      <c r="G1246" s="25"/>
      <c r="H1246" s="24"/>
      <c r="I1246" s="26">
        <v>0</v>
      </c>
      <c r="J1246" s="25">
        <v>24</v>
      </c>
      <c r="K1246" s="25"/>
      <c r="L1246" s="24"/>
      <c r="M1246" s="25">
        <v>3</v>
      </c>
      <c r="N1246" s="26"/>
      <c r="O1246" s="24"/>
      <c r="P1246" s="25"/>
      <c r="Q1246" s="26"/>
      <c r="R1246" s="25"/>
      <c r="S1246" s="26"/>
      <c r="T1246" s="25">
        <v>12</v>
      </c>
      <c r="U1246" s="27"/>
      <c r="V1246" s="24"/>
      <c r="W1246"/>
      <c r="X1246"/>
      <c r="Y1246"/>
      <c r="Z1246"/>
    </row>
    <row r="1247" spans="1:26" x14ac:dyDescent="0.2">
      <c r="A1247" s="13">
        <v>85</v>
      </c>
      <c r="B1247" s="13" t="s">
        <v>67</v>
      </c>
      <c r="C1247" s="13" t="s">
        <v>719</v>
      </c>
      <c r="D1247" s="13" t="s">
        <v>720</v>
      </c>
      <c r="E1247" s="14">
        <v>304.97000000000003</v>
      </c>
      <c r="F1247" s="15">
        <v>5</v>
      </c>
      <c r="G1247" s="15">
        <v>5</v>
      </c>
      <c r="H1247" s="14">
        <v>499.95</v>
      </c>
      <c r="I1247" s="16">
        <v>1.63934157458111</v>
      </c>
      <c r="J1247" s="15">
        <v>19</v>
      </c>
      <c r="K1247" s="15"/>
      <c r="L1247" s="14"/>
      <c r="M1247" s="15"/>
      <c r="N1247" s="16"/>
      <c r="O1247" s="14"/>
      <c r="P1247" s="15">
        <v>1</v>
      </c>
      <c r="Q1247" s="16"/>
      <c r="R1247" s="15"/>
      <c r="S1247" s="16"/>
      <c r="T1247" s="15"/>
      <c r="U1247" s="17"/>
      <c r="V1247" s="14"/>
      <c r="W1247"/>
      <c r="X1247"/>
      <c r="Y1247"/>
      <c r="Z1247"/>
    </row>
    <row r="1248" spans="1:26" x14ac:dyDescent="0.2">
      <c r="A1248" s="18">
        <v>85</v>
      </c>
      <c r="B1248" s="18" t="s">
        <v>67</v>
      </c>
      <c r="C1248" s="18" t="s">
        <v>1654</v>
      </c>
      <c r="D1248" s="18" t="s">
        <v>1655</v>
      </c>
      <c r="E1248" s="24"/>
      <c r="F1248" s="25"/>
      <c r="G1248" s="25">
        <v>-1</v>
      </c>
      <c r="H1248" s="24">
        <v>-19.989999999999998</v>
      </c>
      <c r="I1248" s="26"/>
      <c r="J1248" s="25">
        <v>24</v>
      </c>
      <c r="K1248" s="25"/>
      <c r="L1248" s="24"/>
      <c r="M1248" s="25"/>
      <c r="N1248" s="26"/>
      <c r="O1248" s="24"/>
      <c r="P1248" s="25"/>
      <c r="Q1248" s="26"/>
      <c r="R1248" s="25"/>
      <c r="S1248" s="26"/>
      <c r="T1248" s="25"/>
      <c r="U1248" s="27"/>
      <c r="V1248" s="24"/>
      <c r="W1248"/>
      <c r="X1248"/>
      <c r="Y1248"/>
      <c r="Z1248"/>
    </row>
    <row r="1249" spans="1:26" x14ac:dyDescent="0.2">
      <c r="A1249" s="13">
        <v>85</v>
      </c>
      <c r="B1249" s="13" t="s">
        <v>67</v>
      </c>
      <c r="C1249" s="13" t="s">
        <v>1685</v>
      </c>
      <c r="D1249" s="13" t="s">
        <v>1686</v>
      </c>
      <c r="E1249" s="14">
        <v>20.05</v>
      </c>
      <c r="F1249" s="15">
        <v>4</v>
      </c>
      <c r="G1249" s="15">
        <v>134</v>
      </c>
      <c r="H1249" s="14">
        <v>1382.51</v>
      </c>
      <c r="I1249" s="16">
        <v>68.953117206982498</v>
      </c>
      <c r="J1249" s="15">
        <v>7</v>
      </c>
      <c r="K1249" s="15"/>
      <c r="L1249" s="14"/>
      <c r="M1249" s="15"/>
      <c r="N1249" s="16"/>
      <c r="O1249" s="14"/>
      <c r="P1249" s="15"/>
      <c r="Q1249" s="16"/>
      <c r="R1249" s="15">
        <v>1</v>
      </c>
      <c r="S1249" s="16"/>
      <c r="T1249" s="15"/>
      <c r="U1249" s="17"/>
      <c r="V1249" s="14"/>
      <c r="W1249"/>
      <c r="X1249"/>
      <c r="Y1249"/>
      <c r="Z1249"/>
    </row>
    <row r="1250" spans="1:26" x14ac:dyDescent="0.2">
      <c r="A1250" s="18">
        <v>85</v>
      </c>
      <c r="B1250" s="18" t="s">
        <v>67</v>
      </c>
      <c r="C1250" s="18" t="s">
        <v>161</v>
      </c>
      <c r="D1250" s="18" t="s">
        <v>2045</v>
      </c>
      <c r="E1250" s="24">
        <v>99.99</v>
      </c>
      <c r="F1250" s="25">
        <v>3</v>
      </c>
      <c r="G1250" s="25"/>
      <c r="H1250" s="24"/>
      <c r="I1250" s="26">
        <v>0</v>
      </c>
      <c r="J1250" s="25">
        <v>24</v>
      </c>
      <c r="K1250" s="25"/>
      <c r="L1250" s="24"/>
      <c r="M1250" s="25"/>
      <c r="N1250" s="26"/>
      <c r="O1250" s="24"/>
      <c r="P1250" s="25"/>
      <c r="Q1250" s="26"/>
      <c r="R1250" s="25"/>
      <c r="S1250" s="26"/>
      <c r="T1250" s="25">
        <v>1</v>
      </c>
      <c r="U1250" s="27"/>
      <c r="V1250" s="24"/>
      <c r="W1250"/>
      <c r="X1250"/>
      <c r="Y1250"/>
      <c r="Z1250"/>
    </row>
    <row r="1251" spans="1:26" x14ac:dyDescent="0.2">
      <c r="A1251" s="13">
        <v>85</v>
      </c>
      <c r="B1251" s="13" t="s">
        <v>67</v>
      </c>
      <c r="C1251" s="13" t="s">
        <v>1036</v>
      </c>
      <c r="D1251" s="13" t="s">
        <v>437</v>
      </c>
      <c r="E1251" s="14"/>
      <c r="F1251" s="15"/>
      <c r="G1251" s="15">
        <v>-1</v>
      </c>
      <c r="H1251" s="14">
        <v>-4.99</v>
      </c>
      <c r="I1251" s="16"/>
      <c r="J1251" s="15">
        <v>24</v>
      </c>
      <c r="K1251" s="15"/>
      <c r="L1251" s="14"/>
      <c r="M1251" s="15"/>
      <c r="N1251" s="16"/>
      <c r="O1251" s="14"/>
      <c r="P1251" s="15"/>
      <c r="Q1251" s="16"/>
      <c r="R1251" s="15"/>
      <c r="S1251" s="16"/>
      <c r="T1251" s="15"/>
      <c r="U1251" s="17"/>
      <c r="V1251" s="14"/>
      <c r="W1251"/>
      <c r="X1251"/>
      <c r="Y1251"/>
      <c r="Z1251"/>
    </row>
    <row r="1252" spans="1:26" x14ac:dyDescent="0.2">
      <c r="A1252" s="18">
        <v>85</v>
      </c>
      <c r="B1252" s="18" t="s">
        <v>67</v>
      </c>
      <c r="C1252" s="18" t="s">
        <v>2651</v>
      </c>
      <c r="D1252" s="18" t="s">
        <v>2652</v>
      </c>
      <c r="E1252" s="24"/>
      <c r="F1252" s="25"/>
      <c r="G1252" s="25">
        <v>1</v>
      </c>
      <c r="H1252" s="24">
        <v>9.99</v>
      </c>
      <c r="I1252" s="26"/>
      <c r="J1252" s="25">
        <v>24</v>
      </c>
      <c r="K1252" s="25"/>
      <c r="L1252" s="24"/>
      <c r="M1252" s="25"/>
      <c r="N1252" s="26"/>
      <c r="O1252" s="24"/>
      <c r="P1252" s="25"/>
      <c r="Q1252" s="26"/>
      <c r="R1252" s="25"/>
      <c r="S1252" s="26"/>
      <c r="T1252" s="25"/>
      <c r="U1252" s="27"/>
      <c r="V1252" s="24"/>
      <c r="W1252"/>
      <c r="X1252"/>
      <c r="Y1252"/>
      <c r="Z1252"/>
    </row>
    <row r="1253" spans="1:26" x14ac:dyDescent="0.2">
      <c r="A1253" s="13">
        <v>85</v>
      </c>
      <c r="B1253" s="13" t="s">
        <v>67</v>
      </c>
      <c r="C1253" s="13" t="s">
        <v>1687</v>
      </c>
      <c r="D1253" s="13" t="s">
        <v>41</v>
      </c>
      <c r="E1253" s="14"/>
      <c r="F1253" s="15"/>
      <c r="G1253" s="15">
        <v>16</v>
      </c>
      <c r="H1253" s="14">
        <v>196.35</v>
      </c>
      <c r="I1253" s="16"/>
      <c r="J1253" s="15">
        <v>24</v>
      </c>
      <c r="K1253" s="15"/>
      <c r="L1253" s="14"/>
      <c r="M1253" s="15"/>
      <c r="N1253" s="16"/>
      <c r="O1253" s="14"/>
      <c r="P1253" s="15"/>
      <c r="Q1253" s="16"/>
      <c r="R1253" s="15"/>
      <c r="S1253" s="16"/>
      <c r="T1253" s="15"/>
      <c r="U1253" s="17"/>
      <c r="V1253" s="14"/>
      <c r="W1253"/>
      <c r="X1253"/>
      <c r="Y1253"/>
      <c r="Z1253"/>
    </row>
    <row r="1254" spans="1:26" x14ac:dyDescent="0.2">
      <c r="A1254" s="18">
        <v>85</v>
      </c>
      <c r="B1254" s="18" t="s">
        <v>67</v>
      </c>
      <c r="C1254" s="18" t="s">
        <v>163</v>
      </c>
      <c r="D1254" s="18" t="s">
        <v>576</v>
      </c>
      <c r="E1254" s="24">
        <v>539.96</v>
      </c>
      <c r="F1254" s="25">
        <v>1</v>
      </c>
      <c r="G1254" s="25"/>
      <c r="H1254" s="24"/>
      <c r="I1254" s="26">
        <v>0</v>
      </c>
      <c r="J1254" s="25">
        <v>24</v>
      </c>
      <c r="K1254" s="25"/>
      <c r="L1254" s="24"/>
      <c r="M1254" s="25"/>
      <c r="N1254" s="26">
        <v>0</v>
      </c>
      <c r="O1254" s="24">
        <v>0</v>
      </c>
      <c r="P1254" s="25"/>
      <c r="Q1254" s="26">
        <v>0</v>
      </c>
      <c r="R1254" s="25"/>
      <c r="S1254" s="26">
        <v>0</v>
      </c>
      <c r="T1254" s="25"/>
      <c r="U1254" s="27">
        <v>0</v>
      </c>
      <c r="V1254" s="24">
        <v>0</v>
      </c>
      <c r="W1254"/>
      <c r="X1254"/>
      <c r="Y1254"/>
      <c r="Z1254"/>
    </row>
    <row r="1255" spans="1:26" x14ac:dyDescent="0.2">
      <c r="A1255" s="13">
        <v>85</v>
      </c>
      <c r="B1255" s="13" t="s">
        <v>67</v>
      </c>
      <c r="C1255" s="13" t="s">
        <v>275</v>
      </c>
      <c r="D1255" s="13" t="s">
        <v>78</v>
      </c>
      <c r="E1255" s="14"/>
      <c r="F1255" s="15"/>
      <c r="G1255" s="15">
        <v>4</v>
      </c>
      <c r="H1255" s="14">
        <v>20.95</v>
      </c>
      <c r="I1255" s="16"/>
      <c r="J1255" s="15">
        <v>24</v>
      </c>
      <c r="K1255" s="15"/>
      <c r="L1255" s="14"/>
      <c r="M1255" s="15"/>
      <c r="N1255" s="16"/>
      <c r="O1255" s="14"/>
      <c r="P1255" s="15"/>
      <c r="Q1255" s="16"/>
      <c r="R1255" s="15">
        <v>-1</v>
      </c>
      <c r="S1255" s="16"/>
      <c r="T1255" s="15"/>
      <c r="U1255" s="17"/>
      <c r="V1255" s="14"/>
      <c r="W1255"/>
      <c r="X1255"/>
      <c r="Y1255"/>
      <c r="Z1255"/>
    </row>
    <row r="1256" spans="1:26" x14ac:dyDescent="0.2">
      <c r="A1256" s="18">
        <v>85</v>
      </c>
      <c r="B1256" s="18" t="s">
        <v>67</v>
      </c>
      <c r="C1256" s="18" t="s">
        <v>721</v>
      </c>
      <c r="D1256" s="18" t="s">
        <v>722</v>
      </c>
      <c r="E1256" s="24">
        <v>18.989999999999998</v>
      </c>
      <c r="F1256" s="25">
        <v>1</v>
      </c>
      <c r="G1256" s="25">
        <v>53</v>
      </c>
      <c r="H1256" s="24">
        <v>311.73</v>
      </c>
      <c r="I1256" s="26">
        <v>16.415481832543399</v>
      </c>
      <c r="J1256" s="25">
        <v>10</v>
      </c>
      <c r="K1256" s="25"/>
      <c r="L1256" s="24"/>
      <c r="M1256" s="25"/>
      <c r="N1256" s="26"/>
      <c r="O1256" s="24"/>
      <c r="P1256" s="25"/>
      <c r="Q1256" s="26"/>
      <c r="R1256" s="25"/>
      <c r="S1256" s="26"/>
      <c r="T1256" s="25"/>
      <c r="U1256" s="27"/>
      <c r="V1256" s="24"/>
      <c r="W1256"/>
      <c r="X1256"/>
      <c r="Y1256"/>
      <c r="Z1256"/>
    </row>
    <row r="1257" spans="1:26" x14ac:dyDescent="0.2">
      <c r="A1257" s="13">
        <v>85</v>
      </c>
      <c r="B1257" s="13" t="s">
        <v>67</v>
      </c>
      <c r="C1257" s="13" t="s">
        <v>723</v>
      </c>
      <c r="D1257" s="13" t="s">
        <v>123</v>
      </c>
      <c r="E1257" s="14">
        <v>1359.66</v>
      </c>
      <c r="F1257" s="15">
        <v>36</v>
      </c>
      <c r="G1257" s="15"/>
      <c r="H1257" s="14"/>
      <c r="I1257" s="16">
        <v>0</v>
      </c>
      <c r="J1257" s="15">
        <v>24</v>
      </c>
      <c r="K1257" s="15"/>
      <c r="L1257" s="14"/>
      <c r="M1257" s="15"/>
      <c r="N1257" s="16"/>
      <c r="O1257" s="14"/>
      <c r="P1257" s="15"/>
      <c r="Q1257" s="16"/>
      <c r="R1257" s="15"/>
      <c r="S1257" s="16"/>
      <c r="T1257" s="15">
        <v>34</v>
      </c>
      <c r="U1257" s="17"/>
      <c r="V1257" s="14"/>
      <c r="W1257"/>
      <c r="X1257"/>
      <c r="Y1257"/>
      <c r="Z1257"/>
    </row>
    <row r="1258" spans="1:26" x14ac:dyDescent="0.2">
      <c r="A1258" s="18">
        <v>85</v>
      </c>
      <c r="B1258" s="18" t="s">
        <v>67</v>
      </c>
      <c r="C1258" s="18" t="s">
        <v>724</v>
      </c>
      <c r="D1258" s="18" t="s">
        <v>43</v>
      </c>
      <c r="E1258" s="24">
        <v>129.99</v>
      </c>
      <c r="F1258" s="25">
        <v>1</v>
      </c>
      <c r="G1258" s="25">
        <v>123</v>
      </c>
      <c r="H1258" s="24">
        <v>1990.08</v>
      </c>
      <c r="I1258" s="26">
        <v>15.3094853450265</v>
      </c>
      <c r="J1258" s="25">
        <v>11</v>
      </c>
      <c r="K1258" s="25"/>
      <c r="L1258" s="24"/>
      <c r="M1258" s="25"/>
      <c r="N1258" s="26"/>
      <c r="O1258" s="24"/>
      <c r="P1258" s="25">
        <v>1</v>
      </c>
      <c r="Q1258" s="26"/>
      <c r="R1258" s="25"/>
      <c r="S1258" s="26"/>
      <c r="T1258" s="25"/>
      <c r="U1258" s="27"/>
      <c r="V1258" s="24"/>
      <c r="W1258"/>
      <c r="X1258"/>
      <c r="Y1258"/>
      <c r="Z1258"/>
    </row>
    <row r="1259" spans="1:26" x14ac:dyDescent="0.2">
      <c r="A1259" s="13">
        <v>85</v>
      </c>
      <c r="B1259" s="13" t="s">
        <v>67</v>
      </c>
      <c r="C1259" s="13" t="s">
        <v>1688</v>
      </c>
      <c r="D1259" s="13" t="s">
        <v>1294</v>
      </c>
      <c r="E1259" s="14">
        <v>429.97</v>
      </c>
      <c r="F1259" s="15">
        <v>7</v>
      </c>
      <c r="G1259" s="15">
        <v>69</v>
      </c>
      <c r="H1259" s="14">
        <v>948.83</v>
      </c>
      <c r="I1259" s="16">
        <v>2.2067353536293202</v>
      </c>
      <c r="J1259" s="15">
        <v>18</v>
      </c>
      <c r="K1259" s="15"/>
      <c r="L1259" s="14"/>
      <c r="M1259" s="15"/>
      <c r="N1259" s="16"/>
      <c r="O1259" s="14"/>
      <c r="P1259" s="15">
        <v>5</v>
      </c>
      <c r="Q1259" s="16"/>
      <c r="R1259" s="15"/>
      <c r="S1259" s="16"/>
      <c r="T1259" s="15"/>
      <c r="U1259" s="17"/>
      <c r="V1259" s="14"/>
      <c r="W1259"/>
      <c r="X1259"/>
      <c r="Y1259"/>
      <c r="Z1259"/>
    </row>
    <row r="1260" spans="1:26" x14ac:dyDescent="0.2">
      <c r="A1260" s="18">
        <v>85</v>
      </c>
      <c r="B1260" s="18" t="s">
        <v>67</v>
      </c>
      <c r="C1260" s="18" t="s">
        <v>1689</v>
      </c>
      <c r="D1260" s="18" t="s">
        <v>1690</v>
      </c>
      <c r="E1260" s="24">
        <v>179.97</v>
      </c>
      <c r="F1260" s="25">
        <v>3</v>
      </c>
      <c r="G1260" s="25"/>
      <c r="H1260" s="24"/>
      <c r="I1260" s="26">
        <v>0</v>
      </c>
      <c r="J1260" s="25">
        <v>24</v>
      </c>
      <c r="K1260" s="25"/>
      <c r="L1260" s="24"/>
      <c r="M1260" s="25"/>
      <c r="N1260" s="26"/>
      <c r="O1260" s="24"/>
      <c r="P1260" s="25"/>
      <c r="Q1260" s="26"/>
      <c r="R1260" s="25"/>
      <c r="S1260" s="26"/>
      <c r="T1260" s="25">
        <v>2</v>
      </c>
      <c r="U1260" s="27"/>
      <c r="V1260" s="24"/>
      <c r="W1260"/>
      <c r="X1260"/>
      <c r="Y1260"/>
      <c r="Z1260"/>
    </row>
    <row r="1261" spans="1:26" x14ac:dyDescent="0.2">
      <c r="A1261" s="13">
        <v>85</v>
      </c>
      <c r="B1261" s="13" t="s">
        <v>67</v>
      </c>
      <c r="C1261" s="13" t="s">
        <v>2653</v>
      </c>
      <c r="D1261" s="13" t="s">
        <v>45</v>
      </c>
      <c r="E1261" s="14">
        <v>348.08</v>
      </c>
      <c r="F1261" s="15">
        <v>1</v>
      </c>
      <c r="G1261" s="15"/>
      <c r="H1261" s="14"/>
      <c r="I1261" s="16">
        <v>0</v>
      </c>
      <c r="J1261" s="15">
        <v>24</v>
      </c>
      <c r="K1261" s="15"/>
      <c r="L1261" s="14"/>
      <c r="M1261" s="15"/>
      <c r="N1261" s="16"/>
      <c r="O1261" s="14"/>
      <c r="P1261" s="15"/>
      <c r="Q1261" s="16"/>
      <c r="R1261" s="15"/>
      <c r="S1261" s="16"/>
      <c r="T1261" s="15"/>
      <c r="U1261" s="17"/>
      <c r="V1261" s="14"/>
      <c r="W1261"/>
      <c r="X1261"/>
      <c r="Y1261"/>
      <c r="Z1261"/>
    </row>
    <row r="1262" spans="1:26" x14ac:dyDescent="0.2">
      <c r="A1262" s="18">
        <v>85</v>
      </c>
      <c r="B1262" s="18" t="s">
        <v>67</v>
      </c>
      <c r="C1262" s="18" t="s">
        <v>1691</v>
      </c>
      <c r="D1262" s="18" t="s">
        <v>84</v>
      </c>
      <c r="E1262" s="24">
        <v>24.99</v>
      </c>
      <c r="F1262" s="25">
        <v>1</v>
      </c>
      <c r="G1262" s="25">
        <v>28</v>
      </c>
      <c r="H1262" s="24">
        <v>644.21</v>
      </c>
      <c r="I1262" s="26">
        <v>25.778711484593799</v>
      </c>
      <c r="J1262" s="25">
        <v>8</v>
      </c>
      <c r="K1262" s="25"/>
      <c r="L1262" s="24"/>
      <c r="M1262" s="25"/>
      <c r="N1262" s="26"/>
      <c r="O1262" s="24"/>
      <c r="P1262" s="25"/>
      <c r="Q1262" s="26"/>
      <c r="R1262" s="25"/>
      <c r="S1262" s="26"/>
      <c r="T1262" s="25"/>
      <c r="U1262" s="27"/>
      <c r="V1262" s="24"/>
      <c r="W1262"/>
      <c r="X1262"/>
      <c r="Y1262"/>
      <c r="Z1262"/>
    </row>
    <row r="1263" spans="1:26" x14ac:dyDescent="0.2">
      <c r="A1263" s="13">
        <v>85</v>
      </c>
      <c r="B1263" s="13" t="s">
        <v>67</v>
      </c>
      <c r="C1263" s="13" t="s">
        <v>1692</v>
      </c>
      <c r="D1263" s="13" t="s">
        <v>1693</v>
      </c>
      <c r="E1263" s="14">
        <v>233.98</v>
      </c>
      <c r="F1263" s="15">
        <v>19</v>
      </c>
      <c r="G1263" s="15">
        <v>62</v>
      </c>
      <c r="H1263" s="14">
        <v>1083.3699999999999</v>
      </c>
      <c r="I1263" s="16">
        <v>4.6301820668433198</v>
      </c>
      <c r="J1263" s="15">
        <v>15</v>
      </c>
      <c r="K1263" s="15"/>
      <c r="L1263" s="14"/>
      <c r="M1263" s="15"/>
      <c r="N1263" s="16"/>
      <c r="O1263" s="14"/>
      <c r="P1263" s="15">
        <v>1</v>
      </c>
      <c r="Q1263" s="16"/>
      <c r="R1263" s="15"/>
      <c r="S1263" s="16"/>
      <c r="T1263" s="15"/>
      <c r="U1263" s="17"/>
      <c r="V1263" s="14"/>
      <c r="W1263"/>
      <c r="X1263"/>
      <c r="Y1263"/>
      <c r="Z1263"/>
    </row>
    <row r="1264" spans="1:26" x14ac:dyDescent="0.2">
      <c r="A1264" s="18">
        <v>85</v>
      </c>
      <c r="B1264" s="18" t="s">
        <v>67</v>
      </c>
      <c r="C1264" s="18" t="s">
        <v>2046</v>
      </c>
      <c r="D1264" s="18" t="s">
        <v>2047</v>
      </c>
      <c r="E1264" s="24">
        <v>25.03</v>
      </c>
      <c r="F1264" s="25">
        <v>3</v>
      </c>
      <c r="G1264" s="25">
        <v>70</v>
      </c>
      <c r="H1264" s="24">
        <v>620.05999999999995</v>
      </c>
      <c r="I1264" s="26">
        <v>24.772672792648802</v>
      </c>
      <c r="J1264" s="25">
        <v>9</v>
      </c>
      <c r="K1264" s="25"/>
      <c r="L1264" s="24"/>
      <c r="M1264" s="25"/>
      <c r="N1264" s="26"/>
      <c r="O1264" s="24"/>
      <c r="P1264" s="25"/>
      <c r="Q1264" s="26"/>
      <c r="R1264" s="25"/>
      <c r="S1264" s="26"/>
      <c r="T1264" s="25"/>
      <c r="U1264" s="27"/>
      <c r="V1264" s="24"/>
      <c r="W1264"/>
      <c r="X1264"/>
      <c r="Y1264"/>
      <c r="Z1264"/>
    </row>
    <row r="1265" spans="1:26" x14ac:dyDescent="0.2">
      <c r="A1265" s="13">
        <v>85</v>
      </c>
      <c r="B1265" s="13" t="s">
        <v>67</v>
      </c>
      <c r="C1265" s="13" t="s">
        <v>725</v>
      </c>
      <c r="D1265" s="13" t="s">
        <v>726</v>
      </c>
      <c r="E1265" s="14">
        <v>5960.61</v>
      </c>
      <c r="F1265" s="15">
        <v>144</v>
      </c>
      <c r="G1265" s="15">
        <v>1</v>
      </c>
      <c r="H1265" s="14">
        <v>4.99</v>
      </c>
      <c r="I1265" s="16">
        <v>8.3716263939429003E-4</v>
      </c>
      <c r="J1265" s="15">
        <v>23</v>
      </c>
      <c r="K1265" s="15"/>
      <c r="L1265" s="14"/>
      <c r="M1265" s="15"/>
      <c r="N1265" s="16"/>
      <c r="O1265" s="14"/>
      <c r="P1265" s="15"/>
      <c r="Q1265" s="16"/>
      <c r="R1265" s="15"/>
      <c r="S1265" s="16"/>
      <c r="T1265" s="15">
        <v>123</v>
      </c>
      <c r="U1265" s="17"/>
      <c r="V1265" s="14"/>
      <c r="W1265"/>
      <c r="X1265"/>
      <c r="Y1265"/>
      <c r="Z1265"/>
    </row>
    <row r="1266" spans="1:26" x14ac:dyDescent="0.2">
      <c r="A1266" s="18">
        <v>85</v>
      </c>
      <c r="B1266" s="18" t="s">
        <v>67</v>
      </c>
      <c r="C1266" s="18" t="s">
        <v>727</v>
      </c>
      <c r="D1266" s="18" t="s">
        <v>155</v>
      </c>
      <c r="E1266" s="24">
        <v>10.09</v>
      </c>
      <c r="F1266" s="25">
        <v>12</v>
      </c>
      <c r="G1266" s="25">
        <v>128</v>
      </c>
      <c r="H1266" s="24">
        <v>1395.25</v>
      </c>
      <c r="I1266" s="26">
        <v>138.28047571853301</v>
      </c>
      <c r="J1266" s="25">
        <v>5</v>
      </c>
      <c r="K1266" s="25"/>
      <c r="L1266" s="24"/>
      <c r="M1266" s="25"/>
      <c r="N1266" s="26"/>
      <c r="O1266" s="24"/>
      <c r="P1266" s="25"/>
      <c r="Q1266" s="26"/>
      <c r="R1266" s="25"/>
      <c r="S1266" s="26"/>
      <c r="T1266" s="25"/>
      <c r="U1266" s="27"/>
      <c r="V1266" s="24"/>
      <c r="W1266"/>
      <c r="X1266"/>
      <c r="Y1266"/>
      <c r="Z1266"/>
    </row>
    <row r="1267" spans="1:26" x14ac:dyDescent="0.2">
      <c r="A1267" s="13">
        <v>85</v>
      </c>
      <c r="B1267" s="13" t="s">
        <v>67</v>
      </c>
      <c r="C1267" s="13" t="s">
        <v>1694</v>
      </c>
      <c r="D1267" s="13" t="s">
        <v>123</v>
      </c>
      <c r="E1267" s="14">
        <v>311.95999999999998</v>
      </c>
      <c r="F1267" s="15">
        <v>4</v>
      </c>
      <c r="G1267" s="15"/>
      <c r="H1267" s="14"/>
      <c r="I1267" s="16">
        <v>0</v>
      </c>
      <c r="J1267" s="15">
        <v>24</v>
      </c>
      <c r="K1267" s="15"/>
      <c r="L1267" s="14"/>
      <c r="M1267" s="15"/>
      <c r="N1267" s="16"/>
      <c r="O1267" s="14"/>
      <c r="P1267" s="15"/>
      <c r="Q1267" s="16"/>
      <c r="R1267" s="15"/>
      <c r="S1267" s="16"/>
      <c r="T1267" s="15"/>
      <c r="U1267" s="17"/>
      <c r="V1267" s="14"/>
      <c r="W1267"/>
      <c r="X1267"/>
      <c r="Y1267"/>
      <c r="Z1267"/>
    </row>
    <row r="1268" spans="1:26" x14ac:dyDescent="0.2">
      <c r="A1268" s="18">
        <v>85</v>
      </c>
      <c r="B1268" s="18" t="s">
        <v>67</v>
      </c>
      <c r="C1268" s="18" t="s">
        <v>678</v>
      </c>
      <c r="D1268" s="18" t="s">
        <v>446</v>
      </c>
      <c r="E1268" s="24"/>
      <c r="F1268" s="25"/>
      <c r="G1268" s="25">
        <v>-1</v>
      </c>
      <c r="H1268" s="24">
        <v>-119.99</v>
      </c>
      <c r="I1268" s="26"/>
      <c r="J1268" s="25">
        <v>24</v>
      </c>
      <c r="K1268" s="25"/>
      <c r="L1268" s="24"/>
      <c r="M1268" s="25"/>
      <c r="N1268" s="26"/>
      <c r="O1268" s="24"/>
      <c r="P1268" s="25"/>
      <c r="Q1268" s="26"/>
      <c r="R1268" s="25"/>
      <c r="S1268" s="26"/>
      <c r="T1268" s="25"/>
      <c r="U1268" s="27"/>
      <c r="V1268" s="24"/>
      <c r="W1268"/>
      <c r="X1268"/>
      <c r="Y1268"/>
      <c r="Z1268"/>
    </row>
    <row r="1269" spans="1:26" x14ac:dyDescent="0.2">
      <c r="A1269" s="13">
        <v>85</v>
      </c>
      <c r="B1269" s="13" t="s">
        <v>67</v>
      </c>
      <c r="C1269" s="13" t="s">
        <v>728</v>
      </c>
      <c r="D1269" s="13" t="s">
        <v>78</v>
      </c>
      <c r="E1269" s="14">
        <v>0.06</v>
      </c>
      <c r="F1269" s="15">
        <v>5</v>
      </c>
      <c r="G1269" s="15">
        <v>26</v>
      </c>
      <c r="H1269" s="14">
        <v>481.28</v>
      </c>
      <c r="I1269" s="16">
        <v>8021.3333333333303</v>
      </c>
      <c r="J1269" s="15">
        <v>4</v>
      </c>
      <c r="K1269" s="15"/>
      <c r="L1269" s="14"/>
      <c r="M1269" s="15"/>
      <c r="N1269" s="16"/>
      <c r="O1269" s="14"/>
      <c r="P1269" s="15"/>
      <c r="Q1269" s="16"/>
      <c r="R1269" s="15">
        <v>1</v>
      </c>
      <c r="S1269" s="16"/>
      <c r="T1269" s="15"/>
      <c r="U1269" s="17"/>
      <c r="V1269" s="14"/>
      <c r="W1269"/>
      <c r="X1269"/>
      <c r="Y1269"/>
      <c r="Z1269"/>
    </row>
    <row r="1270" spans="1:26" x14ac:dyDescent="0.2">
      <c r="A1270" s="18">
        <v>85</v>
      </c>
      <c r="B1270" s="18" t="s">
        <v>67</v>
      </c>
      <c r="C1270" s="18" t="s">
        <v>1695</v>
      </c>
      <c r="D1270" s="18" t="s">
        <v>37</v>
      </c>
      <c r="E1270" s="24">
        <v>997.3</v>
      </c>
      <c r="F1270" s="25">
        <v>20</v>
      </c>
      <c r="G1270" s="25">
        <v>34</v>
      </c>
      <c r="H1270" s="24">
        <v>1339.15</v>
      </c>
      <c r="I1270" s="26">
        <v>1.34277549383335</v>
      </c>
      <c r="J1270" s="25">
        <v>20</v>
      </c>
      <c r="K1270" s="25"/>
      <c r="L1270" s="24"/>
      <c r="M1270" s="25"/>
      <c r="N1270" s="26"/>
      <c r="O1270" s="24"/>
      <c r="P1270" s="25"/>
      <c r="Q1270" s="26"/>
      <c r="R1270" s="25"/>
      <c r="S1270" s="26"/>
      <c r="T1270" s="25"/>
      <c r="U1270" s="27"/>
      <c r="V1270" s="24"/>
      <c r="W1270"/>
      <c r="X1270"/>
      <c r="Y1270"/>
      <c r="Z1270"/>
    </row>
    <row r="1271" spans="1:26" x14ac:dyDescent="0.2">
      <c r="A1271" s="13">
        <v>85</v>
      </c>
      <c r="B1271" s="13" t="s">
        <v>67</v>
      </c>
      <c r="C1271" s="13" t="s">
        <v>1811</v>
      </c>
      <c r="D1271" s="13" t="s">
        <v>191</v>
      </c>
      <c r="E1271" s="14">
        <v>39.99</v>
      </c>
      <c r="F1271" s="15">
        <v>1</v>
      </c>
      <c r="G1271" s="15"/>
      <c r="H1271" s="14"/>
      <c r="I1271" s="16">
        <v>0</v>
      </c>
      <c r="J1271" s="15">
        <v>24</v>
      </c>
      <c r="K1271" s="15"/>
      <c r="L1271" s="14"/>
      <c r="M1271" s="15"/>
      <c r="N1271" s="16"/>
      <c r="O1271" s="14"/>
      <c r="P1271" s="15"/>
      <c r="Q1271" s="16"/>
      <c r="R1271" s="15"/>
      <c r="S1271" s="16"/>
      <c r="T1271" s="15">
        <v>1</v>
      </c>
      <c r="U1271" s="17"/>
      <c r="V1271" s="14"/>
      <c r="W1271"/>
      <c r="X1271"/>
      <c r="Y1271"/>
      <c r="Z1271"/>
    </row>
    <row r="1272" spans="1:26" x14ac:dyDescent="0.2">
      <c r="A1272" s="18">
        <v>85</v>
      </c>
      <c r="B1272" s="18" t="s">
        <v>67</v>
      </c>
      <c r="C1272" s="18" t="s">
        <v>729</v>
      </c>
      <c r="D1272" s="18" t="s">
        <v>121</v>
      </c>
      <c r="E1272" s="24">
        <v>849.97</v>
      </c>
      <c r="F1272" s="25">
        <v>19</v>
      </c>
      <c r="G1272" s="25">
        <v>168</v>
      </c>
      <c r="H1272" s="24">
        <v>2313.41</v>
      </c>
      <c r="I1272" s="26">
        <v>2.7217548854665501</v>
      </c>
      <c r="J1272" s="25">
        <v>16</v>
      </c>
      <c r="K1272" s="25"/>
      <c r="L1272" s="24"/>
      <c r="M1272" s="25">
        <v>3</v>
      </c>
      <c r="N1272" s="26"/>
      <c r="O1272" s="24"/>
      <c r="P1272" s="25">
        <v>7</v>
      </c>
      <c r="Q1272" s="26"/>
      <c r="R1272" s="25">
        <v>4</v>
      </c>
      <c r="S1272" s="26"/>
      <c r="T1272" s="25"/>
      <c r="U1272" s="27"/>
      <c r="V1272" s="24"/>
      <c r="W1272"/>
      <c r="X1272"/>
      <c r="Y1272"/>
      <c r="Z1272"/>
    </row>
    <row r="1273" spans="1:26" x14ac:dyDescent="0.2">
      <c r="A1273" s="13">
        <v>85</v>
      </c>
      <c r="B1273" s="13" t="s">
        <v>67</v>
      </c>
      <c r="C1273" s="13" t="s">
        <v>328</v>
      </c>
      <c r="D1273" s="13" t="s">
        <v>52</v>
      </c>
      <c r="E1273" s="14">
        <v>319.99</v>
      </c>
      <c r="F1273" s="15">
        <v>7</v>
      </c>
      <c r="G1273" s="15">
        <v>45</v>
      </c>
      <c r="H1273" s="14">
        <v>2200.54</v>
      </c>
      <c r="I1273" s="16">
        <v>6.8769024032001003</v>
      </c>
      <c r="J1273" s="15">
        <v>12</v>
      </c>
      <c r="K1273" s="15"/>
      <c r="L1273" s="14"/>
      <c r="M1273" s="15">
        <v>1</v>
      </c>
      <c r="N1273" s="16"/>
      <c r="O1273" s="14"/>
      <c r="P1273" s="15">
        <v>2</v>
      </c>
      <c r="Q1273" s="16"/>
      <c r="R1273" s="15"/>
      <c r="S1273" s="16"/>
      <c r="T1273" s="15"/>
      <c r="U1273" s="17"/>
      <c r="V1273" s="14"/>
      <c r="W1273"/>
      <c r="X1273"/>
      <c r="Y1273"/>
      <c r="Z1273"/>
    </row>
    <row r="1274" spans="1:26" x14ac:dyDescent="0.2">
      <c r="A1274" s="18">
        <v>85</v>
      </c>
      <c r="B1274" s="18" t="s">
        <v>67</v>
      </c>
      <c r="C1274" s="19" t="s">
        <v>34</v>
      </c>
      <c r="D1274" s="19"/>
      <c r="E1274" s="20">
        <v>15430.37</v>
      </c>
      <c r="F1274" s="21">
        <v>414</v>
      </c>
      <c r="G1274" s="21">
        <v>1504</v>
      </c>
      <c r="H1274" s="20">
        <v>24333.46</v>
      </c>
      <c r="I1274" s="22">
        <v>1.57698486815287</v>
      </c>
      <c r="J1274" s="21">
        <v>1</v>
      </c>
      <c r="K1274" s="21">
        <v>0</v>
      </c>
      <c r="L1274" s="20">
        <v>0</v>
      </c>
      <c r="M1274" s="21">
        <v>10</v>
      </c>
      <c r="N1274" s="22">
        <v>10</v>
      </c>
      <c r="O1274" s="20">
        <v>1163.95</v>
      </c>
      <c r="P1274" s="21">
        <v>19</v>
      </c>
      <c r="Q1274" s="22">
        <v>19</v>
      </c>
      <c r="R1274" s="21">
        <v>7</v>
      </c>
      <c r="S1274" s="22">
        <v>7</v>
      </c>
      <c r="T1274" s="21">
        <v>212</v>
      </c>
      <c r="U1274" s="23">
        <v>212</v>
      </c>
      <c r="V1274" s="20">
        <v>8471.82</v>
      </c>
      <c r="W1274"/>
      <c r="X1274"/>
      <c r="Y1274"/>
      <c r="Z1274"/>
    </row>
    <row r="1275" spans="1:26" x14ac:dyDescent="0.2">
      <c r="A1275" s="13">
        <v>85</v>
      </c>
      <c r="B1275" s="13" t="s">
        <v>85</v>
      </c>
      <c r="C1275" s="13" t="s">
        <v>1050</v>
      </c>
      <c r="D1275" s="13" t="s">
        <v>1051</v>
      </c>
      <c r="E1275" s="14">
        <v>-148.94999999999999</v>
      </c>
      <c r="F1275" s="15">
        <v>2</v>
      </c>
      <c r="G1275" s="15"/>
      <c r="H1275" s="14"/>
      <c r="I1275" s="16">
        <v>0</v>
      </c>
      <c r="J1275" s="15">
        <v>12</v>
      </c>
      <c r="K1275" s="15"/>
      <c r="L1275" s="14"/>
      <c r="M1275" s="15"/>
      <c r="N1275" s="16"/>
      <c r="O1275" s="14"/>
      <c r="P1275" s="15"/>
      <c r="Q1275" s="16"/>
      <c r="R1275" s="15"/>
      <c r="S1275" s="16"/>
      <c r="T1275" s="15"/>
      <c r="U1275" s="17"/>
      <c r="V1275" s="14"/>
      <c r="W1275"/>
      <c r="X1275"/>
      <c r="Y1275"/>
      <c r="Z1275"/>
    </row>
    <row r="1276" spans="1:26" x14ac:dyDescent="0.2">
      <c r="A1276" s="18">
        <v>85</v>
      </c>
      <c r="B1276" s="18" t="s">
        <v>85</v>
      </c>
      <c r="C1276" s="18" t="s">
        <v>730</v>
      </c>
      <c r="D1276" s="18" t="s">
        <v>226</v>
      </c>
      <c r="E1276" s="24">
        <v>104993.37</v>
      </c>
      <c r="F1276" s="25">
        <v>631</v>
      </c>
      <c r="G1276" s="25">
        <v>38</v>
      </c>
      <c r="H1276" s="24">
        <v>2457.13</v>
      </c>
      <c r="I1276" s="26">
        <v>2.34027158095792E-2</v>
      </c>
      <c r="J1276" s="25">
        <v>4</v>
      </c>
      <c r="K1276" s="25"/>
      <c r="L1276" s="24"/>
      <c r="M1276" s="25">
        <v>6</v>
      </c>
      <c r="N1276" s="26">
        <v>1</v>
      </c>
      <c r="O1276" s="24">
        <v>118.42333333333301</v>
      </c>
      <c r="P1276" s="25">
        <v>1</v>
      </c>
      <c r="Q1276" s="26">
        <v>0.16666666666666699</v>
      </c>
      <c r="R1276" s="25"/>
      <c r="S1276" s="26">
        <v>0</v>
      </c>
      <c r="T1276" s="25">
        <v>1</v>
      </c>
      <c r="U1276" s="27">
        <v>0.16666666666666699</v>
      </c>
      <c r="V1276" s="24">
        <v>24.996666666666702</v>
      </c>
      <c r="W1276"/>
      <c r="X1276"/>
      <c r="Y1276"/>
      <c r="Z1276"/>
    </row>
    <row r="1277" spans="1:26" x14ac:dyDescent="0.2">
      <c r="A1277" s="13">
        <v>85</v>
      </c>
      <c r="B1277" s="13" t="s">
        <v>85</v>
      </c>
      <c r="C1277" s="13" t="s">
        <v>1052</v>
      </c>
      <c r="D1277" s="13" t="s">
        <v>155</v>
      </c>
      <c r="E1277" s="14">
        <v>-132.96</v>
      </c>
      <c r="F1277" s="15">
        <v>2</v>
      </c>
      <c r="G1277" s="15"/>
      <c r="H1277" s="14"/>
      <c r="I1277" s="16">
        <v>0</v>
      </c>
      <c r="J1277" s="15">
        <v>12</v>
      </c>
      <c r="K1277" s="15"/>
      <c r="L1277" s="14"/>
      <c r="M1277" s="15"/>
      <c r="N1277" s="16"/>
      <c r="O1277" s="14"/>
      <c r="P1277" s="15"/>
      <c r="Q1277" s="16"/>
      <c r="R1277" s="15"/>
      <c r="S1277" s="16"/>
      <c r="T1277" s="15"/>
      <c r="U1277" s="17"/>
      <c r="V1277" s="14"/>
      <c r="W1277"/>
      <c r="X1277"/>
      <c r="Y1277"/>
      <c r="Z1277"/>
    </row>
    <row r="1278" spans="1:26" x14ac:dyDescent="0.2">
      <c r="A1278" s="18">
        <v>85</v>
      </c>
      <c r="B1278" s="18" t="s">
        <v>85</v>
      </c>
      <c r="C1278" s="18" t="s">
        <v>1696</v>
      </c>
      <c r="D1278" s="18" t="s">
        <v>189</v>
      </c>
      <c r="E1278" s="24">
        <v>120993.9</v>
      </c>
      <c r="F1278" s="25">
        <v>447</v>
      </c>
      <c r="G1278" s="25">
        <v>22</v>
      </c>
      <c r="H1278" s="24">
        <v>1106.78</v>
      </c>
      <c r="I1278" s="26">
        <v>9.1474032988439896E-3</v>
      </c>
      <c r="J1278" s="25">
        <v>10</v>
      </c>
      <c r="K1278" s="25"/>
      <c r="L1278" s="24"/>
      <c r="M1278" s="25">
        <v>2</v>
      </c>
      <c r="N1278" s="26">
        <v>0.11764705882352899</v>
      </c>
      <c r="O1278" s="24">
        <v>18.822352941176501</v>
      </c>
      <c r="P1278" s="25">
        <v>1</v>
      </c>
      <c r="Q1278" s="26">
        <v>5.8823529411764698E-2</v>
      </c>
      <c r="R1278" s="25"/>
      <c r="S1278" s="26">
        <v>0</v>
      </c>
      <c r="T1278" s="25">
        <v>1</v>
      </c>
      <c r="U1278" s="27">
        <v>5.8823529411764698E-2</v>
      </c>
      <c r="V1278" s="24">
        <v>8.8223529411764705</v>
      </c>
      <c r="W1278"/>
      <c r="X1278"/>
      <c r="Y1278"/>
      <c r="Z1278"/>
    </row>
    <row r="1279" spans="1:26" x14ac:dyDescent="0.2">
      <c r="A1279" s="13">
        <v>85</v>
      </c>
      <c r="B1279" s="13" t="s">
        <v>85</v>
      </c>
      <c r="C1279" s="13" t="s">
        <v>680</v>
      </c>
      <c r="D1279" s="13" t="s">
        <v>681</v>
      </c>
      <c r="E1279" s="14">
        <v>-134.99</v>
      </c>
      <c r="F1279" s="15">
        <v>1</v>
      </c>
      <c r="G1279" s="15"/>
      <c r="H1279" s="14"/>
      <c r="I1279" s="16">
        <v>0</v>
      </c>
      <c r="J1279" s="15">
        <v>12</v>
      </c>
      <c r="K1279" s="15"/>
      <c r="L1279" s="14"/>
      <c r="M1279" s="15"/>
      <c r="N1279" s="16"/>
      <c r="O1279" s="14"/>
      <c r="P1279" s="15"/>
      <c r="Q1279" s="16"/>
      <c r="R1279" s="15"/>
      <c r="S1279" s="16"/>
      <c r="T1279" s="15"/>
      <c r="U1279" s="17"/>
      <c r="V1279" s="14"/>
      <c r="W1279"/>
      <c r="X1279"/>
      <c r="Y1279"/>
      <c r="Z1279"/>
    </row>
    <row r="1280" spans="1:26" x14ac:dyDescent="0.2">
      <c r="A1280" s="18">
        <v>85</v>
      </c>
      <c r="B1280" s="18" t="s">
        <v>85</v>
      </c>
      <c r="C1280" s="18" t="s">
        <v>1315</v>
      </c>
      <c r="D1280" s="18" t="s">
        <v>301</v>
      </c>
      <c r="E1280" s="24">
        <v>59390.92</v>
      </c>
      <c r="F1280" s="25">
        <v>280</v>
      </c>
      <c r="G1280" s="25">
        <v>15</v>
      </c>
      <c r="H1280" s="24">
        <v>656.86</v>
      </c>
      <c r="I1280" s="26">
        <v>1.1059939802245899E-2</v>
      </c>
      <c r="J1280" s="25">
        <v>8</v>
      </c>
      <c r="K1280" s="25"/>
      <c r="L1280" s="24"/>
      <c r="M1280" s="25"/>
      <c r="N1280" s="26">
        <v>0</v>
      </c>
      <c r="O1280" s="24">
        <v>0</v>
      </c>
      <c r="P1280" s="25">
        <v>2</v>
      </c>
      <c r="Q1280" s="26">
        <v>1</v>
      </c>
      <c r="R1280" s="25"/>
      <c r="S1280" s="26">
        <v>0</v>
      </c>
      <c r="T1280" s="25"/>
      <c r="U1280" s="27">
        <v>0</v>
      </c>
      <c r="V1280" s="24">
        <v>0</v>
      </c>
      <c r="W1280"/>
      <c r="X1280"/>
      <c r="Y1280"/>
      <c r="Z1280"/>
    </row>
    <row r="1281" spans="1:26" x14ac:dyDescent="0.2">
      <c r="A1281" s="13">
        <v>85</v>
      </c>
      <c r="B1281" s="13" t="s">
        <v>85</v>
      </c>
      <c r="C1281" s="13" t="s">
        <v>1792</v>
      </c>
      <c r="D1281" s="13" t="s">
        <v>1793</v>
      </c>
      <c r="E1281" s="14">
        <v>-104.99</v>
      </c>
      <c r="F1281" s="15">
        <v>1</v>
      </c>
      <c r="G1281" s="15"/>
      <c r="H1281" s="14"/>
      <c r="I1281" s="16">
        <v>0</v>
      </c>
      <c r="J1281" s="15">
        <v>12</v>
      </c>
      <c r="K1281" s="15"/>
      <c r="L1281" s="14"/>
      <c r="M1281" s="15"/>
      <c r="N1281" s="16"/>
      <c r="O1281" s="14"/>
      <c r="P1281" s="15"/>
      <c r="Q1281" s="16"/>
      <c r="R1281" s="15"/>
      <c r="S1281" s="16"/>
      <c r="T1281" s="15"/>
      <c r="U1281" s="17"/>
      <c r="V1281" s="14"/>
      <c r="W1281"/>
      <c r="X1281"/>
      <c r="Y1281"/>
      <c r="Z1281"/>
    </row>
    <row r="1282" spans="1:26" x14ac:dyDescent="0.2">
      <c r="A1282" s="18">
        <v>85</v>
      </c>
      <c r="B1282" s="18" t="s">
        <v>85</v>
      </c>
      <c r="C1282" s="18" t="s">
        <v>731</v>
      </c>
      <c r="D1282" s="18" t="s">
        <v>37</v>
      </c>
      <c r="E1282" s="24">
        <v>118466.67</v>
      </c>
      <c r="F1282" s="25">
        <v>444</v>
      </c>
      <c r="G1282" s="25">
        <v>24</v>
      </c>
      <c r="H1282" s="24">
        <v>1421.76</v>
      </c>
      <c r="I1282" s="26">
        <v>1.20013502531978E-2</v>
      </c>
      <c r="J1282" s="25">
        <v>7</v>
      </c>
      <c r="K1282" s="25"/>
      <c r="L1282" s="24"/>
      <c r="M1282" s="25">
        <v>2</v>
      </c>
      <c r="N1282" s="26">
        <v>0.66666666666666696</v>
      </c>
      <c r="O1282" s="24">
        <v>106.66</v>
      </c>
      <c r="P1282" s="25">
        <v>2</v>
      </c>
      <c r="Q1282" s="26">
        <v>0.66666666666666696</v>
      </c>
      <c r="R1282" s="25"/>
      <c r="S1282" s="26">
        <v>0</v>
      </c>
      <c r="T1282" s="25">
        <v>4</v>
      </c>
      <c r="U1282" s="27">
        <v>1.3333333333333299</v>
      </c>
      <c r="V1282" s="24">
        <v>199.97333333333299</v>
      </c>
      <c r="W1282"/>
      <c r="X1282"/>
      <c r="Y1282"/>
      <c r="Z1282"/>
    </row>
    <row r="1283" spans="1:26" x14ac:dyDescent="0.2">
      <c r="A1283" s="13">
        <v>85</v>
      </c>
      <c r="B1283" s="13" t="s">
        <v>85</v>
      </c>
      <c r="C1283" s="13" t="s">
        <v>732</v>
      </c>
      <c r="D1283" s="13" t="s">
        <v>718</v>
      </c>
      <c r="E1283" s="14">
        <v>122147.71</v>
      </c>
      <c r="F1283" s="15">
        <v>611</v>
      </c>
      <c r="G1283" s="15">
        <v>32</v>
      </c>
      <c r="H1283" s="14">
        <v>1473.69</v>
      </c>
      <c r="I1283" s="16">
        <v>1.20648188983649E-2</v>
      </c>
      <c r="J1283" s="15">
        <v>6</v>
      </c>
      <c r="K1283" s="15"/>
      <c r="L1283" s="14"/>
      <c r="M1283" s="15">
        <v>1</v>
      </c>
      <c r="N1283" s="16">
        <v>0.125</v>
      </c>
      <c r="O1283" s="14">
        <v>22.855714285714299</v>
      </c>
      <c r="P1283" s="15">
        <v>1</v>
      </c>
      <c r="Q1283" s="16">
        <v>0.125</v>
      </c>
      <c r="R1283" s="15"/>
      <c r="S1283" s="16">
        <v>0</v>
      </c>
      <c r="T1283" s="15"/>
      <c r="U1283" s="17">
        <v>0</v>
      </c>
      <c r="V1283" s="14">
        <v>0</v>
      </c>
      <c r="W1283"/>
      <c r="X1283"/>
      <c r="Y1283"/>
      <c r="Z1283"/>
    </row>
    <row r="1284" spans="1:26" x14ac:dyDescent="0.2">
      <c r="A1284" s="18">
        <v>85</v>
      </c>
      <c r="B1284" s="18" t="s">
        <v>85</v>
      </c>
      <c r="C1284" s="18" t="s">
        <v>682</v>
      </c>
      <c r="D1284" s="18" t="s">
        <v>189</v>
      </c>
      <c r="E1284" s="24">
        <v>-59.93</v>
      </c>
      <c r="F1284" s="25">
        <v>1</v>
      </c>
      <c r="G1284" s="25"/>
      <c r="H1284" s="24"/>
      <c r="I1284" s="26">
        <v>0</v>
      </c>
      <c r="J1284" s="25">
        <v>12</v>
      </c>
      <c r="K1284" s="25"/>
      <c r="L1284" s="24"/>
      <c r="M1284" s="25"/>
      <c r="N1284" s="26"/>
      <c r="O1284" s="24"/>
      <c r="P1284" s="25"/>
      <c r="Q1284" s="26"/>
      <c r="R1284" s="25"/>
      <c r="S1284" s="26"/>
      <c r="T1284" s="25"/>
      <c r="U1284" s="27"/>
      <c r="V1284" s="24"/>
      <c r="W1284"/>
      <c r="X1284"/>
      <c r="Y1284"/>
      <c r="Z1284"/>
    </row>
    <row r="1285" spans="1:26" x14ac:dyDescent="0.2">
      <c r="A1285" s="13">
        <v>85</v>
      </c>
      <c r="B1285" s="13" t="s">
        <v>85</v>
      </c>
      <c r="C1285" s="13" t="s">
        <v>636</v>
      </c>
      <c r="D1285" s="13" t="s">
        <v>87</v>
      </c>
      <c r="E1285" s="14">
        <v>-87.99</v>
      </c>
      <c r="F1285" s="15">
        <v>1</v>
      </c>
      <c r="G1285" s="15">
        <v>-1</v>
      </c>
      <c r="H1285" s="14">
        <v>-19.989999999999998</v>
      </c>
      <c r="I1285" s="16">
        <v>0.22718490737583799</v>
      </c>
      <c r="J1285" s="15">
        <v>2</v>
      </c>
      <c r="K1285" s="15"/>
      <c r="L1285" s="14"/>
      <c r="M1285" s="15"/>
      <c r="N1285" s="16"/>
      <c r="O1285" s="14"/>
      <c r="P1285" s="15"/>
      <c r="Q1285" s="16"/>
      <c r="R1285" s="15"/>
      <c r="S1285" s="16"/>
      <c r="T1285" s="15"/>
      <c r="U1285" s="17"/>
      <c r="V1285" s="14"/>
      <c r="W1285"/>
      <c r="X1285"/>
      <c r="Y1285"/>
      <c r="Z1285"/>
    </row>
    <row r="1286" spans="1:26" x14ac:dyDescent="0.2">
      <c r="A1286" s="18">
        <v>85</v>
      </c>
      <c r="B1286" s="18" t="s">
        <v>85</v>
      </c>
      <c r="C1286" s="18" t="s">
        <v>733</v>
      </c>
      <c r="D1286" s="18" t="s">
        <v>257</v>
      </c>
      <c r="E1286" s="24">
        <v>65185.1</v>
      </c>
      <c r="F1286" s="25">
        <v>396</v>
      </c>
      <c r="G1286" s="25">
        <v>9</v>
      </c>
      <c r="H1286" s="24">
        <v>699.91</v>
      </c>
      <c r="I1286" s="26">
        <v>1.07372697134775E-2</v>
      </c>
      <c r="J1286" s="25">
        <v>9</v>
      </c>
      <c r="K1286" s="25"/>
      <c r="L1286" s="24"/>
      <c r="M1286" s="25">
        <v>2</v>
      </c>
      <c r="N1286" s="26">
        <v>0.2</v>
      </c>
      <c r="O1286" s="24">
        <v>31.998000000000001</v>
      </c>
      <c r="P1286" s="25">
        <v>1</v>
      </c>
      <c r="Q1286" s="26">
        <v>0.1</v>
      </c>
      <c r="R1286" s="25"/>
      <c r="S1286" s="26">
        <v>0</v>
      </c>
      <c r="T1286" s="25">
        <v>3</v>
      </c>
      <c r="U1286" s="27">
        <v>0.3</v>
      </c>
      <c r="V1286" s="24">
        <v>32.994</v>
      </c>
      <c r="W1286"/>
      <c r="X1286"/>
      <c r="Y1286"/>
      <c r="Z1286"/>
    </row>
    <row r="1287" spans="1:26" x14ac:dyDescent="0.2">
      <c r="A1287" s="13">
        <v>85</v>
      </c>
      <c r="B1287" s="13" t="s">
        <v>85</v>
      </c>
      <c r="C1287" s="13" t="s">
        <v>683</v>
      </c>
      <c r="D1287" s="13" t="s">
        <v>684</v>
      </c>
      <c r="E1287" s="14">
        <v>-458.98</v>
      </c>
      <c r="F1287" s="15">
        <v>2</v>
      </c>
      <c r="G1287" s="15"/>
      <c r="H1287" s="14"/>
      <c r="I1287" s="16">
        <v>0</v>
      </c>
      <c r="J1287" s="15">
        <v>12</v>
      </c>
      <c r="K1287" s="15"/>
      <c r="L1287" s="14"/>
      <c r="M1287" s="15"/>
      <c r="N1287" s="16"/>
      <c r="O1287" s="14"/>
      <c r="P1287" s="15"/>
      <c r="Q1287" s="16"/>
      <c r="R1287" s="15"/>
      <c r="S1287" s="16"/>
      <c r="T1287" s="15"/>
      <c r="U1287" s="17"/>
      <c r="V1287" s="14"/>
      <c r="W1287"/>
      <c r="X1287"/>
      <c r="Y1287"/>
      <c r="Z1287"/>
    </row>
    <row r="1288" spans="1:26" x14ac:dyDescent="0.2">
      <c r="A1288" s="18">
        <v>85</v>
      </c>
      <c r="B1288" s="18" t="s">
        <v>85</v>
      </c>
      <c r="C1288" s="18" t="s">
        <v>211</v>
      </c>
      <c r="D1288" s="18" t="s">
        <v>1510</v>
      </c>
      <c r="E1288" s="24">
        <v>-229.99</v>
      </c>
      <c r="F1288" s="25">
        <v>2</v>
      </c>
      <c r="G1288" s="25">
        <v>-1</v>
      </c>
      <c r="H1288" s="24">
        <v>-139.99</v>
      </c>
      <c r="I1288" s="26">
        <v>0.60867863820166102</v>
      </c>
      <c r="J1288" s="25">
        <v>1</v>
      </c>
      <c r="K1288" s="25"/>
      <c r="L1288" s="24"/>
      <c r="M1288" s="25"/>
      <c r="N1288" s="26"/>
      <c r="O1288" s="24"/>
      <c r="P1288" s="25"/>
      <c r="Q1288" s="26"/>
      <c r="R1288" s="25"/>
      <c r="S1288" s="26"/>
      <c r="T1288" s="25"/>
      <c r="U1288" s="27"/>
      <c r="V1288" s="24"/>
      <c r="W1288"/>
      <c r="X1288"/>
      <c r="Y1288"/>
      <c r="Z1288"/>
    </row>
    <row r="1289" spans="1:26" x14ac:dyDescent="0.2">
      <c r="A1289" s="13">
        <v>85</v>
      </c>
      <c r="B1289" s="13" t="s">
        <v>85</v>
      </c>
      <c r="C1289" s="13" t="s">
        <v>685</v>
      </c>
      <c r="D1289" s="13" t="s">
        <v>686</v>
      </c>
      <c r="E1289" s="14">
        <v>-251.93</v>
      </c>
      <c r="F1289" s="15">
        <v>4</v>
      </c>
      <c r="G1289" s="15"/>
      <c r="H1289" s="14"/>
      <c r="I1289" s="16">
        <v>0</v>
      </c>
      <c r="J1289" s="15">
        <v>12</v>
      </c>
      <c r="K1289" s="15"/>
      <c r="L1289" s="14"/>
      <c r="M1289" s="15"/>
      <c r="N1289" s="16"/>
      <c r="O1289" s="14"/>
      <c r="P1289" s="15"/>
      <c r="Q1289" s="16"/>
      <c r="R1289" s="15"/>
      <c r="S1289" s="16"/>
      <c r="T1289" s="15"/>
      <c r="U1289" s="17"/>
      <c r="V1289" s="14"/>
      <c r="W1289"/>
      <c r="X1289"/>
      <c r="Y1289"/>
      <c r="Z1289"/>
    </row>
    <row r="1290" spans="1:26" x14ac:dyDescent="0.2">
      <c r="A1290" s="18">
        <v>85</v>
      </c>
      <c r="B1290" s="18" t="s">
        <v>85</v>
      </c>
      <c r="C1290" s="18" t="s">
        <v>687</v>
      </c>
      <c r="D1290" s="18" t="s">
        <v>688</v>
      </c>
      <c r="E1290" s="24">
        <v>-84.99</v>
      </c>
      <c r="F1290" s="25">
        <v>1</v>
      </c>
      <c r="G1290" s="25"/>
      <c r="H1290" s="24"/>
      <c r="I1290" s="26">
        <v>0</v>
      </c>
      <c r="J1290" s="25">
        <v>12</v>
      </c>
      <c r="K1290" s="25"/>
      <c r="L1290" s="24"/>
      <c r="M1290" s="25"/>
      <c r="N1290" s="26"/>
      <c r="O1290" s="24"/>
      <c r="P1290" s="25"/>
      <c r="Q1290" s="26"/>
      <c r="R1290" s="25"/>
      <c r="S1290" s="26"/>
      <c r="T1290" s="25"/>
      <c r="U1290" s="27"/>
      <c r="V1290" s="24"/>
      <c r="W1290"/>
      <c r="X1290"/>
      <c r="Y1290"/>
      <c r="Z1290"/>
    </row>
    <row r="1291" spans="1:26" x14ac:dyDescent="0.2">
      <c r="A1291" s="13">
        <v>85</v>
      </c>
      <c r="B1291" s="13" t="s">
        <v>85</v>
      </c>
      <c r="C1291" s="13" t="s">
        <v>2654</v>
      </c>
      <c r="D1291" s="13" t="s">
        <v>488</v>
      </c>
      <c r="E1291" s="14">
        <v>313.82</v>
      </c>
      <c r="F1291" s="15">
        <v>17</v>
      </c>
      <c r="G1291" s="15"/>
      <c r="H1291" s="14"/>
      <c r="I1291" s="16">
        <v>0</v>
      </c>
      <c r="J1291" s="15">
        <v>12</v>
      </c>
      <c r="K1291" s="15"/>
      <c r="L1291" s="14"/>
      <c r="M1291" s="15"/>
      <c r="N1291" s="16"/>
      <c r="O1291" s="14"/>
      <c r="P1291" s="15"/>
      <c r="Q1291" s="16"/>
      <c r="R1291" s="15"/>
      <c r="S1291" s="16"/>
      <c r="T1291" s="15"/>
      <c r="U1291" s="17"/>
      <c r="V1291" s="14"/>
      <c r="W1291"/>
      <c r="X1291"/>
      <c r="Y1291"/>
      <c r="Z1291"/>
    </row>
    <row r="1292" spans="1:26" x14ac:dyDescent="0.2">
      <c r="A1292" s="18">
        <v>85</v>
      </c>
      <c r="B1292" s="18" t="s">
        <v>85</v>
      </c>
      <c r="C1292" s="18" t="s">
        <v>689</v>
      </c>
      <c r="D1292" s="18" t="s">
        <v>84</v>
      </c>
      <c r="E1292" s="24">
        <v>-1028.92</v>
      </c>
      <c r="F1292" s="25">
        <v>4</v>
      </c>
      <c r="G1292" s="25"/>
      <c r="H1292" s="24"/>
      <c r="I1292" s="26">
        <v>0</v>
      </c>
      <c r="J1292" s="25">
        <v>12</v>
      </c>
      <c r="K1292" s="25"/>
      <c r="L1292" s="24"/>
      <c r="M1292" s="25"/>
      <c r="N1292" s="26"/>
      <c r="O1292" s="24"/>
      <c r="P1292" s="25"/>
      <c r="Q1292" s="26"/>
      <c r="R1292" s="25"/>
      <c r="S1292" s="26"/>
      <c r="T1292" s="25"/>
      <c r="U1292" s="27"/>
      <c r="V1292" s="24"/>
      <c r="W1292"/>
      <c r="X1292"/>
      <c r="Y1292"/>
      <c r="Z1292"/>
    </row>
    <row r="1293" spans="1:26" x14ac:dyDescent="0.2">
      <c r="A1293" s="13">
        <v>85</v>
      </c>
      <c r="B1293" s="13" t="s">
        <v>85</v>
      </c>
      <c r="C1293" s="13" t="s">
        <v>422</v>
      </c>
      <c r="D1293" s="13" t="s">
        <v>690</v>
      </c>
      <c r="E1293" s="14">
        <v>-101.97</v>
      </c>
      <c r="F1293" s="15">
        <v>2</v>
      </c>
      <c r="G1293" s="15"/>
      <c r="H1293" s="14"/>
      <c r="I1293" s="16">
        <v>0</v>
      </c>
      <c r="J1293" s="15">
        <v>12</v>
      </c>
      <c r="K1293" s="15"/>
      <c r="L1293" s="14"/>
      <c r="M1293" s="15"/>
      <c r="N1293" s="16"/>
      <c r="O1293" s="14"/>
      <c r="P1293" s="15"/>
      <c r="Q1293" s="16"/>
      <c r="R1293" s="15"/>
      <c r="S1293" s="16"/>
      <c r="T1293" s="15"/>
      <c r="U1293" s="17"/>
      <c r="V1293" s="14"/>
      <c r="W1293"/>
      <c r="X1293"/>
      <c r="Y1293"/>
      <c r="Z1293"/>
    </row>
    <row r="1294" spans="1:26" x14ac:dyDescent="0.2">
      <c r="A1294" s="18">
        <v>85</v>
      </c>
      <c r="B1294" s="18" t="s">
        <v>85</v>
      </c>
      <c r="C1294" s="18" t="s">
        <v>691</v>
      </c>
      <c r="D1294" s="18" t="s">
        <v>692</v>
      </c>
      <c r="E1294" s="24">
        <v>-197.96</v>
      </c>
      <c r="F1294" s="25">
        <v>3</v>
      </c>
      <c r="G1294" s="25"/>
      <c r="H1294" s="24"/>
      <c r="I1294" s="26">
        <v>0</v>
      </c>
      <c r="J1294" s="25">
        <v>12</v>
      </c>
      <c r="K1294" s="25"/>
      <c r="L1294" s="24"/>
      <c r="M1294" s="25"/>
      <c r="N1294" s="26"/>
      <c r="O1294" s="24"/>
      <c r="P1294" s="25"/>
      <c r="Q1294" s="26"/>
      <c r="R1294" s="25"/>
      <c r="S1294" s="26"/>
      <c r="T1294" s="25"/>
      <c r="U1294" s="27"/>
      <c r="V1294" s="24"/>
      <c r="W1294"/>
      <c r="X1294"/>
      <c r="Y1294"/>
      <c r="Z1294"/>
    </row>
    <row r="1295" spans="1:26" x14ac:dyDescent="0.2">
      <c r="A1295" s="13">
        <v>85</v>
      </c>
      <c r="B1295" s="13" t="s">
        <v>85</v>
      </c>
      <c r="C1295" s="13" t="s">
        <v>1054</v>
      </c>
      <c r="D1295" s="13" t="s">
        <v>144</v>
      </c>
      <c r="E1295" s="14">
        <v>-678.98</v>
      </c>
      <c r="F1295" s="15">
        <v>2</v>
      </c>
      <c r="G1295" s="15"/>
      <c r="H1295" s="14"/>
      <c r="I1295" s="16">
        <v>0</v>
      </c>
      <c r="J1295" s="15">
        <v>12</v>
      </c>
      <c r="K1295" s="15"/>
      <c r="L1295" s="14"/>
      <c r="M1295" s="15"/>
      <c r="N1295" s="16"/>
      <c r="O1295" s="14"/>
      <c r="P1295" s="15"/>
      <c r="Q1295" s="16"/>
      <c r="R1295" s="15"/>
      <c r="S1295" s="16"/>
      <c r="T1295" s="15"/>
      <c r="U1295" s="17"/>
      <c r="V1295" s="14"/>
      <c r="W1295"/>
      <c r="X1295"/>
      <c r="Y1295"/>
      <c r="Z1295"/>
    </row>
    <row r="1296" spans="1:26" x14ac:dyDescent="0.2">
      <c r="A1296" s="18">
        <v>85</v>
      </c>
      <c r="B1296" s="18" t="s">
        <v>85</v>
      </c>
      <c r="C1296" s="18" t="s">
        <v>734</v>
      </c>
      <c r="D1296" s="18" t="s">
        <v>45</v>
      </c>
      <c r="E1296" s="24">
        <v>93036.79</v>
      </c>
      <c r="F1296" s="25">
        <v>366</v>
      </c>
      <c r="G1296" s="25">
        <v>26</v>
      </c>
      <c r="H1296" s="24">
        <v>2223.7399999999998</v>
      </c>
      <c r="I1296" s="26">
        <v>2.39017274779149E-2</v>
      </c>
      <c r="J1296" s="25">
        <v>3</v>
      </c>
      <c r="K1296" s="25"/>
      <c r="L1296" s="24"/>
      <c r="M1296" s="25">
        <v>3</v>
      </c>
      <c r="N1296" s="26">
        <v>1</v>
      </c>
      <c r="O1296" s="24">
        <v>30.99</v>
      </c>
      <c r="P1296" s="25">
        <v>1</v>
      </c>
      <c r="Q1296" s="26">
        <v>0.33333333333333298</v>
      </c>
      <c r="R1296" s="25"/>
      <c r="S1296" s="26">
        <v>0</v>
      </c>
      <c r="T1296" s="25">
        <v>6</v>
      </c>
      <c r="U1296" s="27">
        <v>2</v>
      </c>
      <c r="V1296" s="24">
        <v>299.95999999999998</v>
      </c>
      <c r="W1296"/>
      <c r="X1296"/>
      <c r="Y1296"/>
      <c r="Z1296"/>
    </row>
    <row r="1297" spans="1:26" x14ac:dyDescent="0.2">
      <c r="A1297" s="13">
        <v>85</v>
      </c>
      <c r="B1297" s="13" t="s">
        <v>85</v>
      </c>
      <c r="C1297" s="13" t="s">
        <v>116</v>
      </c>
      <c r="D1297" s="13" t="s">
        <v>43</v>
      </c>
      <c r="E1297" s="14">
        <v>-670.94</v>
      </c>
      <c r="F1297" s="15">
        <v>3</v>
      </c>
      <c r="G1297" s="15"/>
      <c r="H1297" s="14"/>
      <c r="I1297" s="16">
        <v>0</v>
      </c>
      <c r="J1297" s="15">
        <v>12</v>
      </c>
      <c r="K1297" s="15"/>
      <c r="L1297" s="14"/>
      <c r="M1297" s="15"/>
      <c r="N1297" s="16"/>
      <c r="O1297" s="14"/>
      <c r="P1297" s="15"/>
      <c r="Q1297" s="16"/>
      <c r="R1297" s="15"/>
      <c r="S1297" s="16"/>
      <c r="T1297" s="15"/>
      <c r="U1297" s="17"/>
      <c r="V1297" s="14"/>
      <c r="W1297"/>
      <c r="X1297"/>
      <c r="Y1297"/>
      <c r="Z1297"/>
    </row>
    <row r="1298" spans="1:26" x14ac:dyDescent="0.2">
      <c r="A1298" s="18">
        <v>85</v>
      </c>
      <c r="B1298" s="18" t="s">
        <v>85</v>
      </c>
      <c r="C1298" s="18" t="s">
        <v>735</v>
      </c>
      <c r="D1298" s="18" t="s">
        <v>736</v>
      </c>
      <c r="E1298" s="24">
        <v>60725.37</v>
      </c>
      <c r="F1298" s="25">
        <v>229</v>
      </c>
      <c r="G1298" s="25">
        <v>17</v>
      </c>
      <c r="H1298" s="24">
        <v>849.83</v>
      </c>
      <c r="I1298" s="26">
        <v>1.3994645071738599E-2</v>
      </c>
      <c r="J1298" s="25">
        <v>5</v>
      </c>
      <c r="K1298" s="25"/>
      <c r="L1298" s="24"/>
      <c r="M1298" s="25">
        <v>1</v>
      </c>
      <c r="N1298" s="26"/>
      <c r="O1298" s="24"/>
      <c r="P1298" s="25"/>
      <c r="Q1298" s="26"/>
      <c r="R1298" s="25"/>
      <c r="S1298" s="26"/>
      <c r="T1298" s="25"/>
      <c r="U1298" s="27"/>
      <c r="V1298" s="24"/>
      <c r="W1298"/>
      <c r="X1298"/>
      <c r="Y1298"/>
      <c r="Z1298"/>
    </row>
    <row r="1299" spans="1:26" x14ac:dyDescent="0.2">
      <c r="A1299" s="13">
        <v>85</v>
      </c>
      <c r="B1299" s="13" t="s">
        <v>85</v>
      </c>
      <c r="C1299" s="13" t="s">
        <v>1055</v>
      </c>
      <c r="D1299" s="13" t="s">
        <v>62</v>
      </c>
      <c r="E1299" s="14">
        <v>-710.95</v>
      </c>
      <c r="F1299" s="15">
        <v>4</v>
      </c>
      <c r="G1299" s="15"/>
      <c r="H1299" s="14"/>
      <c r="I1299" s="16">
        <v>0</v>
      </c>
      <c r="J1299" s="15">
        <v>12</v>
      </c>
      <c r="K1299" s="15"/>
      <c r="L1299" s="14"/>
      <c r="M1299" s="15"/>
      <c r="N1299" s="16"/>
      <c r="O1299" s="14"/>
      <c r="P1299" s="15"/>
      <c r="Q1299" s="16"/>
      <c r="R1299" s="15"/>
      <c r="S1299" s="16"/>
      <c r="T1299" s="15"/>
      <c r="U1299" s="17"/>
      <c r="V1299" s="14"/>
      <c r="W1299"/>
      <c r="X1299"/>
      <c r="Y1299"/>
      <c r="Z1299"/>
    </row>
    <row r="1300" spans="1:26" x14ac:dyDescent="0.2">
      <c r="A1300" s="18">
        <v>85</v>
      </c>
      <c r="B1300" s="18" t="s">
        <v>85</v>
      </c>
      <c r="C1300" s="18" t="s">
        <v>737</v>
      </c>
      <c r="D1300" s="18" t="s">
        <v>738</v>
      </c>
      <c r="E1300" s="24">
        <v>87829.1</v>
      </c>
      <c r="F1300" s="25">
        <v>298</v>
      </c>
      <c r="G1300" s="25">
        <v>14</v>
      </c>
      <c r="H1300" s="24">
        <v>678.87</v>
      </c>
      <c r="I1300" s="26">
        <v>7.72944274733545E-3</v>
      </c>
      <c r="J1300" s="25">
        <v>11</v>
      </c>
      <c r="K1300" s="25"/>
      <c r="L1300" s="24"/>
      <c r="M1300" s="25">
        <v>1</v>
      </c>
      <c r="N1300" s="26">
        <v>0.1</v>
      </c>
      <c r="O1300" s="24">
        <v>3.0990000000000002</v>
      </c>
      <c r="P1300" s="25">
        <v>1</v>
      </c>
      <c r="Q1300" s="26">
        <v>0.1</v>
      </c>
      <c r="R1300" s="25"/>
      <c r="S1300" s="26">
        <v>0</v>
      </c>
      <c r="T1300" s="25">
        <v>1</v>
      </c>
      <c r="U1300" s="27">
        <v>0.1</v>
      </c>
      <c r="V1300" s="24">
        <v>14.997999999999999</v>
      </c>
      <c r="W1300"/>
      <c r="X1300"/>
      <c r="Y1300"/>
      <c r="Z1300"/>
    </row>
    <row r="1301" spans="1:26" x14ac:dyDescent="0.2">
      <c r="A1301" s="13">
        <v>85</v>
      </c>
      <c r="B1301" s="13" t="s">
        <v>85</v>
      </c>
      <c r="C1301" s="19" t="s">
        <v>34</v>
      </c>
      <c r="D1301" s="19"/>
      <c r="E1301" s="20">
        <v>827997.33</v>
      </c>
      <c r="F1301" s="21">
        <v>3754</v>
      </c>
      <c r="G1301" s="21">
        <v>195</v>
      </c>
      <c r="H1301" s="20">
        <v>11408.59</v>
      </c>
      <c r="I1301" s="22">
        <v>1.37785347689467E-2</v>
      </c>
      <c r="J1301" s="21">
        <v>1</v>
      </c>
      <c r="K1301" s="21">
        <v>0</v>
      </c>
      <c r="L1301" s="20">
        <v>0</v>
      </c>
      <c r="M1301" s="21">
        <v>18</v>
      </c>
      <c r="N1301" s="22">
        <v>0.305084745762712</v>
      </c>
      <c r="O1301" s="20">
        <v>36.455517241379297</v>
      </c>
      <c r="P1301" s="21">
        <v>10</v>
      </c>
      <c r="Q1301" s="22">
        <v>0.169491525423729</v>
      </c>
      <c r="R1301" s="21">
        <v>0</v>
      </c>
      <c r="S1301" s="22">
        <v>0</v>
      </c>
      <c r="T1301" s="21">
        <v>16</v>
      </c>
      <c r="U1301" s="23">
        <v>0.27586206896551702</v>
      </c>
      <c r="V1301" s="20">
        <v>39.304827586206898</v>
      </c>
      <c r="W1301"/>
      <c r="X1301"/>
      <c r="Y1301"/>
      <c r="Z1301"/>
    </row>
    <row r="1302" spans="1:26" x14ac:dyDescent="0.2">
      <c r="A1302" s="18">
        <v>85</v>
      </c>
      <c r="B1302" s="18" t="s">
        <v>618</v>
      </c>
      <c r="C1302" s="18" t="s">
        <v>1058</v>
      </c>
      <c r="D1302" s="18" t="s">
        <v>488</v>
      </c>
      <c r="E1302" s="24">
        <v>-139.94</v>
      </c>
      <c r="F1302" s="25">
        <v>2</v>
      </c>
      <c r="G1302" s="25"/>
      <c r="H1302" s="24"/>
      <c r="I1302" s="26">
        <v>0</v>
      </c>
      <c r="J1302" s="25">
        <v>6</v>
      </c>
      <c r="K1302" s="25"/>
      <c r="L1302" s="24"/>
      <c r="M1302" s="25"/>
      <c r="N1302" s="26"/>
      <c r="O1302" s="24"/>
      <c r="P1302" s="25"/>
      <c r="Q1302" s="26"/>
      <c r="R1302" s="25"/>
      <c r="S1302" s="26"/>
      <c r="T1302" s="25"/>
      <c r="U1302" s="27"/>
      <c r="V1302" s="24"/>
      <c r="W1302"/>
      <c r="X1302"/>
      <c r="Y1302"/>
      <c r="Z1302"/>
    </row>
    <row r="1303" spans="1:26" x14ac:dyDescent="0.2">
      <c r="A1303" s="13">
        <v>85</v>
      </c>
      <c r="B1303" s="13" t="s">
        <v>618</v>
      </c>
      <c r="C1303" s="13" t="s">
        <v>1697</v>
      </c>
      <c r="D1303" s="13" t="s">
        <v>121</v>
      </c>
      <c r="E1303" s="14">
        <v>40105.360000000001</v>
      </c>
      <c r="F1303" s="15">
        <v>203</v>
      </c>
      <c r="G1303" s="15">
        <v>19</v>
      </c>
      <c r="H1303" s="14">
        <v>928.83</v>
      </c>
      <c r="I1303" s="16">
        <v>2.3159747225807201E-2</v>
      </c>
      <c r="J1303" s="15">
        <v>3</v>
      </c>
      <c r="K1303" s="15"/>
      <c r="L1303" s="14"/>
      <c r="M1303" s="15">
        <v>2</v>
      </c>
      <c r="N1303" s="16">
        <v>0.28571428571428598</v>
      </c>
      <c r="O1303" s="14">
        <v>23.9714285714286</v>
      </c>
      <c r="P1303" s="15">
        <v>1</v>
      </c>
      <c r="Q1303" s="16">
        <v>0.14285714285714299</v>
      </c>
      <c r="R1303" s="15">
        <v>1</v>
      </c>
      <c r="S1303" s="16">
        <v>0.14285714285714299</v>
      </c>
      <c r="T1303" s="15">
        <v>2</v>
      </c>
      <c r="U1303" s="17">
        <v>0.28571428571428598</v>
      </c>
      <c r="V1303" s="14">
        <v>8.5657142857142894</v>
      </c>
      <c r="W1303"/>
      <c r="X1303"/>
      <c r="Y1303"/>
      <c r="Z1303"/>
    </row>
    <row r="1304" spans="1:26" x14ac:dyDescent="0.2">
      <c r="A1304" s="18">
        <v>85</v>
      </c>
      <c r="B1304" s="18" t="s">
        <v>618</v>
      </c>
      <c r="C1304" s="18" t="s">
        <v>911</v>
      </c>
      <c r="D1304" s="18" t="s">
        <v>174</v>
      </c>
      <c r="E1304" s="24">
        <v>-69.989999999999995</v>
      </c>
      <c r="F1304" s="25">
        <v>1</v>
      </c>
      <c r="G1304" s="25"/>
      <c r="H1304" s="24"/>
      <c r="I1304" s="26">
        <v>0</v>
      </c>
      <c r="J1304" s="25">
        <v>6</v>
      </c>
      <c r="K1304" s="25"/>
      <c r="L1304" s="24"/>
      <c r="M1304" s="25"/>
      <c r="N1304" s="26"/>
      <c r="O1304" s="24"/>
      <c r="P1304" s="25"/>
      <c r="Q1304" s="26"/>
      <c r="R1304" s="25"/>
      <c r="S1304" s="26"/>
      <c r="T1304" s="25"/>
      <c r="U1304" s="27"/>
      <c r="V1304" s="24"/>
      <c r="W1304"/>
      <c r="X1304"/>
      <c r="Y1304"/>
      <c r="Z1304"/>
    </row>
    <row r="1305" spans="1:26" x14ac:dyDescent="0.2">
      <c r="A1305" s="13">
        <v>85</v>
      </c>
      <c r="B1305" s="13" t="s">
        <v>618</v>
      </c>
      <c r="C1305" s="13" t="s">
        <v>538</v>
      </c>
      <c r="D1305" s="13" t="s">
        <v>1698</v>
      </c>
      <c r="E1305" s="14">
        <v>29119.38</v>
      </c>
      <c r="F1305" s="15">
        <v>158</v>
      </c>
      <c r="G1305" s="15">
        <v>12</v>
      </c>
      <c r="H1305" s="14">
        <v>916.87</v>
      </c>
      <c r="I1305" s="16">
        <v>3.1486590717247402E-2</v>
      </c>
      <c r="J1305" s="15">
        <v>2</v>
      </c>
      <c r="K1305" s="15"/>
      <c r="L1305" s="14"/>
      <c r="M1305" s="15">
        <v>2</v>
      </c>
      <c r="N1305" s="16">
        <v>0.5</v>
      </c>
      <c r="O1305" s="14">
        <v>117.32666666666699</v>
      </c>
      <c r="P1305" s="15">
        <v>1</v>
      </c>
      <c r="Q1305" s="16">
        <v>0.25</v>
      </c>
      <c r="R1305" s="15"/>
      <c r="S1305" s="16">
        <v>0</v>
      </c>
      <c r="T1305" s="15"/>
      <c r="U1305" s="17">
        <v>0</v>
      </c>
      <c r="V1305" s="14">
        <v>0</v>
      </c>
      <c r="W1305"/>
      <c r="X1305"/>
      <c r="Y1305"/>
      <c r="Z1305"/>
    </row>
    <row r="1306" spans="1:26" x14ac:dyDescent="0.2">
      <c r="A1306" s="18">
        <v>85</v>
      </c>
      <c r="B1306" s="18" t="s">
        <v>618</v>
      </c>
      <c r="C1306" s="18" t="s">
        <v>739</v>
      </c>
      <c r="D1306" s="18" t="s">
        <v>37</v>
      </c>
      <c r="E1306" s="24">
        <v>80749.34</v>
      </c>
      <c r="F1306" s="25">
        <v>450</v>
      </c>
      <c r="G1306" s="25">
        <v>35</v>
      </c>
      <c r="H1306" s="24">
        <v>1171.67</v>
      </c>
      <c r="I1306" s="26">
        <v>1.45099637966081E-2</v>
      </c>
      <c r="J1306" s="25">
        <v>5</v>
      </c>
      <c r="K1306" s="25"/>
      <c r="L1306" s="24"/>
      <c r="M1306" s="25">
        <v>2</v>
      </c>
      <c r="N1306" s="26">
        <v>5.2631578947368397E-2</v>
      </c>
      <c r="O1306" s="24">
        <v>9.2738709677419404</v>
      </c>
      <c r="P1306" s="25">
        <v>4</v>
      </c>
      <c r="Q1306" s="26">
        <v>0.105263157894737</v>
      </c>
      <c r="R1306" s="25">
        <v>2</v>
      </c>
      <c r="S1306" s="26">
        <v>8.3333333333333301E-2</v>
      </c>
      <c r="T1306" s="25">
        <v>2</v>
      </c>
      <c r="U1306" s="27">
        <v>6.4516129032258104E-2</v>
      </c>
      <c r="V1306" s="24">
        <v>1.9341935483871</v>
      </c>
      <c r="W1306"/>
      <c r="X1306"/>
      <c r="Y1306"/>
      <c r="Z1306"/>
    </row>
    <row r="1307" spans="1:26" x14ac:dyDescent="0.2">
      <c r="A1307" s="13">
        <v>85</v>
      </c>
      <c r="B1307" s="13" t="s">
        <v>618</v>
      </c>
      <c r="C1307" s="13" t="s">
        <v>740</v>
      </c>
      <c r="D1307" s="13" t="s">
        <v>741</v>
      </c>
      <c r="E1307" s="14">
        <v>71366.960000000006</v>
      </c>
      <c r="F1307" s="15">
        <v>449</v>
      </c>
      <c r="G1307" s="15">
        <v>70</v>
      </c>
      <c r="H1307" s="14">
        <v>2419.3000000000002</v>
      </c>
      <c r="I1307" s="16">
        <v>3.38994403012262E-2</v>
      </c>
      <c r="J1307" s="15">
        <v>1</v>
      </c>
      <c r="K1307" s="15"/>
      <c r="L1307" s="14"/>
      <c r="M1307" s="15">
        <v>3</v>
      </c>
      <c r="N1307" s="16">
        <v>0.15</v>
      </c>
      <c r="O1307" s="14">
        <v>22.355</v>
      </c>
      <c r="P1307" s="15"/>
      <c r="Q1307" s="16">
        <v>0</v>
      </c>
      <c r="R1307" s="15"/>
      <c r="S1307" s="16">
        <v>0</v>
      </c>
      <c r="T1307" s="15"/>
      <c r="U1307" s="17">
        <v>0</v>
      </c>
      <c r="V1307" s="14">
        <v>0</v>
      </c>
      <c r="W1307"/>
      <c r="X1307"/>
      <c r="Y1307"/>
      <c r="Z1307"/>
    </row>
    <row r="1308" spans="1:26" x14ac:dyDescent="0.2">
      <c r="A1308" s="18">
        <v>85</v>
      </c>
      <c r="B1308" s="18" t="s">
        <v>618</v>
      </c>
      <c r="C1308" s="18" t="s">
        <v>742</v>
      </c>
      <c r="D1308" s="18" t="s">
        <v>43</v>
      </c>
      <c r="E1308" s="24">
        <v>49039.68</v>
      </c>
      <c r="F1308" s="25">
        <v>364</v>
      </c>
      <c r="G1308" s="25">
        <v>29</v>
      </c>
      <c r="H1308" s="24">
        <v>897.21</v>
      </c>
      <c r="I1308" s="26">
        <v>1.8295592467161299E-2</v>
      </c>
      <c r="J1308" s="25">
        <v>4</v>
      </c>
      <c r="K1308" s="25"/>
      <c r="L1308" s="24"/>
      <c r="M1308" s="25">
        <v>1</v>
      </c>
      <c r="N1308" s="26">
        <v>1</v>
      </c>
      <c r="O1308" s="24">
        <v>66.599999999999994</v>
      </c>
      <c r="P1308" s="25">
        <v>1</v>
      </c>
      <c r="Q1308" s="26">
        <v>1</v>
      </c>
      <c r="R1308" s="25"/>
      <c r="S1308" s="26">
        <v>0</v>
      </c>
      <c r="T1308" s="25"/>
      <c r="U1308" s="27">
        <v>0</v>
      </c>
      <c r="V1308" s="24">
        <v>0</v>
      </c>
      <c r="W1308"/>
      <c r="X1308"/>
      <c r="Y1308"/>
      <c r="Z1308"/>
    </row>
    <row r="1309" spans="1:26" x14ac:dyDescent="0.2">
      <c r="A1309" s="13">
        <v>85</v>
      </c>
      <c r="B1309" s="13" t="s">
        <v>618</v>
      </c>
      <c r="C1309" s="13" t="s">
        <v>1059</v>
      </c>
      <c r="D1309" s="13" t="s">
        <v>1060</v>
      </c>
      <c r="E1309" s="14">
        <v>-289.98</v>
      </c>
      <c r="F1309" s="15">
        <v>1</v>
      </c>
      <c r="G1309" s="15"/>
      <c r="H1309" s="14"/>
      <c r="I1309" s="16">
        <v>0</v>
      </c>
      <c r="J1309" s="15">
        <v>6</v>
      </c>
      <c r="K1309" s="15"/>
      <c r="L1309" s="14"/>
      <c r="M1309" s="15"/>
      <c r="N1309" s="16"/>
      <c r="O1309" s="14"/>
      <c r="P1309" s="15"/>
      <c r="Q1309" s="16"/>
      <c r="R1309" s="15"/>
      <c r="S1309" s="16"/>
      <c r="T1309" s="15"/>
      <c r="U1309" s="17"/>
      <c r="V1309" s="14"/>
      <c r="W1309"/>
      <c r="X1309"/>
      <c r="Y1309"/>
      <c r="Z1309"/>
    </row>
    <row r="1310" spans="1:26" x14ac:dyDescent="0.2">
      <c r="A1310" s="18">
        <v>85</v>
      </c>
      <c r="B1310" s="18" t="s">
        <v>618</v>
      </c>
      <c r="C1310" s="19" t="s">
        <v>34</v>
      </c>
      <c r="D1310" s="19"/>
      <c r="E1310" s="20">
        <v>269880.81</v>
      </c>
      <c r="F1310" s="21">
        <v>1628</v>
      </c>
      <c r="G1310" s="21">
        <v>165</v>
      </c>
      <c r="H1310" s="20">
        <v>6333.88</v>
      </c>
      <c r="I1310" s="22">
        <v>2.3469175151801299E-2</v>
      </c>
      <c r="J1310" s="21">
        <v>1</v>
      </c>
      <c r="K1310" s="21">
        <v>0</v>
      </c>
      <c r="L1310" s="20">
        <v>0</v>
      </c>
      <c r="M1310" s="21">
        <v>10</v>
      </c>
      <c r="N1310" s="22">
        <v>0.14285714285714299</v>
      </c>
      <c r="O1310" s="20">
        <v>21.193571428571399</v>
      </c>
      <c r="P1310" s="21">
        <v>7</v>
      </c>
      <c r="Q1310" s="22">
        <v>0.1</v>
      </c>
      <c r="R1310" s="21">
        <v>3</v>
      </c>
      <c r="S1310" s="22">
        <v>7.1428571428571397E-2</v>
      </c>
      <c r="T1310" s="21">
        <v>4</v>
      </c>
      <c r="U1310" s="23">
        <v>7.1428571428571397E-2</v>
      </c>
      <c r="V1310" s="20">
        <v>2.1414285714285701</v>
      </c>
      <c r="W1310"/>
      <c r="X1310"/>
      <c r="Y1310"/>
      <c r="Z1310"/>
    </row>
    <row r="1311" spans="1:26" x14ac:dyDescent="0.2">
      <c r="A1311" s="13">
        <v>85</v>
      </c>
      <c r="B1311" s="28" t="s">
        <v>34</v>
      </c>
      <c r="C1311" s="19" t="s">
        <v>32</v>
      </c>
      <c r="D1311" s="19"/>
      <c r="E1311" s="20">
        <v>4953390.92</v>
      </c>
      <c r="F1311" s="21">
        <v>44384</v>
      </c>
      <c r="G1311" s="21">
        <v>2895</v>
      </c>
      <c r="H1311" s="20">
        <v>130393.4</v>
      </c>
      <c r="I1311" s="22">
        <v>2.63240681193804E-2</v>
      </c>
      <c r="J1311" s="21">
        <v>1</v>
      </c>
      <c r="K1311" s="21">
        <v>0</v>
      </c>
      <c r="L1311" s="20">
        <v>0</v>
      </c>
      <c r="M1311" s="21">
        <v>660</v>
      </c>
      <c r="N1311" s="22">
        <v>0.20859671302149199</v>
      </c>
      <c r="O1311" s="20">
        <v>29.347343375556299</v>
      </c>
      <c r="P1311" s="21">
        <v>567</v>
      </c>
      <c r="Q1311" s="22">
        <v>0.17920353982300899</v>
      </c>
      <c r="R1311" s="21">
        <v>41</v>
      </c>
      <c r="S1311" s="22">
        <v>1.5309932785660899E-2</v>
      </c>
      <c r="T1311" s="21">
        <v>589</v>
      </c>
      <c r="U1311" s="23">
        <v>0.20164327285176301</v>
      </c>
      <c r="V1311" s="20">
        <v>8.4715816501198198</v>
      </c>
      <c r="W1311"/>
      <c r="X1311"/>
      <c r="Y1311"/>
      <c r="Z1311"/>
    </row>
    <row r="1312" spans="1:26" x14ac:dyDescent="0.2">
      <c r="A1312" s="18">
        <v>95</v>
      </c>
      <c r="B1312" s="18" t="s">
        <v>32</v>
      </c>
      <c r="C1312" s="18" t="s">
        <v>32</v>
      </c>
      <c r="D1312" s="18" t="s">
        <v>33</v>
      </c>
      <c r="E1312" s="24">
        <v>1957241.31</v>
      </c>
      <c r="F1312" s="25">
        <v>30838</v>
      </c>
      <c r="G1312" s="25">
        <v>396</v>
      </c>
      <c r="H1312" s="24">
        <v>7768.98</v>
      </c>
      <c r="I1312" s="26">
        <v>3.9693521490204E-3</v>
      </c>
      <c r="J1312" s="25">
        <v>1</v>
      </c>
      <c r="K1312" s="25"/>
      <c r="L1312" s="24"/>
      <c r="M1312" s="25">
        <v>29</v>
      </c>
      <c r="N1312" s="26">
        <v>3.3371691599539698E-2</v>
      </c>
      <c r="O1312" s="24">
        <v>3.7605669481302799</v>
      </c>
      <c r="P1312" s="25">
        <v>35</v>
      </c>
      <c r="Q1312" s="26">
        <v>4.0276179516685898E-2</v>
      </c>
      <c r="R1312" s="25">
        <v>2</v>
      </c>
      <c r="S1312" s="26">
        <v>2.53485424588086E-3</v>
      </c>
      <c r="T1312" s="25">
        <v>178</v>
      </c>
      <c r="U1312" s="27">
        <v>0.21471652593486101</v>
      </c>
      <c r="V1312" s="24">
        <v>15.9491676718938</v>
      </c>
      <c r="W1312"/>
      <c r="X1312"/>
      <c r="Y1312"/>
      <c r="Z1312"/>
    </row>
    <row r="1313" spans="1:26" x14ac:dyDescent="0.2">
      <c r="A1313" s="13">
        <v>95</v>
      </c>
      <c r="B1313" s="13" t="s">
        <v>32</v>
      </c>
      <c r="C1313" s="19" t="s">
        <v>34</v>
      </c>
      <c r="D1313" s="19"/>
      <c r="E1313" s="20">
        <v>1957241.31</v>
      </c>
      <c r="F1313" s="21">
        <v>30838</v>
      </c>
      <c r="G1313" s="21">
        <v>396</v>
      </c>
      <c r="H1313" s="20">
        <v>7768.98</v>
      </c>
      <c r="I1313" s="22">
        <v>3.9693521490204E-3</v>
      </c>
      <c r="J1313" s="21">
        <v>1</v>
      </c>
      <c r="K1313" s="21">
        <v>0</v>
      </c>
      <c r="L1313" s="20">
        <v>0</v>
      </c>
      <c r="M1313" s="21">
        <v>29</v>
      </c>
      <c r="N1313" s="22">
        <v>3.3371691599539698E-2</v>
      </c>
      <c r="O1313" s="20">
        <v>3.7605669481302799</v>
      </c>
      <c r="P1313" s="21">
        <v>35</v>
      </c>
      <c r="Q1313" s="22">
        <v>4.0276179516685898E-2</v>
      </c>
      <c r="R1313" s="21">
        <v>2</v>
      </c>
      <c r="S1313" s="22">
        <v>2.53485424588086E-3</v>
      </c>
      <c r="T1313" s="21">
        <v>178</v>
      </c>
      <c r="U1313" s="23">
        <v>0.21471652593486101</v>
      </c>
      <c r="V1313" s="20">
        <v>15.9491676718938</v>
      </c>
      <c r="W1313"/>
      <c r="X1313"/>
      <c r="Y1313"/>
      <c r="Z1313"/>
    </row>
    <row r="1314" spans="1:26" x14ac:dyDescent="0.2">
      <c r="A1314" s="18">
        <v>95</v>
      </c>
      <c r="B1314" s="18" t="s">
        <v>35</v>
      </c>
      <c r="C1314" s="18" t="s">
        <v>1031</v>
      </c>
      <c r="D1314" s="18" t="s">
        <v>62</v>
      </c>
      <c r="E1314" s="24">
        <v>31096.84</v>
      </c>
      <c r="F1314" s="25">
        <v>654</v>
      </c>
      <c r="G1314" s="25">
        <v>5</v>
      </c>
      <c r="H1314" s="24">
        <v>105.95</v>
      </c>
      <c r="I1314" s="26">
        <v>3.40709859908595E-3</v>
      </c>
      <c r="J1314" s="25">
        <v>7</v>
      </c>
      <c r="K1314" s="25"/>
      <c r="L1314" s="24"/>
      <c r="M1314" s="25">
        <v>2</v>
      </c>
      <c r="N1314" s="26">
        <v>1</v>
      </c>
      <c r="O1314" s="24">
        <v>40</v>
      </c>
      <c r="P1314" s="25">
        <v>1</v>
      </c>
      <c r="Q1314" s="26">
        <v>0.5</v>
      </c>
      <c r="R1314" s="25"/>
      <c r="S1314" s="26">
        <v>0</v>
      </c>
      <c r="T1314" s="25"/>
      <c r="U1314" s="27">
        <v>0</v>
      </c>
      <c r="V1314" s="24">
        <v>0</v>
      </c>
      <c r="W1314"/>
      <c r="X1314"/>
      <c r="Y1314"/>
      <c r="Z1314"/>
    </row>
    <row r="1315" spans="1:26" x14ac:dyDescent="0.2">
      <c r="A1315" s="13">
        <v>95</v>
      </c>
      <c r="B1315" s="13" t="s">
        <v>35</v>
      </c>
      <c r="C1315" s="13" t="s">
        <v>743</v>
      </c>
      <c r="D1315" s="13" t="s">
        <v>744</v>
      </c>
      <c r="E1315" s="14">
        <v>56243.94</v>
      </c>
      <c r="F1315" s="15">
        <v>1048</v>
      </c>
      <c r="G1315" s="15">
        <v>11</v>
      </c>
      <c r="H1315" s="14">
        <v>167.89</v>
      </c>
      <c r="I1315" s="16">
        <v>2.9850326986338399E-3</v>
      </c>
      <c r="J1315" s="15">
        <v>8</v>
      </c>
      <c r="K1315" s="15"/>
      <c r="L1315" s="14"/>
      <c r="M1315" s="15">
        <v>4</v>
      </c>
      <c r="N1315" s="16">
        <v>0.8</v>
      </c>
      <c r="O1315" s="14">
        <v>83.037999999999997</v>
      </c>
      <c r="P1315" s="15">
        <v>1</v>
      </c>
      <c r="Q1315" s="16">
        <v>0.2</v>
      </c>
      <c r="R1315" s="15"/>
      <c r="S1315" s="16">
        <v>0</v>
      </c>
      <c r="T1315" s="15"/>
      <c r="U1315" s="17">
        <v>0</v>
      </c>
      <c r="V1315" s="14">
        <v>0</v>
      </c>
      <c r="W1315"/>
      <c r="X1315"/>
      <c r="Y1315"/>
      <c r="Z1315"/>
    </row>
    <row r="1316" spans="1:26" x14ac:dyDescent="0.2">
      <c r="A1316" s="18">
        <v>95</v>
      </c>
      <c r="B1316" s="18" t="s">
        <v>35</v>
      </c>
      <c r="C1316" s="18" t="s">
        <v>745</v>
      </c>
      <c r="D1316" s="18" t="s">
        <v>746</v>
      </c>
      <c r="E1316" s="24">
        <v>20478.150000000001</v>
      </c>
      <c r="F1316" s="25">
        <v>336</v>
      </c>
      <c r="G1316" s="25">
        <v>59</v>
      </c>
      <c r="H1316" s="24">
        <v>716.92</v>
      </c>
      <c r="I1316" s="26">
        <v>3.5009021811052303E-2</v>
      </c>
      <c r="J1316" s="25">
        <v>1</v>
      </c>
      <c r="K1316" s="25"/>
      <c r="L1316" s="24"/>
      <c r="M1316" s="25">
        <v>2</v>
      </c>
      <c r="N1316" s="26">
        <v>2</v>
      </c>
      <c r="O1316" s="24">
        <v>158.86000000000001</v>
      </c>
      <c r="P1316" s="25"/>
      <c r="Q1316" s="26">
        <v>0</v>
      </c>
      <c r="R1316" s="25">
        <v>1</v>
      </c>
      <c r="S1316" s="26">
        <v>1</v>
      </c>
      <c r="T1316" s="25"/>
      <c r="U1316" s="27">
        <v>0</v>
      </c>
      <c r="V1316" s="24">
        <v>0</v>
      </c>
      <c r="W1316"/>
      <c r="X1316"/>
      <c r="Y1316"/>
      <c r="Z1316"/>
    </row>
    <row r="1317" spans="1:26" x14ac:dyDescent="0.2">
      <c r="A1317" s="13">
        <v>95</v>
      </c>
      <c r="B1317" s="13" t="s">
        <v>35</v>
      </c>
      <c r="C1317" s="13" t="s">
        <v>747</v>
      </c>
      <c r="D1317" s="13" t="s">
        <v>748</v>
      </c>
      <c r="E1317" s="14">
        <v>60961.279999999999</v>
      </c>
      <c r="F1317" s="15">
        <v>1038</v>
      </c>
      <c r="G1317" s="15">
        <v>22</v>
      </c>
      <c r="H1317" s="14">
        <v>294.77999999999997</v>
      </c>
      <c r="I1317" s="16">
        <v>4.8355283878553697E-3</v>
      </c>
      <c r="J1317" s="15">
        <v>6</v>
      </c>
      <c r="K1317" s="15"/>
      <c r="L1317" s="14"/>
      <c r="M1317" s="15">
        <v>4</v>
      </c>
      <c r="N1317" s="16">
        <v>2</v>
      </c>
      <c r="O1317" s="14">
        <v>160.80000000000001</v>
      </c>
      <c r="P1317" s="15"/>
      <c r="Q1317" s="16">
        <v>0</v>
      </c>
      <c r="R1317" s="15"/>
      <c r="S1317" s="16">
        <v>0</v>
      </c>
      <c r="T1317" s="15"/>
      <c r="U1317" s="17">
        <v>0</v>
      </c>
      <c r="V1317" s="14">
        <v>0</v>
      </c>
      <c r="W1317"/>
      <c r="X1317"/>
      <c r="Y1317"/>
      <c r="Z1317"/>
    </row>
    <row r="1318" spans="1:26" x14ac:dyDescent="0.2">
      <c r="A1318" s="18">
        <v>95</v>
      </c>
      <c r="B1318" s="18" t="s">
        <v>35</v>
      </c>
      <c r="C1318" s="18" t="s">
        <v>749</v>
      </c>
      <c r="D1318" s="18" t="s">
        <v>191</v>
      </c>
      <c r="E1318" s="24">
        <v>87615.3</v>
      </c>
      <c r="F1318" s="25">
        <v>984</v>
      </c>
      <c r="G1318" s="25">
        <v>17</v>
      </c>
      <c r="H1318" s="24">
        <v>869.85</v>
      </c>
      <c r="I1318" s="26">
        <v>9.9280605099794205E-3</v>
      </c>
      <c r="J1318" s="25">
        <v>2</v>
      </c>
      <c r="K1318" s="25"/>
      <c r="L1318" s="24"/>
      <c r="M1318" s="25">
        <v>4</v>
      </c>
      <c r="N1318" s="26">
        <v>0.66666666666666696</v>
      </c>
      <c r="O1318" s="24">
        <v>87.328333333333305</v>
      </c>
      <c r="P1318" s="25">
        <v>4</v>
      </c>
      <c r="Q1318" s="26">
        <v>0.66666666666666696</v>
      </c>
      <c r="R1318" s="25">
        <v>1</v>
      </c>
      <c r="S1318" s="26">
        <v>0.16666666666666699</v>
      </c>
      <c r="T1318" s="25"/>
      <c r="U1318" s="27">
        <v>0</v>
      </c>
      <c r="V1318" s="24">
        <v>0</v>
      </c>
      <c r="W1318"/>
      <c r="X1318"/>
      <c r="Y1318"/>
      <c r="Z1318"/>
    </row>
    <row r="1319" spans="1:26" x14ac:dyDescent="0.2">
      <c r="A1319" s="13">
        <v>95</v>
      </c>
      <c r="B1319" s="13" t="s">
        <v>35</v>
      </c>
      <c r="C1319" s="13" t="s">
        <v>421</v>
      </c>
      <c r="D1319" s="13" t="s">
        <v>45</v>
      </c>
      <c r="E1319" s="14">
        <v>-89.99</v>
      </c>
      <c r="F1319" s="15">
        <v>1</v>
      </c>
      <c r="G1319" s="15"/>
      <c r="H1319" s="14"/>
      <c r="I1319" s="16">
        <v>0</v>
      </c>
      <c r="J1319" s="15">
        <v>11</v>
      </c>
      <c r="K1319" s="15"/>
      <c r="L1319" s="14"/>
      <c r="M1319" s="15"/>
      <c r="N1319" s="16"/>
      <c r="O1319" s="14"/>
      <c r="P1319" s="15"/>
      <c r="Q1319" s="16"/>
      <c r="R1319" s="15"/>
      <c r="S1319" s="16"/>
      <c r="T1319" s="15"/>
      <c r="U1319" s="17"/>
      <c r="V1319" s="14"/>
      <c r="W1319"/>
      <c r="X1319"/>
      <c r="Y1319"/>
      <c r="Z1319"/>
    </row>
    <row r="1320" spans="1:26" x14ac:dyDescent="0.2">
      <c r="A1320" s="18">
        <v>95</v>
      </c>
      <c r="B1320" s="18" t="s">
        <v>35</v>
      </c>
      <c r="C1320" s="18" t="s">
        <v>750</v>
      </c>
      <c r="D1320" s="18" t="s">
        <v>195</v>
      </c>
      <c r="E1320" s="24">
        <v>28321.45</v>
      </c>
      <c r="F1320" s="25">
        <v>574</v>
      </c>
      <c r="G1320" s="25">
        <v>3</v>
      </c>
      <c r="H1320" s="24">
        <v>31.97</v>
      </c>
      <c r="I1320" s="26">
        <v>1.1288263842423301E-3</v>
      </c>
      <c r="J1320" s="25">
        <v>10</v>
      </c>
      <c r="K1320" s="25"/>
      <c r="L1320" s="24"/>
      <c r="M1320" s="25"/>
      <c r="N1320" s="26">
        <v>0</v>
      </c>
      <c r="O1320" s="24">
        <v>0</v>
      </c>
      <c r="P1320" s="25"/>
      <c r="Q1320" s="26">
        <v>0</v>
      </c>
      <c r="R1320" s="25"/>
      <c r="S1320" s="26">
        <v>0</v>
      </c>
      <c r="T1320" s="25"/>
      <c r="U1320" s="27">
        <v>0</v>
      </c>
      <c r="V1320" s="24">
        <v>0</v>
      </c>
      <c r="W1320"/>
      <c r="X1320"/>
      <c r="Y1320"/>
      <c r="Z1320"/>
    </row>
    <row r="1321" spans="1:26" x14ac:dyDescent="0.2">
      <c r="A1321" s="13">
        <v>95</v>
      </c>
      <c r="B1321" s="13" t="s">
        <v>35</v>
      </c>
      <c r="C1321" s="13" t="s">
        <v>751</v>
      </c>
      <c r="D1321" s="13" t="s">
        <v>752</v>
      </c>
      <c r="E1321" s="14">
        <v>50467.95</v>
      </c>
      <c r="F1321" s="15">
        <v>858</v>
      </c>
      <c r="G1321" s="15">
        <v>12</v>
      </c>
      <c r="H1321" s="14">
        <v>276.88</v>
      </c>
      <c r="I1321" s="16">
        <v>5.4862541474341598E-3</v>
      </c>
      <c r="J1321" s="15">
        <v>5</v>
      </c>
      <c r="K1321" s="15"/>
      <c r="L1321" s="14"/>
      <c r="M1321" s="15">
        <v>4</v>
      </c>
      <c r="N1321" s="16">
        <v>1.3333333333333299</v>
      </c>
      <c r="O1321" s="14">
        <v>100.753333333333</v>
      </c>
      <c r="P1321" s="15">
        <v>2</v>
      </c>
      <c r="Q1321" s="16">
        <v>0.66666666666666696</v>
      </c>
      <c r="R1321" s="15"/>
      <c r="S1321" s="16">
        <v>0</v>
      </c>
      <c r="T1321" s="15"/>
      <c r="U1321" s="17">
        <v>0</v>
      </c>
      <c r="V1321" s="14">
        <v>0</v>
      </c>
      <c r="W1321"/>
      <c r="X1321"/>
      <c r="Y1321"/>
      <c r="Z1321"/>
    </row>
    <row r="1322" spans="1:26" x14ac:dyDescent="0.2">
      <c r="A1322" s="18">
        <v>95</v>
      </c>
      <c r="B1322" s="18" t="s">
        <v>35</v>
      </c>
      <c r="C1322" s="18" t="s">
        <v>753</v>
      </c>
      <c r="D1322" s="18" t="s">
        <v>754</v>
      </c>
      <c r="E1322" s="24">
        <v>78031.61</v>
      </c>
      <c r="F1322" s="25">
        <v>1261</v>
      </c>
      <c r="G1322" s="25">
        <v>23</v>
      </c>
      <c r="H1322" s="24">
        <v>640.77</v>
      </c>
      <c r="I1322" s="26">
        <v>8.2116721672153108E-3</v>
      </c>
      <c r="J1322" s="25">
        <v>4</v>
      </c>
      <c r="K1322" s="25"/>
      <c r="L1322" s="24"/>
      <c r="M1322" s="25">
        <v>2</v>
      </c>
      <c r="N1322" s="26">
        <v>0.4</v>
      </c>
      <c r="O1322" s="24">
        <v>50.097499999999997</v>
      </c>
      <c r="P1322" s="25">
        <v>2</v>
      </c>
      <c r="Q1322" s="26">
        <v>0.4</v>
      </c>
      <c r="R1322" s="25"/>
      <c r="S1322" s="26">
        <v>0</v>
      </c>
      <c r="T1322" s="25"/>
      <c r="U1322" s="27">
        <v>0</v>
      </c>
      <c r="V1322" s="24">
        <v>0</v>
      </c>
      <c r="W1322"/>
      <c r="X1322"/>
      <c r="Y1322"/>
      <c r="Z1322"/>
    </row>
    <row r="1323" spans="1:26" x14ac:dyDescent="0.2">
      <c r="A1323" s="13">
        <v>95</v>
      </c>
      <c r="B1323" s="13" t="s">
        <v>35</v>
      </c>
      <c r="C1323" s="13" t="s">
        <v>755</v>
      </c>
      <c r="D1323" s="13" t="s">
        <v>52</v>
      </c>
      <c r="E1323" s="14">
        <v>63986.75</v>
      </c>
      <c r="F1323" s="15">
        <v>896</v>
      </c>
      <c r="G1323" s="15">
        <v>4</v>
      </c>
      <c r="H1323" s="14">
        <v>139.96</v>
      </c>
      <c r="I1323" s="16">
        <v>2.1873278452179601E-3</v>
      </c>
      <c r="J1323" s="15">
        <v>9</v>
      </c>
      <c r="K1323" s="15"/>
      <c r="L1323" s="14"/>
      <c r="M1323" s="15">
        <v>1</v>
      </c>
      <c r="N1323" s="16">
        <v>0.16666666666666699</v>
      </c>
      <c r="O1323" s="14">
        <v>33.4925</v>
      </c>
      <c r="P1323" s="15">
        <v>2</v>
      </c>
      <c r="Q1323" s="16">
        <v>0.33333333333333298</v>
      </c>
      <c r="R1323" s="15"/>
      <c r="S1323" s="16">
        <v>0</v>
      </c>
      <c r="T1323" s="15"/>
      <c r="U1323" s="17">
        <v>0</v>
      </c>
      <c r="V1323" s="14">
        <v>0</v>
      </c>
      <c r="W1323"/>
      <c r="X1323"/>
      <c r="Y1323"/>
      <c r="Z1323"/>
    </row>
    <row r="1324" spans="1:26" x14ac:dyDescent="0.2">
      <c r="A1324" s="18">
        <v>95</v>
      </c>
      <c r="B1324" s="18" t="s">
        <v>35</v>
      </c>
      <c r="C1324" s="18" t="s">
        <v>756</v>
      </c>
      <c r="D1324" s="18" t="s">
        <v>207</v>
      </c>
      <c r="E1324" s="24">
        <v>53012.3</v>
      </c>
      <c r="F1324" s="25">
        <v>839</v>
      </c>
      <c r="G1324" s="25">
        <v>17</v>
      </c>
      <c r="H1324" s="24">
        <v>463.83</v>
      </c>
      <c r="I1324" s="26">
        <v>8.7494788945207107E-3</v>
      </c>
      <c r="J1324" s="25">
        <v>3</v>
      </c>
      <c r="K1324" s="25"/>
      <c r="L1324" s="24"/>
      <c r="M1324" s="25"/>
      <c r="N1324" s="26">
        <v>0</v>
      </c>
      <c r="O1324" s="24">
        <v>0</v>
      </c>
      <c r="P1324" s="25">
        <v>1</v>
      </c>
      <c r="Q1324" s="26">
        <v>0.33333333333333298</v>
      </c>
      <c r="R1324" s="25"/>
      <c r="S1324" s="26">
        <v>0</v>
      </c>
      <c r="T1324" s="25"/>
      <c r="U1324" s="27">
        <v>0</v>
      </c>
      <c r="V1324" s="24">
        <v>0</v>
      </c>
      <c r="W1324"/>
      <c r="X1324"/>
      <c r="Y1324"/>
      <c r="Z1324"/>
    </row>
    <row r="1325" spans="1:26" x14ac:dyDescent="0.2">
      <c r="A1325" s="13">
        <v>95</v>
      </c>
      <c r="B1325" s="13" t="s">
        <v>35</v>
      </c>
      <c r="C1325" s="19" t="s">
        <v>34</v>
      </c>
      <c r="D1325" s="19"/>
      <c r="E1325" s="20">
        <v>530125.57999999996</v>
      </c>
      <c r="F1325" s="21">
        <v>8489</v>
      </c>
      <c r="G1325" s="21">
        <v>173</v>
      </c>
      <c r="H1325" s="20">
        <v>3708.8</v>
      </c>
      <c r="I1325" s="22">
        <v>6.9960781745336603E-3</v>
      </c>
      <c r="J1325" s="21">
        <v>1</v>
      </c>
      <c r="K1325" s="21">
        <v>0</v>
      </c>
      <c r="L1325" s="20">
        <v>0</v>
      </c>
      <c r="M1325" s="21">
        <v>23</v>
      </c>
      <c r="N1325" s="22">
        <v>0.62162162162162204</v>
      </c>
      <c r="O1325" s="20">
        <v>62.830588235294101</v>
      </c>
      <c r="P1325" s="21">
        <v>13</v>
      </c>
      <c r="Q1325" s="22">
        <v>0.35135135135135098</v>
      </c>
      <c r="R1325" s="21">
        <v>2</v>
      </c>
      <c r="S1325" s="22">
        <v>6.4516129032258104E-2</v>
      </c>
      <c r="T1325" s="21">
        <v>0</v>
      </c>
      <c r="U1325" s="23">
        <v>0</v>
      </c>
      <c r="V1325" s="20">
        <v>0</v>
      </c>
      <c r="W1325"/>
      <c r="X1325"/>
      <c r="Y1325"/>
      <c r="Z1325"/>
    </row>
    <row r="1326" spans="1:26" x14ac:dyDescent="0.2">
      <c r="A1326" s="18">
        <v>95</v>
      </c>
      <c r="B1326" s="18" t="s">
        <v>50</v>
      </c>
      <c r="C1326" s="18" t="s">
        <v>757</v>
      </c>
      <c r="D1326" s="18" t="s">
        <v>109</v>
      </c>
      <c r="E1326" s="24">
        <v>121925.57</v>
      </c>
      <c r="F1326" s="25">
        <v>395</v>
      </c>
      <c r="G1326" s="25">
        <v>63</v>
      </c>
      <c r="H1326" s="24">
        <v>10438.39</v>
      </c>
      <c r="I1326" s="26">
        <v>8.5612804598740003E-2</v>
      </c>
      <c r="J1326" s="25">
        <v>1</v>
      </c>
      <c r="K1326" s="25"/>
      <c r="L1326" s="24"/>
      <c r="M1326" s="25">
        <v>19</v>
      </c>
      <c r="N1326" s="26">
        <v>0.18269230769230799</v>
      </c>
      <c r="O1326" s="24">
        <v>41.435156249999999</v>
      </c>
      <c r="P1326" s="25">
        <v>17</v>
      </c>
      <c r="Q1326" s="26">
        <v>0.16346153846153799</v>
      </c>
      <c r="R1326" s="25">
        <v>21</v>
      </c>
      <c r="S1326" s="26">
        <v>0.875</v>
      </c>
      <c r="T1326" s="25"/>
      <c r="U1326" s="27">
        <v>0</v>
      </c>
      <c r="V1326" s="24">
        <v>0</v>
      </c>
      <c r="W1326"/>
      <c r="X1326"/>
      <c r="Y1326"/>
      <c r="Z1326"/>
    </row>
    <row r="1327" spans="1:26" x14ac:dyDescent="0.2">
      <c r="A1327" s="13">
        <v>95</v>
      </c>
      <c r="B1327" s="13" t="s">
        <v>50</v>
      </c>
      <c r="C1327" s="13" t="s">
        <v>758</v>
      </c>
      <c r="D1327" s="13" t="s">
        <v>759</v>
      </c>
      <c r="E1327" s="14">
        <v>94982.83</v>
      </c>
      <c r="F1327" s="15">
        <v>336</v>
      </c>
      <c r="G1327" s="15">
        <v>38</v>
      </c>
      <c r="H1327" s="14">
        <v>5826.7</v>
      </c>
      <c r="I1327" s="16">
        <v>6.1344771470801598E-2</v>
      </c>
      <c r="J1327" s="15">
        <v>2</v>
      </c>
      <c r="K1327" s="15"/>
      <c r="L1327" s="14"/>
      <c r="M1327" s="15">
        <v>12</v>
      </c>
      <c r="N1327" s="16">
        <v>0.14117647058823499</v>
      </c>
      <c r="O1327" s="14">
        <v>35.027500000000003</v>
      </c>
      <c r="P1327" s="15">
        <v>16</v>
      </c>
      <c r="Q1327" s="16">
        <v>0.188235294117647</v>
      </c>
      <c r="R1327" s="15">
        <v>17</v>
      </c>
      <c r="S1327" s="16">
        <v>0.89473684210526305</v>
      </c>
      <c r="T1327" s="15">
        <v>1</v>
      </c>
      <c r="U1327" s="17">
        <v>1.9230769230769201E-2</v>
      </c>
      <c r="V1327" s="14">
        <v>0.38423076923076899</v>
      </c>
      <c r="W1327"/>
      <c r="X1327"/>
      <c r="Y1327"/>
      <c r="Z1327"/>
    </row>
    <row r="1328" spans="1:26" x14ac:dyDescent="0.2">
      <c r="A1328" s="18">
        <v>95</v>
      </c>
      <c r="B1328" s="18" t="s">
        <v>50</v>
      </c>
      <c r="C1328" s="18" t="s">
        <v>760</v>
      </c>
      <c r="D1328" s="18" t="s">
        <v>191</v>
      </c>
      <c r="E1328" s="24">
        <v>110326.1</v>
      </c>
      <c r="F1328" s="25">
        <v>390</v>
      </c>
      <c r="G1328" s="25">
        <v>35</v>
      </c>
      <c r="H1328" s="24">
        <v>6182.58</v>
      </c>
      <c r="I1328" s="26">
        <v>5.6039142143155599E-2</v>
      </c>
      <c r="J1328" s="25">
        <v>3</v>
      </c>
      <c r="K1328" s="25"/>
      <c r="L1328" s="24"/>
      <c r="M1328" s="25">
        <v>13</v>
      </c>
      <c r="N1328" s="26">
        <v>0.105691056910569</v>
      </c>
      <c r="O1328" s="24">
        <v>18.9020512820513</v>
      </c>
      <c r="P1328" s="25">
        <v>11</v>
      </c>
      <c r="Q1328" s="26">
        <v>8.9430894308943104E-2</v>
      </c>
      <c r="R1328" s="25">
        <v>4</v>
      </c>
      <c r="S1328" s="26">
        <v>0.12121212121212099</v>
      </c>
      <c r="T1328" s="25">
        <v>4</v>
      </c>
      <c r="U1328" s="27">
        <v>5.1282051282051301E-2</v>
      </c>
      <c r="V1328" s="24">
        <v>2.43487179487179</v>
      </c>
      <c r="W1328"/>
      <c r="X1328"/>
      <c r="Y1328"/>
      <c r="Z1328"/>
    </row>
    <row r="1329" spans="1:26" x14ac:dyDescent="0.2">
      <c r="A1329" s="13">
        <v>95</v>
      </c>
      <c r="B1329" s="13" t="s">
        <v>50</v>
      </c>
      <c r="C1329" s="13" t="s">
        <v>1699</v>
      </c>
      <c r="D1329" s="13" t="s">
        <v>384</v>
      </c>
      <c r="E1329" s="14">
        <v>72983.48</v>
      </c>
      <c r="F1329" s="15">
        <v>191</v>
      </c>
      <c r="G1329" s="15">
        <v>26</v>
      </c>
      <c r="H1329" s="14">
        <v>3433.78</v>
      </c>
      <c r="I1329" s="16">
        <v>4.7048729383690702E-2</v>
      </c>
      <c r="J1329" s="15">
        <v>4</v>
      </c>
      <c r="K1329" s="15"/>
      <c r="L1329" s="14"/>
      <c r="M1329" s="15">
        <v>8</v>
      </c>
      <c r="N1329" s="16">
        <v>9.6385542168674704E-2</v>
      </c>
      <c r="O1329" s="14">
        <v>13.0956060606061</v>
      </c>
      <c r="P1329" s="15">
        <v>27</v>
      </c>
      <c r="Q1329" s="16">
        <v>0.32530120481927699</v>
      </c>
      <c r="R1329" s="15">
        <v>4</v>
      </c>
      <c r="S1329" s="16">
        <v>8.1632653061224497E-2</v>
      </c>
      <c r="T1329" s="15"/>
      <c r="U1329" s="17">
        <v>0</v>
      </c>
      <c r="V1329" s="14">
        <v>0</v>
      </c>
      <c r="W1329"/>
      <c r="X1329"/>
      <c r="Y1329"/>
      <c r="Z1329"/>
    </row>
    <row r="1330" spans="1:26" x14ac:dyDescent="0.2">
      <c r="A1330" s="18">
        <v>95</v>
      </c>
      <c r="B1330" s="18" t="s">
        <v>50</v>
      </c>
      <c r="C1330" s="19" t="s">
        <v>34</v>
      </c>
      <c r="D1330" s="19"/>
      <c r="E1330" s="20">
        <v>400217.98</v>
      </c>
      <c r="F1330" s="21">
        <v>1312</v>
      </c>
      <c r="G1330" s="21">
        <v>162</v>
      </c>
      <c r="H1330" s="20">
        <v>25881.45</v>
      </c>
      <c r="I1330" s="22">
        <v>6.4668383964158693E-2</v>
      </c>
      <c r="J1330" s="21">
        <v>1</v>
      </c>
      <c r="K1330" s="21">
        <v>0</v>
      </c>
      <c r="L1330" s="20">
        <v>0</v>
      </c>
      <c r="M1330" s="21">
        <v>52</v>
      </c>
      <c r="N1330" s="22">
        <v>0.13164556962025301</v>
      </c>
      <c r="O1330" s="20">
        <v>26.199807692307701</v>
      </c>
      <c r="P1330" s="21">
        <v>71</v>
      </c>
      <c r="Q1330" s="22">
        <v>0.17974683544303799</v>
      </c>
      <c r="R1330" s="21">
        <v>46</v>
      </c>
      <c r="S1330" s="22">
        <v>0.36799999999999999</v>
      </c>
      <c r="T1330" s="21">
        <v>5</v>
      </c>
      <c r="U1330" s="23">
        <v>1.9230769230769201E-2</v>
      </c>
      <c r="V1330" s="20">
        <v>0.80730769230769195</v>
      </c>
      <c r="W1330"/>
      <c r="X1330"/>
      <c r="Y1330"/>
      <c r="Z1330"/>
    </row>
    <row r="1331" spans="1:26" x14ac:dyDescent="0.2">
      <c r="A1331" s="13">
        <v>95</v>
      </c>
      <c r="B1331" s="13" t="s">
        <v>55</v>
      </c>
      <c r="C1331" s="13" t="s">
        <v>761</v>
      </c>
      <c r="D1331" s="13" t="s">
        <v>471</v>
      </c>
      <c r="E1331" s="14">
        <v>309607.63</v>
      </c>
      <c r="F1331" s="15">
        <v>641</v>
      </c>
      <c r="G1331" s="15">
        <v>76</v>
      </c>
      <c r="H1331" s="14">
        <v>11316.53</v>
      </c>
      <c r="I1331" s="16">
        <v>3.6551198689773898E-2</v>
      </c>
      <c r="J1331" s="15">
        <v>9</v>
      </c>
      <c r="K1331" s="15"/>
      <c r="L1331" s="14"/>
      <c r="M1331" s="15">
        <v>54</v>
      </c>
      <c r="N1331" s="16">
        <v>0.157434402332362</v>
      </c>
      <c r="O1331" s="14">
        <v>20.6510588235294</v>
      </c>
      <c r="P1331" s="15">
        <v>83</v>
      </c>
      <c r="Q1331" s="16">
        <v>0.24198250728862999</v>
      </c>
      <c r="R1331" s="15"/>
      <c r="S1331" s="16">
        <v>0</v>
      </c>
      <c r="T1331" s="15">
        <v>7</v>
      </c>
      <c r="U1331" s="17">
        <v>2.0588235294117602E-2</v>
      </c>
      <c r="V1331" s="14">
        <v>0.440764705882353</v>
      </c>
      <c r="W1331"/>
      <c r="X1331"/>
      <c r="Y1331"/>
      <c r="Z1331"/>
    </row>
    <row r="1332" spans="1:26" x14ac:dyDescent="0.2">
      <c r="A1332" s="18">
        <v>95</v>
      </c>
      <c r="B1332" s="18" t="s">
        <v>55</v>
      </c>
      <c r="C1332" s="18" t="s">
        <v>762</v>
      </c>
      <c r="D1332" s="18" t="s">
        <v>84</v>
      </c>
      <c r="E1332" s="24">
        <v>179584.36</v>
      </c>
      <c r="F1332" s="25">
        <v>369</v>
      </c>
      <c r="G1332" s="25">
        <v>37</v>
      </c>
      <c r="H1332" s="24">
        <v>7663.79</v>
      </c>
      <c r="I1332" s="26">
        <v>4.26751527805651E-2</v>
      </c>
      <c r="J1332" s="25">
        <v>8</v>
      </c>
      <c r="K1332" s="25"/>
      <c r="L1332" s="24"/>
      <c r="M1332" s="25">
        <v>75</v>
      </c>
      <c r="N1332" s="26">
        <v>0.37878787878787901</v>
      </c>
      <c r="O1332" s="24">
        <v>60.175353535353501</v>
      </c>
      <c r="P1332" s="25">
        <v>74</v>
      </c>
      <c r="Q1332" s="26">
        <v>0.37373737373737398</v>
      </c>
      <c r="R1332" s="25">
        <v>1</v>
      </c>
      <c r="S1332" s="26">
        <v>5.0505050505050501E-3</v>
      </c>
      <c r="T1332" s="25">
        <v>5</v>
      </c>
      <c r="U1332" s="27">
        <v>2.5252525252525301E-2</v>
      </c>
      <c r="V1332" s="24">
        <v>0.70656565656565695</v>
      </c>
      <c r="W1332"/>
      <c r="X1332"/>
      <c r="Y1332"/>
      <c r="Z1332"/>
    </row>
    <row r="1333" spans="1:26" x14ac:dyDescent="0.2">
      <c r="A1333" s="13">
        <v>95</v>
      </c>
      <c r="B1333" s="13" t="s">
        <v>55</v>
      </c>
      <c r="C1333" s="13" t="s">
        <v>763</v>
      </c>
      <c r="D1333" s="13" t="s">
        <v>253</v>
      </c>
      <c r="E1333" s="14">
        <v>196175.95</v>
      </c>
      <c r="F1333" s="15">
        <v>415</v>
      </c>
      <c r="G1333" s="15">
        <v>67</v>
      </c>
      <c r="H1333" s="14">
        <v>10075.39</v>
      </c>
      <c r="I1333" s="16">
        <v>5.13589458850588E-2</v>
      </c>
      <c r="J1333" s="15">
        <v>7</v>
      </c>
      <c r="K1333" s="15"/>
      <c r="L1333" s="14"/>
      <c r="M1333" s="15">
        <v>47</v>
      </c>
      <c r="N1333" s="16">
        <v>0.20258620689655199</v>
      </c>
      <c r="O1333" s="14">
        <v>32.651200000000003</v>
      </c>
      <c r="P1333" s="15">
        <v>32</v>
      </c>
      <c r="Q1333" s="16">
        <v>0.13793103448275901</v>
      </c>
      <c r="R1333" s="15">
        <v>1</v>
      </c>
      <c r="S1333" s="16">
        <v>4.5871559633027499E-3</v>
      </c>
      <c r="T1333" s="15">
        <v>3</v>
      </c>
      <c r="U1333" s="17">
        <v>1.3333333333333299E-2</v>
      </c>
      <c r="V1333" s="14">
        <v>0.399733333333333</v>
      </c>
      <c r="W1333"/>
      <c r="X1333"/>
      <c r="Y1333"/>
      <c r="Z1333"/>
    </row>
    <row r="1334" spans="1:26" x14ac:dyDescent="0.2">
      <c r="A1334" s="18">
        <v>95</v>
      </c>
      <c r="B1334" s="18" t="s">
        <v>55</v>
      </c>
      <c r="C1334" s="18" t="s">
        <v>764</v>
      </c>
      <c r="D1334" s="18" t="s">
        <v>765</v>
      </c>
      <c r="E1334" s="24">
        <v>148061.74</v>
      </c>
      <c r="F1334" s="25">
        <v>345</v>
      </c>
      <c r="G1334" s="25">
        <v>42</v>
      </c>
      <c r="H1334" s="24">
        <v>5087.6000000000004</v>
      </c>
      <c r="I1334" s="26">
        <v>3.43613414241924E-2</v>
      </c>
      <c r="J1334" s="25">
        <v>10</v>
      </c>
      <c r="K1334" s="25"/>
      <c r="L1334" s="24"/>
      <c r="M1334" s="25">
        <v>40</v>
      </c>
      <c r="N1334" s="26">
        <v>0.18691588785046701</v>
      </c>
      <c r="O1334" s="24">
        <v>26.794312796208501</v>
      </c>
      <c r="P1334" s="25">
        <v>39</v>
      </c>
      <c r="Q1334" s="26">
        <v>0.18224299065420599</v>
      </c>
      <c r="R1334" s="25"/>
      <c r="S1334" s="26">
        <v>0</v>
      </c>
      <c r="T1334" s="25">
        <v>1</v>
      </c>
      <c r="U1334" s="27">
        <v>4.739336492891E-3</v>
      </c>
      <c r="V1334" s="24">
        <v>0.47383886255924201</v>
      </c>
      <c r="W1334"/>
      <c r="X1334"/>
      <c r="Y1334"/>
      <c r="Z1334"/>
    </row>
    <row r="1335" spans="1:26" x14ac:dyDescent="0.2">
      <c r="A1335" s="13">
        <v>95</v>
      </c>
      <c r="B1335" s="13" t="s">
        <v>55</v>
      </c>
      <c r="C1335" s="13" t="s">
        <v>766</v>
      </c>
      <c r="D1335" s="13" t="s">
        <v>174</v>
      </c>
      <c r="E1335" s="14">
        <v>177234.96</v>
      </c>
      <c r="F1335" s="15">
        <v>445</v>
      </c>
      <c r="G1335" s="15">
        <v>63</v>
      </c>
      <c r="H1335" s="14">
        <v>10259.39</v>
      </c>
      <c r="I1335" s="16">
        <v>5.7885814401402502E-2</v>
      </c>
      <c r="J1335" s="15">
        <v>3</v>
      </c>
      <c r="K1335" s="15"/>
      <c r="L1335" s="14"/>
      <c r="M1335" s="15">
        <v>44</v>
      </c>
      <c r="N1335" s="16">
        <v>0.19555555555555601</v>
      </c>
      <c r="O1335" s="14">
        <v>26.336682242990701</v>
      </c>
      <c r="P1335" s="15">
        <v>51</v>
      </c>
      <c r="Q1335" s="16">
        <v>0.22666666666666699</v>
      </c>
      <c r="R1335" s="15">
        <v>2</v>
      </c>
      <c r="S1335" s="16">
        <v>9.8522167487684695E-3</v>
      </c>
      <c r="T1335" s="15">
        <v>5</v>
      </c>
      <c r="U1335" s="17">
        <v>2.33644859813084E-2</v>
      </c>
      <c r="V1335" s="14">
        <v>1.0275700934579399</v>
      </c>
      <c r="W1335"/>
      <c r="X1335"/>
      <c r="Y1335"/>
      <c r="Z1335"/>
    </row>
    <row r="1336" spans="1:26" x14ac:dyDescent="0.2">
      <c r="A1336" s="18">
        <v>95</v>
      </c>
      <c r="B1336" s="18" t="s">
        <v>55</v>
      </c>
      <c r="C1336" s="18" t="s">
        <v>1479</v>
      </c>
      <c r="D1336" s="18" t="s">
        <v>43</v>
      </c>
      <c r="E1336" s="24">
        <v>-2344.96</v>
      </c>
      <c r="F1336" s="25">
        <v>1</v>
      </c>
      <c r="G1336" s="25">
        <v>-1</v>
      </c>
      <c r="H1336" s="24">
        <v>-299.99</v>
      </c>
      <c r="I1336" s="26">
        <v>0.1279296875</v>
      </c>
      <c r="J1336" s="25">
        <v>1</v>
      </c>
      <c r="K1336" s="25"/>
      <c r="L1336" s="24"/>
      <c r="M1336" s="25"/>
      <c r="N1336" s="26">
        <v>0</v>
      </c>
      <c r="O1336" s="24">
        <v>0</v>
      </c>
      <c r="P1336" s="25"/>
      <c r="Q1336" s="26">
        <v>0</v>
      </c>
      <c r="R1336" s="25"/>
      <c r="S1336" s="26">
        <v>0</v>
      </c>
      <c r="T1336" s="25"/>
      <c r="U1336" s="27">
        <v>0</v>
      </c>
      <c r="V1336" s="24">
        <v>0</v>
      </c>
      <c r="W1336"/>
      <c r="X1336"/>
      <c r="Y1336"/>
      <c r="Z1336"/>
    </row>
    <row r="1337" spans="1:26" x14ac:dyDescent="0.2">
      <c r="A1337" s="13">
        <v>95</v>
      </c>
      <c r="B1337" s="13" t="s">
        <v>55</v>
      </c>
      <c r="C1337" s="13" t="s">
        <v>767</v>
      </c>
      <c r="D1337" s="13" t="s">
        <v>768</v>
      </c>
      <c r="E1337" s="14">
        <v>315000.94</v>
      </c>
      <c r="F1337" s="15">
        <v>655</v>
      </c>
      <c r="G1337" s="15">
        <v>107</v>
      </c>
      <c r="H1337" s="14">
        <v>16956.099999999999</v>
      </c>
      <c r="I1337" s="16">
        <v>5.3828728257128401E-2</v>
      </c>
      <c r="J1337" s="15">
        <v>4</v>
      </c>
      <c r="K1337" s="15"/>
      <c r="L1337" s="14"/>
      <c r="M1337" s="15">
        <v>86</v>
      </c>
      <c r="N1337" s="16">
        <v>0.23888888888888901</v>
      </c>
      <c r="O1337" s="14">
        <v>32.755376044568202</v>
      </c>
      <c r="P1337" s="15">
        <v>55</v>
      </c>
      <c r="Q1337" s="16">
        <v>0.15277777777777801</v>
      </c>
      <c r="R1337" s="15"/>
      <c r="S1337" s="16">
        <v>0</v>
      </c>
      <c r="T1337" s="15">
        <v>2</v>
      </c>
      <c r="U1337" s="17">
        <v>5.5710306406685202E-3</v>
      </c>
      <c r="V1337" s="14">
        <v>0.36200557103064102</v>
      </c>
      <c r="W1337"/>
      <c r="X1337"/>
      <c r="Y1337"/>
      <c r="Z1337"/>
    </row>
    <row r="1338" spans="1:26" x14ac:dyDescent="0.2">
      <c r="A1338" s="18">
        <v>95</v>
      </c>
      <c r="B1338" s="18" t="s">
        <v>55</v>
      </c>
      <c r="C1338" s="18" t="s">
        <v>1700</v>
      </c>
      <c r="D1338" s="18" t="s">
        <v>189</v>
      </c>
      <c r="E1338" s="24">
        <v>153754.03</v>
      </c>
      <c r="F1338" s="25">
        <v>410</v>
      </c>
      <c r="G1338" s="25">
        <v>64</v>
      </c>
      <c r="H1338" s="24">
        <v>8085.36</v>
      </c>
      <c r="I1338" s="26">
        <v>5.25863289567109E-2</v>
      </c>
      <c r="J1338" s="25">
        <v>5</v>
      </c>
      <c r="K1338" s="25"/>
      <c r="L1338" s="24"/>
      <c r="M1338" s="25">
        <v>41</v>
      </c>
      <c r="N1338" s="26">
        <v>0.20707070707070699</v>
      </c>
      <c r="O1338" s="24">
        <v>31.460984455958499</v>
      </c>
      <c r="P1338" s="25">
        <v>21</v>
      </c>
      <c r="Q1338" s="26">
        <v>0.10606060606060599</v>
      </c>
      <c r="R1338" s="25"/>
      <c r="S1338" s="26">
        <v>0</v>
      </c>
      <c r="T1338" s="25">
        <v>1</v>
      </c>
      <c r="U1338" s="27">
        <v>5.1813471502590702E-3</v>
      </c>
      <c r="V1338" s="24">
        <v>0.51803108808290199</v>
      </c>
      <c r="W1338"/>
      <c r="X1338"/>
      <c r="Y1338"/>
      <c r="Z1338"/>
    </row>
    <row r="1339" spans="1:26" x14ac:dyDescent="0.2">
      <c r="A1339" s="13">
        <v>95</v>
      </c>
      <c r="B1339" s="13" t="s">
        <v>55</v>
      </c>
      <c r="C1339" s="13" t="s">
        <v>769</v>
      </c>
      <c r="D1339" s="13" t="s">
        <v>509</v>
      </c>
      <c r="E1339" s="14">
        <v>134886.91</v>
      </c>
      <c r="F1339" s="15">
        <v>258</v>
      </c>
      <c r="G1339" s="15">
        <v>66</v>
      </c>
      <c r="H1339" s="14">
        <v>11495.48</v>
      </c>
      <c r="I1339" s="16">
        <v>8.5223095406366703E-2</v>
      </c>
      <c r="J1339" s="15">
        <v>2</v>
      </c>
      <c r="K1339" s="15"/>
      <c r="L1339" s="14"/>
      <c r="M1339" s="15">
        <v>38</v>
      </c>
      <c r="N1339" s="16">
        <v>0.223529411764706</v>
      </c>
      <c r="O1339" s="14">
        <v>35.533058823529402</v>
      </c>
      <c r="P1339" s="15">
        <v>88</v>
      </c>
      <c r="Q1339" s="16">
        <v>0.51764705882352902</v>
      </c>
      <c r="R1339" s="15"/>
      <c r="S1339" s="16">
        <v>0</v>
      </c>
      <c r="T1339" s="15">
        <v>2</v>
      </c>
      <c r="U1339" s="17">
        <v>1.1764705882352899E-2</v>
      </c>
      <c r="V1339" s="14">
        <v>0.76447058823529401</v>
      </c>
      <c r="W1339"/>
      <c r="X1339"/>
      <c r="Y1339"/>
      <c r="Z1339"/>
    </row>
    <row r="1340" spans="1:26" x14ac:dyDescent="0.2">
      <c r="A1340" s="18">
        <v>95</v>
      </c>
      <c r="B1340" s="18" t="s">
        <v>55</v>
      </c>
      <c r="C1340" s="18" t="s">
        <v>760</v>
      </c>
      <c r="D1340" s="18" t="s">
        <v>109</v>
      </c>
      <c r="E1340" s="24">
        <v>109335.45</v>
      </c>
      <c r="F1340" s="25">
        <v>278</v>
      </c>
      <c r="G1340" s="25">
        <v>46</v>
      </c>
      <c r="H1340" s="24">
        <v>5633.55</v>
      </c>
      <c r="I1340" s="26">
        <v>5.1525374432537699E-2</v>
      </c>
      <c r="J1340" s="25">
        <v>6</v>
      </c>
      <c r="K1340" s="25"/>
      <c r="L1340" s="24"/>
      <c r="M1340" s="25">
        <v>33</v>
      </c>
      <c r="N1340" s="26">
        <v>0.25190839694656503</v>
      </c>
      <c r="O1340" s="24">
        <v>37.973307692307699</v>
      </c>
      <c r="P1340" s="25">
        <v>13</v>
      </c>
      <c r="Q1340" s="26">
        <v>9.9236641221374003E-2</v>
      </c>
      <c r="R1340" s="25"/>
      <c r="S1340" s="26">
        <v>0</v>
      </c>
      <c r="T1340" s="25">
        <v>2</v>
      </c>
      <c r="U1340" s="27">
        <v>1.5384615384615399E-2</v>
      </c>
      <c r="V1340" s="24">
        <v>0.92276923076923101</v>
      </c>
      <c r="W1340"/>
      <c r="X1340"/>
      <c r="Y1340"/>
      <c r="Z1340"/>
    </row>
    <row r="1341" spans="1:26" x14ac:dyDescent="0.2">
      <c r="A1341" s="13">
        <v>95</v>
      </c>
      <c r="B1341" s="13" t="s">
        <v>55</v>
      </c>
      <c r="C1341" s="19" t="s">
        <v>34</v>
      </c>
      <c r="D1341" s="19"/>
      <c r="E1341" s="20">
        <v>1721297.01</v>
      </c>
      <c r="F1341" s="21">
        <v>3817</v>
      </c>
      <c r="G1341" s="21">
        <v>567</v>
      </c>
      <c r="H1341" s="20">
        <v>86273.2</v>
      </c>
      <c r="I1341" s="22">
        <v>5.0121042155298903E-2</v>
      </c>
      <c r="J1341" s="21">
        <v>1</v>
      </c>
      <c r="K1341" s="21">
        <v>0</v>
      </c>
      <c r="L1341" s="20">
        <v>0</v>
      </c>
      <c r="M1341" s="21">
        <v>458</v>
      </c>
      <c r="N1341" s="22">
        <v>0.221256038647343</v>
      </c>
      <c r="O1341" s="20">
        <v>32.555443845022097</v>
      </c>
      <c r="P1341" s="21">
        <v>456</v>
      </c>
      <c r="Q1341" s="22">
        <v>0.22028985507246401</v>
      </c>
      <c r="R1341" s="21">
        <v>4</v>
      </c>
      <c r="S1341" s="22">
        <v>1.9920318725099601E-3</v>
      </c>
      <c r="T1341" s="21">
        <v>28</v>
      </c>
      <c r="U1341" s="23">
        <v>1.3732221677292799E-2</v>
      </c>
      <c r="V1341" s="20">
        <v>0.57844041196664997</v>
      </c>
      <c r="W1341"/>
      <c r="X1341"/>
      <c r="Y1341"/>
      <c r="Z1341"/>
    </row>
    <row r="1342" spans="1:26" x14ac:dyDescent="0.2">
      <c r="A1342" s="18">
        <v>95</v>
      </c>
      <c r="B1342" s="18" t="s">
        <v>67</v>
      </c>
      <c r="C1342" s="18" t="s">
        <v>1701</v>
      </c>
      <c r="D1342" s="18" t="s">
        <v>52</v>
      </c>
      <c r="E1342" s="24">
        <v>3438.71</v>
      </c>
      <c r="F1342" s="25">
        <v>84</v>
      </c>
      <c r="G1342" s="25">
        <v>8</v>
      </c>
      <c r="H1342" s="24">
        <v>144.91999999999999</v>
      </c>
      <c r="I1342" s="26">
        <v>4.2143710868319799E-2</v>
      </c>
      <c r="J1342" s="25">
        <v>17</v>
      </c>
      <c r="K1342" s="25"/>
      <c r="L1342" s="24"/>
      <c r="M1342" s="25"/>
      <c r="N1342" s="26"/>
      <c r="O1342" s="24"/>
      <c r="P1342" s="25">
        <v>1</v>
      </c>
      <c r="Q1342" s="26"/>
      <c r="R1342" s="25"/>
      <c r="S1342" s="26"/>
      <c r="T1342" s="25">
        <v>80</v>
      </c>
      <c r="U1342" s="27"/>
      <c r="V1342" s="24"/>
      <c r="W1342"/>
      <c r="X1342"/>
      <c r="Y1342"/>
      <c r="Z1342"/>
    </row>
    <row r="1343" spans="1:26" x14ac:dyDescent="0.2">
      <c r="A1343" s="13">
        <v>95</v>
      </c>
      <c r="B1343" s="13" t="s">
        <v>67</v>
      </c>
      <c r="C1343" s="13" t="s">
        <v>2655</v>
      </c>
      <c r="D1343" s="13" t="s">
        <v>270</v>
      </c>
      <c r="E1343" s="14">
        <v>69.989999999999995</v>
      </c>
      <c r="F1343" s="15">
        <v>1</v>
      </c>
      <c r="G1343" s="15">
        <v>17</v>
      </c>
      <c r="H1343" s="14">
        <v>432.83</v>
      </c>
      <c r="I1343" s="16">
        <v>6.1841691670238603</v>
      </c>
      <c r="J1343" s="15">
        <v>11</v>
      </c>
      <c r="K1343" s="15"/>
      <c r="L1343" s="14"/>
      <c r="M1343" s="15"/>
      <c r="N1343" s="16"/>
      <c r="O1343" s="14"/>
      <c r="P1343" s="15">
        <v>1</v>
      </c>
      <c r="Q1343" s="16"/>
      <c r="R1343" s="15"/>
      <c r="S1343" s="16"/>
      <c r="T1343" s="15"/>
      <c r="U1343" s="17"/>
      <c r="V1343" s="14"/>
      <c r="W1343"/>
      <c r="X1343"/>
      <c r="Y1343"/>
      <c r="Z1343"/>
    </row>
    <row r="1344" spans="1:26" x14ac:dyDescent="0.2">
      <c r="A1344" s="18">
        <v>95</v>
      </c>
      <c r="B1344" s="18" t="s">
        <v>67</v>
      </c>
      <c r="C1344" s="18" t="s">
        <v>1702</v>
      </c>
      <c r="D1344" s="18" t="s">
        <v>1703</v>
      </c>
      <c r="E1344" s="24">
        <v>240</v>
      </c>
      <c r="F1344" s="25">
        <v>5</v>
      </c>
      <c r="G1344" s="25">
        <v>73</v>
      </c>
      <c r="H1344" s="24">
        <v>1096.77</v>
      </c>
      <c r="I1344" s="26">
        <v>4.5698749999999997</v>
      </c>
      <c r="J1344" s="25">
        <v>14</v>
      </c>
      <c r="K1344" s="25"/>
      <c r="L1344" s="24"/>
      <c r="M1344" s="25">
        <v>1</v>
      </c>
      <c r="N1344" s="26"/>
      <c r="O1344" s="24"/>
      <c r="P1344" s="25">
        <v>2</v>
      </c>
      <c r="Q1344" s="26"/>
      <c r="R1344" s="25"/>
      <c r="S1344" s="26"/>
      <c r="T1344" s="25"/>
      <c r="U1344" s="27"/>
      <c r="V1344" s="24"/>
      <c r="W1344"/>
      <c r="X1344"/>
      <c r="Y1344"/>
      <c r="Z1344"/>
    </row>
    <row r="1345" spans="1:26" x14ac:dyDescent="0.2">
      <c r="A1345" s="13">
        <v>95</v>
      </c>
      <c r="B1345" s="13" t="s">
        <v>67</v>
      </c>
      <c r="C1345" s="13" t="s">
        <v>2656</v>
      </c>
      <c r="D1345" s="13" t="s">
        <v>494</v>
      </c>
      <c r="E1345" s="14">
        <v>-17.989999999999998</v>
      </c>
      <c r="F1345" s="15">
        <v>1</v>
      </c>
      <c r="G1345" s="15"/>
      <c r="H1345" s="14"/>
      <c r="I1345" s="16">
        <v>0</v>
      </c>
      <c r="J1345" s="15">
        <v>20</v>
      </c>
      <c r="K1345" s="15"/>
      <c r="L1345" s="14"/>
      <c r="M1345" s="15"/>
      <c r="N1345" s="16"/>
      <c r="O1345" s="14"/>
      <c r="P1345" s="15"/>
      <c r="Q1345" s="16"/>
      <c r="R1345" s="15"/>
      <c r="S1345" s="16"/>
      <c r="T1345" s="15"/>
      <c r="U1345" s="17"/>
      <c r="V1345" s="14"/>
      <c r="W1345"/>
      <c r="X1345"/>
      <c r="Y1345"/>
      <c r="Z1345"/>
    </row>
    <row r="1346" spans="1:26" x14ac:dyDescent="0.2">
      <c r="A1346" s="18">
        <v>95</v>
      </c>
      <c r="B1346" s="18" t="s">
        <v>67</v>
      </c>
      <c r="C1346" s="18" t="s">
        <v>770</v>
      </c>
      <c r="D1346" s="18" t="s">
        <v>113</v>
      </c>
      <c r="E1346" s="24">
        <v>662.98</v>
      </c>
      <c r="F1346" s="25">
        <v>16</v>
      </c>
      <c r="G1346" s="25">
        <v>240</v>
      </c>
      <c r="H1346" s="24">
        <v>2628.84</v>
      </c>
      <c r="I1346" s="26">
        <v>3.9651874868020198</v>
      </c>
      <c r="J1346" s="25">
        <v>15</v>
      </c>
      <c r="K1346" s="25"/>
      <c r="L1346" s="24"/>
      <c r="M1346" s="25"/>
      <c r="N1346" s="26"/>
      <c r="O1346" s="24"/>
      <c r="P1346" s="25">
        <v>4</v>
      </c>
      <c r="Q1346" s="26"/>
      <c r="R1346" s="25"/>
      <c r="S1346" s="26"/>
      <c r="T1346" s="25"/>
      <c r="U1346" s="27"/>
      <c r="V1346" s="24"/>
      <c r="W1346"/>
      <c r="X1346"/>
      <c r="Y1346"/>
      <c r="Z1346"/>
    </row>
    <row r="1347" spans="1:26" x14ac:dyDescent="0.2">
      <c r="A1347" s="13">
        <v>95</v>
      </c>
      <c r="B1347" s="13" t="s">
        <v>67</v>
      </c>
      <c r="C1347" s="13" t="s">
        <v>771</v>
      </c>
      <c r="D1347" s="13" t="s">
        <v>334</v>
      </c>
      <c r="E1347" s="14">
        <v>520.07000000000005</v>
      </c>
      <c r="F1347" s="15">
        <v>19</v>
      </c>
      <c r="G1347" s="15">
        <v>157</v>
      </c>
      <c r="H1347" s="14">
        <v>2797.46</v>
      </c>
      <c r="I1347" s="16">
        <v>5.3790066721787504</v>
      </c>
      <c r="J1347" s="15">
        <v>13</v>
      </c>
      <c r="K1347" s="15"/>
      <c r="L1347" s="14"/>
      <c r="M1347" s="15">
        <v>6</v>
      </c>
      <c r="N1347" s="16"/>
      <c r="O1347" s="14"/>
      <c r="P1347" s="15">
        <v>2</v>
      </c>
      <c r="Q1347" s="16"/>
      <c r="R1347" s="15"/>
      <c r="S1347" s="16"/>
      <c r="T1347" s="15"/>
      <c r="U1347" s="17"/>
      <c r="V1347" s="14"/>
      <c r="W1347"/>
      <c r="X1347"/>
      <c r="Y1347"/>
      <c r="Z1347"/>
    </row>
    <row r="1348" spans="1:26" x14ac:dyDescent="0.2">
      <c r="A1348" s="18">
        <v>95</v>
      </c>
      <c r="B1348" s="18" t="s">
        <v>67</v>
      </c>
      <c r="C1348" s="18" t="s">
        <v>883</v>
      </c>
      <c r="D1348" s="18" t="s">
        <v>301</v>
      </c>
      <c r="E1348" s="24">
        <v>511.61</v>
      </c>
      <c r="F1348" s="25">
        <v>10</v>
      </c>
      <c r="G1348" s="25"/>
      <c r="H1348" s="24"/>
      <c r="I1348" s="26">
        <v>0</v>
      </c>
      <c r="J1348" s="25">
        <v>20</v>
      </c>
      <c r="K1348" s="25"/>
      <c r="L1348" s="24"/>
      <c r="M1348" s="25">
        <v>3</v>
      </c>
      <c r="N1348" s="26"/>
      <c r="O1348" s="24"/>
      <c r="P1348" s="25"/>
      <c r="Q1348" s="26"/>
      <c r="R1348" s="25"/>
      <c r="S1348" s="26"/>
      <c r="T1348" s="25">
        <v>6</v>
      </c>
      <c r="U1348" s="27"/>
      <c r="V1348" s="24"/>
      <c r="W1348"/>
      <c r="X1348"/>
      <c r="Y1348"/>
      <c r="Z1348"/>
    </row>
    <row r="1349" spans="1:26" x14ac:dyDescent="0.2">
      <c r="A1349" s="13">
        <v>95</v>
      </c>
      <c r="B1349" s="13" t="s">
        <v>67</v>
      </c>
      <c r="C1349" s="13" t="s">
        <v>772</v>
      </c>
      <c r="D1349" s="13" t="s">
        <v>773</v>
      </c>
      <c r="E1349" s="14">
        <v>135.01</v>
      </c>
      <c r="F1349" s="15">
        <v>4</v>
      </c>
      <c r="G1349" s="15">
        <v>109</v>
      </c>
      <c r="H1349" s="14">
        <v>1921.24</v>
      </c>
      <c r="I1349" s="16">
        <v>14.2303533071624</v>
      </c>
      <c r="J1349" s="15">
        <v>8</v>
      </c>
      <c r="K1349" s="15"/>
      <c r="L1349" s="14"/>
      <c r="M1349" s="15"/>
      <c r="N1349" s="16"/>
      <c r="O1349" s="14"/>
      <c r="P1349" s="15">
        <v>1</v>
      </c>
      <c r="Q1349" s="16"/>
      <c r="R1349" s="15">
        <v>1</v>
      </c>
      <c r="S1349" s="16"/>
      <c r="T1349" s="15"/>
      <c r="U1349" s="17"/>
      <c r="V1349" s="14"/>
      <c r="W1349"/>
      <c r="X1349"/>
      <c r="Y1349"/>
      <c r="Z1349"/>
    </row>
    <row r="1350" spans="1:26" x14ac:dyDescent="0.2">
      <c r="A1350" s="18">
        <v>95</v>
      </c>
      <c r="B1350" s="18" t="s">
        <v>67</v>
      </c>
      <c r="C1350" s="18" t="s">
        <v>1704</v>
      </c>
      <c r="D1350" s="18" t="s">
        <v>206</v>
      </c>
      <c r="E1350" s="24">
        <v>1385.11</v>
      </c>
      <c r="F1350" s="25">
        <v>41</v>
      </c>
      <c r="G1350" s="25">
        <v>196</v>
      </c>
      <c r="H1350" s="24">
        <v>4052.67</v>
      </c>
      <c r="I1350" s="26">
        <v>2.92588314285508</v>
      </c>
      <c r="J1350" s="25">
        <v>16</v>
      </c>
      <c r="K1350" s="25"/>
      <c r="L1350" s="24"/>
      <c r="M1350" s="25">
        <v>6</v>
      </c>
      <c r="N1350" s="26"/>
      <c r="O1350" s="24"/>
      <c r="P1350" s="25">
        <v>8</v>
      </c>
      <c r="Q1350" s="26"/>
      <c r="R1350" s="25"/>
      <c r="S1350" s="26"/>
      <c r="T1350" s="25"/>
      <c r="U1350" s="27"/>
      <c r="V1350" s="24"/>
      <c r="W1350"/>
      <c r="X1350"/>
      <c r="Y1350"/>
      <c r="Z1350"/>
    </row>
    <row r="1351" spans="1:26" x14ac:dyDescent="0.2">
      <c r="A1351" s="13">
        <v>95</v>
      </c>
      <c r="B1351" s="13" t="s">
        <v>67</v>
      </c>
      <c r="C1351" s="13" t="s">
        <v>2657</v>
      </c>
      <c r="D1351" s="13" t="s">
        <v>532</v>
      </c>
      <c r="E1351" s="14"/>
      <c r="F1351" s="15"/>
      <c r="G1351" s="15">
        <v>6</v>
      </c>
      <c r="H1351" s="14">
        <v>126.94</v>
      </c>
      <c r="I1351" s="16"/>
      <c r="J1351" s="15">
        <v>20</v>
      </c>
      <c r="K1351" s="15"/>
      <c r="L1351" s="14"/>
      <c r="M1351" s="15"/>
      <c r="N1351" s="16"/>
      <c r="O1351" s="14"/>
      <c r="P1351" s="15"/>
      <c r="Q1351" s="16"/>
      <c r="R1351" s="15"/>
      <c r="S1351" s="16"/>
      <c r="T1351" s="15"/>
      <c r="U1351" s="17"/>
      <c r="V1351" s="14"/>
      <c r="W1351"/>
      <c r="X1351"/>
      <c r="Y1351"/>
      <c r="Z1351"/>
    </row>
    <row r="1352" spans="1:26" x14ac:dyDescent="0.2">
      <c r="A1352" s="18">
        <v>95</v>
      </c>
      <c r="B1352" s="18" t="s">
        <v>67</v>
      </c>
      <c r="C1352" s="18" t="s">
        <v>2048</v>
      </c>
      <c r="D1352" s="18" t="s">
        <v>2049</v>
      </c>
      <c r="E1352" s="24">
        <v>0.15</v>
      </c>
      <c r="F1352" s="25">
        <v>17</v>
      </c>
      <c r="G1352" s="25">
        <v>21</v>
      </c>
      <c r="H1352" s="24">
        <v>392.79</v>
      </c>
      <c r="I1352" s="26">
        <v>2618.6</v>
      </c>
      <c r="J1352" s="25">
        <v>5</v>
      </c>
      <c r="K1352" s="25"/>
      <c r="L1352" s="24"/>
      <c r="M1352" s="25"/>
      <c r="N1352" s="26"/>
      <c r="O1352" s="24"/>
      <c r="P1352" s="25"/>
      <c r="Q1352" s="26"/>
      <c r="R1352" s="25"/>
      <c r="S1352" s="26"/>
      <c r="T1352" s="25"/>
      <c r="U1352" s="27"/>
      <c r="V1352" s="24"/>
      <c r="W1352"/>
      <c r="X1352"/>
      <c r="Y1352"/>
      <c r="Z1352"/>
    </row>
    <row r="1353" spans="1:26" x14ac:dyDescent="0.2">
      <c r="A1353" s="13">
        <v>95</v>
      </c>
      <c r="B1353" s="13" t="s">
        <v>67</v>
      </c>
      <c r="C1353" s="13" t="s">
        <v>651</v>
      </c>
      <c r="D1353" s="13" t="s">
        <v>532</v>
      </c>
      <c r="E1353" s="14">
        <v>0.02</v>
      </c>
      <c r="F1353" s="15">
        <v>1</v>
      </c>
      <c r="G1353" s="15">
        <v>47</v>
      </c>
      <c r="H1353" s="14">
        <v>1205.53</v>
      </c>
      <c r="I1353" s="16">
        <v>60276.5</v>
      </c>
      <c r="J1353" s="15">
        <v>3</v>
      </c>
      <c r="K1353" s="15"/>
      <c r="L1353" s="14"/>
      <c r="M1353" s="15"/>
      <c r="N1353" s="16"/>
      <c r="O1353" s="14"/>
      <c r="P1353" s="15"/>
      <c r="Q1353" s="16"/>
      <c r="R1353" s="15"/>
      <c r="S1353" s="16"/>
      <c r="T1353" s="15"/>
      <c r="U1353" s="17"/>
      <c r="V1353" s="14"/>
      <c r="W1353"/>
      <c r="X1353"/>
      <c r="Y1353"/>
      <c r="Z1353"/>
    </row>
    <row r="1354" spans="1:26" x14ac:dyDescent="0.2">
      <c r="A1354" s="18">
        <v>95</v>
      </c>
      <c r="B1354" s="18" t="s">
        <v>67</v>
      </c>
      <c r="C1354" s="18" t="s">
        <v>2050</v>
      </c>
      <c r="D1354" s="18" t="s">
        <v>1534</v>
      </c>
      <c r="E1354" s="24">
        <v>79.98</v>
      </c>
      <c r="F1354" s="25">
        <v>2</v>
      </c>
      <c r="G1354" s="25"/>
      <c r="H1354" s="24"/>
      <c r="I1354" s="26">
        <v>0</v>
      </c>
      <c r="J1354" s="25">
        <v>20</v>
      </c>
      <c r="K1354" s="25"/>
      <c r="L1354" s="24"/>
      <c r="M1354" s="25"/>
      <c r="N1354" s="26"/>
      <c r="O1354" s="24"/>
      <c r="P1354" s="25"/>
      <c r="Q1354" s="26"/>
      <c r="R1354" s="25"/>
      <c r="S1354" s="26"/>
      <c r="T1354" s="25">
        <v>2</v>
      </c>
      <c r="U1354" s="27"/>
      <c r="V1354" s="24"/>
      <c r="W1354"/>
      <c r="X1354"/>
      <c r="Y1354"/>
      <c r="Z1354"/>
    </row>
    <row r="1355" spans="1:26" x14ac:dyDescent="0.2">
      <c r="A1355" s="13">
        <v>95</v>
      </c>
      <c r="B1355" s="13" t="s">
        <v>67</v>
      </c>
      <c r="C1355" s="13" t="s">
        <v>2658</v>
      </c>
      <c r="D1355" s="13" t="s">
        <v>305</v>
      </c>
      <c r="E1355" s="14">
        <v>99.98</v>
      </c>
      <c r="F1355" s="15">
        <v>2</v>
      </c>
      <c r="G1355" s="15"/>
      <c r="H1355" s="14"/>
      <c r="I1355" s="16">
        <v>0</v>
      </c>
      <c r="J1355" s="15">
        <v>20</v>
      </c>
      <c r="K1355" s="15"/>
      <c r="L1355" s="14"/>
      <c r="M1355" s="15"/>
      <c r="N1355" s="16"/>
      <c r="O1355" s="14"/>
      <c r="P1355" s="15"/>
      <c r="Q1355" s="16"/>
      <c r="R1355" s="15"/>
      <c r="S1355" s="16"/>
      <c r="T1355" s="15"/>
      <c r="U1355" s="17"/>
      <c r="V1355" s="14"/>
      <c r="W1355"/>
      <c r="X1355"/>
      <c r="Y1355"/>
      <c r="Z1355"/>
    </row>
    <row r="1356" spans="1:26" x14ac:dyDescent="0.2">
      <c r="A1356" s="18">
        <v>95</v>
      </c>
      <c r="B1356" s="18" t="s">
        <v>67</v>
      </c>
      <c r="C1356" s="18" t="s">
        <v>774</v>
      </c>
      <c r="D1356" s="18" t="s">
        <v>775</v>
      </c>
      <c r="E1356" s="24">
        <v>1412.66</v>
      </c>
      <c r="F1356" s="25">
        <v>42</v>
      </c>
      <c r="G1356" s="25"/>
      <c r="H1356" s="24"/>
      <c r="I1356" s="26">
        <v>0</v>
      </c>
      <c r="J1356" s="25">
        <v>20</v>
      </c>
      <c r="K1356" s="25"/>
      <c r="L1356" s="24"/>
      <c r="M1356" s="25"/>
      <c r="N1356" s="26"/>
      <c r="O1356" s="24"/>
      <c r="P1356" s="25"/>
      <c r="Q1356" s="26"/>
      <c r="R1356" s="25"/>
      <c r="S1356" s="26"/>
      <c r="T1356" s="25">
        <v>35</v>
      </c>
      <c r="U1356" s="27"/>
      <c r="V1356" s="24"/>
      <c r="W1356"/>
      <c r="X1356"/>
      <c r="Y1356"/>
      <c r="Z1356"/>
    </row>
    <row r="1357" spans="1:26" x14ac:dyDescent="0.2">
      <c r="A1357" s="13">
        <v>95</v>
      </c>
      <c r="B1357" s="13" t="s">
        <v>67</v>
      </c>
      <c r="C1357" s="13" t="s">
        <v>1705</v>
      </c>
      <c r="D1357" s="13" t="s">
        <v>174</v>
      </c>
      <c r="E1357" s="14">
        <v>959.77</v>
      </c>
      <c r="F1357" s="15">
        <v>25</v>
      </c>
      <c r="G1357" s="15"/>
      <c r="H1357" s="14"/>
      <c r="I1357" s="16">
        <v>0</v>
      </c>
      <c r="J1357" s="15">
        <v>20</v>
      </c>
      <c r="K1357" s="15"/>
      <c r="L1357" s="14"/>
      <c r="M1357" s="15"/>
      <c r="N1357" s="16"/>
      <c r="O1357" s="14"/>
      <c r="P1357" s="15"/>
      <c r="Q1357" s="16"/>
      <c r="R1357" s="15"/>
      <c r="S1357" s="16"/>
      <c r="T1357" s="15">
        <v>21</v>
      </c>
      <c r="U1357" s="17"/>
      <c r="V1357" s="14"/>
      <c r="W1357"/>
      <c r="X1357"/>
      <c r="Y1357"/>
      <c r="Z1357"/>
    </row>
    <row r="1358" spans="1:26" x14ac:dyDescent="0.2">
      <c r="A1358" s="18">
        <v>95</v>
      </c>
      <c r="B1358" s="18" t="s">
        <v>67</v>
      </c>
      <c r="C1358" s="18" t="s">
        <v>161</v>
      </c>
      <c r="D1358" s="18" t="s">
        <v>1726</v>
      </c>
      <c r="E1358" s="24"/>
      <c r="F1358" s="25"/>
      <c r="G1358" s="25">
        <v>1</v>
      </c>
      <c r="H1358" s="24">
        <v>14.49</v>
      </c>
      <c r="I1358" s="26"/>
      <c r="J1358" s="25">
        <v>20</v>
      </c>
      <c r="K1358" s="25"/>
      <c r="L1358" s="24"/>
      <c r="M1358" s="25"/>
      <c r="N1358" s="26"/>
      <c r="O1358" s="24"/>
      <c r="P1358" s="25"/>
      <c r="Q1358" s="26"/>
      <c r="R1358" s="25"/>
      <c r="S1358" s="26"/>
      <c r="T1358" s="25"/>
      <c r="U1358" s="27"/>
      <c r="V1358" s="24"/>
      <c r="W1358"/>
      <c r="X1358"/>
      <c r="Y1358"/>
      <c r="Z1358"/>
    </row>
    <row r="1359" spans="1:26" x14ac:dyDescent="0.2">
      <c r="A1359" s="13">
        <v>95</v>
      </c>
      <c r="B1359" s="13" t="s">
        <v>67</v>
      </c>
      <c r="C1359" s="13" t="s">
        <v>1115</v>
      </c>
      <c r="D1359" s="13" t="s">
        <v>1486</v>
      </c>
      <c r="E1359" s="14">
        <v>0.01</v>
      </c>
      <c r="F1359" s="15">
        <v>1</v>
      </c>
      <c r="G1359" s="15">
        <v>109</v>
      </c>
      <c r="H1359" s="14">
        <v>1140.42</v>
      </c>
      <c r="I1359" s="16">
        <v>114042</v>
      </c>
      <c r="J1359" s="15">
        <v>1</v>
      </c>
      <c r="K1359" s="15"/>
      <c r="L1359" s="14"/>
      <c r="M1359" s="15"/>
      <c r="N1359" s="16"/>
      <c r="O1359" s="14"/>
      <c r="P1359" s="15"/>
      <c r="Q1359" s="16"/>
      <c r="R1359" s="15"/>
      <c r="S1359" s="16"/>
      <c r="T1359" s="15"/>
      <c r="U1359" s="17"/>
      <c r="V1359" s="14"/>
      <c r="W1359"/>
      <c r="X1359"/>
      <c r="Y1359"/>
      <c r="Z1359"/>
    </row>
    <row r="1360" spans="1:26" x14ac:dyDescent="0.2">
      <c r="A1360" s="18">
        <v>95</v>
      </c>
      <c r="B1360" s="18" t="s">
        <v>67</v>
      </c>
      <c r="C1360" s="18" t="s">
        <v>2659</v>
      </c>
      <c r="D1360" s="18" t="s">
        <v>47</v>
      </c>
      <c r="E1360" s="24">
        <v>0</v>
      </c>
      <c r="F1360" s="25">
        <v>2</v>
      </c>
      <c r="G1360" s="25">
        <v>1</v>
      </c>
      <c r="H1360" s="24">
        <v>32</v>
      </c>
      <c r="I1360" s="26"/>
      <c r="J1360" s="25">
        <v>20</v>
      </c>
      <c r="K1360" s="25"/>
      <c r="L1360" s="24"/>
      <c r="M1360" s="25"/>
      <c r="N1360" s="26"/>
      <c r="O1360" s="24"/>
      <c r="P1360" s="25"/>
      <c r="Q1360" s="26"/>
      <c r="R1360" s="25"/>
      <c r="S1360" s="26"/>
      <c r="T1360" s="25"/>
      <c r="U1360" s="27"/>
      <c r="V1360" s="24"/>
      <c r="W1360"/>
      <c r="X1360"/>
      <c r="Y1360"/>
      <c r="Z1360"/>
    </row>
    <row r="1361" spans="1:26" x14ac:dyDescent="0.2">
      <c r="A1361" s="13">
        <v>95</v>
      </c>
      <c r="B1361" s="13" t="s">
        <v>67</v>
      </c>
      <c r="C1361" s="13" t="s">
        <v>2660</v>
      </c>
      <c r="D1361" s="13" t="s">
        <v>2661</v>
      </c>
      <c r="E1361" s="14"/>
      <c r="F1361" s="15"/>
      <c r="G1361" s="15">
        <v>-1</v>
      </c>
      <c r="H1361" s="14">
        <v>-1.99</v>
      </c>
      <c r="I1361" s="16"/>
      <c r="J1361" s="15">
        <v>20</v>
      </c>
      <c r="K1361" s="15"/>
      <c r="L1361" s="14"/>
      <c r="M1361" s="15"/>
      <c r="N1361" s="16"/>
      <c r="O1361" s="14"/>
      <c r="P1361" s="15"/>
      <c r="Q1361" s="16"/>
      <c r="R1361" s="15"/>
      <c r="S1361" s="16"/>
      <c r="T1361" s="15"/>
      <c r="U1361" s="17"/>
      <c r="V1361" s="14"/>
      <c r="W1361"/>
      <c r="X1361"/>
      <c r="Y1361"/>
      <c r="Z1361"/>
    </row>
    <row r="1362" spans="1:26" x14ac:dyDescent="0.2">
      <c r="A1362" s="18">
        <v>95</v>
      </c>
      <c r="B1362" s="18" t="s">
        <v>67</v>
      </c>
      <c r="C1362" s="18" t="s">
        <v>486</v>
      </c>
      <c r="D1362" s="18" t="s">
        <v>1706</v>
      </c>
      <c r="E1362" s="24">
        <v>0.01</v>
      </c>
      <c r="F1362" s="25">
        <v>1</v>
      </c>
      <c r="G1362" s="25">
        <v>23</v>
      </c>
      <c r="H1362" s="24">
        <v>281.27</v>
      </c>
      <c r="I1362" s="26">
        <v>28127</v>
      </c>
      <c r="J1362" s="25">
        <v>4</v>
      </c>
      <c r="K1362" s="25"/>
      <c r="L1362" s="24"/>
      <c r="M1362" s="25"/>
      <c r="N1362" s="26"/>
      <c r="O1362" s="24"/>
      <c r="P1362" s="25"/>
      <c r="Q1362" s="26"/>
      <c r="R1362" s="25"/>
      <c r="S1362" s="26"/>
      <c r="T1362" s="25"/>
      <c r="U1362" s="27"/>
      <c r="V1362" s="24"/>
      <c r="W1362"/>
      <c r="X1362"/>
      <c r="Y1362"/>
      <c r="Z1362"/>
    </row>
    <row r="1363" spans="1:26" x14ac:dyDescent="0.2">
      <c r="A1363" s="13">
        <v>95</v>
      </c>
      <c r="B1363" s="13" t="s">
        <v>67</v>
      </c>
      <c r="C1363" s="13" t="s">
        <v>2051</v>
      </c>
      <c r="D1363" s="13" t="s">
        <v>334</v>
      </c>
      <c r="E1363" s="14">
        <v>0.01</v>
      </c>
      <c r="F1363" s="15">
        <v>1</v>
      </c>
      <c r="G1363" s="15">
        <v>29</v>
      </c>
      <c r="H1363" s="14">
        <v>758.72</v>
      </c>
      <c r="I1363" s="16">
        <v>75872</v>
      </c>
      <c r="J1363" s="15">
        <v>2</v>
      </c>
      <c r="K1363" s="15"/>
      <c r="L1363" s="14"/>
      <c r="M1363" s="15"/>
      <c r="N1363" s="16"/>
      <c r="O1363" s="14"/>
      <c r="P1363" s="15"/>
      <c r="Q1363" s="16"/>
      <c r="R1363" s="15">
        <v>1</v>
      </c>
      <c r="S1363" s="16"/>
      <c r="T1363" s="15"/>
      <c r="U1363" s="17"/>
      <c r="V1363" s="14"/>
      <c r="W1363"/>
      <c r="X1363"/>
      <c r="Y1363"/>
      <c r="Z1363"/>
    </row>
    <row r="1364" spans="1:26" x14ac:dyDescent="0.2">
      <c r="A1364" s="18">
        <v>95</v>
      </c>
      <c r="B1364" s="18" t="s">
        <v>67</v>
      </c>
      <c r="C1364" s="18" t="s">
        <v>1707</v>
      </c>
      <c r="D1364" s="18" t="s">
        <v>189</v>
      </c>
      <c r="E1364" s="24">
        <v>467.36</v>
      </c>
      <c r="F1364" s="25">
        <v>13</v>
      </c>
      <c r="G1364" s="25">
        <v>1</v>
      </c>
      <c r="H1364" s="24">
        <v>3.99</v>
      </c>
      <c r="I1364" s="26">
        <v>8.5373159876754503E-3</v>
      </c>
      <c r="J1364" s="25">
        <v>19</v>
      </c>
      <c r="K1364" s="25"/>
      <c r="L1364" s="24"/>
      <c r="M1364" s="25"/>
      <c r="N1364" s="26"/>
      <c r="O1364" s="24"/>
      <c r="P1364" s="25"/>
      <c r="Q1364" s="26"/>
      <c r="R1364" s="25"/>
      <c r="S1364" s="26"/>
      <c r="T1364" s="25">
        <v>11</v>
      </c>
      <c r="U1364" s="27"/>
      <c r="V1364" s="24"/>
      <c r="W1364"/>
      <c r="X1364"/>
      <c r="Y1364"/>
      <c r="Z1364"/>
    </row>
    <row r="1365" spans="1:26" x14ac:dyDescent="0.2">
      <c r="A1365" s="13">
        <v>95</v>
      </c>
      <c r="B1365" s="13" t="s">
        <v>67</v>
      </c>
      <c r="C1365" s="13" t="s">
        <v>1707</v>
      </c>
      <c r="D1365" s="13" t="s">
        <v>176</v>
      </c>
      <c r="E1365" s="14"/>
      <c r="F1365" s="15"/>
      <c r="G1365" s="15">
        <v>5</v>
      </c>
      <c r="H1365" s="14">
        <v>25.95</v>
      </c>
      <c r="I1365" s="16"/>
      <c r="J1365" s="15">
        <v>20</v>
      </c>
      <c r="K1365" s="15"/>
      <c r="L1365" s="14"/>
      <c r="M1365" s="15"/>
      <c r="N1365" s="16"/>
      <c r="O1365" s="14"/>
      <c r="P1365" s="15"/>
      <c r="Q1365" s="16"/>
      <c r="R1365" s="15"/>
      <c r="S1365" s="16"/>
      <c r="T1365" s="15"/>
      <c r="U1365" s="17"/>
      <c r="V1365" s="14"/>
      <c r="W1365"/>
      <c r="X1365"/>
      <c r="Y1365"/>
      <c r="Z1365"/>
    </row>
    <row r="1366" spans="1:26" x14ac:dyDescent="0.2">
      <c r="A1366" s="18">
        <v>95</v>
      </c>
      <c r="B1366" s="18" t="s">
        <v>67</v>
      </c>
      <c r="C1366" s="18" t="s">
        <v>1708</v>
      </c>
      <c r="D1366" s="18" t="s">
        <v>84</v>
      </c>
      <c r="E1366" s="24">
        <v>3268.38</v>
      </c>
      <c r="F1366" s="25">
        <v>67</v>
      </c>
      <c r="G1366" s="25"/>
      <c r="H1366" s="24"/>
      <c r="I1366" s="26">
        <v>0</v>
      </c>
      <c r="J1366" s="25">
        <v>20</v>
      </c>
      <c r="K1366" s="25"/>
      <c r="L1366" s="24"/>
      <c r="M1366" s="25">
        <v>10</v>
      </c>
      <c r="N1366" s="26"/>
      <c r="O1366" s="24"/>
      <c r="P1366" s="25">
        <v>3</v>
      </c>
      <c r="Q1366" s="26"/>
      <c r="R1366" s="25"/>
      <c r="S1366" s="26"/>
      <c r="T1366" s="25">
        <v>49</v>
      </c>
      <c r="U1366" s="27"/>
      <c r="V1366" s="24"/>
      <c r="W1366"/>
      <c r="X1366"/>
      <c r="Y1366"/>
      <c r="Z1366"/>
    </row>
    <row r="1367" spans="1:26" x14ac:dyDescent="0.2">
      <c r="A1367" s="13">
        <v>95</v>
      </c>
      <c r="B1367" s="13" t="s">
        <v>67</v>
      </c>
      <c r="C1367" s="13" t="s">
        <v>776</v>
      </c>
      <c r="D1367" s="13" t="s">
        <v>45</v>
      </c>
      <c r="E1367" s="14">
        <v>310.07</v>
      </c>
      <c r="F1367" s="15">
        <v>19</v>
      </c>
      <c r="G1367" s="15">
        <v>193</v>
      </c>
      <c r="H1367" s="14">
        <v>4441.57</v>
      </c>
      <c r="I1367" s="16">
        <v>14.324410616957501</v>
      </c>
      <c r="J1367" s="15">
        <v>7</v>
      </c>
      <c r="K1367" s="15"/>
      <c r="L1367" s="14"/>
      <c r="M1367" s="15">
        <v>1</v>
      </c>
      <c r="N1367" s="16"/>
      <c r="O1367" s="14"/>
      <c r="P1367" s="15">
        <v>4</v>
      </c>
      <c r="Q1367" s="16"/>
      <c r="R1367" s="15"/>
      <c r="S1367" s="16"/>
      <c r="T1367" s="15"/>
      <c r="U1367" s="17"/>
      <c r="V1367" s="14"/>
      <c r="W1367"/>
      <c r="X1367"/>
      <c r="Y1367"/>
      <c r="Z1367"/>
    </row>
    <row r="1368" spans="1:26" x14ac:dyDescent="0.2">
      <c r="A1368" s="18">
        <v>95</v>
      </c>
      <c r="B1368" s="18" t="s">
        <v>67</v>
      </c>
      <c r="C1368" s="18" t="s">
        <v>2662</v>
      </c>
      <c r="D1368" s="18" t="s">
        <v>195</v>
      </c>
      <c r="E1368" s="24">
        <v>229.99</v>
      </c>
      <c r="F1368" s="25">
        <v>1</v>
      </c>
      <c r="G1368" s="25">
        <v>34</v>
      </c>
      <c r="H1368" s="24">
        <v>1673.15</v>
      </c>
      <c r="I1368" s="26">
        <v>7.2748815165876799</v>
      </c>
      <c r="J1368" s="25">
        <v>10</v>
      </c>
      <c r="K1368" s="25"/>
      <c r="L1368" s="24"/>
      <c r="M1368" s="25"/>
      <c r="N1368" s="26"/>
      <c r="O1368" s="24"/>
      <c r="P1368" s="25">
        <v>1</v>
      </c>
      <c r="Q1368" s="26"/>
      <c r="R1368" s="25"/>
      <c r="S1368" s="26"/>
      <c r="T1368" s="25"/>
      <c r="U1368" s="27"/>
      <c r="V1368" s="24"/>
      <c r="W1368"/>
      <c r="X1368"/>
      <c r="Y1368"/>
      <c r="Z1368"/>
    </row>
    <row r="1369" spans="1:26" x14ac:dyDescent="0.2">
      <c r="A1369" s="13">
        <v>95</v>
      </c>
      <c r="B1369" s="13" t="s">
        <v>67</v>
      </c>
      <c r="C1369" s="13" t="s">
        <v>2663</v>
      </c>
      <c r="D1369" s="13" t="s">
        <v>109</v>
      </c>
      <c r="E1369" s="14">
        <v>-32.96</v>
      </c>
      <c r="F1369" s="15">
        <v>1</v>
      </c>
      <c r="G1369" s="15"/>
      <c r="H1369" s="14"/>
      <c r="I1369" s="16">
        <v>0</v>
      </c>
      <c r="J1369" s="15">
        <v>20</v>
      </c>
      <c r="K1369" s="15"/>
      <c r="L1369" s="14"/>
      <c r="M1369" s="15"/>
      <c r="N1369" s="16"/>
      <c r="O1369" s="14"/>
      <c r="P1369" s="15"/>
      <c r="Q1369" s="16"/>
      <c r="R1369" s="15"/>
      <c r="S1369" s="16"/>
      <c r="T1369" s="15"/>
      <c r="U1369" s="17"/>
      <c r="V1369" s="14"/>
      <c r="W1369"/>
      <c r="X1369"/>
      <c r="Y1369"/>
      <c r="Z1369"/>
    </row>
    <row r="1370" spans="1:26" x14ac:dyDescent="0.2">
      <c r="A1370" s="18">
        <v>95</v>
      </c>
      <c r="B1370" s="18" t="s">
        <v>67</v>
      </c>
      <c r="C1370" s="18" t="s">
        <v>541</v>
      </c>
      <c r="D1370" s="18" t="s">
        <v>171</v>
      </c>
      <c r="E1370" s="24"/>
      <c r="F1370" s="25"/>
      <c r="G1370" s="25">
        <v>11</v>
      </c>
      <c r="H1370" s="24">
        <v>282.89</v>
      </c>
      <c r="I1370" s="26"/>
      <c r="J1370" s="25">
        <v>20</v>
      </c>
      <c r="K1370" s="25"/>
      <c r="L1370" s="24"/>
      <c r="M1370" s="25"/>
      <c r="N1370" s="26"/>
      <c r="O1370" s="24"/>
      <c r="P1370" s="25"/>
      <c r="Q1370" s="26"/>
      <c r="R1370" s="25"/>
      <c r="S1370" s="26"/>
      <c r="T1370" s="25"/>
      <c r="U1370" s="27"/>
      <c r="V1370" s="24"/>
      <c r="W1370"/>
      <c r="X1370"/>
      <c r="Y1370"/>
      <c r="Z1370"/>
    </row>
    <row r="1371" spans="1:26" x14ac:dyDescent="0.2">
      <c r="A1371" s="13">
        <v>95</v>
      </c>
      <c r="B1371" s="13" t="s">
        <v>67</v>
      </c>
      <c r="C1371" s="13" t="s">
        <v>527</v>
      </c>
      <c r="D1371" s="13" t="s">
        <v>777</v>
      </c>
      <c r="E1371" s="14"/>
      <c r="F1371" s="15"/>
      <c r="G1371" s="15">
        <v>220</v>
      </c>
      <c r="H1371" s="14">
        <v>2913.56</v>
      </c>
      <c r="I1371" s="16"/>
      <c r="J1371" s="15">
        <v>20</v>
      </c>
      <c r="K1371" s="15"/>
      <c r="L1371" s="14"/>
      <c r="M1371" s="15"/>
      <c r="N1371" s="16"/>
      <c r="O1371" s="14"/>
      <c r="P1371" s="15"/>
      <c r="Q1371" s="16"/>
      <c r="R1371" s="15"/>
      <c r="S1371" s="16"/>
      <c r="T1371" s="15"/>
      <c r="U1371" s="17"/>
      <c r="V1371" s="14"/>
      <c r="W1371"/>
      <c r="X1371"/>
      <c r="Y1371"/>
      <c r="Z1371"/>
    </row>
    <row r="1372" spans="1:26" x14ac:dyDescent="0.2">
      <c r="A1372" s="18">
        <v>95</v>
      </c>
      <c r="B1372" s="18" t="s">
        <v>67</v>
      </c>
      <c r="C1372" s="18" t="s">
        <v>1709</v>
      </c>
      <c r="D1372" s="18" t="s">
        <v>1710</v>
      </c>
      <c r="E1372" s="24">
        <v>1535.63</v>
      </c>
      <c r="F1372" s="25">
        <v>41</v>
      </c>
      <c r="G1372" s="25"/>
      <c r="H1372" s="24"/>
      <c r="I1372" s="26">
        <v>0</v>
      </c>
      <c r="J1372" s="25">
        <v>20</v>
      </c>
      <c r="K1372" s="25"/>
      <c r="L1372" s="24"/>
      <c r="M1372" s="25">
        <v>2</v>
      </c>
      <c r="N1372" s="26"/>
      <c r="O1372" s="24"/>
      <c r="P1372" s="25"/>
      <c r="Q1372" s="26"/>
      <c r="R1372" s="25"/>
      <c r="S1372" s="26"/>
      <c r="T1372" s="25">
        <v>34</v>
      </c>
      <c r="U1372" s="27"/>
      <c r="V1372" s="24"/>
      <c r="W1372"/>
      <c r="X1372"/>
      <c r="Y1372"/>
      <c r="Z1372"/>
    </row>
    <row r="1373" spans="1:26" ht="25.5" x14ac:dyDescent="0.2">
      <c r="A1373" s="13">
        <v>95</v>
      </c>
      <c r="B1373" s="13" t="s">
        <v>67</v>
      </c>
      <c r="C1373" s="13" t="s">
        <v>159</v>
      </c>
      <c r="D1373" s="13" t="s">
        <v>2052</v>
      </c>
      <c r="E1373" s="14">
        <v>1469.68</v>
      </c>
      <c r="F1373" s="15">
        <v>39</v>
      </c>
      <c r="G1373" s="15">
        <v>4</v>
      </c>
      <c r="H1373" s="14">
        <v>16.46</v>
      </c>
      <c r="I1373" s="16">
        <v>1.11997169451853E-2</v>
      </c>
      <c r="J1373" s="15">
        <v>18</v>
      </c>
      <c r="K1373" s="15"/>
      <c r="L1373" s="14"/>
      <c r="M1373" s="15">
        <v>2</v>
      </c>
      <c r="N1373" s="16"/>
      <c r="O1373" s="14"/>
      <c r="P1373" s="15"/>
      <c r="Q1373" s="16"/>
      <c r="R1373" s="15"/>
      <c r="S1373" s="16"/>
      <c r="T1373" s="15">
        <v>32</v>
      </c>
      <c r="U1373" s="17"/>
      <c r="V1373" s="14"/>
      <c r="W1373"/>
      <c r="X1373"/>
      <c r="Y1373"/>
      <c r="Z1373"/>
    </row>
    <row r="1374" spans="1:26" x14ac:dyDescent="0.2">
      <c r="A1374" s="18">
        <v>95</v>
      </c>
      <c r="B1374" s="18" t="s">
        <v>67</v>
      </c>
      <c r="C1374" s="18" t="s">
        <v>1711</v>
      </c>
      <c r="D1374" s="18" t="s">
        <v>131</v>
      </c>
      <c r="E1374" s="24">
        <v>200</v>
      </c>
      <c r="F1374" s="25">
        <v>4</v>
      </c>
      <c r="G1374" s="25">
        <v>128</v>
      </c>
      <c r="H1374" s="24">
        <v>1576.72</v>
      </c>
      <c r="I1374" s="26">
        <v>7.8836000000000004</v>
      </c>
      <c r="J1374" s="25">
        <v>9</v>
      </c>
      <c r="K1374" s="25"/>
      <c r="L1374" s="24"/>
      <c r="M1374" s="25"/>
      <c r="N1374" s="26"/>
      <c r="O1374" s="24"/>
      <c r="P1374" s="25">
        <v>2</v>
      </c>
      <c r="Q1374" s="26"/>
      <c r="R1374" s="25"/>
      <c r="S1374" s="26"/>
      <c r="T1374" s="25"/>
      <c r="U1374" s="27"/>
      <c r="V1374" s="24"/>
      <c r="W1374"/>
      <c r="X1374"/>
      <c r="Y1374"/>
      <c r="Z1374"/>
    </row>
    <row r="1375" spans="1:26" x14ac:dyDescent="0.2">
      <c r="A1375" s="13">
        <v>95</v>
      </c>
      <c r="B1375" s="13" t="s">
        <v>67</v>
      </c>
      <c r="C1375" s="13" t="s">
        <v>1712</v>
      </c>
      <c r="D1375" s="13" t="s">
        <v>1713</v>
      </c>
      <c r="E1375" s="14"/>
      <c r="F1375" s="15"/>
      <c r="G1375" s="15">
        <v>67</v>
      </c>
      <c r="H1375" s="14">
        <v>950.85</v>
      </c>
      <c r="I1375" s="16"/>
      <c r="J1375" s="15">
        <v>20</v>
      </c>
      <c r="K1375" s="15"/>
      <c r="L1375" s="14"/>
      <c r="M1375" s="15"/>
      <c r="N1375" s="16"/>
      <c r="O1375" s="14"/>
      <c r="P1375" s="15"/>
      <c r="Q1375" s="16"/>
      <c r="R1375" s="15"/>
      <c r="S1375" s="16"/>
      <c r="T1375" s="15"/>
      <c r="U1375" s="17"/>
      <c r="V1375" s="14"/>
      <c r="W1375"/>
      <c r="X1375"/>
      <c r="Y1375"/>
      <c r="Z1375"/>
    </row>
    <row r="1376" spans="1:26" x14ac:dyDescent="0.2">
      <c r="A1376" s="18">
        <v>95</v>
      </c>
      <c r="B1376" s="18" t="s">
        <v>67</v>
      </c>
      <c r="C1376" s="18" t="s">
        <v>328</v>
      </c>
      <c r="D1376" s="18" t="s">
        <v>74</v>
      </c>
      <c r="E1376" s="24">
        <v>400.08</v>
      </c>
      <c r="F1376" s="25">
        <v>12</v>
      </c>
      <c r="G1376" s="25">
        <v>102</v>
      </c>
      <c r="H1376" s="24">
        <v>2365.9899999999998</v>
      </c>
      <c r="I1376" s="26">
        <v>5.9137922415516897</v>
      </c>
      <c r="J1376" s="25">
        <v>12</v>
      </c>
      <c r="K1376" s="25"/>
      <c r="L1376" s="24"/>
      <c r="M1376" s="25"/>
      <c r="N1376" s="26"/>
      <c r="O1376" s="24"/>
      <c r="P1376" s="25">
        <v>2</v>
      </c>
      <c r="Q1376" s="26"/>
      <c r="R1376" s="25"/>
      <c r="S1376" s="26"/>
      <c r="T1376" s="25"/>
      <c r="U1376" s="27"/>
      <c r="V1376" s="24"/>
      <c r="W1376"/>
      <c r="X1376"/>
      <c r="Y1376"/>
      <c r="Z1376"/>
    </row>
    <row r="1377" spans="1:26" x14ac:dyDescent="0.2">
      <c r="A1377" s="13">
        <v>95</v>
      </c>
      <c r="B1377" s="13" t="s">
        <v>67</v>
      </c>
      <c r="C1377" s="13" t="s">
        <v>778</v>
      </c>
      <c r="D1377" s="13" t="s">
        <v>779</v>
      </c>
      <c r="E1377" s="14">
        <v>50.04</v>
      </c>
      <c r="F1377" s="15">
        <v>6</v>
      </c>
      <c r="G1377" s="15">
        <v>57</v>
      </c>
      <c r="H1377" s="14">
        <v>1444.43</v>
      </c>
      <c r="I1377" s="16">
        <v>28.8655075939249</v>
      </c>
      <c r="J1377" s="15">
        <v>6</v>
      </c>
      <c r="K1377" s="15"/>
      <c r="L1377" s="14"/>
      <c r="M1377" s="15"/>
      <c r="N1377" s="16"/>
      <c r="O1377" s="14"/>
      <c r="P1377" s="15">
        <v>1</v>
      </c>
      <c r="Q1377" s="16"/>
      <c r="R1377" s="15"/>
      <c r="S1377" s="16"/>
      <c r="T1377" s="15"/>
      <c r="U1377" s="17"/>
      <c r="V1377" s="14"/>
      <c r="W1377"/>
      <c r="X1377"/>
      <c r="Y1377"/>
      <c r="Z1377"/>
    </row>
    <row r="1378" spans="1:26" x14ac:dyDescent="0.2">
      <c r="A1378" s="18">
        <v>95</v>
      </c>
      <c r="B1378" s="18" t="s">
        <v>67</v>
      </c>
      <c r="C1378" s="19" t="s">
        <v>34</v>
      </c>
      <c r="D1378" s="19"/>
      <c r="E1378" s="20">
        <v>17396.349999999999</v>
      </c>
      <c r="F1378" s="21">
        <v>478</v>
      </c>
      <c r="G1378" s="21">
        <v>1858</v>
      </c>
      <c r="H1378" s="20">
        <v>32720.46</v>
      </c>
      <c r="I1378" s="22">
        <v>1.8808807594696599</v>
      </c>
      <c r="J1378" s="21">
        <v>1</v>
      </c>
      <c r="K1378" s="21">
        <v>0</v>
      </c>
      <c r="L1378" s="20">
        <v>0</v>
      </c>
      <c r="M1378" s="21">
        <v>31</v>
      </c>
      <c r="N1378" s="22"/>
      <c r="O1378" s="20"/>
      <c r="P1378" s="21">
        <v>32</v>
      </c>
      <c r="Q1378" s="22"/>
      <c r="R1378" s="21">
        <v>2</v>
      </c>
      <c r="S1378" s="22"/>
      <c r="T1378" s="21">
        <v>270</v>
      </c>
      <c r="U1378" s="23"/>
      <c r="V1378" s="20"/>
      <c r="W1378"/>
      <c r="X1378"/>
      <c r="Y1378"/>
      <c r="Z1378"/>
    </row>
    <row r="1379" spans="1:26" x14ac:dyDescent="0.2">
      <c r="A1379" s="13">
        <v>95</v>
      </c>
      <c r="B1379" s="13" t="s">
        <v>85</v>
      </c>
      <c r="C1379" s="13" t="s">
        <v>780</v>
      </c>
      <c r="D1379" s="13" t="s">
        <v>78</v>
      </c>
      <c r="E1379" s="14">
        <v>132330.65</v>
      </c>
      <c r="F1379" s="15">
        <v>645</v>
      </c>
      <c r="G1379" s="15">
        <v>33</v>
      </c>
      <c r="H1379" s="14">
        <v>2012.67</v>
      </c>
      <c r="I1379" s="16">
        <v>1.52094016012164E-2</v>
      </c>
      <c r="J1379" s="15">
        <v>7</v>
      </c>
      <c r="K1379" s="15"/>
      <c r="L1379" s="14"/>
      <c r="M1379" s="15">
        <v>1</v>
      </c>
      <c r="N1379" s="16">
        <v>8.3333333333333301E-2</v>
      </c>
      <c r="O1379" s="14">
        <v>13.3325</v>
      </c>
      <c r="P1379" s="15">
        <v>2</v>
      </c>
      <c r="Q1379" s="16">
        <v>0.16666666666666699</v>
      </c>
      <c r="R1379" s="15"/>
      <c r="S1379" s="16">
        <v>0</v>
      </c>
      <c r="T1379" s="15">
        <v>2</v>
      </c>
      <c r="U1379" s="17">
        <v>0.16666666666666699</v>
      </c>
      <c r="V1379" s="14">
        <v>24.996666666666702</v>
      </c>
      <c r="W1379"/>
      <c r="X1379"/>
      <c r="Y1379"/>
      <c r="Z1379"/>
    </row>
    <row r="1380" spans="1:26" x14ac:dyDescent="0.2">
      <c r="A1380" s="18">
        <v>95</v>
      </c>
      <c r="B1380" s="18" t="s">
        <v>85</v>
      </c>
      <c r="C1380" s="18" t="s">
        <v>781</v>
      </c>
      <c r="D1380" s="18" t="s">
        <v>195</v>
      </c>
      <c r="E1380" s="24">
        <v>169825.87</v>
      </c>
      <c r="F1380" s="25">
        <v>1003</v>
      </c>
      <c r="G1380" s="25">
        <v>67</v>
      </c>
      <c r="H1380" s="24">
        <v>2858.83</v>
      </c>
      <c r="I1380" s="26">
        <v>1.6833889913238798E-2</v>
      </c>
      <c r="J1380" s="25">
        <v>6</v>
      </c>
      <c r="K1380" s="25"/>
      <c r="L1380" s="24"/>
      <c r="M1380" s="25">
        <v>6</v>
      </c>
      <c r="N1380" s="26">
        <v>1.2</v>
      </c>
      <c r="O1380" s="24">
        <v>122.384</v>
      </c>
      <c r="P1380" s="25">
        <v>1</v>
      </c>
      <c r="Q1380" s="26">
        <v>0.2</v>
      </c>
      <c r="R1380" s="25"/>
      <c r="S1380" s="26">
        <v>0</v>
      </c>
      <c r="T1380" s="25">
        <v>3</v>
      </c>
      <c r="U1380" s="27">
        <v>0.6</v>
      </c>
      <c r="V1380" s="24">
        <v>89.988</v>
      </c>
      <c r="W1380"/>
      <c r="X1380"/>
      <c r="Y1380"/>
      <c r="Z1380"/>
    </row>
    <row r="1381" spans="1:26" x14ac:dyDescent="0.2">
      <c r="A1381" s="13">
        <v>95</v>
      </c>
      <c r="B1381" s="13" t="s">
        <v>85</v>
      </c>
      <c r="C1381" s="13" t="s">
        <v>2053</v>
      </c>
      <c r="D1381" s="13" t="s">
        <v>191</v>
      </c>
      <c r="E1381" s="14">
        <v>14393.36</v>
      </c>
      <c r="F1381" s="15">
        <v>95</v>
      </c>
      <c r="G1381" s="15">
        <v>7</v>
      </c>
      <c r="H1381" s="14">
        <v>259.93</v>
      </c>
      <c r="I1381" s="16">
        <v>1.8059021659987701E-2</v>
      </c>
      <c r="J1381" s="15">
        <v>5</v>
      </c>
      <c r="K1381" s="15"/>
      <c r="L1381" s="14"/>
      <c r="M1381" s="15">
        <v>1</v>
      </c>
      <c r="N1381" s="16">
        <v>1</v>
      </c>
      <c r="O1381" s="14">
        <v>159.99</v>
      </c>
      <c r="P1381" s="15"/>
      <c r="Q1381" s="16">
        <v>0</v>
      </c>
      <c r="R1381" s="15"/>
      <c r="S1381" s="16">
        <v>0</v>
      </c>
      <c r="T1381" s="15"/>
      <c r="U1381" s="17">
        <v>0</v>
      </c>
      <c r="V1381" s="14">
        <v>0</v>
      </c>
      <c r="W1381"/>
      <c r="X1381"/>
      <c r="Y1381"/>
      <c r="Z1381"/>
    </row>
    <row r="1382" spans="1:26" x14ac:dyDescent="0.2">
      <c r="A1382" s="18">
        <v>95</v>
      </c>
      <c r="B1382" s="18" t="s">
        <v>85</v>
      </c>
      <c r="C1382" s="18" t="s">
        <v>782</v>
      </c>
      <c r="D1382" s="18" t="s">
        <v>783</v>
      </c>
      <c r="E1382" s="24">
        <v>111801.85</v>
      </c>
      <c r="F1382" s="25">
        <v>637</v>
      </c>
      <c r="G1382" s="25">
        <v>59</v>
      </c>
      <c r="H1382" s="24">
        <v>2465.41</v>
      </c>
      <c r="I1382" s="26">
        <v>2.2051602902814198E-2</v>
      </c>
      <c r="J1382" s="25">
        <v>4</v>
      </c>
      <c r="K1382" s="25"/>
      <c r="L1382" s="24"/>
      <c r="M1382" s="25"/>
      <c r="N1382" s="26">
        <v>0</v>
      </c>
      <c r="O1382" s="24">
        <v>0</v>
      </c>
      <c r="P1382" s="25">
        <v>1</v>
      </c>
      <c r="Q1382" s="26">
        <v>0.25</v>
      </c>
      <c r="R1382" s="25"/>
      <c r="S1382" s="26">
        <v>0</v>
      </c>
      <c r="T1382" s="25">
        <v>4</v>
      </c>
      <c r="U1382" s="27">
        <v>1</v>
      </c>
      <c r="V1382" s="24">
        <v>149.97999999999999</v>
      </c>
      <c r="W1382"/>
      <c r="X1382"/>
      <c r="Y1382"/>
      <c r="Z1382"/>
    </row>
    <row r="1383" spans="1:26" x14ac:dyDescent="0.2">
      <c r="A1383" s="13">
        <v>95</v>
      </c>
      <c r="B1383" s="13" t="s">
        <v>85</v>
      </c>
      <c r="C1383" s="13" t="s">
        <v>92</v>
      </c>
      <c r="D1383" s="13" t="s">
        <v>93</v>
      </c>
      <c r="E1383" s="14">
        <v>-104.98</v>
      </c>
      <c r="F1383" s="15">
        <v>1</v>
      </c>
      <c r="G1383" s="15"/>
      <c r="H1383" s="14"/>
      <c r="I1383" s="16">
        <v>0</v>
      </c>
      <c r="J1383" s="15">
        <v>12</v>
      </c>
      <c r="K1383" s="15"/>
      <c r="L1383" s="14"/>
      <c r="M1383" s="15"/>
      <c r="N1383" s="16"/>
      <c r="O1383" s="14"/>
      <c r="P1383" s="15"/>
      <c r="Q1383" s="16"/>
      <c r="R1383" s="15"/>
      <c r="S1383" s="16"/>
      <c r="T1383" s="15"/>
      <c r="U1383" s="17"/>
      <c r="V1383" s="14"/>
      <c r="W1383"/>
      <c r="X1383"/>
      <c r="Y1383"/>
      <c r="Z1383"/>
    </row>
    <row r="1384" spans="1:26" x14ac:dyDescent="0.2">
      <c r="A1384" s="18">
        <v>95</v>
      </c>
      <c r="B1384" s="18" t="s">
        <v>85</v>
      </c>
      <c r="C1384" s="18" t="s">
        <v>784</v>
      </c>
      <c r="D1384" s="18" t="s">
        <v>76</v>
      </c>
      <c r="E1384" s="24">
        <v>169511.65</v>
      </c>
      <c r="F1384" s="25">
        <v>818</v>
      </c>
      <c r="G1384" s="25">
        <v>89</v>
      </c>
      <c r="H1384" s="24">
        <v>4016.61</v>
      </c>
      <c r="I1384" s="26">
        <v>2.3695185552143502E-2</v>
      </c>
      <c r="J1384" s="25">
        <v>3</v>
      </c>
      <c r="K1384" s="25"/>
      <c r="L1384" s="24"/>
      <c r="M1384" s="25">
        <v>8</v>
      </c>
      <c r="N1384" s="26">
        <v>0.44444444444444398</v>
      </c>
      <c r="O1384" s="24">
        <v>37.0427777777778</v>
      </c>
      <c r="P1384" s="25">
        <v>2</v>
      </c>
      <c r="Q1384" s="26">
        <v>0.11111111111111099</v>
      </c>
      <c r="R1384" s="25"/>
      <c r="S1384" s="26">
        <v>0</v>
      </c>
      <c r="T1384" s="25">
        <v>4</v>
      </c>
      <c r="U1384" s="27">
        <v>0.22222222222222199</v>
      </c>
      <c r="V1384" s="24">
        <v>33.328888888888898</v>
      </c>
      <c r="W1384"/>
      <c r="X1384"/>
      <c r="Y1384"/>
      <c r="Z1384"/>
    </row>
    <row r="1385" spans="1:26" x14ac:dyDescent="0.2">
      <c r="A1385" s="13">
        <v>95</v>
      </c>
      <c r="B1385" s="13" t="s">
        <v>85</v>
      </c>
      <c r="C1385" s="13" t="s">
        <v>785</v>
      </c>
      <c r="D1385" s="13" t="s">
        <v>76</v>
      </c>
      <c r="E1385" s="14">
        <v>85169.89</v>
      </c>
      <c r="F1385" s="15">
        <v>479</v>
      </c>
      <c r="G1385" s="15">
        <v>20</v>
      </c>
      <c r="H1385" s="14">
        <v>1156.8</v>
      </c>
      <c r="I1385" s="16">
        <v>1.35822648121302E-2</v>
      </c>
      <c r="J1385" s="15">
        <v>8</v>
      </c>
      <c r="K1385" s="15"/>
      <c r="L1385" s="14"/>
      <c r="M1385" s="15">
        <v>3</v>
      </c>
      <c r="N1385" s="16">
        <v>0.42857142857142899</v>
      </c>
      <c r="O1385" s="14">
        <v>68.567142857142898</v>
      </c>
      <c r="P1385" s="15">
        <v>1</v>
      </c>
      <c r="Q1385" s="16">
        <v>0.14285714285714299</v>
      </c>
      <c r="R1385" s="15"/>
      <c r="S1385" s="16">
        <v>0</v>
      </c>
      <c r="T1385" s="15">
        <v>1</v>
      </c>
      <c r="U1385" s="17">
        <v>0.14285714285714299</v>
      </c>
      <c r="V1385" s="14">
        <v>21.425714285714299</v>
      </c>
      <c r="W1385"/>
      <c r="X1385"/>
      <c r="Y1385"/>
      <c r="Z1385"/>
    </row>
    <row r="1386" spans="1:26" x14ac:dyDescent="0.2">
      <c r="A1386" s="18">
        <v>95</v>
      </c>
      <c r="B1386" s="18" t="s">
        <v>85</v>
      </c>
      <c r="C1386" s="18" t="s">
        <v>786</v>
      </c>
      <c r="D1386" s="18" t="s">
        <v>787</v>
      </c>
      <c r="E1386" s="24">
        <v>140551.26999999999</v>
      </c>
      <c r="F1386" s="25">
        <v>735</v>
      </c>
      <c r="G1386" s="25">
        <v>56</v>
      </c>
      <c r="H1386" s="24">
        <v>1754.44</v>
      </c>
      <c r="I1386" s="26">
        <v>1.24825624129899E-2</v>
      </c>
      <c r="J1386" s="25">
        <v>9</v>
      </c>
      <c r="K1386" s="25"/>
      <c r="L1386" s="24"/>
      <c r="M1386" s="25">
        <v>5</v>
      </c>
      <c r="N1386" s="26">
        <v>1.25</v>
      </c>
      <c r="O1386" s="24">
        <v>178.09</v>
      </c>
      <c r="P1386" s="25"/>
      <c r="Q1386" s="26">
        <v>0</v>
      </c>
      <c r="R1386" s="25"/>
      <c r="S1386" s="26">
        <v>0</v>
      </c>
      <c r="T1386" s="25">
        <v>2</v>
      </c>
      <c r="U1386" s="27">
        <v>0.5</v>
      </c>
      <c r="V1386" s="24">
        <v>74.989999999999995</v>
      </c>
      <c r="W1386"/>
      <c r="X1386"/>
      <c r="Y1386"/>
      <c r="Z1386"/>
    </row>
    <row r="1387" spans="1:26" x14ac:dyDescent="0.2">
      <c r="A1387" s="13">
        <v>95</v>
      </c>
      <c r="B1387" s="13" t="s">
        <v>85</v>
      </c>
      <c r="C1387" s="13" t="s">
        <v>788</v>
      </c>
      <c r="D1387" s="13" t="s">
        <v>368</v>
      </c>
      <c r="E1387" s="14">
        <v>159864.99</v>
      </c>
      <c r="F1387" s="15">
        <v>747</v>
      </c>
      <c r="G1387" s="15">
        <v>38</v>
      </c>
      <c r="H1387" s="14">
        <v>1924.63</v>
      </c>
      <c r="I1387" s="16">
        <v>1.2039096239895899E-2</v>
      </c>
      <c r="J1387" s="15">
        <v>10</v>
      </c>
      <c r="K1387" s="15"/>
      <c r="L1387" s="14"/>
      <c r="M1387" s="15">
        <v>2</v>
      </c>
      <c r="N1387" s="16">
        <v>0.22222222222222199</v>
      </c>
      <c r="O1387" s="14">
        <v>19.5488888888889</v>
      </c>
      <c r="P1387" s="15">
        <v>1</v>
      </c>
      <c r="Q1387" s="16">
        <v>0.11111111111111099</v>
      </c>
      <c r="R1387" s="15"/>
      <c r="S1387" s="16">
        <v>0</v>
      </c>
      <c r="T1387" s="15">
        <v>1</v>
      </c>
      <c r="U1387" s="17">
        <v>0.11111111111111099</v>
      </c>
      <c r="V1387" s="14">
        <v>16.664444444444399</v>
      </c>
      <c r="W1387"/>
      <c r="X1387"/>
      <c r="Y1387"/>
      <c r="Z1387"/>
    </row>
    <row r="1388" spans="1:26" x14ac:dyDescent="0.2">
      <c r="A1388" s="18">
        <v>95</v>
      </c>
      <c r="B1388" s="18" t="s">
        <v>85</v>
      </c>
      <c r="C1388" s="18" t="s">
        <v>1248</v>
      </c>
      <c r="D1388" s="18" t="s">
        <v>818</v>
      </c>
      <c r="E1388" s="24">
        <v>-78.989999999999995</v>
      </c>
      <c r="F1388" s="25">
        <v>1</v>
      </c>
      <c r="G1388" s="25"/>
      <c r="H1388" s="24"/>
      <c r="I1388" s="26">
        <v>0</v>
      </c>
      <c r="J1388" s="25">
        <v>12</v>
      </c>
      <c r="K1388" s="25"/>
      <c r="L1388" s="24"/>
      <c r="M1388" s="25"/>
      <c r="N1388" s="26"/>
      <c r="O1388" s="24"/>
      <c r="P1388" s="25"/>
      <c r="Q1388" s="26"/>
      <c r="R1388" s="25"/>
      <c r="S1388" s="26"/>
      <c r="T1388" s="25"/>
      <c r="U1388" s="27"/>
      <c r="V1388" s="24"/>
      <c r="W1388"/>
      <c r="X1388"/>
      <c r="Y1388"/>
      <c r="Z1388"/>
    </row>
    <row r="1389" spans="1:26" x14ac:dyDescent="0.2">
      <c r="A1389" s="13">
        <v>95</v>
      </c>
      <c r="B1389" s="13" t="s">
        <v>85</v>
      </c>
      <c r="C1389" s="13" t="s">
        <v>1714</v>
      </c>
      <c r="D1389" s="13" t="s">
        <v>144</v>
      </c>
      <c r="E1389" s="14">
        <v>51389.29</v>
      </c>
      <c r="F1389" s="15">
        <v>218</v>
      </c>
      <c r="G1389" s="15">
        <v>29</v>
      </c>
      <c r="H1389" s="14">
        <v>1318.71</v>
      </c>
      <c r="I1389" s="16">
        <v>2.5661183487843499E-2</v>
      </c>
      <c r="J1389" s="15">
        <v>2</v>
      </c>
      <c r="K1389" s="15"/>
      <c r="L1389" s="14"/>
      <c r="M1389" s="15"/>
      <c r="N1389" s="16">
        <v>0</v>
      </c>
      <c r="O1389" s="14">
        <v>0</v>
      </c>
      <c r="P1389" s="15"/>
      <c r="Q1389" s="16">
        <v>0</v>
      </c>
      <c r="R1389" s="15"/>
      <c r="S1389" s="16">
        <v>0</v>
      </c>
      <c r="T1389" s="15">
        <v>1</v>
      </c>
      <c r="U1389" s="17">
        <v>1</v>
      </c>
      <c r="V1389" s="14">
        <v>149.97999999999999</v>
      </c>
      <c r="W1389"/>
      <c r="X1389"/>
      <c r="Y1389"/>
      <c r="Z1389"/>
    </row>
    <row r="1390" spans="1:26" x14ac:dyDescent="0.2">
      <c r="A1390" s="18">
        <v>95</v>
      </c>
      <c r="B1390" s="18" t="s">
        <v>85</v>
      </c>
      <c r="C1390" s="18" t="s">
        <v>1156</v>
      </c>
      <c r="D1390" s="18" t="s">
        <v>226</v>
      </c>
      <c r="E1390" s="24">
        <v>-529.98</v>
      </c>
      <c r="F1390" s="25">
        <v>2</v>
      </c>
      <c r="G1390" s="25">
        <v>-2</v>
      </c>
      <c r="H1390" s="24">
        <v>-59.98</v>
      </c>
      <c r="I1390" s="26">
        <v>0.113174082040832</v>
      </c>
      <c r="J1390" s="25">
        <v>1</v>
      </c>
      <c r="K1390" s="25"/>
      <c r="L1390" s="24"/>
      <c r="M1390" s="25"/>
      <c r="N1390" s="26"/>
      <c r="O1390" s="24"/>
      <c r="P1390" s="25"/>
      <c r="Q1390" s="26"/>
      <c r="R1390" s="25"/>
      <c r="S1390" s="26"/>
      <c r="T1390" s="25"/>
      <c r="U1390" s="27"/>
      <c r="V1390" s="24"/>
      <c r="W1390"/>
      <c r="X1390"/>
      <c r="Y1390"/>
      <c r="Z1390"/>
    </row>
    <row r="1391" spans="1:26" x14ac:dyDescent="0.2">
      <c r="A1391" s="13">
        <v>95</v>
      </c>
      <c r="B1391" s="13" t="s">
        <v>85</v>
      </c>
      <c r="C1391" s="13" t="s">
        <v>150</v>
      </c>
      <c r="D1391" s="13" t="s">
        <v>789</v>
      </c>
      <c r="E1391" s="14">
        <v>111351.7</v>
      </c>
      <c r="F1391" s="15">
        <v>504</v>
      </c>
      <c r="G1391" s="15">
        <v>28</v>
      </c>
      <c r="H1391" s="14">
        <v>1196.72</v>
      </c>
      <c r="I1391" s="16">
        <v>1.0747209068204601E-2</v>
      </c>
      <c r="J1391" s="15">
        <v>11</v>
      </c>
      <c r="K1391" s="15"/>
      <c r="L1391" s="14"/>
      <c r="M1391" s="15"/>
      <c r="N1391" s="16">
        <v>0</v>
      </c>
      <c r="O1391" s="14">
        <v>0</v>
      </c>
      <c r="P1391" s="15">
        <v>0</v>
      </c>
      <c r="Q1391" s="16">
        <v>0</v>
      </c>
      <c r="R1391" s="15"/>
      <c r="S1391" s="16">
        <v>0</v>
      </c>
      <c r="T1391" s="15">
        <v>4</v>
      </c>
      <c r="U1391" s="17">
        <v>0.57142857142857095</v>
      </c>
      <c r="V1391" s="14">
        <v>85.702857142857098</v>
      </c>
      <c r="W1391"/>
      <c r="X1391"/>
      <c r="Y1391"/>
      <c r="Z1391"/>
    </row>
    <row r="1392" spans="1:26" x14ac:dyDescent="0.2">
      <c r="A1392" s="18">
        <v>95</v>
      </c>
      <c r="B1392" s="18" t="s">
        <v>85</v>
      </c>
      <c r="C1392" s="19" t="s">
        <v>34</v>
      </c>
      <c r="D1392" s="19"/>
      <c r="E1392" s="20">
        <v>1145476.57</v>
      </c>
      <c r="F1392" s="21">
        <v>5885</v>
      </c>
      <c r="G1392" s="21">
        <v>424</v>
      </c>
      <c r="H1392" s="20">
        <v>18904.77</v>
      </c>
      <c r="I1392" s="22">
        <v>1.6503846953412601E-2</v>
      </c>
      <c r="J1392" s="21">
        <v>1</v>
      </c>
      <c r="K1392" s="21">
        <v>0</v>
      </c>
      <c r="L1392" s="20">
        <v>0</v>
      </c>
      <c r="M1392" s="21">
        <v>26</v>
      </c>
      <c r="N1392" s="22">
        <v>0.376811594202899</v>
      </c>
      <c r="O1392" s="20">
        <v>43.631470588235302</v>
      </c>
      <c r="P1392" s="21">
        <v>8</v>
      </c>
      <c r="Q1392" s="22">
        <v>0.115942028985507</v>
      </c>
      <c r="R1392" s="21">
        <v>0</v>
      </c>
      <c r="S1392" s="22">
        <v>0</v>
      </c>
      <c r="T1392" s="21">
        <v>22</v>
      </c>
      <c r="U1392" s="23">
        <v>0.32352941176470601</v>
      </c>
      <c r="V1392" s="20">
        <v>48.522941176470603</v>
      </c>
      <c r="W1392"/>
      <c r="X1392"/>
      <c r="Y1392"/>
      <c r="Z1392"/>
    </row>
    <row r="1393" spans="1:26" x14ac:dyDescent="0.2">
      <c r="A1393" s="13">
        <v>95</v>
      </c>
      <c r="B1393" s="13" t="s">
        <v>618</v>
      </c>
      <c r="C1393" s="13" t="s">
        <v>790</v>
      </c>
      <c r="D1393" s="13" t="s">
        <v>174</v>
      </c>
      <c r="E1393" s="14">
        <v>88956.71</v>
      </c>
      <c r="F1393" s="15">
        <v>458</v>
      </c>
      <c r="G1393" s="15">
        <v>48</v>
      </c>
      <c r="H1393" s="14">
        <v>2697.52</v>
      </c>
      <c r="I1393" s="16">
        <v>3.0323963195131701E-2</v>
      </c>
      <c r="J1393" s="15">
        <v>3</v>
      </c>
      <c r="K1393" s="15"/>
      <c r="L1393" s="14"/>
      <c r="M1393" s="15"/>
      <c r="N1393" s="16">
        <v>0</v>
      </c>
      <c r="O1393" s="14">
        <v>0</v>
      </c>
      <c r="P1393" s="15"/>
      <c r="Q1393" s="16">
        <v>0</v>
      </c>
      <c r="R1393" s="15"/>
      <c r="S1393" s="16">
        <v>0</v>
      </c>
      <c r="T1393" s="15"/>
      <c r="U1393" s="17">
        <v>0</v>
      </c>
      <c r="V1393" s="14">
        <v>0</v>
      </c>
      <c r="W1393"/>
      <c r="X1393"/>
      <c r="Y1393"/>
      <c r="Z1393"/>
    </row>
    <row r="1394" spans="1:26" x14ac:dyDescent="0.2">
      <c r="A1394" s="18">
        <v>95</v>
      </c>
      <c r="B1394" s="18" t="s">
        <v>618</v>
      </c>
      <c r="C1394" s="18" t="s">
        <v>1715</v>
      </c>
      <c r="D1394" s="18" t="s">
        <v>1716</v>
      </c>
      <c r="E1394" s="24">
        <v>76580.73</v>
      </c>
      <c r="F1394" s="25">
        <v>577</v>
      </c>
      <c r="G1394" s="25">
        <v>89</v>
      </c>
      <c r="H1394" s="24">
        <v>3489.11</v>
      </c>
      <c r="I1394" s="26">
        <v>4.5561200578787903E-2</v>
      </c>
      <c r="J1394" s="25">
        <v>1</v>
      </c>
      <c r="K1394" s="25"/>
      <c r="L1394" s="24"/>
      <c r="M1394" s="25">
        <v>1</v>
      </c>
      <c r="N1394" s="26">
        <v>3.5714285714285698E-2</v>
      </c>
      <c r="O1394" s="24">
        <v>5.7139285714285704</v>
      </c>
      <c r="P1394" s="25"/>
      <c r="Q1394" s="26">
        <v>0</v>
      </c>
      <c r="R1394" s="25"/>
      <c r="S1394" s="26">
        <v>0</v>
      </c>
      <c r="T1394" s="25"/>
      <c r="U1394" s="27">
        <v>0</v>
      </c>
      <c r="V1394" s="24">
        <v>0</v>
      </c>
      <c r="W1394"/>
      <c r="X1394"/>
      <c r="Y1394"/>
      <c r="Z1394"/>
    </row>
    <row r="1395" spans="1:26" x14ac:dyDescent="0.2">
      <c r="A1395" s="13">
        <v>95</v>
      </c>
      <c r="B1395" s="13" t="s">
        <v>618</v>
      </c>
      <c r="C1395" s="13" t="s">
        <v>791</v>
      </c>
      <c r="D1395" s="13" t="s">
        <v>240</v>
      </c>
      <c r="E1395" s="14">
        <v>90592.320000000007</v>
      </c>
      <c r="F1395" s="15">
        <v>591</v>
      </c>
      <c r="G1395" s="15">
        <v>39</v>
      </c>
      <c r="H1395" s="14">
        <v>1304.6099999999999</v>
      </c>
      <c r="I1395" s="16">
        <v>1.44008896118346E-2</v>
      </c>
      <c r="J1395" s="15">
        <v>4</v>
      </c>
      <c r="K1395" s="15"/>
      <c r="L1395" s="14"/>
      <c r="M1395" s="15">
        <v>4</v>
      </c>
      <c r="N1395" s="16">
        <v>0.16</v>
      </c>
      <c r="O1395" s="14">
        <v>24.373333333333299</v>
      </c>
      <c r="P1395" s="15">
        <v>1</v>
      </c>
      <c r="Q1395" s="16">
        <v>0.04</v>
      </c>
      <c r="R1395" s="15"/>
      <c r="S1395" s="16">
        <v>0</v>
      </c>
      <c r="T1395" s="15"/>
      <c r="U1395" s="17">
        <v>0</v>
      </c>
      <c r="V1395" s="14">
        <v>0</v>
      </c>
      <c r="W1395"/>
      <c r="X1395"/>
      <c r="Y1395"/>
      <c r="Z1395"/>
    </row>
    <row r="1396" spans="1:26" x14ac:dyDescent="0.2">
      <c r="A1396" s="18">
        <v>95</v>
      </c>
      <c r="B1396" s="18" t="s">
        <v>618</v>
      </c>
      <c r="C1396" s="18" t="s">
        <v>792</v>
      </c>
      <c r="D1396" s="18" t="s">
        <v>548</v>
      </c>
      <c r="E1396" s="24">
        <v>98163.83</v>
      </c>
      <c r="F1396" s="25">
        <v>615</v>
      </c>
      <c r="G1396" s="25">
        <v>60</v>
      </c>
      <c r="H1396" s="24">
        <v>3120.4</v>
      </c>
      <c r="I1396" s="26">
        <v>3.1787675766114701E-2</v>
      </c>
      <c r="J1396" s="25">
        <v>2</v>
      </c>
      <c r="K1396" s="25"/>
      <c r="L1396" s="24"/>
      <c r="M1396" s="25">
        <v>6</v>
      </c>
      <c r="N1396" s="26">
        <v>0.230769230769231</v>
      </c>
      <c r="O1396" s="24">
        <v>24.513846153846199</v>
      </c>
      <c r="P1396" s="25">
        <v>4</v>
      </c>
      <c r="Q1396" s="26">
        <v>0.15384615384615399</v>
      </c>
      <c r="R1396" s="25"/>
      <c r="S1396" s="26">
        <v>0</v>
      </c>
      <c r="T1396" s="25"/>
      <c r="U1396" s="27">
        <v>0</v>
      </c>
      <c r="V1396" s="24">
        <v>0</v>
      </c>
      <c r="W1396"/>
      <c r="X1396"/>
      <c r="Y1396"/>
      <c r="Z1396"/>
    </row>
    <row r="1397" spans="1:26" x14ac:dyDescent="0.2">
      <c r="A1397" s="13">
        <v>95</v>
      </c>
      <c r="B1397" s="13" t="s">
        <v>618</v>
      </c>
      <c r="C1397" s="19" t="s">
        <v>34</v>
      </c>
      <c r="D1397" s="19"/>
      <c r="E1397" s="20">
        <v>354293.59</v>
      </c>
      <c r="F1397" s="21">
        <v>2241</v>
      </c>
      <c r="G1397" s="21">
        <v>236</v>
      </c>
      <c r="H1397" s="20">
        <v>10611.64</v>
      </c>
      <c r="I1397" s="22">
        <v>2.9951543859430298E-2</v>
      </c>
      <c r="J1397" s="21">
        <v>1</v>
      </c>
      <c r="K1397" s="21">
        <v>0</v>
      </c>
      <c r="L1397" s="20">
        <v>0</v>
      </c>
      <c r="M1397" s="21">
        <v>11</v>
      </c>
      <c r="N1397" s="22">
        <v>0.11340206185567001</v>
      </c>
      <c r="O1397" s="20">
        <v>14.399062499999999</v>
      </c>
      <c r="P1397" s="21">
        <v>5</v>
      </c>
      <c r="Q1397" s="22">
        <v>5.1546391752577303E-2</v>
      </c>
      <c r="R1397" s="21">
        <v>0</v>
      </c>
      <c r="S1397" s="22">
        <v>0</v>
      </c>
      <c r="T1397" s="21">
        <v>0</v>
      </c>
      <c r="U1397" s="23">
        <v>0</v>
      </c>
      <c r="V1397" s="20">
        <v>0</v>
      </c>
      <c r="W1397"/>
      <c r="X1397"/>
      <c r="Y1397"/>
      <c r="Z1397"/>
    </row>
    <row r="1398" spans="1:26" x14ac:dyDescent="0.2">
      <c r="A1398" s="18">
        <v>95</v>
      </c>
      <c r="B1398" s="28" t="s">
        <v>34</v>
      </c>
      <c r="C1398" s="19" t="s">
        <v>32</v>
      </c>
      <c r="D1398" s="19"/>
      <c r="E1398" s="20">
        <v>6126048.3899999997</v>
      </c>
      <c r="F1398" s="21">
        <v>53060</v>
      </c>
      <c r="G1398" s="21">
        <v>3816</v>
      </c>
      <c r="H1398" s="20">
        <v>185869.3</v>
      </c>
      <c r="I1398" s="22">
        <v>3.03408148560185E-2</v>
      </c>
      <c r="J1398" s="21">
        <v>1</v>
      </c>
      <c r="K1398" s="21">
        <v>0</v>
      </c>
      <c r="L1398" s="20">
        <v>0</v>
      </c>
      <c r="M1398" s="21">
        <v>630</v>
      </c>
      <c r="N1398" s="22">
        <v>0.17811704834605599</v>
      </c>
      <c r="O1398" s="20">
        <v>25.8402375225496</v>
      </c>
      <c r="P1398" s="21">
        <v>620</v>
      </c>
      <c r="Q1398" s="22">
        <v>0.175289793610404</v>
      </c>
      <c r="R1398" s="21">
        <v>56</v>
      </c>
      <c r="S1398" s="22">
        <v>1.79775280898876E-2</v>
      </c>
      <c r="T1398" s="21">
        <v>503</v>
      </c>
      <c r="U1398" s="23">
        <v>0.15123271196632601</v>
      </c>
      <c r="V1398" s="20">
        <v>8.5795339747444306</v>
      </c>
      <c r="W1398"/>
      <c r="X1398"/>
      <c r="Y1398"/>
      <c r="Z1398"/>
    </row>
    <row r="1399" spans="1:26" x14ac:dyDescent="0.2">
      <c r="A1399" s="13">
        <v>101</v>
      </c>
      <c r="B1399" s="13" t="s">
        <v>32</v>
      </c>
      <c r="C1399" s="13" t="s">
        <v>32</v>
      </c>
      <c r="D1399" s="13" t="s">
        <v>33</v>
      </c>
      <c r="E1399" s="14">
        <v>2403725.31</v>
      </c>
      <c r="F1399" s="15">
        <v>28314</v>
      </c>
      <c r="G1399" s="15">
        <v>145</v>
      </c>
      <c r="H1399" s="14">
        <v>1015.09</v>
      </c>
      <c r="I1399" s="16">
        <v>4.2229866939330098E-4</v>
      </c>
      <c r="J1399" s="15">
        <v>1</v>
      </c>
      <c r="K1399" s="15"/>
      <c r="L1399" s="14"/>
      <c r="M1399" s="15">
        <v>14</v>
      </c>
      <c r="N1399" s="16">
        <v>1.12269446672013E-2</v>
      </c>
      <c r="O1399" s="14">
        <v>0.67695652173913101</v>
      </c>
      <c r="P1399" s="15">
        <v>13</v>
      </c>
      <c r="Q1399" s="16">
        <v>1.04250200481155E-2</v>
      </c>
      <c r="R1399" s="15"/>
      <c r="S1399" s="16">
        <v>0</v>
      </c>
      <c r="T1399" s="15">
        <v>259</v>
      </c>
      <c r="U1399" s="17">
        <v>0.22080136402386999</v>
      </c>
      <c r="V1399" s="14">
        <v>10.122779198636</v>
      </c>
      <c r="W1399"/>
      <c r="X1399"/>
      <c r="Y1399"/>
      <c r="Z1399"/>
    </row>
    <row r="1400" spans="1:26" x14ac:dyDescent="0.2">
      <c r="A1400" s="18">
        <v>101</v>
      </c>
      <c r="B1400" s="18" t="s">
        <v>32</v>
      </c>
      <c r="C1400" s="19" t="s">
        <v>34</v>
      </c>
      <c r="D1400" s="19"/>
      <c r="E1400" s="20">
        <v>2403725.31</v>
      </c>
      <c r="F1400" s="21">
        <v>28314</v>
      </c>
      <c r="G1400" s="21">
        <v>145</v>
      </c>
      <c r="H1400" s="20">
        <v>1015.09</v>
      </c>
      <c r="I1400" s="22">
        <v>4.2229866939330098E-4</v>
      </c>
      <c r="J1400" s="21">
        <v>1</v>
      </c>
      <c r="K1400" s="21">
        <v>0</v>
      </c>
      <c r="L1400" s="20">
        <v>0</v>
      </c>
      <c r="M1400" s="21">
        <v>14</v>
      </c>
      <c r="N1400" s="22">
        <v>1.12269446672013E-2</v>
      </c>
      <c r="O1400" s="20">
        <v>0.67695652173913101</v>
      </c>
      <c r="P1400" s="21">
        <v>13</v>
      </c>
      <c r="Q1400" s="22">
        <v>1.04250200481155E-2</v>
      </c>
      <c r="R1400" s="21">
        <v>0</v>
      </c>
      <c r="S1400" s="22">
        <v>0</v>
      </c>
      <c r="T1400" s="21">
        <v>259</v>
      </c>
      <c r="U1400" s="23">
        <v>0.22080136402386999</v>
      </c>
      <c r="V1400" s="20">
        <v>10.122779198636</v>
      </c>
      <c r="W1400"/>
      <c r="X1400"/>
      <c r="Y1400"/>
      <c r="Z1400"/>
    </row>
    <row r="1401" spans="1:26" x14ac:dyDescent="0.2">
      <c r="A1401" s="13">
        <v>101</v>
      </c>
      <c r="B1401" s="13" t="s">
        <v>35</v>
      </c>
      <c r="C1401" s="13" t="s">
        <v>749</v>
      </c>
      <c r="D1401" s="13" t="s">
        <v>191</v>
      </c>
      <c r="E1401" s="14">
        <v>-114.99</v>
      </c>
      <c r="F1401" s="15">
        <v>1</v>
      </c>
      <c r="G1401" s="15"/>
      <c r="H1401" s="14"/>
      <c r="I1401" s="16">
        <v>0</v>
      </c>
      <c r="J1401" s="15">
        <v>14</v>
      </c>
      <c r="K1401" s="15"/>
      <c r="L1401" s="14"/>
      <c r="M1401" s="15"/>
      <c r="N1401" s="16"/>
      <c r="O1401" s="14"/>
      <c r="P1401" s="15"/>
      <c r="Q1401" s="16"/>
      <c r="R1401" s="15"/>
      <c r="S1401" s="16"/>
      <c r="T1401" s="15"/>
      <c r="U1401" s="17"/>
      <c r="V1401" s="14"/>
      <c r="W1401"/>
      <c r="X1401"/>
      <c r="Y1401"/>
      <c r="Z1401"/>
    </row>
    <row r="1402" spans="1:26" x14ac:dyDescent="0.2">
      <c r="A1402" s="18">
        <v>101</v>
      </c>
      <c r="B1402" s="18" t="s">
        <v>35</v>
      </c>
      <c r="C1402" s="18" t="s">
        <v>1890</v>
      </c>
      <c r="D1402" s="18" t="s">
        <v>1891</v>
      </c>
      <c r="E1402" s="24">
        <v>0</v>
      </c>
      <c r="F1402" s="25">
        <v>2</v>
      </c>
      <c r="G1402" s="25"/>
      <c r="H1402" s="24"/>
      <c r="I1402" s="26"/>
      <c r="J1402" s="25">
        <v>14</v>
      </c>
      <c r="K1402" s="25"/>
      <c r="L1402" s="24"/>
      <c r="M1402" s="25"/>
      <c r="N1402" s="26"/>
      <c r="O1402" s="24"/>
      <c r="P1402" s="25"/>
      <c r="Q1402" s="26"/>
      <c r="R1402" s="25"/>
      <c r="S1402" s="26"/>
      <c r="T1402" s="25"/>
      <c r="U1402" s="27"/>
      <c r="V1402" s="24"/>
      <c r="W1402"/>
      <c r="X1402"/>
      <c r="Y1402"/>
      <c r="Z1402"/>
    </row>
    <row r="1403" spans="1:26" x14ac:dyDescent="0.2">
      <c r="A1403" s="13">
        <v>101</v>
      </c>
      <c r="B1403" s="13" t="s">
        <v>35</v>
      </c>
      <c r="C1403" s="13" t="s">
        <v>2054</v>
      </c>
      <c r="D1403" s="13" t="s">
        <v>45</v>
      </c>
      <c r="E1403" s="14">
        <v>14.16</v>
      </c>
      <c r="F1403" s="15">
        <v>10</v>
      </c>
      <c r="G1403" s="15"/>
      <c r="H1403" s="14"/>
      <c r="I1403" s="16">
        <v>0</v>
      </c>
      <c r="J1403" s="15">
        <v>14</v>
      </c>
      <c r="K1403" s="15"/>
      <c r="L1403" s="14"/>
      <c r="M1403" s="15"/>
      <c r="N1403" s="16"/>
      <c r="O1403" s="14"/>
      <c r="P1403" s="15"/>
      <c r="Q1403" s="16"/>
      <c r="R1403" s="15"/>
      <c r="S1403" s="16"/>
      <c r="T1403" s="15"/>
      <c r="U1403" s="17"/>
      <c r="V1403" s="14"/>
      <c r="W1403"/>
      <c r="X1403"/>
      <c r="Y1403"/>
      <c r="Z1403"/>
    </row>
    <row r="1404" spans="1:26" x14ac:dyDescent="0.2">
      <c r="A1404" s="18">
        <v>101</v>
      </c>
      <c r="B1404" s="18" t="s">
        <v>35</v>
      </c>
      <c r="C1404" s="18" t="s">
        <v>726</v>
      </c>
      <c r="D1404" s="18" t="s">
        <v>305</v>
      </c>
      <c r="E1404" s="24">
        <v>2698.13</v>
      </c>
      <c r="F1404" s="25">
        <v>31</v>
      </c>
      <c r="G1404" s="25">
        <v>2</v>
      </c>
      <c r="H1404" s="24">
        <v>26.98</v>
      </c>
      <c r="I1404" s="26">
        <v>9.9995181848168899E-3</v>
      </c>
      <c r="J1404" s="25">
        <v>4</v>
      </c>
      <c r="K1404" s="25"/>
      <c r="L1404" s="24"/>
      <c r="M1404" s="25"/>
      <c r="N1404" s="26"/>
      <c r="O1404" s="24"/>
      <c r="P1404" s="25"/>
      <c r="Q1404" s="26"/>
      <c r="R1404" s="25"/>
      <c r="S1404" s="26"/>
      <c r="T1404" s="25"/>
      <c r="U1404" s="27"/>
      <c r="V1404" s="24"/>
      <c r="W1404"/>
      <c r="X1404"/>
      <c r="Y1404"/>
      <c r="Z1404"/>
    </row>
    <row r="1405" spans="1:26" x14ac:dyDescent="0.2">
      <c r="A1405" s="13">
        <v>101</v>
      </c>
      <c r="B1405" s="13" t="s">
        <v>35</v>
      </c>
      <c r="C1405" s="13" t="s">
        <v>793</v>
      </c>
      <c r="D1405" s="13" t="s">
        <v>794</v>
      </c>
      <c r="E1405" s="14">
        <v>69172.37</v>
      </c>
      <c r="F1405" s="15">
        <v>756</v>
      </c>
      <c r="G1405" s="15">
        <v>5</v>
      </c>
      <c r="H1405" s="14">
        <v>86.95</v>
      </c>
      <c r="I1405" s="16">
        <v>1.2570047838465E-3</v>
      </c>
      <c r="J1405" s="15">
        <v>10</v>
      </c>
      <c r="K1405" s="15"/>
      <c r="L1405" s="14"/>
      <c r="M1405" s="15">
        <v>2</v>
      </c>
      <c r="N1405" s="16"/>
      <c r="O1405" s="14"/>
      <c r="P1405" s="15">
        <v>1</v>
      </c>
      <c r="Q1405" s="16"/>
      <c r="R1405" s="15"/>
      <c r="S1405" s="16"/>
      <c r="T1405" s="15"/>
      <c r="U1405" s="17"/>
      <c r="V1405" s="14"/>
      <c r="W1405"/>
      <c r="X1405"/>
      <c r="Y1405"/>
      <c r="Z1405"/>
    </row>
    <row r="1406" spans="1:26" x14ac:dyDescent="0.2">
      <c r="A1406" s="18">
        <v>101</v>
      </c>
      <c r="B1406" s="18" t="s">
        <v>35</v>
      </c>
      <c r="C1406" s="18" t="s">
        <v>575</v>
      </c>
      <c r="D1406" s="18" t="s">
        <v>78</v>
      </c>
      <c r="E1406" s="24">
        <v>41.96</v>
      </c>
      <c r="F1406" s="25">
        <v>3</v>
      </c>
      <c r="G1406" s="25"/>
      <c r="H1406" s="24"/>
      <c r="I1406" s="26">
        <v>0</v>
      </c>
      <c r="J1406" s="25">
        <v>14</v>
      </c>
      <c r="K1406" s="25"/>
      <c r="L1406" s="24"/>
      <c r="M1406" s="25"/>
      <c r="N1406" s="26"/>
      <c r="O1406" s="24"/>
      <c r="P1406" s="25"/>
      <c r="Q1406" s="26"/>
      <c r="R1406" s="25"/>
      <c r="S1406" s="26"/>
      <c r="T1406" s="25"/>
      <c r="U1406" s="27"/>
      <c r="V1406" s="24"/>
      <c r="W1406"/>
      <c r="X1406"/>
      <c r="Y1406"/>
      <c r="Z1406"/>
    </row>
    <row r="1407" spans="1:26" x14ac:dyDescent="0.2">
      <c r="A1407" s="13">
        <v>101</v>
      </c>
      <c r="B1407" s="13" t="s">
        <v>35</v>
      </c>
      <c r="C1407" s="13" t="s">
        <v>1717</v>
      </c>
      <c r="D1407" s="13" t="s">
        <v>573</v>
      </c>
      <c r="E1407" s="14">
        <v>54744.71</v>
      </c>
      <c r="F1407" s="15">
        <v>823</v>
      </c>
      <c r="G1407" s="15">
        <v>11</v>
      </c>
      <c r="H1407" s="14">
        <v>321.89</v>
      </c>
      <c r="I1407" s="16">
        <v>5.8798375222007798E-3</v>
      </c>
      <c r="J1407" s="15">
        <v>7</v>
      </c>
      <c r="K1407" s="15"/>
      <c r="L1407" s="14"/>
      <c r="M1407" s="15">
        <v>3</v>
      </c>
      <c r="N1407" s="16"/>
      <c r="O1407" s="14"/>
      <c r="P1407" s="15"/>
      <c r="Q1407" s="16"/>
      <c r="R1407" s="15"/>
      <c r="S1407" s="16"/>
      <c r="T1407" s="15"/>
      <c r="U1407" s="17"/>
      <c r="V1407" s="14"/>
      <c r="W1407"/>
      <c r="X1407"/>
      <c r="Y1407"/>
      <c r="Z1407"/>
    </row>
    <row r="1408" spans="1:26" x14ac:dyDescent="0.2">
      <c r="A1408" s="18">
        <v>101</v>
      </c>
      <c r="B1408" s="18" t="s">
        <v>35</v>
      </c>
      <c r="C1408" s="18" t="s">
        <v>177</v>
      </c>
      <c r="D1408" s="18" t="s">
        <v>52</v>
      </c>
      <c r="E1408" s="24">
        <v>-59.99</v>
      </c>
      <c r="F1408" s="25">
        <v>1</v>
      </c>
      <c r="G1408" s="25">
        <v>-1</v>
      </c>
      <c r="H1408" s="24">
        <v>-6.99</v>
      </c>
      <c r="I1408" s="26">
        <v>0.116519419903317</v>
      </c>
      <c r="J1408" s="25">
        <v>1</v>
      </c>
      <c r="K1408" s="25"/>
      <c r="L1408" s="24"/>
      <c r="M1408" s="25"/>
      <c r="N1408" s="26"/>
      <c r="O1408" s="24"/>
      <c r="P1408" s="25"/>
      <c r="Q1408" s="26"/>
      <c r="R1408" s="25"/>
      <c r="S1408" s="26"/>
      <c r="T1408" s="25"/>
      <c r="U1408" s="27"/>
      <c r="V1408" s="24"/>
      <c r="W1408"/>
      <c r="X1408"/>
      <c r="Y1408"/>
      <c r="Z1408"/>
    </row>
    <row r="1409" spans="1:26" x14ac:dyDescent="0.2">
      <c r="A1409" s="13">
        <v>101</v>
      </c>
      <c r="B1409" s="13" t="s">
        <v>35</v>
      </c>
      <c r="C1409" s="13" t="s">
        <v>795</v>
      </c>
      <c r="D1409" s="13" t="s">
        <v>796</v>
      </c>
      <c r="E1409" s="14">
        <v>77475.92</v>
      </c>
      <c r="F1409" s="15">
        <v>1244</v>
      </c>
      <c r="G1409" s="15">
        <v>1</v>
      </c>
      <c r="H1409" s="14">
        <v>6.99</v>
      </c>
      <c r="I1409" s="16">
        <v>9.0221581105458297E-5</v>
      </c>
      <c r="J1409" s="15">
        <v>13</v>
      </c>
      <c r="K1409" s="15"/>
      <c r="L1409" s="14"/>
      <c r="M1409" s="15">
        <v>4</v>
      </c>
      <c r="N1409" s="16"/>
      <c r="O1409" s="14"/>
      <c r="P1409" s="15"/>
      <c r="Q1409" s="16"/>
      <c r="R1409" s="15"/>
      <c r="S1409" s="16"/>
      <c r="T1409" s="15"/>
      <c r="U1409" s="17"/>
      <c r="V1409" s="14"/>
      <c r="W1409"/>
      <c r="X1409"/>
      <c r="Y1409"/>
      <c r="Z1409"/>
    </row>
    <row r="1410" spans="1:26" x14ac:dyDescent="0.2">
      <c r="A1410" s="18">
        <v>101</v>
      </c>
      <c r="B1410" s="18" t="s">
        <v>35</v>
      </c>
      <c r="C1410" s="18" t="s">
        <v>623</v>
      </c>
      <c r="D1410" s="18" t="s">
        <v>54</v>
      </c>
      <c r="E1410" s="24">
        <v>20319.14</v>
      </c>
      <c r="F1410" s="25">
        <v>388</v>
      </c>
      <c r="G1410" s="25">
        <v>0</v>
      </c>
      <c r="H1410" s="24">
        <v>-15</v>
      </c>
      <c r="I1410" s="26">
        <v>-7.3822021995025402E-4</v>
      </c>
      <c r="J1410" s="25">
        <v>20</v>
      </c>
      <c r="K1410" s="25"/>
      <c r="L1410" s="24"/>
      <c r="M1410" s="25">
        <v>1</v>
      </c>
      <c r="N1410" s="26"/>
      <c r="O1410" s="24"/>
      <c r="P1410" s="25"/>
      <c r="Q1410" s="26"/>
      <c r="R1410" s="25"/>
      <c r="S1410" s="26"/>
      <c r="T1410" s="25"/>
      <c r="U1410" s="27"/>
      <c r="V1410" s="24"/>
      <c r="W1410"/>
      <c r="X1410"/>
      <c r="Y1410"/>
      <c r="Z1410"/>
    </row>
    <row r="1411" spans="1:26" x14ac:dyDescent="0.2">
      <c r="A1411" s="13">
        <v>101</v>
      </c>
      <c r="B1411" s="13" t="s">
        <v>35</v>
      </c>
      <c r="C1411" s="13" t="s">
        <v>797</v>
      </c>
      <c r="D1411" s="13" t="s">
        <v>798</v>
      </c>
      <c r="E1411" s="14">
        <v>66507.490000000005</v>
      </c>
      <c r="F1411" s="15">
        <v>1072</v>
      </c>
      <c r="G1411" s="15">
        <v>17</v>
      </c>
      <c r="H1411" s="14">
        <v>134.59</v>
      </c>
      <c r="I1411" s="16">
        <v>2.0236818439547202E-3</v>
      </c>
      <c r="J1411" s="15">
        <v>9</v>
      </c>
      <c r="K1411" s="15"/>
      <c r="L1411" s="14"/>
      <c r="M1411" s="15">
        <v>2</v>
      </c>
      <c r="N1411" s="16"/>
      <c r="O1411" s="14"/>
      <c r="P1411" s="15"/>
      <c r="Q1411" s="16"/>
      <c r="R1411" s="15"/>
      <c r="S1411" s="16"/>
      <c r="T1411" s="15"/>
      <c r="U1411" s="17"/>
      <c r="V1411" s="14"/>
      <c r="W1411"/>
      <c r="X1411"/>
      <c r="Y1411"/>
      <c r="Z1411"/>
    </row>
    <row r="1412" spans="1:26" x14ac:dyDescent="0.2">
      <c r="A1412" s="18">
        <v>101</v>
      </c>
      <c r="B1412" s="18" t="s">
        <v>35</v>
      </c>
      <c r="C1412" s="18" t="s">
        <v>799</v>
      </c>
      <c r="D1412" s="18" t="s">
        <v>83</v>
      </c>
      <c r="E1412" s="24">
        <v>117612.17</v>
      </c>
      <c r="F1412" s="25">
        <v>631</v>
      </c>
      <c r="G1412" s="25">
        <v>17</v>
      </c>
      <c r="H1412" s="24">
        <v>1550.83</v>
      </c>
      <c r="I1412" s="26">
        <v>1.31859653639585E-2</v>
      </c>
      <c r="J1412" s="25">
        <v>2</v>
      </c>
      <c r="K1412" s="25"/>
      <c r="L1412" s="24"/>
      <c r="M1412" s="25">
        <v>10</v>
      </c>
      <c r="N1412" s="26">
        <v>0.114942528735632</v>
      </c>
      <c r="O1412" s="24">
        <v>10.142530120481901</v>
      </c>
      <c r="P1412" s="25">
        <v>15</v>
      </c>
      <c r="Q1412" s="26">
        <v>0.17241379310344801</v>
      </c>
      <c r="R1412" s="25"/>
      <c r="S1412" s="26">
        <v>0</v>
      </c>
      <c r="T1412" s="25">
        <v>2</v>
      </c>
      <c r="U1412" s="27">
        <v>2.40963855421687E-2</v>
      </c>
      <c r="V1412" s="24">
        <v>0.48144578313253</v>
      </c>
      <c r="W1412"/>
      <c r="X1412"/>
      <c r="Y1412"/>
      <c r="Z1412"/>
    </row>
    <row r="1413" spans="1:26" x14ac:dyDescent="0.2">
      <c r="A1413" s="13">
        <v>101</v>
      </c>
      <c r="B1413" s="13" t="s">
        <v>35</v>
      </c>
      <c r="C1413" s="13" t="s">
        <v>422</v>
      </c>
      <c r="D1413" s="13" t="s">
        <v>2055</v>
      </c>
      <c r="E1413" s="14">
        <v>26116.78</v>
      </c>
      <c r="F1413" s="15">
        <v>472</v>
      </c>
      <c r="G1413" s="15">
        <v>3</v>
      </c>
      <c r="H1413" s="14">
        <v>24.47</v>
      </c>
      <c r="I1413" s="16">
        <v>9.3694551931746599E-4</v>
      </c>
      <c r="J1413" s="15">
        <v>11</v>
      </c>
      <c r="K1413" s="15"/>
      <c r="L1413" s="14"/>
      <c r="M1413" s="15">
        <v>1</v>
      </c>
      <c r="N1413" s="16"/>
      <c r="O1413" s="14"/>
      <c r="P1413" s="15"/>
      <c r="Q1413" s="16"/>
      <c r="R1413" s="15"/>
      <c r="S1413" s="16"/>
      <c r="T1413" s="15"/>
      <c r="U1413" s="17"/>
      <c r="V1413" s="14"/>
      <c r="W1413"/>
      <c r="X1413"/>
      <c r="Y1413"/>
      <c r="Z1413"/>
    </row>
    <row r="1414" spans="1:26" x14ac:dyDescent="0.2">
      <c r="A1414" s="18">
        <v>101</v>
      </c>
      <c r="B1414" s="18" t="s">
        <v>35</v>
      </c>
      <c r="C1414" s="18" t="s">
        <v>1718</v>
      </c>
      <c r="D1414" s="18" t="s">
        <v>113</v>
      </c>
      <c r="E1414" s="24">
        <v>865.41</v>
      </c>
      <c r="F1414" s="25">
        <v>11</v>
      </c>
      <c r="G1414" s="25"/>
      <c r="H1414" s="24"/>
      <c r="I1414" s="26">
        <v>0</v>
      </c>
      <c r="J1414" s="25">
        <v>14</v>
      </c>
      <c r="K1414" s="25"/>
      <c r="L1414" s="24"/>
      <c r="M1414" s="25"/>
      <c r="N1414" s="26"/>
      <c r="O1414" s="24"/>
      <c r="P1414" s="25"/>
      <c r="Q1414" s="26"/>
      <c r="R1414" s="25"/>
      <c r="S1414" s="26"/>
      <c r="T1414" s="25"/>
      <c r="U1414" s="27"/>
      <c r="V1414" s="24"/>
      <c r="W1414"/>
      <c r="X1414"/>
      <c r="Y1414"/>
      <c r="Z1414"/>
    </row>
    <row r="1415" spans="1:26" x14ac:dyDescent="0.2">
      <c r="A1415" s="13">
        <v>101</v>
      </c>
      <c r="B1415" s="13" t="s">
        <v>35</v>
      </c>
      <c r="C1415" s="13" t="s">
        <v>800</v>
      </c>
      <c r="D1415" s="13" t="s">
        <v>78</v>
      </c>
      <c r="E1415" s="14">
        <v>25310.86</v>
      </c>
      <c r="F1415" s="15">
        <v>384</v>
      </c>
      <c r="G1415" s="15"/>
      <c r="H1415" s="14"/>
      <c r="I1415" s="16">
        <v>0</v>
      </c>
      <c r="J1415" s="15">
        <v>14</v>
      </c>
      <c r="K1415" s="15"/>
      <c r="L1415" s="14"/>
      <c r="M1415" s="15"/>
      <c r="N1415" s="16"/>
      <c r="O1415" s="14"/>
      <c r="P1415" s="15"/>
      <c r="Q1415" s="16"/>
      <c r="R1415" s="15"/>
      <c r="S1415" s="16"/>
      <c r="T1415" s="15"/>
      <c r="U1415" s="17"/>
      <c r="V1415" s="14"/>
      <c r="W1415"/>
      <c r="X1415"/>
      <c r="Y1415"/>
      <c r="Z1415"/>
    </row>
    <row r="1416" spans="1:26" x14ac:dyDescent="0.2">
      <c r="A1416" s="18">
        <v>101</v>
      </c>
      <c r="B1416" s="18" t="s">
        <v>35</v>
      </c>
      <c r="C1416" s="18" t="s">
        <v>801</v>
      </c>
      <c r="D1416" s="18" t="s">
        <v>189</v>
      </c>
      <c r="E1416" s="24">
        <v>54153.64</v>
      </c>
      <c r="F1416" s="25">
        <v>914</v>
      </c>
      <c r="G1416" s="25">
        <v>11</v>
      </c>
      <c r="H1416" s="24">
        <v>481.39</v>
      </c>
      <c r="I1416" s="26">
        <v>8.8893378173655491E-3</v>
      </c>
      <c r="J1416" s="25">
        <v>5</v>
      </c>
      <c r="K1416" s="25"/>
      <c r="L1416" s="24"/>
      <c r="M1416" s="25">
        <v>0</v>
      </c>
      <c r="N1416" s="26">
        <v>0</v>
      </c>
      <c r="O1416" s="24">
        <v>0</v>
      </c>
      <c r="P1416" s="25">
        <v>2</v>
      </c>
      <c r="Q1416" s="26">
        <v>0.66666666666666696</v>
      </c>
      <c r="R1416" s="25"/>
      <c r="S1416" s="26">
        <v>0</v>
      </c>
      <c r="T1416" s="25"/>
      <c r="U1416" s="27">
        <v>0</v>
      </c>
      <c r="V1416" s="24">
        <v>0</v>
      </c>
      <c r="W1416"/>
      <c r="X1416"/>
      <c r="Y1416"/>
      <c r="Z1416"/>
    </row>
    <row r="1417" spans="1:26" x14ac:dyDescent="0.2">
      <c r="A1417" s="13">
        <v>101</v>
      </c>
      <c r="B1417" s="13" t="s">
        <v>35</v>
      </c>
      <c r="C1417" s="13" t="s">
        <v>802</v>
      </c>
      <c r="D1417" s="13" t="s">
        <v>121</v>
      </c>
      <c r="E1417" s="14">
        <v>73933.789999999994</v>
      </c>
      <c r="F1417" s="15">
        <v>1124</v>
      </c>
      <c r="G1417" s="15">
        <v>66</v>
      </c>
      <c r="H1417" s="14">
        <v>809.84</v>
      </c>
      <c r="I1417" s="16">
        <v>1.09535842812874E-2</v>
      </c>
      <c r="J1417" s="15">
        <v>3</v>
      </c>
      <c r="K1417" s="15"/>
      <c r="L1417" s="14"/>
      <c r="M1417" s="15">
        <v>1</v>
      </c>
      <c r="N1417" s="16">
        <v>1</v>
      </c>
      <c r="O1417" s="14">
        <v>40.409999999999997</v>
      </c>
      <c r="P1417" s="15">
        <v>3</v>
      </c>
      <c r="Q1417" s="16">
        <v>3</v>
      </c>
      <c r="R1417" s="15"/>
      <c r="S1417" s="16">
        <v>0</v>
      </c>
      <c r="T1417" s="15"/>
      <c r="U1417" s="17">
        <v>0</v>
      </c>
      <c r="V1417" s="14">
        <v>0</v>
      </c>
      <c r="W1417"/>
      <c r="X1417"/>
      <c r="Y1417"/>
      <c r="Z1417"/>
    </row>
    <row r="1418" spans="1:26" x14ac:dyDescent="0.2">
      <c r="A1418" s="18">
        <v>101</v>
      </c>
      <c r="B1418" s="18" t="s">
        <v>35</v>
      </c>
      <c r="C1418" s="18" t="s">
        <v>803</v>
      </c>
      <c r="D1418" s="18" t="s">
        <v>334</v>
      </c>
      <c r="E1418" s="24">
        <v>39754.01</v>
      </c>
      <c r="F1418" s="25">
        <v>549</v>
      </c>
      <c r="G1418" s="25">
        <v>5</v>
      </c>
      <c r="H1418" s="24">
        <v>169.95</v>
      </c>
      <c r="I1418" s="26">
        <v>4.2750404298836798E-3</v>
      </c>
      <c r="J1418" s="25">
        <v>8</v>
      </c>
      <c r="K1418" s="25"/>
      <c r="L1418" s="24"/>
      <c r="M1418" s="25">
        <v>1</v>
      </c>
      <c r="N1418" s="26">
        <v>1</v>
      </c>
      <c r="O1418" s="24">
        <v>107.96</v>
      </c>
      <c r="P1418" s="25"/>
      <c r="Q1418" s="26">
        <v>0</v>
      </c>
      <c r="R1418" s="25"/>
      <c r="S1418" s="26">
        <v>0</v>
      </c>
      <c r="T1418" s="25"/>
      <c r="U1418" s="27">
        <v>0</v>
      </c>
      <c r="V1418" s="24">
        <v>0</v>
      </c>
      <c r="W1418"/>
      <c r="X1418"/>
      <c r="Y1418"/>
      <c r="Z1418"/>
    </row>
    <row r="1419" spans="1:26" x14ac:dyDescent="0.2">
      <c r="A1419" s="13">
        <v>101</v>
      </c>
      <c r="B1419" s="13" t="s">
        <v>35</v>
      </c>
      <c r="C1419" s="13" t="s">
        <v>1719</v>
      </c>
      <c r="D1419" s="13" t="s">
        <v>123</v>
      </c>
      <c r="E1419" s="14">
        <v>-643.65</v>
      </c>
      <c r="F1419" s="15">
        <v>32</v>
      </c>
      <c r="G1419" s="15">
        <v>-1</v>
      </c>
      <c r="H1419" s="14">
        <v>-4.99</v>
      </c>
      <c r="I1419" s="16">
        <v>7.75266060747301E-3</v>
      </c>
      <c r="J1419" s="15">
        <v>6</v>
      </c>
      <c r="K1419" s="15"/>
      <c r="L1419" s="14"/>
      <c r="M1419" s="15"/>
      <c r="N1419" s="16"/>
      <c r="O1419" s="14"/>
      <c r="P1419" s="15"/>
      <c r="Q1419" s="16"/>
      <c r="R1419" s="15"/>
      <c r="S1419" s="16"/>
      <c r="T1419" s="15"/>
      <c r="U1419" s="17"/>
      <c r="V1419" s="14"/>
      <c r="W1419"/>
      <c r="X1419"/>
      <c r="Y1419"/>
      <c r="Z1419"/>
    </row>
    <row r="1420" spans="1:26" x14ac:dyDescent="0.2">
      <c r="A1420" s="18">
        <v>101</v>
      </c>
      <c r="B1420" s="18" t="s">
        <v>35</v>
      </c>
      <c r="C1420" s="18" t="s">
        <v>804</v>
      </c>
      <c r="D1420" s="18" t="s">
        <v>191</v>
      </c>
      <c r="E1420" s="24">
        <v>59423.12</v>
      </c>
      <c r="F1420" s="25">
        <v>875</v>
      </c>
      <c r="G1420" s="25">
        <v>2</v>
      </c>
      <c r="H1420" s="24">
        <v>39.979999999999997</v>
      </c>
      <c r="I1420" s="26">
        <v>6.7280210126967398E-4</v>
      </c>
      <c r="J1420" s="25">
        <v>12</v>
      </c>
      <c r="K1420" s="25"/>
      <c r="L1420" s="24"/>
      <c r="M1420" s="25">
        <v>2</v>
      </c>
      <c r="N1420" s="26">
        <v>1</v>
      </c>
      <c r="O1420" s="24">
        <v>74.234999999999999</v>
      </c>
      <c r="P1420" s="25">
        <v>2</v>
      </c>
      <c r="Q1420" s="26">
        <v>1</v>
      </c>
      <c r="R1420" s="25"/>
      <c r="S1420" s="26">
        <v>0</v>
      </c>
      <c r="T1420" s="25"/>
      <c r="U1420" s="27">
        <v>0</v>
      </c>
      <c r="V1420" s="24">
        <v>0</v>
      </c>
      <c r="W1420"/>
      <c r="X1420"/>
      <c r="Y1420"/>
      <c r="Z1420"/>
    </row>
    <row r="1421" spans="1:26" x14ac:dyDescent="0.2">
      <c r="A1421" s="13">
        <v>101</v>
      </c>
      <c r="B1421" s="13" t="s">
        <v>35</v>
      </c>
      <c r="C1421" s="19" t="s">
        <v>34</v>
      </c>
      <c r="D1421" s="19"/>
      <c r="E1421" s="20">
        <v>687325.03</v>
      </c>
      <c r="F1421" s="21">
        <v>9323</v>
      </c>
      <c r="G1421" s="21">
        <v>138</v>
      </c>
      <c r="H1421" s="20">
        <v>3626.88</v>
      </c>
      <c r="I1421" s="22">
        <v>5.2768047745911399E-3</v>
      </c>
      <c r="J1421" s="21">
        <v>1</v>
      </c>
      <c r="K1421" s="21">
        <v>0</v>
      </c>
      <c r="L1421" s="20">
        <v>0</v>
      </c>
      <c r="M1421" s="21">
        <v>27</v>
      </c>
      <c r="N1421" s="22">
        <v>0.28723404255319201</v>
      </c>
      <c r="O1421" s="20">
        <v>25.702999999999999</v>
      </c>
      <c r="P1421" s="21">
        <v>23</v>
      </c>
      <c r="Q1421" s="22">
        <v>0.24468085106383</v>
      </c>
      <c r="R1421" s="21">
        <v>0</v>
      </c>
      <c r="S1421" s="22">
        <v>0</v>
      </c>
      <c r="T1421" s="21">
        <v>2</v>
      </c>
      <c r="U1421" s="23">
        <v>2.2222222222222199E-2</v>
      </c>
      <c r="V1421" s="20">
        <v>0.44400000000000001</v>
      </c>
      <c r="W1421"/>
      <c r="X1421"/>
      <c r="Y1421"/>
      <c r="Z1421"/>
    </row>
    <row r="1422" spans="1:26" x14ac:dyDescent="0.2">
      <c r="A1422" s="18">
        <v>101</v>
      </c>
      <c r="B1422" s="18" t="s">
        <v>50</v>
      </c>
      <c r="C1422" s="18" t="s">
        <v>805</v>
      </c>
      <c r="D1422" s="18" t="s">
        <v>100</v>
      </c>
      <c r="E1422" s="24">
        <v>117406.12</v>
      </c>
      <c r="F1422" s="25">
        <v>305</v>
      </c>
      <c r="G1422" s="25">
        <v>20</v>
      </c>
      <c r="H1422" s="24">
        <v>2816.83</v>
      </c>
      <c r="I1422" s="26">
        <v>2.39921905263542E-2</v>
      </c>
      <c r="J1422" s="25">
        <v>4</v>
      </c>
      <c r="K1422" s="25"/>
      <c r="L1422" s="24"/>
      <c r="M1422" s="25">
        <v>2</v>
      </c>
      <c r="N1422" s="26">
        <v>1.86915887850467E-2</v>
      </c>
      <c r="O1422" s="24">
        <v>4.1665217391304301</v>
      </c>
      <c r="P1422" s="25">
        <v>6</v>
      </c>
      <c r="Q1422" s="26">
        <v>5.60747663551402E-2</v>
      </c>
      <c r="R1422" s="25">
        <v>3</v>
      </c>
      <c r="S1422" s="26">
        <v>9.6774193548387094E-2</v>
      </c>
      <c r="T1422" s="25"/>
      <c r="U1422" s="27">
        <v>0</v>
      </c>
      <c r="V1422" s="24">
        <v>0</v>
      </c>
      <c r="W1422"/>
      <c r="X1422"/>
      <c r="Y1422"/>
      <c r="Z1422"/>
    </row>
    <row r="1423" spans="1:26" x14ac:dyDescent="0.2">
      <c r="A1423" s="13">
        <v>101</v>
      </c>
      <c r="B1423" s="13" t="s">
        <v>50</v>
      </c>
      <c r="C1423" s="13" t="s">
        <v>806</v>
      </c>
      <c r="D1423" s="13" t="s">
        <v>807</v>
      </c>
      <c r="E1423" s="14">
        <v>165151.07999999999</v>
      </c>
      <c r="F1423" s="15">
        <v>385</v>
      </c>
      <c r="G1423" s="15">
        <v>44</v>
      </c>
      <c r="H1423" s="14">
        <v>4853.6000000000004</v>
      </c>
      <c r="I1423" s="16">
        <v>2.9388848077772201E-2</v>
      </c>
      <c r="J1423" s="15">
        <v>3</v>
      </c>
      <c r="K1423" s="15"/>
      <c r="L1423" s="14"/>
      <c r="M1423" s="15">
        <v>1</v>
      </c>
      <c r="N1423" s="16">
        <v>8.0000000000000002E-3</v>
      </c>
      <c r="O1423" s="14">
        <v>2.2220833333333299</v>
      </c>
      <c r="P1423" s="15">
        <v>6</v>
      </c>
      <c r="Q1423" s="16">
        <v>4.8000000000000001E-2</v>
      </c>
      <c r="R1423" s="15">
        <v>6</v>
      </c>
      <c r="S1423" s="16">
        <v>0.31578947368421101</v>
      </c>
      <c r="T1423" s="15"/>
      <c r="U1423" s="17">
        <v>0</v>
      </c>
      <c r="V1423" s="14">
        <v>0</v>
      </c>
      <c r="W1423"/>
      <c r="X1423"/>
      <c r="Y1423"/>
      <c r="Z1423"/>
    </row>
    <row r="1424" spans="1:26" x14ac:dyDescent="0.2">
      <c r="A1424" s="18">
        <v>101</v>
      </c>
      <c r="B1424" s="18" t="s">
        <v>50</v>
      </c>
      <c r="C1424" s="18" t="s">
        <v>828</v>
      </c>
      <c r="D1424" s="18" t="s">
        <v>832</v>
      </c>
      <c r="E1424" s="24">
        <v>142522.22</v>
      </c>
      <c r="F1424" s="25">
        <v>468</v>
      </c>
      <c r="G1424" s="25">
        <v>61</v>
      </c>
      <c r="H1424" s="24">
        <v>5468.44</v>
      </c>
      <c r="I1424" s="26">
        <v>3.8369034667015398E-2</v>
      </c>
      <c r="J1424" s="25">
        <v>2</v>
      </c>
      <c r="K1424" s="25"/>
      <c r="L1424" s="24"/>
      <c r="M1424" s="25">
        <v>3</v>
      </c>
      <c r="N1424" s="26">
        <v>3.09278350515464E-2</v>
      </c>
      <c r="O1424" s="24">
        <v>4.87673076923077</v>
      </c>
      <c r="P1424" s="25">
        <v>1</v>
      </c>
      <c r="Q1424" s="26">
        <v>1.03092783505155E-2</v>
      </c>
      <c r="R1424" s="25">
        <v>12</v>
      </c>
      <c r="S1424" s="26">
        <v>1.71428571428571</v>
      </c>
      <c r="T1424" s="25"/>
      <c r="U1424" s="27">
        <v>0</v>
      </c>
      <c r="V1424" s="24">
        <v>0</v>
      </c>
      <c r="W1424"/>
      <c r="X1424"/>
      <c r="Y1424"/>
      <c r="Z1424"/>
    </row>
    <row r="1425" spans="1:26" x14ac:dyDescent="0.2">
      <c r="A1425" s="13">
        <v>101</v>
      </c>
      <c r="B1425" s="13" t="s">
        <v>50</v>
      </c>
      <c r="C1425" s="13" t="s">
        <v>572</v>
      </c>
      <c r="D1425" s="13" t="s">
        <v>573</v>
      </c>
      <c r="E1425" s="14">
        <v>-799.99</v>
      </c>
      <c r="F1425" s="15">
        <v>1</v>
      </c>
      <c r="G1425" s="15">
        <v>-1</v>
      </c>
      <c r="H1425" s="14">
        <v>-99</v>
      </c>
      <c r="I1425" s="16">
        <v>0.123751546894336</v>
      </c>
      <c r="J1425" s="15">
        <v>1</v>
      </c>
      <c r="K1425" s="15"/>
      <c r="L1425" s="14"/>
      <c r="M1425" s="15"/>
      <c r="N1425" s="16"/>
      <c r="O1425" s="14"/>
      <c r="P1425" s="15"/>
      <c r="Q1425" s="16"/>
      <c r="R1425" s="15">
        <v>-1</v>
      </c>
      <c r="S1425" s="16"/>
      <c r="T1425" s="15"/>
      <c r="U1425" s="17"/>
      <c r="V1425" s="14"/>
      <c r="W1425"/>
      <c r="X1425"/>
      <c r="Y1425"/>
      <c r="Z1425"/>
    </row>
    <row r="1426" spans="1:26" x14ac:dyDescent="0.2">
      <c r="A1426" s="18">
        <v>101</v>
      </c>
      <c r="B1426" s="18" t="s">
        <v>50</v>
      </c>
      <c r="C1426" s="19" t="s">
        <v>34</v>
      </c>
      <c r="D1426" s="19"/>
      <c r="E1426" s="20">
        <v>424279.43</v>
      </c>
      <c r="F1426" s="21">
        <v>1159</v>
      </c>
      <c r="G1426" s="21">
        <v>124</v>
      </c>
      <c r="H1426" s="20">
        <v>13039.87</v>
      </c>
      <c r="I1426" s="22">
        <v>3.0734155554041399E-2</v>
      </c>
      <c r="J1426" s="21">
        <v>1</v>
      </c>
      <c r="K1426" s="21">
        <v>0</v>
      </c>
      <c r="L1426" s="20">
        <v>0</v>
      </c>
      <c r="M1426" s="21">
        <v>6</v>
      </c>
      <c r="N1426" s="22">
        <v>1.82370820668693E-2</v>
      </c>
      <c r="O1426" s="20">
        <v>3.6324870466321202</v>
      </c>
      <c r="P1426" s="21">
        <v>13</v>
      </c>
      <c r="Q1426" s="22">
        <v>3.9513677811550199E-2</v>
      </c>
      <c r="R1426" s="21">
        <v>20</v>
      </c>
      <c r="S1426" s="22">
        <v>0.35087719298245601</v>
      </c>
      <c r="T1426" s="21">
        <v>0</v>
      </c>
      <c r="U1426" s="23">
        <v>0</v>
      </c>
      <c r="V1426" s="20">
        <v>0</v>
      </c>
      <c r="W1426"/>
      <c r="X1426"/>
      <c r="Y1426"/>
      <c r="Z1426"/>
    </row>
    <row r="1427" spans="1:26" x14ac:dyDescent="0.2">
      <c r="A1427" s="13">
        <v>101</v>
      </c>
      <c r="B1427" s="13" t="s">
        <v>55</v>
      </c>
      <c r="C1427" s="13" t="s">
        <v>808</v>
      </c>
      <c r="D1427" s="13" t="s">
        <v>121</v>
      </c>
      <c r="E1427" s="14">
        <v>229685.24</v>
      </c>
      <c r="F1427" s="15">
        <v>436</v>
      </c>
      <c r="G1427" s="15">
        <v>65</v>
      </c>
      <c r="H1427" s="14">
        <v>8350.39</v>
      </c>
      <c r="I1427" s="16">
        <v>3.6355797177041099E-2</v>
      </c>
      <c r="J1427" s="15">
        <v>6</v>
      </c>
      <c r="K1427" s="15"/>
      <c r="L1427" s="14"/>
      <c r="M1427" s="15">
        <v>33</v>
      </c>
      <c r="N1427" s="16">
        <v>0.13043478260869601</v>
      </c>
      <c r="O1427" s="14">
        <v>12.468087649402401</v>
      </c>
      <c r="P1427" s="15">
        <v>22</v>
      </c>
      <c r="Q1427" s="16">
        <v>8.6956521739130405E-2</v>
      </c>
      <c r="R1427" s="15">
        <v>1</v>
      </c>
      <c r="S1427" s="16">
        <v>4.0160642570281103E-3</v>
      </c>
      <c r="T1427" s="15"/>
      <c r="U1427" s="17">
        <v>0</v>
      </c>
      <c r="V1427" s="14">
        <v>0</v>
      </c>
      <c r="W1427"/>
      <c r="X1427"/>
      <c r="Y1427"/>
      <c r="Z1427"/>
    </row>
    <row r="1428" spans="1:26" x14ac:dyDescent="0.2">
      <c r="A1428" s="18">
        <v>101</v>
      </c>
      <c r="B1428" s="18" t="s">
        <v>55</v>
      </c>
      <c r="C1428" s="18" t="s">
        <v>1720</v>
      </c>
      <c r="D1428" s="18" t="s">
        <v>1721</v>
      </c>
      <c r="E1428" s="24">
        <v>186402.5</v>
      </c>
      <c r="F1428" s="25">
        <v>483</v>
      </c>
      <c r="G1428" s="25">
        <v>97</v>
      </c>
      <c r="H1428" s="24">
        <v>7717.05</v>
      </c>
      <c r="I1428" s="26">
        <v>4.1399927576078598E-2</v>
      </c>
      <c r="J1428" s="25">
        <v>4</v>
      </c>
      <c r="K1428" s="25"/>
      <c r="L1428" s="24"/>
      <c r="M1428" s="25">
        <v>24</v>
      </c>
      <c r="N1428" s="26">
        <v>0.125</v>
      </c>
      <c r="O1428" s="24">
        <v>13.0233333333333</v>
      </c>
      <c r="P1428" s="25">
        <v>40</v>
      </c>
      <c r="Q1428" s="26">
        <v>0.20833333333333301</v>
      </c>
      <c r="R1428" s="25"/>
      <c r="S1428" s="26">
        <v>0</v>
      </c>
      <c r="T1428" s="25">
        <v>2</v>
      </c>
      <c r="U1428" s="27">
        <v>1.0582010582010601E-2</v>
      </c>
      <c r="V1428" s="24">
        <v>0.634708994708995</v>
      </c>
      <c r="W1428"/>
      <c r="X1428"/>
      <c r="Y1428"/>
      <c r="Z1428"/>
    </row>
    <row r="1429" spans="1:26" x14ac:dyDescent="0.2">
      <c r="A1429" s="13">
        <v>101</v>
      </c>
      <c r="B1429" s="13" t="s">
        <v>55</v>
      </c>
      <c r="C1429" s="13" t="s">
        <v>809</v>
      </c>
      <c r="D1429" s="13" t="s">
        <v>798</v>
      </c>
      <c r="E1429" s="14">
        <v>158331.03</v>
      </c>
      <c r="F1429" s="15">
        <v>316</v>
      </c>
      <c r="G1429" s="15">
        <v>49</v>
      </c>
      <c r="H1429" s="14">
        <v>6632.52</v>
      </c>
      <c r="I1429" s="16">
        <v>4.1890209392309301E-2</v>
      </c>
      <c r="J1429" s="15">
        <v>3</v>
      </c>
      <c r="K1429" s="15"/>
      <c r="L1429" s="14"/>
      <c r="M1429" s="15">
        <v>64</v>
      </c>
      <c r="N1429" s="16">
        <v>0.376470588235294</v>
      </c>
      <c r="O1429" s="14">
        <v>28.207245508981998</v>
      </c>
      <c r="P1429" s="15">
        <v>42</v>
      </c>
      <c r="Q1429" s="16">
        <v>0.247058823529412</v>
      </c>
      <c r="R1429" s="15"/>
      <c r="S1429" s="16">
        <v>0</v>
      </c>
      <c r="T1429" s="15">
        <v>13</v>
      </c>
      <c r="U1429" s="17">
        <v>7.7844311377245498E-2</v>
      </c>
      <c r="V1429" s="14">
        <v>1.5253892215568901</v>
      </c>
      <c r="W1429"/>
      <c r="X1429"/>
      <c r="Y1429"/>
      <c r="Z1429"/>
    </row>
    <row r="1430" spans="1:26" x14ac:dyDescent="0.2">
      <c r="A1430" s="18">
        <v>101</v>
      </c>
      <c r="B1430" s="18" t="s">
        <v>55</v>
      </c>
      <c r="C1430" s="18" t="s">
        <v>2056</v>
      </c>
      <c r="D1430" s="18" t="s">
        <v>43</v>
      </c>
      <c r="E1430" s="24">
        <v>239.97</v>
      </c>
      <c r="F1430" s="25">
        <v>5</v>
      </c>
      <c r="G1430" s="25"/>
      <c r="H1430" s="24"/>
      <c r="I1430" s="26">
        <v>0</v>
      </c>
      <c r="J1430" s="25">
        <v>12</v>
      </c>
      <c r="K1430" s="25"/>
      <c r="L1430" s="24"/>
      <c r="M1430" s="25">
        <v>2</v>
      </c>
      <c r="N1430" s="26"/>
      <c r="O1430" s="24"/>
      <c r="P1430" s="25"/>
      <c r="Q1430" s="26"/>
      <c r="R1430" s="25"/>
      <c r="S1430" s="26"/>
      <c r="T1430" s="25">
        <v>3</v>
      </c>
      <c r="U1430" s="27"/>
      <c r="V1430" s="24"/>
      <c r="W1430"/>
      <c r="X1430"/>
      <c r="Y1430"/>
      <c r="Z1430"/>
    </row>
    <row r="1431" spans="1:26" x14ac:dyDescent="0.2">
      <c r="A1431" s="13">
        <v>101</v>
      </c>
      <c r="B1431" s="13" t="s">
        <v>55</v>
      </c>
      <c r="C1431" s="13" t="s">
        <v>810</v>
      </c>
      <c r="D1431" s="13" t="s">
        <v>532</v>
      </c>
      <c r="E1431" s="14">
        <v>223390.48</v>
      </c>
      <c r="F1431" s="15">
        <v>504</v>
      </c>
      <c r="G1431" s="15">
        <v>70</v>
      </c>
      <c r="H1431" s="14">
        <v>6198.34</v>
      </c>
      <c r="I1431" s="16">
        <v>2.7746661361755399E-2</v>
      </c>
      <c r="J1431" s="15">
        <v>10</v>
      </c>
      <c r="K1431" s="15"/>
      <c r="L1431" s="14"/>
      <c r="M1431" s="15">
        <v>18</v>
      </c>
      <c r="N1431" s="16">
        <v>6.9498069498069498E-2</v>
      </c>
      <c r="O1431" s="14">
        <v>8.6952529182879399</v>
      </c>
      <c r="P1431" s="15">
        <v>26</v>
      </c>
      <c r="Q1431" s="16">
        <v>0.10038610038610001</v>
      </c>
      <c r="R1431" s="15"/>
      <c r="S1431" s="16">
        <v>0</v>
      </c>
      <c r="T1431" s="15">
        <v>4</v>
      </c>
      <c r="U1431" s="17">
        <v>1.5564202334630401E-2</v>
      </c>
      <c r="V1431" s="14">
        <v>0.310972762645914</v>
      </c>
      <c r="W1431"/>
      <c r="X1431"/>
      <c r="Y1431"/>
      <c r="Z1431"/>
    </row>
    <row r="1432" spans="1:26" x14ac:dyDescent="0.2">
      <c r="A1432" s="18">
        <v>101</v>
      </c>
      <c r="B1432" s="18" t="s">
        <v>55</v>
      </c>
      <c r="C1432" s="18" t="s">
        <v>157</v>
      </c>
      <c r="D1432" s="18" t="s">
        <v>479</v>
      </c>
      <c r="E1432" s="24">
        <v>80014.149999999994</v>
      </c>
      <c r="F1432" s="25">
        <v>226</v>
      </c>
      <c r="G1432" s="25">
        <v>17</v>
      </c>
      <c r="H1432" s="24">
        <v>2382.9</v>
      </c>
      <c r="I1432" s="26">
        <v>2.97809824887223E-2</v>
      </c>
      <c r="J1432" s="25">
        <v>9</v>
      </c>
      <c r="K1432" s="25"/>
      <c r="L1432" s="24"/>
      <c r="M1432" s="25">
        <v>22</v>
      </c>
      <c r="N1432" s="26">
        <v>0.21568627450980399</v>
      </c>
      <c r="O1432" s="24">
        <v>9.1441584158415807</v>
      </c>
      <c r="P1432" s="25">
        <v>13</v>
      </c>
      <c r="Q1432" s="26">
        <v>0.12745098039215699</v>
      </c>
      <c r="R1432" s="25"/>
      <c r="S1432" s="26">
        <v>0</v>
      </c>
      <c r="T1432" s="25">
        <v>1</v>
      </c>
      <c r="U1432" s="27">
        <v>9.9009900990098994E-3</v>
      </c>
      <c r="V1432" s="24">
        <v>0.197821782178218</v>
      </c>
      <c r="W1432"/>
      <c r="X1432"/>
      <c r="Y1432"/>
      <c r="Z1432"/>
    </row>
    <row r="1433" spans="1:26" x14ac:dyDescent="0.2">
      <c r="A1433" s="13">
        <v>101</v>
      </c>
      <c r="B1433" s="13" t="s">
        <v>55</v>
      </c>
      <c r="C1433" s="13" t="s">
        <v>422</v>
      </c>
      <c r="D1433" s="13" t="s">
        <v>206</v>
      </c>
      <c r="E1433" s="14">
        <v>125913.79</v>
      </c>
      <c r="F1433" s="15">
        <v>293</v>
      </c>
      <c r="G1433" s="15">
        <v>38</v>
      </c>
      <c r="H1433" s="14">
        <v>4795.63</v>
      </c>
      <c r="I1433" s="16">
        <v>3.80866146591251E-2</v>
      </c>
      <c r="J1433" s="15">
        <v>5</v>
      </c>
      <c r="K1433" s="15"/>
      <c r="L1433" s="14"/>
      <c r="M1433" s="15">
        <v>21</v>
      </c>
      <c r="N1433" s="16">
        <v>0.147887323943662</v>
      </c>
      <c r="O1433" s="14">
        <v>12.989000000000001</v>
      </c>
      <c r="P1433" s="15">
        <v>15</v>
      </c>
      <c r="Q1433" s="16">
        <v>0.105633802816901</v>
      </c>
      <c r="R1433" s="15"/>
      <c r="S1433" s="16">
        <v>0</v>
      </c>
      <c r="T1433" s="15">
        <v>0</v>
      </c>
      <c r="U1433" s="17">
        <v>0</v>
      </c>
      <c r="V1433" s="14">
        <v>0</v>
      </c>
      <c r="W1433"/>
      <c r="X1433"/>
      <c r="Y1433"/>
      <c r="Z1433"/>
    </row>
    <row r="1434" spans="1:26" x14ac:dyDescent="0.2">
      <c r="A1434" s="18">
        <v>101</v>
      </c>
      <c r="B1434" s="18" t="s">
        <v>55</v>
      </c>
      <c r="C1434" s="18" t="s">
        <v>811</v>
      </c>
      <c r="D1434" s="18" t="s">
        <v>812</v>
      </c>
      <c r="E1434" s="24">
        <v>123265.79</v>
      </c>
      <c r="F1434" s="25">
        <v>274</v>
      </c>
      <c r="G1434" s="25">
        <v>31</v>
      </c>
      <c r="H1434" s="24">
        <v>2982.76</v>
      </c>
      <c r="I1434" s="26">
        <v>2.4197792428864499E-2</v>
      </c>
      <c r="J1434" s="25">
        <v>11</v>
      </c>
      <c r="K1434" s="25"/>
      <c r="L1434" s="24"/>
      <c r="M1434" s="25">
        <v>7</v>
      </c>
      <c r="N1434" s="26">
        <v>4.8275862068965503E-2</v>
      </c>
      <c r="O1434" s="24">
        <v>7.8868309859154904</v>
      </c>
      <c r="P1434" s="25">
        <v>23</v>
      </c>
      <c r="Q1434" s="26">
        <v>0.15862068965517201</v>
      </c>
      <c r="R1434" s="25">
        <v>1</v>
      </c>
      <c r="S1434" s="26">
        <v>7.1942446043165497E-3</v>
      </c>
      <c r="T1434" s="25">
        <v>2</v>
      </c>
      <c r="U1434" s="27">
        <v>1.4084507042253501E-2</v>
      </c>
      <c r="V1434" s="24">
        <v>1.40816901408451</v>
      </c>
      <c r="W1434"/>
      <c r="X1434"/>
      <c r="Y1434"/>
      <c r="Z1434"/>
    </row>
    <row r="1435" spans="1:26" x14ac:dyDescent="0.2">
      <c r="A1435" s="13">
        <v>101</v>
      </c>
      <c r="B1435" s="13" t="s">
        <v>55</v>
      </c>
      <c r="C1435" s="13" t="s">
        <v>813</v>
      </c>
      <c r="D1435" s="13" t="s">
        <v>87</v>
      </c>
      <c r="E1435" s="14">
        <v>152378.06</v>
      </c>
      <c r="F1435" s="15">
        <v>397</v>
      </c>
      <c r="G1435" s="15">
        <v>74</v>
      </c>
      <c r="H1435" s="14">
        <v>4713.2700000000004</v>
      </c>
      <c r="I1435" s="16">
        <v>3.0931421492044201E-2</v>
      </c>
      <c r="J1435" s="15">
        <v>8</v>
      </c>
      <c r="K1435" s="15"/>
      <c r="L1435" s="14"/>
      <c r="M1435" s="15">
        <v>22</v>
      </c>
      <c r="N1435" s="16">
        <v>0.126436781609195</v>
      </c>
      <c r="O1435" s="14">
        <v>13.205632183908</v>
      </c>
      <c r="P1435" s="15">
        <v>22</v>
      </c>
      <c r="Q1435" s="16">
        <v>0.126436781609195</v>
      </c>
      <c r="R1435" s="15"/>
      <c r="S1435" s="16">
        <v>0</v>
      </c>
      <c r="T1435" s="15"/>
      <c r="U1435" s="17">
        <v>0</v>
      </c>
      <c r="V1435" s="14">
        <v>0</v>
      </c>
      <c r="W1435"/>
      <c r="X1435"/>
      <c r="Y1435"/>
      <c r="Z1435"/>
    </row>
    <row r="1436" spans="1:26" x14ac:dyDescent="0.2">
      <c r="A1436" s="18">
        <v>101</v>
      </c>
      <c r="B1436" s="18" t="s">
        <v>55</v>
      </c>
      <c r="C1436" s="18" t="s">
        <v>1125</v>
      </c>
      <c r="D1436" s="18" t="s">
        <v>411</v>
      </c>
      <c r="E1436" s="24">
        <v>0</v>
      </c>
      <c r="F1436" s="25">
        <v>2</v>
      </c>
      <c r="G1436" s="25"/>
      <c r="H1436" s="24"/>
      <c r="I1436" s="26"/>
      <c r="J1436" s="25">
        <v>12</v>
      </c>
      <c r="K1436" s="25"/>
      <c r="L1436" s="24"/>
      <c r="M1436" s="25"/>
      <c r="N1436" s="26"/>
      <c r="O1436" s="24"/>
      <c r="P1436" s="25"/>
      <c r="Q1436" s="26"/>
      <c r="R1436" s="25"/>
      <c r="S1436" s="26"/>
      <c r="T1436" s="25"/>
      <c r="U1436" s="27"/>
      <c r="V1436" s="24"/>
      <c r="W1436"/>
      <c r="X1436"/>
      <c r="Y1436"/>
      <c r="Z1436"/>
    </row>
    <row r="1437" spans="1:26" x14ac:dyDescent="0.2">
      <c r="A1437" s="13">
        <v>101</v>
      </c>
      <c r="B1437" s="13" t="s">
        <v>55</v>
      </c>
      <c r="C1437" s="13" t="s">
        <v>2069</v>
      </c>
      <c r="D1437" s="13" t="s">
        <v>2070</v>
      </c>
      <c r="E1437" s="14">
        <v>-989.96</v>
      </c>
      <c r="F1437" s="15">
        <v>1</v>
      </c>
      <c r="G1437" s="15">
        <v>-1</v>
      </c>
      <c r="H1437" s="14">
        <v>-239.98</v>
      </c>
      <c r="I1437" s="16">
        <v>0.24241383490241999</v>
      </c>
      <c r="J1437" s="15">
        <v>1</v>
      </c>
      <c r="K1437" s="15"/>
      <c r="L1437" s="14"/>
      <c r="M1437" s="15"/>
      <c r="N1437" s="16">
        <v>0</v>
      </c>
      <c r="O1437" s="14">
        <v>0</v>
      </c>
      <c r="P1437" s="15"/>
      <c r="Q1437" s="16">
        <v>0</v>
      </c>
      <c r="R1437" s="15"/>
      <c r="S1437" s="16"/>
      <c r="T1437" s="15"/>
      <c r="U1437" s="17">
        <v>0</v>
      </c>
      <c r="V1437" s="14">
        <v>0</v>
      </c>
      <c r="W1437"/>
      <c r="X1437"/>
      <c r="Y1437"/>
      <c r="Z1437"/>
    </row>
    <row r="1438" spans="1:26" x14ac:dyDescent="0.2">
      <c r="A1438" s="18">
        <v>101</v>
      </c>
      <c r="B1438" s="18" t="s">
        <v>55</v>
      </c>
      <c r="C1438" s="18" t="s">
        <v>801</v>
      </c>
      <c r="D1438" s="18" t="s">
        <v>189</v>
      </c>
      <c r="E1438" s="24">
        <v>115608.98</v>
      </c>
      <c r="F1438" s="25">
        <v>278</v>
      </c>
      <c r="G1438" s="25">
        <v>53</v>
      </c>
      <c r="H1438" s="24">
        <v>5012.5</v>
      </c>
      <c r="I1438" s="26">
        <v>4.3357358571972503E-2</v>
      </c>
      <c r="J1438" s="25">
        <v>2</v>
      </c>
      <c r="K1438" s="25"/>
      <c r="L1438" s="24"/>
      <c r="M1438" s="25">
        <v>12</v>
      </c>
      <c r="N1438" s="26">
        <v>7.8431372549019607E-2</v>
      </c>
      <c r="O1438" s="24">
        <v>8.8727450980392195</v>
      </c>
      <c r="P1438" s="25">
        <v>11</v>
      </c>
      <c r="Q1438" s="26">
        <v>7.1895424836601302E-2</v>
      </c>
      <c r="R1438" s="25"/>
      <c r="S1438" s="26">
        <v>0</v>
      </c>
      <c r="T1438" s="25"/>
      <c r="U1438" s="27">
        <v>0</v>
      </c>
      <c r="V1438" s="24">
        <v>0</v>
      </c>
      <c r="W1438"/>
      <c r="X1438"/>
      <c r="Y1438"/>
      <c r="Z1438"/>
    </row>
    <row r="1439" spans="1:26" x14ac:dyDescent="0.2">
      <c r="A1439" s="13">
        <v>101</v>
      </c>
      <c r="B1439" s="13" t="s">
        <v>55</v>
      </c>
      <c r="C1439" s="13" t="s">
        <v>1722</v>
      </c>
      <c r="D1439" s="13" t="s">
        <v>257</v>
      </c>
      <c r="E1439" s="14">
        <v>203563.51</v>
      </c>
      <c r="F1439" s="15">
        <v>548</v>
      </c>
      <c r="G1439" s="15">
        <v>79</v>
      </c>
      <c r="H1439" s="14">
        <v>7077.24</v>
      </c>
      <c r="I1439" s="16">
        <v>3.4766741838947499E-2</v>
      </c>
      <c r="J1439" s="15">
        <v>7</v>
      </c>
      <c r="K1439" s="15"/>
      <c r="L1439" s="14"/>
      <c r="M1439" s="15">
        <v>19</v>
      </c>
      <c r="N1439" s="16">
        <v>7.5999999999999998E-2</v>
      </c>
      <c r="O1439" s="14">
        <v>10.7270850202429</v>
      </c>
      <c r="P1439" s="15">
        <v>39</v>
      </c>
      <c r="Q1439" s="16">
        <v>0.156</v>
      </c>
      <c r="R1439" s="15"/>
      <c r="S1439" s="16">
        <v>0</v>
      </c>
      <c r="T1439" s="15"/>
      <c r="U1439" s="17">
        <v>0</v>
      </c>
      <c r="V1439" s="14">
        <v>0</v>
      </c>
      <c r="W1439"/>
      <c r="X1439"/>
      <c r="Y1439"/>
      <c r="Z1439"/>
    </row>
    <row r="1440" spans="1:26" x14ac:dyDescent="0.2">
      <c r="A1440" s="18">
        <v>101</v>
      </c>
      <c r="B1440" s="18" t="s">
        <v>55</v>
      </c>
      <c r="C1440" s="19" t="s">
        <v>34</v>
      </c>
      <c r="D1440" s="19"/>
      <c r="E1440" s="20">
        <v>1597803.54</v>
      </c>
      <c r="F1440" s="21">
        <v>3763</v>
      </c>
      <c r="G1440" s="21">
        <v>572</v>
      </c>
      <c r="H1440" s="20">
        <v>55622.62</v>
      </c>
      <c r="I1440" s="22">
        <v>3.4811926878069097E-2</v>
      </c>
      <c r="J1440" s="21">
        <v>1</v>
      </c>
      <c r="K1440" s="21">
        <v>0</v>
      </c>
      <c r="L1440" s="20">
        <v>0</v>
      </c>
      <c r="M1440" s="21">
        <v>244</v>
      </c>
      <c r="N1440" s="22">
        <v>0.13275299238302499</v>
      </c>
      <c r="O1440" s="20">
        <v>12.6401208791209</v>
      </c>
      <c r="P1440" s="21">
        <v>253</v>
      </c>
      <c r="Q1440" s="22">
        <v>0.13764961915125101</v>
      </c>
      <c r="R1440" s="21">
        <v>2</v>
      </c>
      <c r="S1440" s="22">
        <v>1.10987791342952E-3</v>
      </c>
      <c r="T1440" s="21">
        <v>25</v>
      </c>
      <c r="U1440" s="23">
        <v>1.37362637362637E-2</v>
      </c>
      <c r="V1440" s="20">
        <v>0.42007142857142898</v>
      </c>
      <c r="W1440"/>
      <c r="X1440"/>
      <c r="Y1440"/>
      <c r="Z1440"/>
    </row>
    <row r="1441" spans="1:26" x14ac:dyDescent="0.2">
      <c r="A1441" s="13">
        <v>101</v>
      </c>
      <c r="B1441" s="13" t="s">
        <v>67</v>
      </c>
      <c r="C1441" s="13" t="s">
        <v>814</v>
      </c>
      <c r="D1441" s="13" t="s">
        <v>815</v>
      </c>
      <c r="E1441" s="14">
        <v>0.03</v>
      </c>
      <c r="F1441" s="15">
        <v>2</v>
      </c>
      <c r="G1441" s="15">
        <v>54</v>
      </c>
      <c r="H1441" s="14">
        <v>467.46</v>
      </c>
      <c r="I1441" s="16">
        <v>15582</v>
      </c>
      <c r="J1441" s="15">
        <v>3</v>
      </c>
      <c r="K1441" s="15"/>
      <c r="L1441" s="14"/>
      <c r="M1441" s="15"/>
      <c r="N1441" s="16"/>
      <c r="O1441" s="14"/>
      <c r="P1441" s="15"/>
      <c r="Q1441" s="16"/>
      <c r="R1441" s="15"/>
      <c r="S1441" s="16"/>
      <c r="T1441" s="15"/>
      <c r="U1441" s="17"/>
      <c r="V1441" s="14"/>
      <c r="W1441"/>
      <c r="X1441"/>
      <c r="Y1441"/>
      <c r="Z1441"/>
    </row>
    <row r="1442" spans="1:26" x14ac:dyDescent="0.2">
      <c r="A1442" s="18">
        <v>101</v>
      </c>
      <c r="B1442" s="18" t="s">
        <v>67</v>
      </c>
      <c r="C1442" s="18" t="s">
        <v>2664</v>
      </c>
      <c r="D1442" s="18" t="s">
        <v>89</v>
      </c>
      <c r="E1442" s="24">
        <v>-399.99</v>
      </c>
      <c r="F1442" s="25">
        <v>1</v>
      </c>
      <c r="G1442" s="25"/>
      <c r="H1442" s="24"/>
      <c r="I1442" s="26">
        <v>0</v>
      </c>
      <c r="J1442" s="25">
        <v>23</v>
      </c>
      <c r="K1442" s="25"/>
      <c r="L1442" s="24"/>
      <c r="M1442" s="25"/>
      <c r="N1442" s="26"/>
      <c r="O1442" s="24"/>
      <c r="P1442" s="25"/>
      <c r="Q1442" s="26"/>
      <c r="R1442" s="25"/>
      <c r="S1442" s="26"/>
      <c r="T1442" s="25"/>
      <c r="U1442" s="27"/>
      <c r="V1442" s="24"/>
      <c r="W1442"/>
      <c r="X1442"/>
      <c r="Y1442"/>
      <c r="Z1442"/>
    </row>
    <row r="1443" spans="1:26" x14ac:dyDescent="0.2">
      <c r="A1443" s="13">
        <v>101</v>
      </c>
      <c r="B1443" s="13" t="s">
        <v>67</v>
      </c>
      <c r="C1443" s="13" t="s">
        <v>1723</v>
      </c>
      <c r="D1443" s="13" t="s">
        <v>1724</v>
      </c>
      <c r="E1443" s="14"/>
      <c r="F1443" s="15"/>
      <c r="G1443" s="15">
        <v>1</v>
      </c>
      <c r="H1443" s="14">
        <v>9.99</v>
      </c>
      <c r="I1443" s="16"/>
      <c r="J1443" s="15">
        <v>23</v>
      </c>
      <c r="K1443" s="15"/>
      <c r="L1443" s="14"/>
      <c r="M1443" s="15"/>
      <c r="N1443" s="16"/>
      <c r="O1443" s="14"/>
      <c r="P1443" s="15"/>
      <c r="Q1443" s="16"/>
      <c r="R1443" s="15"/>
      <c r="S1443" s="16"/>
      <c r="T1443" s="15"/>
      <c r="U1443" s="17"/>
      <c r="V1443" s="14"/>
      <c r="W1443"/>
      <c r="X1443"/>
      <c r="Y1443"/>
      <c r="Z1443"/>
    </row>
    <row r="1444" spans="1:26" x14ac:dyDescent="0.2">
      <c r="A1444" s="18">
        <v>101</v>
      </c>
      <c r="B1444" s="18" t="s">
        <v>67</v>
      </c>
      <c r="C1444" s="18" t="s">
        <v>590</v>
      </c>
      <c r="D1444" s="18" t="s">
        <v>816</v>
      </c>
      <c r="E1444" s="24">
        <v>519.96</v>
      </c>
      <c r="F1444" s="25">
        <v>8</v>
      </c>
      <c r="G1444" s="25">
        <v>1</v>
      </c>
      <c r="H1444" s="24">
        <v>19.989999999999998</v>
      </c>
      <c r="I1444" s="26">
        <v>3.8445265020386199E-2</v>
      </c>
      <c r="J1444" s="25">
        <v>22</v>
      </c>
      <c r="K1444" s="25"/>
      <c r="L1444" s="24"/>
      <c r="M1444" s="25"/>
      <c r="N1444" s="26"/>
      <c r="O1444" s="24"/>
      <c r="P1444" s="25"/>
      <c r="Q1444" s="26"/>
      <c r="R1444" s="25"/>
      <c r="S1444" s="26"/>
      <c r="T1444" s="25">
        <v>6</v>
      </c>
      <c r="U1444" s="27"/>
      <c r="V1444" s="24"/>
      <c r="W1444"/>
      <c r="X1444"/>
      <c r="Y1444"/>
      <c r="Z1444"/>
    </row>
    <row r="1445" spans="1:26" x14ac:dyDescent="0.2">
      <c r="A1445" s="13">
        <v>101</v>
      </c>
      <c r="B1445" s="13" t="s">
        <v>67</v>
      </c>
      <c r="C1445" s="13" t="s">
        <v>2057</v>
      </c>
      <c r="D1445" s="13" t="s">
        <v>1477</v>
      </c>
      <c r="E1445" s="14">
        <v>100.06</v>
      </c>
      <c r="F1445" s="15">
        <v>5</v>
      </c>
      <c r="G1445" s="15">
        <v>8</v>
      </c>
      <c r="H1445" s="14">
        <v>391.92</v>
      </c>
      <c r="I1445" s="16">
        <v>3.9168498900659601</v>
      </c>
      <c r="J1445" s="15">
        <v>13</v>
      </c>
      <c r="K1445" s="15"/>
      <c r="L1445" s="14"/>
      <c r="M1445" s="15"/>
      <c r="N1445" s="16"/>
      <c r="O1445" s="14"/>
      <c r="P1445" s="15">
        <v>1</v>
      </c>
      <c r="Q1445" s="16"/>
      <c r="R1445" s="15"/>
      <c r="S1445" s="16"/>
      <c r="T1445" s="15"/>
      <c r="U1445" s="17"/>
      <c r="V1445" s="14"/>
      <c r="W1445"/>
      <c r="X1445"/>
      <c r="Y1445"/>
      <c r="Z1445"/>
    </row>
    <row r="1446" spans="1:26" x14ac:dyDescent="0.2">
      <c r="A1446" s="18">
        <v>101</v>
      </c>
      <c r="B1446" s="18" t="s">
        <v>67</v>
      </c>
      <c r="C1446" s="18" t="s">
        <v>206</v>
      </c>
      <c r="D1446" s="18" t="s">
        <v>518</v>
      </c>
      <c r="E1446" s="24">
        <v>50.09</v>
      </c>
      <c r="F1446" s="25">
        <v>5</v>
      </c>
      <c r="G1446" s="25">
        <v>24</v>
      </c>
      <c r="H1446" s="24">
        <v>724.28</v>
      </c>
      <c r="I1446" s="26">
        <v>14.4595727690158</v>
      </c>
      <c r="J1446" s="25">
        <v>6</v>
      </c>
      <c r="K1446" s="25"/>
      <c r="L1446" s="24"/>
      <c r="M1446" s="25"/>
      <c r="N1446" s="26"/>
      <c r="O1446" s="24"/>
      <c r="P1446" s="25">
        <v>1</v>
      </c>
      <c r="Q1446" s="26"/>
      <c r="R1446" s="25"/>
      <c r="S1446" s="26"/>
      <c r="T1446" s="25"/>
      <c r="U1446" s="27"/>
      <c r="V1446" s="24"/>
      <c r="W1446"/>
      <c r="X1446"/>
      <c r="Y1446"/>
      <c r="Z1446"/>
    </row>
    <row r="1447" spans="1:26" x14ac:dyDescent="0.2">
      <c r="A1447" s="13">
        <v>101</v>
      </c>
      <c r="B1447" s="13" t="s">
        <v>67</v>
      </c>
      <c r="C1447" s="13" t="s">
        <v>817</v>
      </c>
      <c r="D1447" s="13" t="s">
        <v>818</v>
      </c>
      <c r="E1447" s="14">
        <v>5393.6</v>
      </c>
      <c r="F1447" s="15">
        <v>14</v>
      </c>
      <c r="G1447" s="15"/>
      <c r="H1447" s="14"/>
      <c r="I1447" s="16">
        <v>0</v>
      </c>
      <c r="J1447" s="15">
        <v>23</v>
      </c>
      <c r="K1447" s="15"/>
      <c r="L1447" s="14"/>
      <c r="M1447" s="15"/>
      <c r="N1447" s="16"/>
      <c r="O1447" s="14"/>
      <c r="P1447" s="15"/>
      <c r="Q1447" s="16"/>
      <c r="R1447" s="15"/>
      <c r="S1447" s="16"/>
      <c r="T1447" s="15"/>
      <c r="U1447" s="17"/>
      <c r="V1447" s="14"/>
      <c r="W1447"/>
      <c r="X1447"/>
      <c r="Y1447"/>
      <c r="Z1447"/>
    </row>
    <row r="1448" spans="1:26" x14ac:dyDescent="0.2">
      <c r="A1448" s="18">
        <v>101</v>
      </c>
      <c r="B1448" s="18" t="s">
        <v>67</v>
      </c>
      <c r="C1448" s="18" t="s">
        <v>2665</v>
      </c>
      <c r="D1448" s="18" t="s">
        <v>78</v>
      </c>
      <c r="E1448" s="24"/>
      <c r="F1448" s="25"/>
      <c r="G1448" s="25">
        <v>2</v>
      </c>
      <c r="H1448" s="24">
        <v>26.98</v>
      </c>
      <c r="I1448" s="26"/>
      <c r="J1448" s="25">
        <v>23</v>
      </c>
      <c r="K1448" s="25"/>
      <c r="L1448" s="24"/>
      <c r="M1448" s="25"/>
      <c r="N1448" s="26"/>
      <c r="O1448" s="24"/>
      <c r="P1448" s="25"/>
      <c r="Q1448" s="26"/>
      <c r="R1448" s="25"/>
      <c r="S1448" s="26"/>
      <c r="T1448" s="25"/>
      <c r="U1448" s="27"/>
      <c r="V1448" s="24"/>
      <c r="W1448"/>
      <c r="X1448"/>
      <c r="Y1448"/>
      <c r="Z1448"/>
    </row>
    <row r="1449" spans="1:26" x14ac:dyDescent="0.2">
      <c r="A1449" s="13">
        <v>101</v>
      </c>
      <c r="B1449" s="13" t="s">
        <v>67</v>
      </c>
      <c r="C1449" s="13" t="s">
        <v>819</v>
      </c>
      <c r="D1449" s="13" t="s">
        <v>820</v>
      </c>
      <c r="E1449" s="14">
        <v>850.05</v>
      </c>
      <c r="F1449" s="15">
        <v>11</v>
      </c>
      <c r="G1449" s="15">
        <v>77</v>
      </c>
      <c r="H1449" s="14">
        <v>2286.7399999999998</v>
      </c>
      <c r="I1449" s="16">
        <v>2.6901241103464502</v>
      </c>
      <c r="J1449" s="15">
        <v>16</v>
      </c>
      <c r="K1449" s="15"/>
      <c r="L1449" s="14"/>
      <c r="M1449" s="15"/>
      <c r="N1449" s="16"/>
      <c r="O1449" s="14"/>
      <c r="P1449" s="15">
        <v>5</v>
      </c>
      <c r="Q1449" s="16"/>
      <c r="R1449" s="15">
        <v>1</v>
      </c>
      <c r="S1449" s="16"/>
      <c r="T1449" s="15"/>
      <c r="U1449" s="17"/>
      <c r="V1449" s="14"/>
      <c r="W1449"/>
      <c r="X1449"/>
      <c r="Y1449"/>
      <c r="Z1449"/>
    </row>
    <row r="1450" spans="1:26" x14ac:dyDescent="0.2">
      <c r="A1450" s="18">
        <v>101</v>
      </c>
      <c r="B1450" s="18" t="s">
        <v>67</v>
      </c>
      <c r="C1450" s="18" t="s">
        <v>2058</v>
      </c>
      <c r="D1450" s="18" t="s">
        <v>552</v>
      </c>
      <c r="E1450" s="24">
        <v>439.96</v>
      </c>
      <c r="F1450" s="25">
        <v>8</v>
      </c>
      <c r="G1450" s="25"/>
      <c r="H1450" s="24"/>
      <c r="I1450" s="26">
        <v>0</v>
      </c>
      <c r="J1450" s="25">
        <v>23</v>
      </c>
      <c r="K1450" s="25"/>
      <c r="L1450" s="24"/>
      <c r="M1450" s="25"/>
      <c r="N1450" s="26"/>
      <c r="O1450" s="24"/>
      <c r="P1450" s="25"/>
      <c r="Q1450" s="26"/>
      <c r="R1450" s="25"/>
      <c r="S1450" s="26"/>
      <c r="T1450" s="25">
        <v>4</v>
      </c>
      <c r="U1450" s="27"/>
      <c r="V1450" s="24"/>
      <c r="W1450"/>
      <c r="X1450"/>
      <c r="Y1450"/>
      <c r="Z1450"/>
    </row>
    <row r="1451" spans="1:26" x14ac:dyDescent="0.2">
      <c r="A1451" s="13">
        <v>101</v>
      </c>
      <c r="B1451" s="13" t="s">
        <v>67</v>
      </c>
      <c r="C1451" s="13" t="s">
        <v>1090</v>
      </c>
      <c r="D1451" s="13" t="s">
        <v>2059</v>
      </c>
      <c r="E1451" s="14">
        <v>105</v>
      </c>
      <c r="F1451" s="15">
        <v>2</v>
      </c>
      <c r="G1451" s="15">
        <v>60</v>
      </c>
      <c r="H1451" s="14">
        <v>1136.67</v>
      </c>
      <c r="I1451" s="16">
        <v>10.825428571428599</v>
      </c>
      <c r="J1451" s="15">
        <v>7</v>
      </c>
      <c r="K1451" s="15"/>
      <c r="L1451" s="14"/>
      <c r="M1451" s="15">
        <v>2</v>
      </c>
      <c r="N1451" s="16"/>
      <c r="O1451" s="14"/>
      <c r="P1451" s="15">
        <v>1</v>
      </c>
      <c r="Q1451" s="16"/>
      <c r="R1451" s="15">
        <v>1</v>
      </c>
      <c r="S1451" s="16"/>
      <c r="T1451" s="15"/>
      <c r="U1451" s="17"/>
      <c r="V1451" s="14"/>
      <c r="W1451"/>
      <c r="X1451"/>
      <c r="Y1451"/>
      <c r="Z1451"/>
    </row>
    <row r="1452" spans="1:26" x14ac:dyDescent="0.2">
      <c r="A1452" s="18">
        <v>101</v>
      </c>
      <c r="B1452" s="18" t="s">
        <v>67</v>
      </c>
      <c r="C1452" s="18" t="s">
        <v>1725</v>
      </c>
      <c r="D1452" s="18" t="s">
        <v>1726</v>
      </c>
      <c r="E1452" s="24"/>
      <c r="F1452" s="25"/>
      <c r="G1452" s="25">
        <v>27</v>
      </c>
      <c r="H1452" s="24">
        <v>1210.6400000000001</v>
      </c>
      <c r="I1452" s="26"/>
      <c r="J1452" s="25">
        <v>23</v>
      </c>
      <c r="K1452" s="25"/>
      <c r="L1452" s="24"/>
      <c r="M1452" s="25"/>
      <c r="N1452" s="26"/>
      <c r="O1452" s="24"/>
      <c r="P1452" s="25"/>
      <c r="Q1452" s="26"/>
      <c r="R1452" s="25">
        <v>1</v>
      </c>
      <c r="S1452" s="26"/>
      <c r="T1452" s="25"/>
      <c r="U1452" s="27"/>
      <c r="V1452" s="24"/>
      <c r="W1452"/>
      <c r="X1452"/>
      <c r="Y1452"/>
      <c r="Z1452"/>
    </row>
    <row r="1453" spans="1:26" x14ac:dyDescent="0.2">
      <c r="A1453" s="13">
        <v>101</v>
      </c>
      <c r="B1453" s="13" t="s">
        <v>67</v>
      </c>
      <c r="C1453" s="13" t="s">
        <v>1727</v>
      </c>
      <c r="D1453" s="13" t="s">
        <v>1728</v>
      </c>
      <c r="E1453" s="14">
        <v>723.04</v>
      </c>
      <c r="F1453" s="15">
        <v>13</v>
      </c>
      <c r="G1453" s="15">
        <v>59</v>
      </c>
      <c r="H1453" s="14">
        <v>930.42</v>
      </c>
      <c r="I1453" s="16">
        <v>1.28681677362248</v>
      </c>
      <c r="J1453" s="15">
        <v>19</v>
      </c>
      <c r="K1453" s="15"/>
      <c r="L1453" s="14"/>
      <c r="M1453" s="15"/>
      <c r="N1453" s="16"/>
      <c r="O1453" s="14"/>
      <c r="P1453" s="15">
        <v>4</v>
      </c>
      <c r="Q1453" s="16"/>
      <c r="R1453" s="15"/>
      <c r="S1453" s="16"/>
      <c r="T1453" s="15"/>
      <c r="U1453" s="17"/>
      <c r="V1453" s="14"/>
      <c r="W1453"/>
      <c r="X1453"/>
      <c r="Y1453"/>
      <c r="Z1453"/>
    </row>
    <row r="1454" spans="1:26" x14ac:dyDescent="0.2">
      <c r="A1454" s="18">
        <v>101</v>
      </c>
      <c r="B1454" s="18" t="s">
        <v>67</v>
      </c>
      <c r="C1454" s="18" t="s">
        <v>2060</v>
      </c>
      <c r="D1454" s="18" t="s">
        <v>2061</v>
      </c>
      <c r="E1454" s="24">
        <v>0.01</v>
      </c>
      <c r="F1454" s="25">
        <v>1</v>
      </c>
      <c r="G1454" s="25">
        <v>34</v>
      </c>
      <c r="H1454" s="24">
        <v>495.66</v>
      </c>
      <c r="I1454" s="26">
        <v>49566</v>
      </c>
      <c r="J1454" s="25">
        <v>1</v>
      </c>
      <c r="K1454" s="25"/>
      <c r="L1454" s="24"/>
      <c r="M1454" s="25"/>
      <c r="N1454" s="26"/>
      <c r="O1454" s="24"/>
      <c r="P1454" s="25"/>
      <c r="Q1454" s="26"/>
      <c r="R1454" s="25"/>
      <c r="S1454" s="26"/>
      <c r="T1454" s="25"/>
      <c r="U1454" s="27"/>
      <c r="V1454" s="24"/>
      <c r="W1454"/>
      <c r="X1454"/>
      <c r="Y1454"/>
      <c r="Z1454"/>
    </row>
    <row r="1455" spans="1:26" x14ac:dyDescent="0.2">
      <c r="A1455" s="13">
        <v>101</v>
      </c>
      <c r="B1455" s="13" t="s">
        <v>67</v>
      </c>
      <c r="C1455" s="13" t="s">
        <v>1729</v>
      </c>
      <c r="D1455" s="13" t="s">
        <v>1419</v>
      </c>
      <c r="E1455" s="14"/>
      <c r="F1455" s="15"/>
      <c r="G1455" s="15">
        <v>19</v>
      </c>
      <c r="H1455" s="14">
        <v>195.81</v>
      </c>
      <c r="I1455" s="16"/>
      <c r="J1455" s="15">
        <v>23</v>
      </c>
      <c r="K1455" s="15"/>
      <c r="L1455" s="14"/>
      <c r="M1455" s="15"/>
      <c r="N1455" s="16"/>
      <c r="O1455" s="14"/>
      <c r="P1455" s="15"/>
      <c r="Q1455" s="16"/>
      <c r="R1455" s="15"/>
      <c r="S1455" s="16"/>
      <c r="T1455" s="15"/>
      <c r="U1455" s="17"/>
      <c r="V1455" s="14"/>
      <c r="W1455"/>
      <c r="X1455"/>
      <c r="Y1455"/>
      <c r="Z1455"/>
    </row>
    <row r="1456" spans="1:26" x14ac:dyDescent="0.2">
      <c r="A1456" s="18">
        <v>101</v>
      </c>
      <c r="B1456" s="18" t="s">
        <v>67</v>
      </c>
      <c r="C1456" s="18" t="s">
        <v>1067</v>
      </c>
      <c r="D1456" s="18" t="s">
        <v>1251</v>
      </c>
      <c r="E1456" s="24">
        <v>1093.4100000000001</v>
      </c>
      <c r="F1456" s="25">
        <v>10</v>
      </c>
      <c r="G1456" s="25">
        <v>1</v>
      </c>
      <c r="H1456" s="24">
        <v>269.99</v>
      </c>
      <c r="I1456" s="26">
        <v>0.24692475832487401</v>
      </c>
      <c r="J1456" s="25">
        <v>20</v>
      </c>
      <c r="K1456" s="25"/>
      <c r="L1456" s="24"/>
      <c r="M1456" s="25"/>
      <c r="N1456" s="26">
        <v>0</v>
      </c>
      <c r="O1456" s="24">
        <v>0</v>
      </c>
      <c r="P1456" s="25"/>
      <c r="Q1456" s="26">
        <v>0</v>
      </c>
      <c r="R1456" s="25"/>
      <c r="S1456" s="26">
        <v>0</v>
      </c>
      <c r="T1456" s="25"/>
      <c r="U1456" s="27">
        <v>0</v>
      </c>
      <c r="V1456" s="24">
        <v>0</v>
      </c>
      <c r="W1456"/>
      <c r="X1456"/>
      <c r="Y1456"/>
      <c r="Z1456"/>
    </row>
    <row r="1457" spans="1:26" x14ac:dyDescent="0.2">
      <c r="A1457" s="13">
        <v>101</v>
      </c>
      <c r="B1457" s="13" t="s">
        <v>67</v>
      </c>
      <c r="C1457" s="13" t="s">
        <v>821</v>
      </c>
      <c r="D1457" s="13" t="s">
        <v>123</v>
      </c>
      <c r="E1457" s="14">
        <v>570.04</v>
      </c>
      <c r="F1457" s="15">
        <v>8</v>
      </c>
      <c r="G1457" s="15">
        <v>69</v>
      </c>
      <c r="H1457" s="14">
        <v>2676.81</v>
      </c>
      <c r="I1457" s="16">
        <v>4.6958283629219002</v>
      </c>
      <c r="J1457" s="15">
        <v>12</v>
      </c>
      <c r="K1457" s="15"/>
      <c r="L1457" s="14"/>
      <c r="M1457" s="15">
        <v>1</v>
      </c>
      <c r="N1457" s="16"/>
      <c r="O1457" s="14"/>
      <c r="P1457" s="15">
        <v>3</v>
      </c>
      <c r="Q1457" s="16"/>
      <c r="R1457" s="15"/>
      <c r="S1457" s="16"/>
      <c r="T1457" s="15"/>
      <c r="U1457" s="17"/>
      <c r="V1457" s="14"/>
      <c r="W1457"/>
      <c r="X1457"/>
      <c r="Y1457"/>
      <c r="Z1457"/>
    </row>
    <row r="1458" spans="1:26" x14ac:dyDescent="0.2">
      <c r="A1458" s="18">
        <v>101</v>
      </c>
      <c r="B1458" s="18" t="s">
        <v>67</v>
      </c>
      <c r="C1458" s="18" t="s">
        <v>1730</v>
      </c>
      <c r="D1458" s="18" t="s">
        <v>1397</v>
      </c>
      <c r="E1458" s="24">
        <v>3870.91</v>
      </c>
      <c r="F1458" s="25">
        <v>8</v>
      </c>
      <c r="G1458" s="25"/>
      <c r="H1458" s="24"/>
      <c r="I1458" s="26">
        <v>0</v>
      </c>
      <c r="J1458" s="25">
        <v>23</v>
      </c>
      <c r="K1458" s="25"/>
      <c r="L1458" s="24"/>
      <c r="M1458" s="25"/>
      <c r="N1458" s="26"/>
      <c r="O1458" s="24"/>
      <c r="P1458" s="25"/>
      <c r="Q1458" s="26"/>
      <c r="R1458" s="25"/>
      <c r="S1458" s="26"/>
      <c r="T1458" s="25"/>
      <c r="U1458" s="27"/>
      <c r="V1458" s="24"/>
      <c r="W1458"/>
      <c r="X1458"/>
      <c r="Y1458"/>
      <c r="Z1458"/>
    </row>
    <row r="1459" spans="1:26" x14ac:dyDescent="0.2">
      <c r="A1459" s="13">
        <v>101</v>
      </c>
      <c r="B1459" s="13" t="s">
        <v>67</v>
      </c>
      <c r="C1459" s="13" t="s">
        <v>636</v>
      </c>
      <c r="D1459" s="13" t="s">
        <v>213</v>
      </c>
      <c r="E1459" s="14">
        <v>79.989999999999995</v>
      </c>
      <c r="F1459" s="15">
        <v>1</v>
      </c>
      <c r="G1459" s="15">
        <v>25</v>
      </c>
      <c r="H1459" s="14">
        <v>165.75</v>
      </c>
      <c r="I1459" s="16">
        <v>2.0721340167520901</v>
      </c>
      <c r="J1459" s="15">
        <v>18</v>
      </c>
      <c r="K1459" s="15"/>
      <c r="L1459" s="14"/>
      <c r="M1459" s="15">
        <v>1</v>
      </c>
      <c r="N1459" s="16"/>
      <c r="O1459" s="14"/>
      <c r="P1459" s="15"/>
      <c r="Q1459" s="16"/>
      <c r="R1459" s="15"/>
      <c r="S1459" s="16"/>
      <c r="T1459" s="15"/>
      <c r="U1459" s="17"/>
      <c r="V1459" s="14"/>
      <c r="W1459"/>
      <c r="X1459"/>
      <c r="Y1459"/>
      <c r="Z1459"/>
    </row>
    <row r="1460" spans="1:26" x14ac:dyDescent="0.2">
      <c r="A1460" s="18">
        <v>101</v>
      </c>
      <c r="B1460" s="18" t="s">
        <v>67</v>
      </c>
      <c r="C1460" s="18" t="s">
        <v>822</v>
      </c>
      <c r="D1460" s="18" t="s">
        <v>823</v>
      </c>
      <c r="E1460" s="24">
        <v>479.98</v>
      </c>
      <c r="F1460" s="25">
        <v>4</v>
      </c>
      <c r="G1460" s="25">
        <v>53</v>
      </c>
      <c r="H1460" s="24">
        <v>1522.47</v>
      </c>
      <c r="I1460" s="26">
        <v>3.1719446643610101</v>
      </c>
      <c r="J1460" s="25">
        <v>15</v>
      </c>
      <c r="K1460" s="25"/>
      <c r="L1460" s="24"/>
      <c r="M1460" s="25">
        <v>1</v>
      </c>
      <c r="N1460" s="26"/>
      <c r="O1460" s="24"/>
      <c r="P1460" s="25">
        <v>2</v>
      </c>
      <c r="Q1460" s="26"/>
      <c r="R1460" s="25"/>
      <c r="S1460" s="26"/>
      <c r="T1460" s="25"/>
      <c r="U1460" s="27"/>
      <c r="V1460" s="24"/>
      <c r="W1460"/>
      <c r="X1460"/>
      <c r="Y1460"/>
      <c r="Z1460"/>
    </row>
    <row r="1461" spans="1:26" x14ac:dyDescent="0.2">
      <c r="A1461" s="13">
        <v>101</v>
      </c>
      <c r="B1461" s="13" t="s">
        <v>67</v>
      </c>
      <c r="C1461" s="13" t="s">
        <v>824</v>
      </c>
      <c r="D1461" s="13" t="s">
        <v>825</v>
      </c>
      <c r="E1461" s="14">
        <v>850.1</v>
      </c>
      <c r="F1461" s="15">
        <v>16</v>
      </c>
      <c r="G1461" s="15">
        <v>146</v>
      </c>
      <c r="H1461" s="14">
        <v>5526.17</v>
      </c>
      <c r="I1461" s="16">
        <v>6.5006116927420301</v>
      </c>
      <c r="J1461" s="15">
        <v>9</v>
      </c>
      <c r="K1461" s="15"/>
      <c r="L1461" s="14"/>
      <c r="M1461" s="15">
        <v>1</v>
      </c>
      <c r="N1461" s="16"/>
      <c r="O1461" s="14"/>
      <c r="P1461" s="15">
        <v>5</v>
      </c>
      <c r="Q1461" s="16"/>
      <c r="R1461" s="15"/>
      <c r="S1461" s="16"/>
      <c r="T1461" s="15"/>
      <c r="U1461" s="17"/>
      <c r="V1461" s="14"/>
      <c r="W1461"/>
      <c r="X1461"/>
      <c r="Y1461"/>
      <c r="Z1461"/>
    </row>
    <row r="1462" spans="1:26" x14ac:dyDescent="0.2">
      <c r="A1462" s="18">
        <v>101</v>
      </c>
      <c r="B1462" s="18" t="s">
        <v>67</v>
      </c>
      <c r="C1462" s="18" t="s">
        <v>824</v>
      </c>
      <c r="D1462" s="18" t="s">
        <v>461</v>
      </c>
      <c r="E1462" s="24">
        <v>0.08</v>
      </c>
      <c r="F1462" s="25">
        <v>4</v>
      </c>
      <c r="G1462" s="25">
        <v>52</v>
      </c>
      <c r="H1462" s="24">
        <v>767.49</v>
      </c>
      <c r="I1462" s="26">
        <v>9593.625</v>
      </c>
      <c r="J1462" s="25">
        <v>4</v>
      </c>
      <c r="K1462" s="25"/>
      <c r="L1462" s="24"/>
      <c r="M1462" s="25"/>
      <c r="N1462" s="26"/>
      <c r="O1462" s="24"/>
      <c r="P1462" s="25"/>
      <c r="Q1462" s="26"/>
      <c r="R1462" s="25"/>
      <c r="S1462" s="26"/>
      <c r="T1462" s="25"/>
      <c r="U1462" s="27"/>
      <c r="V1462" s="24"/>
      <c r="W1462"/>
      <c r="X1462"/>
      <c r="Y1462"/>
      <c r="Z1462"/>
    </row>
    <row r="1463" spans="1:26" x14ac:dyDescent="0.2">
      <c r="A1463" s="13">
        <v>101</v>
      </c>
      <c r="B1463" s="13" t="s">
        <v>67</v>
      </c>
      <c r="C1463" s="13" t="s">
        <v>275</v>
      </c>
      <c r="D1463" s="13" t="s">
        <v>54</v>
      </c>
      <c r="E1463" s="14">
        <v>130.02000000000001</v>
      </c>
      <c r="F1463" s="15">
        <v>4</v>
      </c>
      <c r="G1463" s="15">
        <v>20</v>
      </c>
      <c r="H1463" s="14">
        <v>421.8</v>
      </c>
      <c r="I1463" s="16">
        <v>3.2441162898015699</v>
      </c>
      <c r="J1463" s="15">
        <v>14</v>
      </c>
      <c r="K1463" s="15"/>
      <c r="L1463" s="14"/>
      <c r="M1463" s="15"/>
      <c r="N1463" s="16"/>
      <c r="O1463" s="14"/>
      <c r="P1463" s="15">
        <v>2</v>
      </c>
      <c r="Q1463" s="16"/>
      <c r="R1463" s="15"/>
      <c r="S1463" s="16"/>
      <c r="T1463" s="15"/>
      <c r="U1463" s="17"/>
      <c r="V1463" s="14"/>
      <c r="W1463"/>
      <c r="X1463"/>
      <c r="Y1463"/>
      <c r="Z1463"/>
    </row>
    <row r="1464" spans="1:26" x14ac:dyDescent="0.2">
      <c r="A1464" s="18">
        <v>101</v>
      </c>
      <c r="B1464" s="18" t="s">
        <v>67</v>
      </c>
      <c r="C1464" s="18" t="s">
        <v>275</v>
      </c>
      <c r="D1464" s="18" t="s">
        <v>384</v>
      </c>
      <c r="E1464" s="24">
        <v>140.07</v>
      </c>
      <c r="F1464" s="25">
        <v>5</v>
      </c>
      <c r="G1464" s="25">
        <v>53</v>
      </c>
      <c r="H1464" s="24">
        <v>845.5</v>
      </c>
      <c r="I1464" s="26">
        <v>6.03626758049547</v>
      </c>
      <c r="J1464" s="25">
        <v>10</v>
      </c>
      <c r="K1464" s="25"/>
      <c r="L1464" s="24"/>
      <c r="M1464" s="25"/>
      <c r="N1464" s="26"/>
      <c r="O1464" s="24"/>
      <c r="P1464" s="25"/>
      <c r="Q1464" s="26"/>
      <c r="R1464" s="25"/>
      <c r="S1464" s="26"/>
      <c r="T1464" s="25"/>
      <c r="U1464" s="27"/>
      <c r="V1464" s="24"/>
      <c r="W1464"/>
      <c r="X1464"/>
      <c r="Y1464"/>
      <c r="Z1464"/>
    </row>
    <row r="1465" spans="1:26" x14ac:dyDescent="0.2">
      <c r="A1465" s="13">
        <v>101</v>
      </c>
      <c r="B1465" s="13" t="s">
        <v>67</v>
      </c>
      <c r="C1465" s="13" t="s">
        <v>826</v>
      </c>
      <c r="D1465" s="13" t="s">
        <v>827</v>
      </c>
      <c r="E1465" s="14">
        <v>1515.25</v>
      </c>
      <c r="F1465" s="15">
        <v>39</v>
      </c>
      <c r="G1465" s="15">
        <v>511</v>
      </c>
      <c r="H1465" s="14">
        <v>10702.21</v>
      </c>
      <c r="I1465" s="16">
        <v>7.0629995050321703</v>
      </c>
      <c r="J1465" s="15">
        <v>8</v>
      </c>
      <c r="K1465" s="15"/>
      <c r="L1465" s="14"/>
      <c r="M1465" s="15">
        <v>4</v>
      </c>
      <c r="N1465" s="16"/>
      <c r="O1465" s="14"/>
      <c r="P1465" s="15">
        <v>10</v>
      </c>
      <c r="Q1465" s="16"/>
      <c r="R1465" s="15">
        <v>3</v>
      </c>
      <c r="S1465" s="16"/>
      <c r="T1465" s="15"/>
      <c r="U1465" s="17"/>
      <c r="V1465" s="14"/>
      <c r="W1465"/>
      <c r="X1465"/>
      <c r="Y1465"/>
      <c r="Z1465"/>
    </row>
    <row r="1466" spans="1:26" x14ac:dyDescent="0.2">
      <c r="A1466" s="18">
        <v>101</v>
      </c>
      <c r="B1466" s="18" t="s">
        <v>67</v>
      </c>
      <c r="C1466" s="18" t="s">
        <v>828</v>
      </c>
      <c r="D1466" s="18" t="s">
        <v>829</v>
      </c>
      <c r="E1466" s="24">
        <v>539.97</v>
      </c>
      <c r="F1466" s="25">
        <v>13</v>
      </c>
      <c r="G1466" s="25"/>
      <c r="H1466" s="24"/>
      <c r="I1466" s="26">
        <v>0</v>
      </c>
      <c r="J1466" s="25">
        <v>23</v>
      </c>
      <c r="K1466" s="25"/>
      <c r="L1466" s="24"/>
      <c r="M1466" s="25">
        <v>1</v>
      </c>
      <c r="N1466" s="26"/>
      <c r="O1466" s="24"/>
      <c r="P1466" s="25"/>
      <c r="Q1466" s="26"/>
      <c r="R1466" s="25"/>
      <c r="S1466" s="26"/>
      <c r="T1466" s="25">
        <v>10</v>
      </c>
      <c r="U1466" s="27"/>
      <c r="V1466" s="24"/>
      <c r="W1466"/>
      <c r="X1466"/>
      <c r="Y1466"/>
      <c r="Z1466"/>
    </row>
    <row r="1467" spans="1:26" x14ac:dyDescent="0.2">
      <c r="A1467" s="13">
        <v>101</v>
      </c>
      <c r="B1467" s="13" t="s">
        <v>67</v>
      </c>
      <c r="C1467" s="13" t="s">
        <v>2062</v>
      </c>
      <c r="D1467" s="13" t="s">
        <v>2063</v>
      </c>
      <c r="E1467" s="14">
        <v>3638.92</v>
      </c>
      <c r="F1467" s="15">
        <v>8</v>
      </c>
      <c r="G1467" s="15">
        <v>7</v>
      </c>
      <c r="H1467" s="14">
        <v>559.92999999999995</v>
      </c>
      <c r="I1467" s="16">
        <v>0.15387257757796299</v>
      </c>
      <c r="J1467" s="15">
        <v>21</v>
      </c>
      <c r="K1467" s="15"/>
      <c r="L1467" s="14"/>
      <c r="M1467" s="15"/>
      <c r="N1467" s="16">
        <v>0</v>
      </c>
      <c r="O1467" s="14">
        <v>0</v>
      </c>
      <c r="P1467" s="15">
        <v>1</v>
      </c>
      <c r="Q1467" s="16">
        <v>0.5</v>
      </c>
      <c r="R1467" s="15"/>
      <c r="S1467" s="16">
        <v>0</v>
      </c>
      <c r="T1467" s="15"/>
      <c r="U1467" s="17">
        <v>0</v>
      </c>
      <c r="V1467" s="14">
        <v>0</v>
      </c>
      <c r="W1467"/>
      <c r="X1467"/>
      <c r="Y1467"/>
      <c r="Z1467"/>
    </row>
    <row r="1468" spans="1:26" x14ac:dyDescent="0.2">
      <c r="A1468" s="18">
        <v>101</v>
      </c>
      <c r="B1468" s="18" t="s">
        <v>67</v>
      </c>
      <c r="C1468" s="18" t="s">
        <v>422</v>
      </c>
      <c r="D1468" s="18" t="s">
        <v>830</v>
      </c>
      <c r="E1468" s="24">
        <v>99.99</v>
      </c>
      <c r="F1468" s="25">
        <v>1</v>
      </c>
      <c r="G1468" s="25">
        <v>49</v>
      </c>
      <c r="H1468" s="24">
        <v>584.51</v>
      </c>
      <c r="I1468" s="26">
        <v>5.8456845684568499</v>
      </c>
      <c r="J1468" s="25">
        <v>11</v>
      </c>
      <c r="K1468" s="25"/>
      <c r="L1468" s="24"/>
      <c r="M1468" s="25"/>
      <c r="N1468" s="26"/>
      <c r="O1468" s="24"/>
      <c r="P1468" s="25">
        <v>1</v>
      </c>
      <c r="Q1468" s="26"/>
      <c r="R1468" s="25"/>
      <c r="S1468" s="26"/>
      <c r="T1468" s="25"/>
      <c r="U1468" s="27"/>
      <c r="V1468" s="24"/>
      <c r="W1468"/>
      <c r="X1468"/>
      <c r="Y1468"/>
      <c r="Z1468"/>
    </row>
    <row r="1469" spans="1:26" x14ac:dyDescent="0.2">
      <c r="A1469" s="13">
        <v>101</v>
      </c>
      <c r="B1469" s="13" t="s">
        <v>67</v>
      </c>
      <c r="C1469" s="13" t="s">
        <v>1731</v>
      </c>
      <c r="D1469" s="13" t="s">
        <v>1732</v>
      </c>
      <c r="E1469" s="14">
        <v>0.02</v>
      </c>
      <c r="F1469" s="15">
        <v>3</v>
      </c>
      <c r="G1469" s="15">
        <v>36</v>
      </c>
      <c r="H1469" s="14">
        <v>603.14</v>
      </c>
      <c r="I1469" s="16">
        <v>30157</v>
      </c>
      <c r="J1469" s="15">
        <v>2</v>
      </c>
      <c r="K1469" s="15"/>
      <c r="L1469" s="14"/>
      <c r="M1469" s="15"/>
      <c r="N1469" s="16"/>
      <c r="O1469" s="14"/>
      <c r="P1469" s="15">
        <v>0</v>
      </c>
      <c r="Q1469" s="16"/>
      <c r="R1469" s="15"/>
      <c r="S1469" s="16"/>
      <c r="T1469" s="15"/>
      <c r="U1469" s="17"/>
      <c r="V1469" s="14"/>
      <c r="W1469"/>
      <c r="X1469"/>
      <c r="Y1469"/>
      <c r="Z1469"/>
    </row>
    <row r="1470" spans="1:26" x14ac:dyDescent="0.2">
      <c r="A1470" s="18">
        <v>101</v>
      </c>
      <c r="B1470" s="18" t="s">
        <v>67</v>
      </c>
      <c r="C1470" s="18" t="s">
        <v>2666</v>
      </c>
      <c r="D1470" s="18" t="s">
        <v>203</v>
      </c>
      <c r="E1470" s="24">
        <v>39.99</v>
      </c>
      <c r="F1470" s="25">
        <v>1</v>
      </c>
      <c r="G1470" s="25"/>
      <c r="H1470" s="24"/>
      <c r="I1470" s="26">
        <v>0</v>
      </c>
      <c r="J1470" s="25">
        <v>23</v>
      </c>
      <c r="K1470" s="25"/>
      <c r="L1470" s="24"/>
      <c r="M1470" s="25">
        <v>1</v>
      </c>
      <c r="N1470" s="26"/>
      <c r="O1470" s="24"/>
      <c r="P1470" s="25"/>
      <c r="Q1470" s="26"/>
      <c r="R1470" s="25"/>
      <c r="S1470" s="26"/>
      <c r="T1470" s="25"/>
      <c r="U1470" s="27"/>
      <c r="V1470" s="24"/>
      <c r="W1470"/>
      <c r="X1470"/>
      <c r="Y1470"/>
      <c r="Z1470"/>
    </row>
    <row r="1471" spans="1:26" x14ac:dyDescent="0.2">
      <c r="A1471" s="13">
        <v>101</v>
      </c>
      <c r="B1471" s="13" t="s">
        <v>67</v>
      </c>
      <c r="C1471" s="13" t="s">
        <v>831</v>
      </c>
      <c r="D1471" s="13" t="s">
        <v>832</v>
      </c>
      <c r="E1471" s="14">
        <v>985.07</v>
      </c>
      <c r="F1471" s="15">
        <v>20</v>
      </c>
      <c r="G1471" s="15">
        <v>38</v>
      </c>
      <c r="H1471" s="14">
        <v>2140.62</v>
      </c>
      <c r="I1471" s="16">
        <v>2.1730638431786602</v>
      </c>
      <c r="J1471" s="15">
        <v>17</v>
      </c>
      <c r="K1471" s="15"/>
      <c r="L1471" s="14"/>
      <c r="M1471" s="15">
        <v>3</v>
      </c>
      <c r="N1471" s="16"/>
      <c r="O1471" s="14"/>
      <c r="P1471" s="15">
        <v>5</v>
      </c>
      <c r="Q1471" s="16"/>
      <c r="R1471" s="15"/>
      <c r="S1471" s="16"/>
      <c r="T1471" s="15"/>
      <c r="U1471" s="17"/>
      <c r="V1471" s="14"/>
      <c r="W1471"/>
      <c r="X1471"/>
      <c r="Y1471"/>
      <c r="Z1471"/>
    </row>
    <row r="1472" spans="1:26" x14ac:dyDescent="0.2">
      <c r="A1472" s="18">
        <v>101</v>
      </c>
      <c r="B1472" s="18" t="s">
        <v>67</v>
      </c>
      <c r="C1472" s="18" t="s">
        <v>2064</v>
      </c>
      <c r="D1472" s="18" t="s">
        <v>240</v>
      </c>
      <c r="E1472" s="24"/>
      <c r="F1472" s="25"/>
      <c r="G1472" s="25">
        <v>1</v>
      </c>
      <c r="H1472" s="24">
        <v>119.99</v>
      </c>
      <c r="I1472" s="26"/>
      <c r="J1472" s="25">
        <v>23</v>
      </c>
      <c r="K1472" s="25"/>
      <c r="L1472" s="24"/>
      <c r="M1472" s="25"/>
      <c r="N1472" s="26"/>
      <c r="O1472" s="24"/>
      <c r="P1472" s="25"/>
      <c r="Q1472" s="26"/>
      <c r="R1472" s="25"/>
      <c r="S1472" s="26"/>
      <c r="T1472" s="25"/>
      <c r="U1472" s="27"/>
      <c r="V1472" s="24"/>
      <c r="W1472"/>
      <c r="X1472"/>
      <c r="Y1472"/>
      <c r="Z1472"/>
    </row>
    <row r="1473" spans="1:26" x14ac:dyDescent="0.2">
      <c r="A1473" s="13">
        <v>101</v>
      </c>
      <c r="B1473" s="13" t="s">
        <v>67</v>
      </c>
      <c r="C1473" s="13" t="s">
        <v>833</v>
      </c>
      <c r="D1473" s="13" t="s">
        <v>834</v>
      </c>
      <c r="E1473" s="14">
        <v>85.19</v>
      </c>
      <c r="F1473" s="15">
        <v>17</v>
      </c>
      <c r="G1473" s="15">
        <v>322</v>
      </c>
      <c r="H1473" s="14">
        <v>4864.3</v>
      </c>
      <c r="I1473" s="16">
        <v>57.0994248151191</v>
      </c>
      <c r="J1473" s="15">
        <v>5</v>
      </c>
      <c r="K1473" s="15"/>
      <c r="L1473" s="14"/>
      <c r="M1473" s="15">
        <v>1</v>
      </c>
      <c r="N1473" s="16"/>
      <c r="O1473" s="14"/>
      <c r="P1473" s="15"/>
      <c r="Q1473" s="16"/>
      <c r="R1473" s="15"/>
      <c r="S1473" s="16"/>
      <c r="T1473" s="15"/>
      <c r="U1473" s="17"/>
      <c r="V1473" s="14"/>
      <c r="W1473"/>
      <c r="X1473"/>
      <c r="Y1473"/>
      <c r="Z1473"/>
    </row>
    <row r="1474" spans="1:26" x14ac:dyDescent="0.2">
      <c r="A1474" s="18">
        <v>101</v>
      </c>
      <c r="B1474" s="18" t="s">
        <v>67</v>
      </c>
      <c r="C1474" s="19" t="s">
        <v>34</v>
      </c>
      <c r="D1474" s="19"/>
      <c r="E1474" s="20">
        <v>21900.81</v>
      </c>
      <c r="F1474" s="21">
        <v>232</v>
      </c>
      <c r="G1474" s="21">
        <v>1749</v>
      </c>
      <c r="H1474" s="20">
        <v>39667.24</v>
      </c>
      <c r="I1474" s="22">
        <v>1.81122250729539</v>
      </c>
      <c r="J1474" s="21">
        <v>1</v>
      </c>
      <c r="K1474" s="21">
        <v>0</v>
      </c>
      <c r="L1474" s="20">
        <v>0</v>
      </c>
      <c r="M1474" s="21">
        <v>16</v>
      </c>
      <c r="N1474" s="22">
        <v>5.3333333333333304</v>
      </c>
      <c r="O1474" s="20">
        <v>435.3</v>
      </c>
      <c r="P1474" s="21">
        <v>41</v>
      </c>
      <c r="Q1474" s="22">
        <v>13.6666666666667</v>
      </c>
      <c r="R1474" s="21">
        <v>6</v>
      </c>
      <c r="S1474" s="22">
        <v>2</v>
      </c>
      <c r="T1474" s="21">
        <v>20</v>
      </c>
      <c r="U1474" s="23">
        <v>6.6666666666666696</v>
      </c>
      <c r="V1474" s="20">
        <v>239.93</v>
      </c>
      <c r="W1474"/>
      <c r="X1474"/>
      <c r="Y1474"/>
      <c r="Z1474"/>
    </row>
    <row r="1475" spans="1:26" x14ac:dyDescent="0.2">
      <c r="A1475" s="13">
        <v>101</v>
      </c>
      <c r="B1475" s="13" t="s">
        <v>85</v>
      </c>
      <c r="C1475" s="13" t="s">
        <v>835</v>
      </c>
      <c r="D1475" s="13" t="s">
        <v>123</v>
      </c>
      <c r="E1475" s="14">
        <v>152729.07999999999</v>
      </c>
      <c r="F1475" s="15">
        <v>456</v>
      </c>
      <c r="G1475" s="15">
        <v>76</v>
      </c>
      <c r="H1475" s="14">
        <v>2637.24</v>
      </c>
      <c r="I1475" s="16">
        <v>1.7267438525787E-2</v>
      </c>
      <c r="J1475" s="15">
        <v>2</v>
      </c>
      <c r="K1475" s="15"/>
      <c r="L1475" s="14"/>
      <c r="M1475" s="15"/>
      <c r="N1475" s="16">
        <v>0</v>
      </c>
      <c r="O1475" s="14">
        <v>0</v>
      </c>
      <c r="P1475" s="15"/>
      <c r="Q1475" s="16">
        <v>0</v>
      </c>
      <c r="R1475" s="15"/>
      <c r="S1475" s="16">
        <v>0</v>
      </c>
      <c r="T1475" s="15"/>
      <c r="U1475" s="17">
        <v>0</v>
      </c>
      <c r="V1475" s="14">
        <v>0</v>
      </c>
      <c r="W1475"/>
      <c r="X1475"/>
      <c r="Y1475"/>
      <c r="Z1475"/>
    </row>
    <row r="1476" spans="1:26" x14ac:dyDescent="0.2">
      <c r="A1476" s="18">
        <v>101</v>
      </c>
      <c r="B1476" s="18" t="s">
        <v>85</v>
      </c>
      <c r="C1476" s="18" t="s">
        <v>836</v>
      </c>
      <c r="D1476" s="18" t="s">
        <v>837</v>
      </c>
      <c r="E1476" s="24">
        <v>90498.81</v>
      </c>
      <c r="F1476" s="25">
        <v>411</v>
      </c>
      <c r="G1476" s="25">
        <v>27</v>
      </c>
      <c r="H1476" s="24">
        <v>609.73</v>
      </c>
      <c r="I1476" s="26">
        <v>6.7374366580068802E-3</v>
      </c>
      <c r="J1476" s="25">
        <v>11</v>
      </c>
      <c r="K1476" s="25"/>
      <c r="L1476" s="24"/>
      <c r="M1476" s="25">
        <v>3</v>
      </c>
      <c r="N1476" s="26"/>
      <c r="O1476" s="24"/>
      <c r="P1476" s="25"/>
      <c r="Q1476" s="26"/>
      <c r="R1476" s="25"/>
      <c r="S1476" s="26"/>
      <c r="T1476" s="25">
        <v>1</v>
      </c>
      <c r="U1476" s="27"/>
      <c r="V1476" s="24"/>
      <c r="W1476"/>
      <c r="X1476"/>
      <c r="Y1476"/>
      <c r="Z1476"/>
    </row>
    <row r="1477" spans="1:26" x14ac:dyDescent="0.2">
      <c r="A1477" s="13">
        <v>101</v>
      </c>
      <c r="B1477" s="13" t="s">
        <v>85</v>
      </c>
      <c r="C1477" s="13" t="s">
        <v>838</v>
      </c>
      <c r="D1477" s="13" t="s">
        <v>839</v>
      </c>
      <c r="E1477" s="14">
        <v>189072.94</v>
      </c>
      <c r="F1477" s="15">
        <v>795</v>
      </c>
      <c r="G1477" s="15">
        <v>82</v>
      </c>
      <c r="H1477" s="14">
        <v>3183.18</v>
      </c>
      <c r="I1477" s="16">
        <v>1.68357248795095E-2</v>
      </c>
      <c r="J1477" s="15">
        <v>3</v>
      </c>
      <c r="K1477" s="15"/>
      <c r="L1477" s="14"/>
      <c r="M1477" s="15">
        <v>1</v>
      </c>
      <c r="N1477" s="16">
        <v>0.25</v>
      </c>
      <c r="O1477" s="14">
        <v>39.997500000000002</v>
      </c>
      <c r="P1477" s="15">
        <v>1</v>
      </c>
      <c r="Q1477" s="16">
        <v>0.25</v>
      </c>
      <c r="R1477" s="15"/>
      <c r="S1477" s="16">
        <v>0</v>
      </c>
      <c r="T1477" s="15">
        <v>2</v>
      </c>
      <c r="U1477" s="17">
        <v>0.5</v>
      </c>
      <c r="V1477" s="14">
        <v>74.989999999999995</v>
      </c>
      <c r="W1477"/>
      <c r="X1477"/>
      <c r="Y1477"/>
      <c r="Z1477"/>
    </row>
    <row r="1478" spans="1:26" x14ac:dyDescent="0.2">
      <c r="A1478" s="18">
        <v>101</v>
      </c>
      <c r="B1478" s="18" t="s">
        <v>85</v>
      </c>
      <c r="C1478" s="18" t="s">
        <v>1407</v>
      </c>
      <c r="D1478" s="18" t="s">
        <v>78</v>
      </c>
      <c r="E1478" s="24">
        <v>-5.99</v>
      </c>
      <c r="F1478" s="25">
        <v>1</v>
      </c>
      <c r="G1478" s="25"/>
      <c r="H1478" s="24"/>
      <c r="I1478" s="26">
        <v>0</v>
      </c>
      <c r="J1478" s="25">
        <v>13</v>
      </c>
      <c r="K1478" s="25"/>
      <c r="L1478" s="24"/>
      <c r="M1478" s="25"/>
      <c r="N1478" s="26"/>
      <c r="O1478" s="24"/>
      <c r="P1478" s="25"/>
      <c r="Q1478" s="26"/>
      <c r="R1478" s="25"/>
      <c r="S1478" s="26"/>
      <c r="T1478" s="25"/>
      <c r="U1478" s="27"/>
      <c r="V1478" s="24"/>
      <c r="W1478"/>
      <c r="X1478"/>
      <c r="Y1478"/>
      <c r="Z1478"/>
    </row>
    <row r="1479" spans="1:26" x14ac:dyDescent="0.2">
      <c r="A1479" s="13">
        <v>101</v>
      </c>
      <c r="B1479" s="13" t="s">
        <v>85</v>
      </c>
      <c r="C1479" s="13" t="s">
        <v>1408</v>
      </c>
      <c r="D1479" s="13" t="s">
        <v>1409</v>
      </c>
      <c r="E1479" s="14">
        <v>-429.98</v>
      </c>
      <c r="F1479" s="15">
        <v>1</v>
      </c>
      <c r="G1479" s="15"/>
      <c r="H1479" s="14"/>
      <c r="I1479" s="16">
        <v>0</v>
      </c>
      <c r="J1479" s="15">
        <v>13</v>
      </c>
      <c r="K1479" s="15"/>
      <c r="L1479" s="14"/>
      <c r="M1479" s="15"/>
      <c r="N1479" s="16"/>
      <c r="O1479" s="14"/>
      <c r="P1479" s="15"/>
      <c r="Q1479" s="16"/>
      <c r="R1479" s="15"/>
      <c r="S1479" s="16"/>
      <c r="T1479" s="15"/>
      <c r="U1479" s="17"/>
      <c r="V1479" s="14"/>
      <c r="W1479"/>
      <c r="X1479"/>
      <c r="Y1479"/>
      <c r="Z1479"/>
    </row>
    <row r="1480" spans="1:26" x14ac:dyDescent="0.2">
      <c r="A1480" s="18">
        <v>101</v>
      </c>
      <c r="B1480" s="18" t="s">
        <v>85</v>
      </c>
      <c r="C1480" s="18" t="s">
        <v>840</v>
      </c>
      <c r="D1480" s="18" t="s">
        <v>841</v>
      </c>
      <c r="E1480" s="24">
        <v>145190.04999999999</v>
      </c>
      <c r="F1480" s="25">
        <v>530</v>
      </c>
      <c r="G1480" s="25">
        <v>24</v>
      </c>
      <c r="H1480" s="24">
        <v>543.78</v>
      </c>
      <c r="I1480" s="26">
        <v>3.7452979732426599E-3</v>
      </c>
      <c r="J1480" s="25">
        <v>12</v>
      </c>
      <c r="K1480" s="25"/>
      <c r="L1480" s="24"/>
      <c r="M1480" s="25">
        <v>1</v>
      </c>
      <c r="N1480" s="26">
        <v>0.14285714285714299</v>
      </c>
      <c r="O1480" s="24">
        <v>52.855714285714299</v>
      </c>
      <c r="P1480" s="25"/>
      <c r="Q1480" s="26">
        <v>0</v>
      </c>
      <c r="R1480" s="25"/>
      <c r="S1480" s="26">
        <v>0</v>
      </c>
      <c r="T1480" s="25">
        <v>2</v>
      </c>
      <c r="U1480" s="27">
        <v>0.28571428571428598</v>
      </c>
      <c r="V1480" s="24">
        <v>42.851428571428599</v>
      </c>
      <c r="W1480"/>
      <c r="X1480"/>
      <c r="Y1480"/>
      <c r="Z1480"/>
    </row>
    <row r="1481" spans="1:26" x14ac:dyDescent="0.2">
      <c r="A1481" s="13">
        <v>101</v>
      </c>
      <c r="B1481" s="13" t="s">
        <v>85</v>
      </c>
      <c r="C1481" s="13" t="s">
        <v>2065</v>
      </c>
      <c r="D1481" s="13" t="s">
        <v>146</v>
      </c>
      <c r="E1481" s="14">
        <v>40131.449999999997</v>
      </c>
      <c r="F1481" s="15">
        <v>178</v>
      </c>
      <c r="G1481" s="15">
        <v>17</v>
      </c>
      <c r="H1481" s="14">
        <v>576.83000000000004</v>
      </c>
      <c r="I1481" s="16">
        <v>1.43735150362123E-2</v>
      </c>
      <c r="J1481" s="15">
        <v>5</v>
      </c>
      <c r="K1481" s="15"/>
      <c r="L1481" s="14"/>
      <c r="M1481" s="15">
        <v>1</v>
      </c>
      <c r="N1481" s="16"/>
      <c r="O1481" s="14"/>
      <c r="P1481" s="15"/>
      <c r="Q1481" s="16"/>
      <c r="R1481" s="15"/>
      <c r="S1481" s="16"/>
      <c r="T1481" s="15">
        <v>1</v>
      </c>
      <c r="U1481" s="17"/>
      <c r="V1481" s="14"/>
      <c r="W1481"/>
      <c r="X1481"/>
      <c r="Y1481"/>
      <c r="Z1481"/>
    </row>
    <row r="1482" spans="1:26" x14ac:dyDescent="0.2">
      <c r="A1482" s="18">
        <v>101</v>
      </c>
      <c r="B1482" s="18" t="s">
        <v>85</v>
      </c>
      <c r="C1482" s="18" t="s">
        <v>842</v>
      </c>
      <c r="D1482" s="18" t="s">
        <v>189</v>
      </c>
      <c r="E1482" s="24">
        <v>125759.3</v>
      </c>
      <c r="F1482" s="25">
        <v>435</v>
      </c>
      <c r="G1482" s="25">
        <v>18</v>
      </c>
      <c r="H1482" s="24">
        <v>869.82</v>
      </c>
      <c r="I1482" s="26">
        <v>6.9165461321747199E-3</v>
      </c>
      <c r="J1482" s="25">
        <v>10</v>
      </c>
      <c r="K1482" s="25"/>
      <c r="L1482" s="24"/>
      <c r="M1482" s="25"/>
      <c r="N1482" s="26"/>
      <c r="O1482" s="24"/>
      <c r="P1482" s="25">
        <v>2</v>
      </c>
      <c r="Q1482" s="26"/>
      <c r="R1482" s="25"/>
      <c r="S1482" s="26"/>
      <c r="T1482" s="25">
        <v>3</v>
      </c>
      <c r="U1482" s="27"/>
      <c r="V1482" s="24"/>
      <c r="W1482"/>
      <c r="X1482"/>
      <c r="Y1482"/>
      <c r="Z1482"/>
    </row>
    <row r="1483" spans="1:26" x14ac:dyDescent="0.2">
      <c r="A1483" s="13">
        <v>101</v>
      </c>
      <c r="B1483" s="13" t="s">
        <v>85</v>
      </c>
      <c r="C1483" s="13" t="s">
        <v>843</v>
      </c>
      <c r="D1483" s="13" t="s">
        <v>844</v>
      </c>
      <c r="E1483" s="14">
        <v>184376.36</v>
      </c>
      <c r="F1483" s="15">
        <v>566</v>
      </c>
      <c r="G1483" s="15">
        <v>56</v>
      </c>
      <c r="H1483" s="14">
        <v>2031.44</v>
      </c>
      <c r="I1483" s="16">
        <v>1.10178983900105E-2</v>
      </c>
      <c r="J1483" s="15">
        <v>7</v>
      </c>
      <c r="K1483" s="15"/>
      <c r="L1483" s="14"/>
      <c r="M1483" s="15">
        <v>1</v>
      </c>
      <c r="N1483" s="16"/>
      <c r="O1483" s="14"/>
      <c r="P1483" s="15">
        <v>1</v>
      </c>
      <c r="Q1483" s="16"/>
      <c r="R1483" s="15"/>
      <c r="S1483" s="16"/>
      <c r="T1483" s="15">
        <v>1</v>
      </c>
      <c r="U1483" s="17"/>
      <c r="V1483" s="14"/>
      <c r="W1483"/>
      <c r="X1483"/>
      <c r="Y1483"/>
      <c r="Z1483"/>
    </row>
    <row r="1484" spans="1:26" x14ac:dyDescent="0.2">
      <c r="A1484" s="18">
        <v>101</v>
      </c>
      <c r="B1484" s="18" t="s">
        <v>85</v>
      </c>
      <c r="C1484" s="18" t="s">
        <v>422</v>
      </c>
      <c r="D1484" s="18" t="s">
        <v>89</v>
      </c>
      <c r="E1484" s="24">
        <v>147687.87</v>
      </c>
      <c r="F1484" s="25">
        <v>601</v>
      </c>
      <c r="G1484" s="25">
        <v>81</v>
      </c>
      <c r="H1484" s="24">
        <v>2192.19</v>
      </c>
      <c r="I1484" s="26">
        <v>1.4843399122758E-2</v>
      </c>
      <c r="J1484" s="25">
        <v>4</v>
      </c>
      <c r="K1484" s="25"/>
      <c r="L1484" s="24"/>
      <c r="M1484" s="25">
        <v>2</v>
      </c>
      <c r="N1484" s="26">
        <v>2</v>
      </c>
      <c r="O1484" s="24">
        <v>175.95</v>
      </c>
      <c r="P1484" s="25"/>
      <c r="Q1484" s="26">
        <v>0</v>
      </c>
      <c r="R1484" s="25"/>
      <c r="S1484" s="26">
        <v>0</v>
      </c>
      <c r="T1484" s="25">
        <v>4</v>
      </c>
      <c r="U1484" s="27">
        <v>4</v>
      </c>
      <c r="V1484" s="24">
        <v>479.93</v>
      </c>
      <c r="W1484"/>
      <c r="X1484"/>
      <c r="Y1484"/>
      <c r="Z1484"/>
    </row>
    <row r="1485" spans="1:26" x14ac:dyDescent="0.2">
      <c r="A1485" s="13">
        <v>101</v>
      </c>
      <c r="B1485" s="13" t="s">
        <v>85</v>
      </c>
      <c r="C1485" s="13" t="s">
        <v>845</v>
      </c>
      <c r="D1485" s="13" t="s">
        <v>846</v>
      </c>
      <c r="E1485" s="14">
        <v>130758.13</v>
      </c>
      <c r="F1485" s="15">
        <v>466</v>
      </c>
      <c r="G1485" s="15">
        <v>31</v>
      </c>
      <c r="H1485" s="14">
        <v>1173.69</v>
      </c>
      <c r="I1485" s="16">
        <v>8.9760384306505504E-3</v>
      </c>
      <c r="J1485" s="15">
        <v>9</v>
      </c>
      <c r="K1485" s="15"/>
      <c r="L1485" s="14"/>
      <c r="M1485" s="15">
        <v>2</v>
      </c>
      <c r="N1485" s="16">
        <v>0.66666666666666696</v>
      </c>
      <c r="O1485" s="14">
        <v>27.9866666666667</v>
      </c>
      <c r="P1485" s="15">
        <v>1</v>
      </c>
      <c r="Q1485" s="16">
        <v>0.33333333333333298</v>
      </c>
      <c r="R1485" s="15"/>
      <c r="S1485" s="16">
        <v>0</v>
      </c>
      <c r="T1485" s="15">
        <v>1</v>
      </c>
      <c r="U1485" s="17">
        <v>0.33333333333333298</v>
      </c>
      <c r="V1485" s="14">
        <v>49.993333333333297</v>
      </c>
      <c r="W1485"/>
      <c r="X1485"/>
      <c r="Y1485"/>
      <c r="Z1485"/>
    </row>
    <row r="1486" spans="1:26" x14ac:dyDescent="0.2">
      <c r="A1486" s="18">
        <v>101</v>
      </c>
      <c r="B1486" s="18" t="s">
        <v>85</v>
      </c>
      <c r="C1486" s="18" t="s">
        <v>1297</v>
      </c>
      <c r="D1486" s="18" t="s">
        <v>1298</v>
      </c>
      <c r="E1486" s="24">
        <v>-349.99</v>
      </c>
      <c r="F1486" s="25">
        <v>1</v>
      </c>
      <c r="G1486" s="25"/>
      <c r="H1486" s="24"/>
      <c r="I1486" s="26">
        <v>0</v>
      </c>
      <c r="J1486" s="25">
        <v>13</v>
      </c>
      <c r="K1486" s="25"/>
      <c r="L1486" s="24"/>
      <c r="M1486" s="25"/>
      <c r="N1486" s="26"/>
      <c r="O1486" s="24"/>
      <c r="P1486" s="25"/>
      <c r="Q1486" s="26"/>
      <c r="R1486" s="25"/>
      <c r="S1486" s="26"/>
      <c r="T1486" s="25"/>
      <c r="U1486" s="27"/>
      <c r="V1486" s="24"/>
      <c r="W1486"/>
      <c r="X1486"/>
      <c r="Y1486"/>
      <c r="Z1486"/>
    </row>
    <row r="1487" spans="1:26" x14ac:dyDescent="0.2">
      <c r="A1487" s="13">
        <v>101</v>
      </c>
      <c r="B1487" s="13" t="s">
        <v>85</v>
      </c>
      <c r="C1487" s="13" t="s">
        <v>1054</v>
      </c>
      <c r="D1487" s="13" t="s">
        <v>144</v>
      </c>
      <c r="E1487" s="14">
        <v>-44.99</v>
      </c>
      <c r="F1487" s="15">
        <v>1</v>
      </c>
      <c r="G1487" s="15"/>
      <c r="H1487" s="14"/>
      <c r="I1487" s="16">
        <v>0</v>
      </c>
      <c r="J1487" s="15">
        <v>13</v>
      </c>
      <c r="K1487" s="15"/>
      <c r="L1487" s="14"/>
      <c r="M1487" s="15"/>
      <c r="N1487" s="16"/>
      <c r="O1487" s="14"/>
      <c r="P1487" s="15"/>
      <c r="Q1487" s="16"/>
      <c r="R1487" s="15"/>
      <c r="S1487" s="16"/>
      <c r="T1487" s="15"/>
      <c r="U1487" s="17"/>
      <c r="V1487" s="14"/>
      <c r="W1487"/>
      <c r="X1487"/>
      <c r="Y1487"/>
      <c r="Z1487"/>
    </row>
    <row r="1488" spans="1:26" x14ac:dyDescent="0.2">
      <c r="A1488" s="18">
        <v>101</v>
      </c>
      <c r="B1488" s="18" t="s">
        <v>85</v>
      </c>
      <c r="C1488" s="18" t="s">
        <v>831</v>
      </c>
      <c r="D1488" s="18" t="s">
        <v>832</v>
      </c>
      <c r="E1488" s="24">
        <v>167383.87</v>
      </c>
      <c r="F1488" s="25">
        <v>629</v>
      </c>
      <c r="G1488" s="25">
        <v>100</v>
      </c>
      <c r="H1488" s="24">
        <v>3419.5</v>
      </c>
      <c r="I1488" s="26">
        <v>2.04290891350523E-2</v>
      </c>
      <c r="J1488" s="25">
        <v>1</v>
      </c>
      <c r="K1488" s="25"/>
      <c r="L1488" s="24"/>
      <c r="M1488" s="25">
        <v>3</v>
      </c>
      <c r="N1488" s="26">
        <v>1</v>
      </c>
      <c r="O1488" s="24">
        <v>72.643333333333302</v>
      </c>
      <c r="P1488" s="25">
        <v>1</v>
      </c>
      <c r="Q1488" s="26">
        <v>0.33333333333333298</v>
      </c>
      <c r="R1488" s="25"/>
      <c r="S1488" s="26">
        <v>0</v>
      </c>
      <c r="T1488" s="25">
        <v>1</v>
      </c>
      <c r="U1488" s="27">
        <v>0.33333333333333298</v>
      </c>
      <c r="V1488" s="24">
        <v>49.993333333333297</v>
      </c>
      <c r="W1488"/>
      <c r="X1488"/>
      <c r="Y1488"/>
      <c r="Z1488"/>
    </row>
    <row r="1489" spans="1:26" x14ac:dyDescent="0.2">
      <c r="A1489" s="13">
        <v>101</v>
      </c>
      <c r="B1489" s="13" t="s">
        <v>85</v>
      </c>
      <c r="C1489" s="13" t="s">
        <v>847</v>
      </c>
      <c r="D1489" s="13" t="s">
        <v>183</v>
      </c>
      <c r="E1489" s="14">
        <v>151825.49</v>
      </c>
      <c r="F1489" s="15">
        <v>604</v>
      </c>
      <c r="G1489" s="15">
        <v>49</v>
      </c>
      <c r="H1489" s="14">
        <v>1640.51</v>
      </c>
      <c r="I1489" s="16">
        <v>1.0805234351623E-2</v>
      </c>
      <c r="J1489" s="15">
        <v>8</v>
      </c>
      <c r="K1489" s="15"/>
      <c r="L1489" s="14"/>
      <c r="M1489" s="15">
        <v>6</v>
      </c>
      <c r="N1489" s="16">
        <v>6</v>
      </c>
      <c r="O1489" s="14">
        <v>207.92</v>
      </c>
      <c r="P1489" s="15">
        <v>1</v>
      </c>
      <c r="Q1489" s="16">
        <v>1</v>
      </c>
      <c r="R1489" s="15"/>
      <c r="S1489" s="16">
        <v>0</v>
      </c>
      <c r="T1489" s="15">
        <v>3</v>
      </c>
      <c r="U1489" s="17">
        <v>3</v>
      </c>
      <c r="V1489" s="14">
        <v>449.94</v>
      </c>
      <c r="W1489"/>
      <c r="X1489"/>
      <c r="Y1489"/>
      <c r="Z1489"/>
    </row>
    <row r="1490" spans="1:26" x14ac:dyDescent="0.2">
      <c r="A1490" s="18">
        <v>101</v>
      </c>
      <c r="B1490" s="18" t="s">
        <v>85</v>
      </c>
      <c r="C1490" s="18" t="s">
        <v>2667</v>
      </c>
      <c r="D1490" s="18" t="s">
        <v>76</v>
      </c>
      <c r="E1490" s="24">
        <v>-7.99</v>
      </c>
      <c r="F1490" s="25">
        <v>1</v>
      </c>
      <c r="G1490" s="25"/>
      <c r="H1490" s="24"/>
      <c r="I1490" s="26">
        <v>0</v>
      </c>
      <c r="J1490" s="25">
        <v>13</v>
      </c>
      <c r="K1490" s="25"/>
      <c r="L1490" s="24"/>
      <c r="M1490" s="25"/>
      <c r="N1490" s="26"/>
      <c r="O1490" s="24"/>
      <c r="P1490" s="25"/>
      <c r="Q1490" s="26"/>
      <c r="R1490" s="25"/>
      <c r="S1490" s="26"/>
      <c r="T1490" s="25"/>
      <c r="U1490" s="27"/>
      <c r="V1490" s="24"/>
      <c r="W1490"/>
      <c r="X1490"/>
      <c r="Y1490"/>
      <c r="Z1490"/>
    </row>
    <row r="1491" spans="1:26" x14ac:dyDescent="0.2">
      <c r="A1491" s="13">
        <v>101</v>
      </c>
      <c r="B1491" s="13" t="s">
        <v>85</v>
      </c>
      <c r="C1491" s="13" t="s">
        <v>848</v>
      </c>
      <c r="D1491" s="13" t="s">
        <v>849</v>
      </c>
      <c r="E1491" s="14">
        <v>63120.99</v>
      </c>
      <c r="F1491" s="15">
        <v>193</v>
      </c>
      <c r="G1491" s="15">
        <v>29</v>
      </c>
      <c r="H1491" s="14">
        <v>835.72</v>
      </c>
      <c r="I1491" s="16">
        <v>1.3239969778674299E-2</v>
      </c>
      <c r="J1491" s="15">
        <v>6</v>
      </c>
      <c r="K1491" s="15"/>
      <c r="L1491" s="14"/>
      <c r="M1491" s="15"/>
      <c r="N1491" s="16"/>
      <c r="O1491" s="14"/>
      <c r="P1491" s="15"/>
      <c r="Q1491" s="16"/>
      <c r="R1491" s="15"/>
      <c r="S1491" s="16"/>
      <c r="T1491" s="15"/>
      <c r="U1491" s="17"/>
      <c r="V1491" s="14"/>
      <c r="W1491"/>
      <c r="X1491"/>
      <c r="Y1491"/>
      <c r="Z1491"/>
    </row>
    <row r="1492" spans="1:26" x14ac:dyDescent="0.2">
      <c r="A1492" s="18">
        <v>101</v>
      </c>
      <c r="B1492" s="18" t="s">
        <v>85</v>
      </c>
      <c r="C1492" s="19" t="s">
        <v>34</v>
      </c>
      <c r="D1492" s="19"/>
      <c r="E1492" s="20">
        <v>1587695.4</v>
      </c>
      <c r="F1492" s="21">
        <v>5869</v>
      </c>
      <c r="G1492" s="21">
        <v>590</v>
      </c>
      <c r="H1492" s="20">
        <v>19713.63</v>
      </c>
      <c r="I1492" s="22">
        <v>1.2416506339944001E-2</v>
      </c>
      <c r="J1492" s="21">
        <v>1</v>
      </c>
      <c r="K1492" s="21">
        <v>0</v>
      </c>
      <c r="L1492" s="20">
        <v>0</v>
      </c>
      <c r="M1492" s="21">
        <v>20</v>
      </c>
      <c r="N1492" s="22">
        <v>0.90909090909090895</v>
      </c>
      <c r="O1492" s="20">
        <v>78.435000000000002</v>
      </c>
      <c r="P1492" s="21">
        <v>7</v>
      </c>
      <c r="Q1492" s="22">
        <v>0.31818181818181801</v>
      </c>
      <c r="R1492" s="21">
        <v>0</v>
      </c>
      <c r="S1492" s="22">
        <v>0</v>
      </c>
      <c r="T1492" s="21">
        <v>19</v>
      </c>
      <c r="U1492" s="23">
        <v>0.86363636363636398</v>
      </c>
      <c r="V1492" s="20">
        <v>118.62</v>
      </c>
      <c r="W1492"/>
      <c r="X1492"/>
      <c r="Y1492"/>
      <c r="Z1492"/>
    </row>
    <row r="1493" spans="1:26" x14ac:dyDescent="0.2">
      <c r="A1493" s="13">
        <v>101</v>
      </c>
      <c r="B1493" s="13" t="s">
        <v>618</v>
      </c>
      <c r="C1493" s="13" t="s">
        <v>740</v>
      </c>
      <c r="D1493" s="13" t="s">
        <v>741</v>
      </c>
      <c r="E1493" s="14">
        <v>-99.99</v>
      </c>
      <c r="F1493" s="15">
        <v>1</v>
      </c>
      <c r="G1493" s="15"/>
      <c r="H1493" s="14"/>
      <c r="I1493" s="16">
        <v>0</v>
      </c>
      <c r="J1493" s="15">
        <v>1</v>
      </c>
      <c r="K1493" s="15"/>
      <c r="L1493" s="14"/>
      <c r="M1493" s="15"/>
      <c r="N1493" s="16"/>
      <c r="O1493" s="14"/>
      <c r="P1493" s="15"/>
      <c r="Q1493" s="16"/>
      <c r="R1493" s="15"/>
      <c r="S1493" s="16"/>
      <c r="T1493" s="15"/>
      <c r="U1493" s="17"/>
      <c r="V1493" s="14"/>
      <c r="W1493"/>
      <c r="X1493"/>
      <c r="Y1493"/>
      <c r="Z1493"/>
    </row>
    <row r="1494" spans="1:26" x14ac:dyDescent="0.2">
      <c r="A1494" s="18">
        <v>101</v>
      </c>
      <c r="B1494" s="18" t="s">
        <v>618</v>
      </c>
      <c r="C1494" s="19" t="s">
        <v>34</v>
      </c>
      <c r="D1494" s="19"/>
      <c r="E1494" s="20">
        <v>-99.99</v>
      </c>
      <c r="F1494" s="21">
        <v>1</v>
      </c>
      <c r="G1494" s="21">
        <v>0</v>
      </c>
      <c r="H1494" s="20">
        <v>0</v>
      </c>
      <c r="I1494" s="22">
        <v>0</v>
      </c>
      <c r="J1494" s="21">
        <v>1</v>
      </c>
      <c r="K1494" s="21">
        <v>0</v>
      </c>
      <c r="L1494" s="20">
        <v>0</v>
      </c>
      <c r="M1494" s="21">
        <v>0</v>
      </c>
      <c r="N1494" s="22"/>
      <c r="O1494" s="20"/>
      <c r="P1494" s="21">
        <v>0</v>
      </c>
      <c r="Q1494" s="22"/>
      <c r="R1494" s="21">
        <v>0</v>
      </c>
      <c r="S1494" s="22"/>
      <c r="T1494" s="21">
        <v>0</v>
      </c>
      <c r="U1494" s="23"/>
      <c r="V1494" s="20"/>
      <c r="W1494"/>
      <c r="X1494"/>
      <c r="Y1494"/>
      <c r="Z1494"/>
    </row>
    <row r="1495" spans="1:26" x14ac:dyDescent="0.2">
      <c r="A1495" s="13">
        <v>101</v>
      </c>
      <c r="B1495" s="28" t="s">
        <v>34</v>
      </c>
      <c r="C1495" s="19" t="s">
        <v>32</v>
      </c>
      <c r="D1495" s="19"/>
      <c r="E1495" s="20">
        <v>6722629.5300000003</v>
      </c>
      <c r="F1495" s="21">
        <v>48661</v>
      </c>
      <c r="G1495" s="21">
        <v>3318</v>
      </c>
      <c r="H1495" s="20">
        <v>132685.32999999999</v>
      </c>
      <c r="I1495" s="22">
        <v>1.9737117657292701E-2</v>
      </c>
      <c r="J1495" s="21">
        <v>1</v>
      </c>
      <c r="K1495" s="21">
        <v>0</v>
      </c>
      <c r="L1495" s="20">
        <v>0</v>
      </c>
      <c r="M1495" s="21">
        <v>327</v>
      </c>
      <c r="N1495" s="22">
        <v>9.2555901500141494E-2</v>
      </c>
      <c r="O1495" s="20">
        <v>9.0411693426234496</v>
      </c>
      <c r="P1495" s="21">
        <v>350</v>
      </c>
      <c r="Q1495" s="22">
        <v>9.9065949617888505E-2</v>
      </c>
      <c r="R1495" s="21">
        <v>28</v>
      </c>
      <c r="S1495" s="22">
        <v>9.1234929944607399E-3</v>
      </c>
      <c r="T1495" s="21">
        <v>325</v>
      </c>
      <c r="U1495" s="23">
        <v>9.8455013632232705E-2</v>
      </c>
      <c r="V1495" s="20">
        <v>4.8494213874583396</v>
      </c>
      <c r="W1495"/>
      <c r="X1495"/>
      <c r="Y1495"/>
      <c r="Z1495"/>
    </row>
    <row r="1496" spans="1:26" x14ac:dyDescent="0.2">
      <c r="A1496" s="18">
        <v>105</v>
      </c>
      <c r="B1496" s="18" t="s">
        <v>32</v>
      </c>
      <c r="C1496" s="18" t="s">
        <v>32</v>
      </c>
      <c r="D1496" s="18" t="s">
        <v>33</v>
      </c>
      <c r="E1496" s="24">
        <v>933429.29</v>
      </c>
      <c r="F1496" s="25">
        <v>18390</v>
      </c>
      <c r="G1496" s="25">
        <v>246</v>
      </c>
      <c r="H1496" s="24">
        <v>2898.67</v>
      </c>
      <c r="I1496" s="26">
        <v>3.1053985888957899E-3</v>
      </c>
      <c r="J1496" s="25">
        <v>1</v>
      </c>
      <c r="K1496" s="25"/>
      <c r="L1496" s="24"/>
      <c r="M1496" s="25">
        <v>8</v>
      </c>
      <c r="N1496" s="26">
        <v>1.7857142857142901E-2</v>
      </c>
      <c r="O1496" s="24">
        <v>2.3453395784543298</v>
      </c>
      <c r="P1496" s="25">
        <v>12</v>
      </c>
      <c r="Q1496" s="26">
        <v>2.6785714285714302E-2</v>
      </c>
      <c r="R1496" s="25">
        <v>1</v>
      </c>
      <c r="S1496" s="26">
        <v>2.46305418719212E-3</v>
      </c>
      <c r="T1496" s="25">
        <v>20</v>
      </c>
      <c r="U1496" s="27">
        <v>4.6838407494145202E-2</v>
      </c>
      <c r="V1496" s="24">
        <v>2.7112646370023401</v>
      </c>
      <c r="W1496"/>
      <c r="X1496"/>
      <c r="Y1496"/>
      <c r="Z1496"/>
    </row>
    <row r="1497" spans="1:26" x14ac:dyDescent="0.2">
      <c r="A1497" s="13">
        <v>105</v>
      </c>
      <c r="B1497" s="13" t="s">
        <v>32</v>
      </c>
      <c r="C1497" s="19" t="s">
        <v>34</v>
      </c>
      <c r="D1497" s="19"/>
      <c r="E1497" s="20">
        <v>933429.29</v>
      </c>
      <c r="F1497" s="21">
        <v>18390</v>
      </c>
      <c r="G1497" s="21">
        <v>246</v>
      </c>
      <c r="H1497" s="20">
        <v>2898.67</v>
      </c>
      <c r="I1497" s="22">
        <v>3.1053985888957899E-3</v>
      </c>
      <c r="J1497" s="21">
        <v>1</v>
      </c>
      <c r="K1497" s="21">
        <v>0</v>
      </c>
      <c r="L1497" s="20">
        <v>0</v>
      </c>
      <c r="M1497" s="21">
        <v>8</v>
      </c>
      <c r="N1497" s="22">
        <v>1.7857142857142901E-2</v>
      </c>
      <c r="O1497" s="20">
        <v>2.3453395784543298</v>
      </c>
      <c r="P1497" s="21">
        <v>12</v>
      </c>
      <c r="Q1497" s="22">
        <v>2.6785714285714302E-2</v>
      </c>
      <c r="R1497" s="21">
        <v>1</v>
      </c>
      <c r="S1497" s="22">
        <v>2.46305418719212E-3</v>
      </c>
      <c r="T1497" s="21">
        <v>20</v>
      </c>
      <c r="U1497" s="23">
        <v>4.6838407494145202E-2</v>
      </c>
      <c r="V1497" s="20">
        <v>2.7112646370023401</v>
      </c>
      <c r="W1497"/>
      <c r="X1497"/>
      <c r="Y1497"/>
      <c r="Z1497"/>
    </row>
    <row r="1498" spans="1:26" x14ac:dyDescent="0.2">
      <c r="A1498" s="18">
        <v>105</v>
      </c>
      <c r="B1498" s="18" t="s">
        <v>35</v>
      </c>
      <c r="C1498" s="18" t="s">
        <v>546</v>
      </c>
      <c r="D1498" s="18" t="s">
        <v>206</v>
      </c>
      <c r="E1498" s="24">
        <v>-19.989999999999998</v>
      </c>
      <c r="F1498" s="25">
        <v>1</v>
      </c>
      <c r="G1498" s="25"/>
      <c r="H1498" s="24"/>
      <c r="I1498" s="26">
        <v>0</v>
      </c>
      <c r="J1498" s="25">
        <v>16</v>
      </c>
      <c r="K1498" s="25"/>
      <c r="L1498" s="24"/>
      <c r="M1498" s="25"/>
      <c r="N1498" s="26"/>
      <c r="O1498" s="24"/>
      <c r="P1498" s="25"/>
      <c r="Q1498" s="26"/>
      <c r="R1498" s="25"/>
      <c r="S1498" s="26"/>
      <c r="T1498" s="25"/>
      <c r="U1498" s="27"/>
      <c r="V1498" s="24"/>
      <c r="W1498"/>
      <c r="X1498"/>
      <c r="Y1498"/>
      <c r="Z1498"/>
    </row>
    <row r="1499" spans="1:26" x14ac:dyDescent="0.2">
      <c r="A1499" s="13">
        <v>105</v>
      </c>
      <c r="B1499" s="13" t="s">
        <v>35</v>
      </c>
      <c r="C1499" s="13" t="s">
        <v>860</v>
      </c>
      <c r="D1499" s="13" t="s">
        <v>2668</v>
      </c>
      <c r="E1499" s="14">
        <v>-718.16</v>
      </c>
      <c r="F1499" s="15">
        <v>12</v>
      </c>
      <c r="G1499" s="15"/>
      <c r="H1499" s="14"/>
      <c r="I1499" s="16">
        <v>0</v>
      </c>
      <c r="J1499" s="15">
        <v>16</v>
      </c>
      <c r="K1499" s="15"/>
      <c r="L1499" s="14"/>
      <c r="M1499" s="15"/>
      <c r="N1499" s="16"/>
      <c r="O1499" s="14"/>
      <c r="P1499" s="15"/>
      <c r="Q1499" s="16"/>
      <c r="R1499" s="15"/>
      <c r="S1499" s="16"/>
      <c r="T1499" s="15"/>
      <c r="U1499" s="17"/>
      <c r="V1499" s="14"/>
      <c r="W1499"/>
      <c r="X1499"/>
      <c r="Y1499"/>
      <c r="Z1499"/>
    </row>
    <row r="1500" spans="1:26" x14ac:dyDescent="0.2">
      <c r="A1500" s="18">
        <v>105</v>
      </c>
      <c r="B1500" s="18" t="s">
        <v>35</v>
      </c>
      <c r="C1500" s="18" t="s">
        <v>850</v>
      </c>
      <c r="D1500" s="18" t="s">
        <v>43</v>
      </c>
      <c r="E1500" s="24">
        <v>30157.34</v>
      </c>
      <c r="F1500" s="25">
        <v>450</v>
      </c>
      <c r="G1500" s="25">
        <v>8</v>
      </c>
      <c r="H1500" s="24">
        <v>164.92</v>
      </c>
      <c r="I1500" s="26">
        <v>5.4686520760783303E-3</v>
      </c>
      <c r="J1500" s="25">
        <v>13</v>
      </c>
      <c r="K1500" s="25"/>
      <c r="L1500" s="24"/>
      <c r="M1500" s="25"/>
      <c r="N1500" s="26">
        <v>0</v>
      </c>
      <c r="O1500" s="24">
        <v>0</v>
      </c>
      <c r="P1500" s="25"/>
      <c r="Q1500" s="26">
        <v>0</v>
      </c>
      <c r="R1500" s="25"/>
      <c r="S1500" s="26">
        <v>0</v>
      </c>
      <c r="T1500" s="25"/>
      <c r="U1500" s="27">
        <v>0</v>
      </c>
      <c r="V1500" s="24">
        <v>0</v>
      </c>
      <c r="W1500"/>
      <c r="X1500"/>
      <c r="Y1500"/>
      <c r="Z1500"/>
    </row>
    <row r="1501" spans="1:26" x14ac:dyDescent="0.2">
      <c r="A1501" s="13">
        <v>105</v>
      </c>
      <c r="B1501" s="13" t="s">
        <v>35</v>
      </c>
      <c r="C1501" s="13" t="s">
        <v>915</v>
      </c>
      <c r="D1501" s="13" t="s">
        <v>381</v>
      </c>
      <c r="E1501" s="14">
        <v>-109.98</v>
      </c>
      <c r="F1501" s="15">
        <v>2</v>
      </c>
      <c r="G1501" s="15"/>
      <c r="H1501" s="14"/>
      <c r="I1501" s="16">
        <v>0</v>
      </c>
      <c r="J1501" s="15">
        <v>16</v>
      </c>
      <c r="K1501" s="15"/>
      <c r="L1501" s="14"/>
      <c r="M1501" s="15"/>
      <c r="N1501" s="16"/>
      <c r="O1501" s="14"/>
      <c r="P1501" s="15"/>
      <c r="Q1501" s="16"/>
      <c r="R1501" s="15"/>
      <c r="S1501" s="16"/>
      <c r="T1501" s="15"/>
      <c r="U1501" s="17"/>
      <c r="V1501" s="14"/>
      <c r="W1501"/>
      <c r="X1501"/>
      <c r="Y1501"/>
      <c r="Z1501"/>
    </row>
    <row r="1502" spans="1:26" x14ac:dyDescent="0.2">
      <c r="A1502" s="18">
        <v>105</v>
      </c>
      <c r="B1502" s="18" t="s">
        <v>35</v>
      </c>
      <c r="C1502" s="18" t="s">
        <v>1315</v>
      </c>
      <c r="D1502" s="18" t="s">
        <v>832</v>
      </c>
      <c r="E1502" s="24">
        <v>-119.98</v>
      </c>
      <c r="F1502" s="25">
        <v>1</v>
      </c>
      <c r="G1502" s="25"/>
      <c r="H1502" s="24"/>
      <c r="I1502" s="26">
        <v>0</v>
      </c>
      <c r="J1502" s="25">
        <v>16</v>
      </c>
      <c r="K1502" s="25"/>
      <c r="L1502" s="24"/>
      <c r="M1502" s="25"/>
      <c r="N1502" s="26"/>
      <c r="O1502" s="24"/>
      <c r="P1502" s="25"/>
      <c r="Q1502" s="26"/>
      <c r="R1502" s="25"/>
      <c r="S1502" s="26"/>
      <c r="T1502" s="25"/>
      <c r="U1502" s="27"/>
      <c r="V1502" s="24"/>
      <c r="W1502"/>
      <c r="X1502"/>
      <c r="Y1502"/>
      <c r="Z1502"/>
    </row>
    <row r="1503" spans="1:26" x14ac:dyDescent="0.2">
      <c r="A1503" s="13">
        <v>105</v>
      </c>
      <c r="B1503" s="13" t="s">
        <v>35</v>
      </c>
      <c r="C1503" s="13" t="s">
        <v>916</v>
      </c>
      <c r="D1503" s="13" t="s">
        <v>917</v>
      </c>
      <c r="E1503" s="14">
        <v>-34.97</v>
      </c>
      <c r="F1503" s="15">
        <v>2</v>
      </c>
      <c r="G1503" s="15"/>
      <c r="H1503" s="14"/>
      <c r="I1503" s="16">
        <v>0</v>
      </c>
      <c r="J1503" s="15">
        <v>16</v>
      </c>
      <c r="K1503" s="15"/>
      <c r="L1503" s="14"/>
      <c r="M1503" s="15"/>
      <c r="N1503" s="16"/>
      <c r="O1503" s="14"/>
      <c r="P1503" s="15"/>
      <c r="Q1503" s="16"/>
      <c r="R1503" s="15"/>
      <c r="S1503" s="16"/>
      <c r="T1503" s="15"/>
      <c r="U1503" s="17"/>
      <c r="V1503" s="14"/>
      <c r="W1503"/>
      <c r="X1503"/>
      <c r="Y1503"/>
      <c r="Z1503"/>
    </row>
    <row r="1504" spans="1:26" x14ac:dyDescent="0.2">
      <c r="A1504" s="18">
        <v>105</v>
      </c>
      <c r="B1504" s="18" t="s">
        <v>35</v>
      </c>
      <c r="C1504" s="18" t="s">
        <v>2066</v>
      </c>
      <c r="D1504" s="18" t="s">
        <v>206</v>
      </c>
      <c r="E1504" s="24">
        <v>1981.23</v>
      </c>
      <c r="F1504" s="25">
        <v>96</v>
      </c>
      <c r="G1504" s="25"/>
      <c r="H1504" s="24"/>
      <c r="I1504" s="26">
        <v>0</v>
      </c>
      <c r="J1504" s="25">
        <v>16</v>
      </c>
      <c r="K1504" s="25"/>
      <c r="L1504" s="24"/>
      <c r="M1504" s="25"/>
      <c r="N1504" s="26"/>
      <c r="O1504" s="24"/>
      <c r="P1504" s="25"/>
      <c r="Q1504" s="26"/>
      <c r="R1504" s="25"/>
      <c r="S1504" s="26"/>
      <c r="T1504" s="25"/>
      <c r="U1504" s="27"/>
      <c r="V1504" s="24"/>
      <c r="W1504"/>
      <c r="X1504"/>
      <c r="Y1504"/>
      <c r="Z1504"/>
    </row>
    <row r="1505" spans="1:26" x14ac:dyDescent="0.2">
      <c r="A1505" s="13">
        <v>105</v>
      </c>
      <c r="B1505" s="13" t="s">
        <v>35</v>
      </c>
      <c r="C1505" s="13" t="s">
        <v>1167</v>
      </c>
      <c r="D1505" s="13" t="s">
        <v>1168</v>
      </c>
      <c r="E1505" s="14">
        <v>-79.959999999999994</v>
      </c>
      <c r="F1505" s="15">
        <v>1</v>
      </c>
      <c r="G1505" s="15"/>
      <c r="H1505" s="14"/>
      <c r="I1505" s="16">
        <v>0</v>
      </c>
      <c r="J1505" s="15">
        <v>16</v>
      </c>
      <c r="K1505" s="15"/>
      <c r="L1505" s="14"/>
      <c r="M1505" s="15"/>
      <c r="N1505" s="16"/>
      <c r="O1505" s="14"/>
      <c r="P1505" s="15"/>
      <c r="Q1505" s="16"/>
      <c r="R1505" s="15"/>
      <c r="S1505" s="16"/>
      <c r="T1505" s="15"/>
      <c r="U1505" s="17"/>
      <c r="V1505" s="14"/>
      <c r="W1505"/>
      <c r="X1505"/>
      <c r="Y1505"/>
      <c r="Z1505"/>
    </row>
    <row r="1506" spans="1:26" x14ac:dyDescent="0.2">
      <c r="A1506" s="18">
        <v>105</v>
      </c>
      <c r="B1506" s="18" t="s">
        <v>35</v>
      </c>
      <c r="C1506" s="18" t="s">
        <v>918</v>
      </c>
      <c r="D1506" s="18" t="s">
        <v>919</v>
      </c>
      <c r="E1506" s="24">
        <v>-259.95999999999998</v>
      </c>
      <c r="F1506" s="25">
        <v>3</v>
      </c>
      <c r="G1506" s="25">
        <v>-1</v>
      </c>
      <c r="H1506" s="24">
        <v>-19.989999999999998</v>
      </c>
      <c r="I1506" s="26">
        <v>7.68964456070165E-2</v>
      </c>
      <c r="J1506" s="25">
        <v>1</v>
      </c>
      <c r="K1506" s="25"/>
      <c r="L1506" s="24"/>
      <c r="M1506" s="25"/>
      <c r="N1506" s="26"/>
      <c r="O1506" s="24"/>
      <c r="P1506" s="25"/>
      <c r="Q1506" s="26"/>
      <c r="R1506" s="25"/>
      <c r="S1506" s="26"/>
      <c r="T1506" s="25"/>
      <c r="U1506" s="27"/>
      <c r="V1506" s="24"/>
      <c r="W1506"/>
      <c r="X1506"/>
      <c r="Y1506"/>
      <c r="Z1506"/>
    </row>
    <row r="1507" spans="1:26" x14ac:dyDescent="0.2">
      <c r="A1507" s="13">
        <v>105</v>
      </c>
      <c r="B1507" s="13" t="s">
        <v>35</v>
      </c>
      <c r="C1507" s="13" t="s">
        <v>390</v>
      </c>
      <c r="D1507" s="13" t="s">
        <v>552</v>
      </c>
      <c r="E1507" s="14">
        <v>-19.989999999999998</v>
      </c>
      <c r="F1507" s="15">
        <v>1</v>
      </c>
      <c r="G1507" s="15"/>
      <c r="H1507" s="14"/>
      <c r="I1507" s="16">
        <v>0</v>
      </c>
      <c r="J1507" s="15">
        <v>16</v>
      </c>
      <c r="K1507" s="15"/>
      <c r="L1507" s="14"/>
      <c r="M1507" s="15"/>
      <c r="N1507" s="16"/>
      <c r="O1507" s="14"/>
      <c r="P1507" s="15"/>
      <c r="Q1507" s="16"/>
      <c r="R1507" s="15"/>
      <c r="S1507" s="16"/>
      <c r="T1507" s="15"/>
      <c r="U1507" s="17"/>
      <c r="V1507" s="14"/>
      <c r="W1507"/>
      <c r="X1507"/>
      <c r="Y1507"/>
      <c r="Z1507"/>
    </row>
    <row r="1508" spans="1:26" x14ac:dyDescent="0.2">
      <c r="A1508" s="18">
        <v>105</v>
      </c>
      <c r="B1508" s="18" t="s">
        <v>35</v>
      </c>
      <c r="C1508" s="18" t="s">
        <v>141</v>
      </c>
      <c r="D1508" s="18" t="s">
        <v>87</v>
      </c>
      <c r="E1508" s="24">
        <v>28538.6</v>
      </c>
      <c r="F1508" s="25">
        <v>489</v>
      </c>
      <c r="G1508" s="25">
        <v>11</v>
      </c>
      <c r="H1508" s="24">
        <v>239.92</v>
      </c>
      <c r="I1508" s="26">
        <v>8.4068594815443001E-3</v>
      </c>
      <c r="J1508" s="25">
        <v>10</v>
      </c>
      <c r="K1508" s="25"/>
      <c r="L1508" s="24"/>
      <c r="M1508" s="25"/>
      <c r="N1508" s="26"/>
      <c r="O1508" s="24"/>
      <c r="P1508" s="25">
        <v>1</v>
      </c>
      <c r="Q1508" s="26"/>
      <c r="R1508" s="25"/>
      <c r="S1508" s="26"/>
      <c r="T1508" s="25"/>
      <c r="U1508" s="27"/>
      <c r="V1508" s="24"/>
      <c r="W1508"/>
      <c r="X1508"/>
      <c r="Y1508"/>
      <c r="Z1508"/>
    </row>
    <row r="1509" spans="1:26" x14ac:dyDescent="0.2">
      <c r="A1509" s="13">
        <v>105</v>
      </c>
      <c r="B1509" s="13" t="s">
        <v>35</v>
      </c>
      <c r="C1509" s="13" t="s">
        <v>920</v>
      </c>
      <c r="D1509" s="13" t="s">
        <v>921</v>
      </c>
      <c r="E1509" s="14">
        <v>-29.99</v>
      </c>
      <c r="F1509" s="15">
        <v>1</v>
      </c>
      <c r="G1509" s="15"/>
      <c r="H1509" s="14"/>
      <c r="I1509" s="16">
        <v>0</v>
      </c>
      <c r="J1509" s="15">
        <v>16</v>
      </c>
      <c r="K1509" s="15"/>
      <c r="L1509" s="14"/>
      <c r="M1509" s="15"/>
      <c r="N1509" s="16"/>
      <c r="O1509" s="14"/>
      <c r="P1509" s="15"/>
      <c r="Q1509" s="16"/>
      <c r="R1509" s="15"/>
      <c r="S1509" s="16"/>
      <c r="T1509" s="15"/>
      <c r="U1509" s="17"/>
      <c r="V1509" s="14"/>
      <c r="W1509"/>
      <c r="X1509"/>
      <c r="Y1509"/>
      <c r="Z1509"/>
    </row>
    <row r="1510" spans="1:26" x14ac:dyDescent="0.2">
      <c r="A1510" s="18">
        <v>105</v>
      </c>
      <c r="B1510" s="18" t="s">
        <v>35</v>
      </c>
      <c r="C1510" s="18" t="s">
        <v>2067</v>
      </c>
      <c r="D1510" s="18" t="s">
        <v>2068</v>
      </c>
      <c r="E1510" s="24">
        <v>2622.74</v>
      </c>
      <c r="F1510" s="25">
        <v>41</v>
      </c>
      <c r="G1510" s="25">
        <v>1</v>
      </c>
      <c r="H1510" s="24">
        <v>19.989999999999998</v>
      </c>
      <c r="I1510" s="26">
        <v>7.6218001021832104E-3</v>
      </c>
      <c r="J1510" s="25">
        <v>11</v>
      </c>
      <c r="K1510" s="25"/>
      <c r="L1510" s="24"/>
      <c r="M1510" s="25"/>
      <c r="N1510" s="26"/>
      <c r="O1510" s="24"/>
      <c r="P1510" s="25"/>
      <c r="Q1510" s="26"/>
      <c r="R1510" s="25"/>
      <c r="S1510" s="26"/>
      <c r="T1510" s="25"/>
      <c r="U1510" s="27"/>
      <c r="V1510" s="24"/>
      <c r="W1510"/>
      <c r="X1510"/>
      <c r="Y1510"/>
      <c r="Z1510"/>
    </row>
    <row r="1511" spans="1:26" x14ac:dyDescent="0.2">
      <c r="A1511" s="13">
        <v>105</v>
      </c>
      <c r="B1511" s="13" t="s">
        <v>35</v>
      </c>
      <c r="C1511" s="13" t="s">
        <v>851</v>
      </c>
      <c r="D1511" s="13" t="s">
        <v>852</v>
      </c>
      <c r="E1511" s="14">
        <v>30499.24</v>
      </c>
      <c r="F1511" s="15">
        <v>564</v>
      </c>
      <c r="G1511" s="15">
        <v>27</v>
      </c>
      <c r="H1511" s="14">
        <v>400.74</v>
      </c>
      <c r="I1511" s="16">
        <v>1.31393438000422E-2</v>
      </c>
      <c r="J1511" s="15">
        <v>6</v>
      </c>
      <c r="K1511" s="15"/>
      <c r="L1511" s="14"/>
      <c r="M1511" s="15">
        <v>1</v>
      </c>
      <c r="N1511" s="16"/>
      <c r="O1511" s="14"/>
      <c r="P1511" s="15"/>
      <c r="Q1511" s="16"/>
      <c r="R1511" s="15"/>
      <c r="S1511" s="16"/>
      <c r="T1511" s="15"/>
      <c r="U1511" s="17"/>
      <c r="V1511" s="14"/>
      <c r="W1511"/>
      <c r="X1511"/>
      <c r="Y1511"/>
      <c r="Z1511"/>
    </row>
    <row r="1512" spans="1:26" x14ac:dyDescent="0.2">
      <c r="A1512" s="18">
        <v>105</v>
      </c>
      <c r="B1512" s="18" t="s">
        <v>35</v>
      </c>
      <c r="C1512" s="18" t="s">
        <v>392</v>
      </c>
      <c r="D1512" s="18" t="s">
        <v>393</v>
      </c>
      <c r="E1512" s="24">
        <v>-169.9</v>
      </c>
      <c r="F1512" s="25">
        <v>1</v>
      </c>
      <c r="G1512" s="25"/>
      <c r="H1512" s="24"/>
      <c r="I1512" s="26">
        <v>0</v>
      </c>
      <c r="J1512" s="25">
        <v>16</v>
      </c>
      <c r="K1512" s="25"/>
      <c r="L1512" s="24"/>
      <c r="M1512" s="25"/>
      <c r="N1512" s="26"/>
      <c r="O1512" s="24"/>
      <c r="P1512" s="25"/>
      <c r="Q1512" s="26"/>
      <c r="R1512" s="25"/>
      <c r="S1512" s="26"/>
      <c r="T1512" s="25"/>
      <c r="U1512" s="27"/>
      <c r="V1512" s="24"/>
      <c r="W1512"/>
      <c r="X1512"/>
      <c r="Y1512"/>
      <c r="Z1512"/>
    </row>
    <row r="1513" spans="1:26" x14ac:dyDescent="0.2">
      <c r="A1513" s="13">
        <v>105</v>
      </c>
      <c r="B1513" s="13" t="s">
        <v>35</v>
      </c>
      <c r="C1513" s="13" t="s">
        <v>922</v>
      </c>
      <c r="D1513" s="13" t="s">
        <v>144</v>
      </c>
      <c r="E1513" s="14">
        <v>-66.55</v>
      </c>
      <c r="F1513" s="15">
        <v>1</v>
      </c>
      <c r="G1513" s="15"/>
      <c r="H1513" s="14"/>
      <c r="I1513" s="16">
        <v>0</v>
      </c>
      <c r="J1513" s="15">
        <v>16</v>
      </c>
      <c r="K1513" s="15"/>
      <c r="L1513" s="14"/>
      <c r="M1513" s="15"/>
      <c r="N1513" s="16"/>
      <c r="O1513" s="14"/>
      <c r="P1513" s="15"/>
      <c r="Q1513" s="16"/>
      <c r="R1513" s="15"/>
      <c r="S1513" s="16"/>
      <c r="T1513" s="15"/>
      <c r="U1513" s="17"/>
      <c r="V1513" s="14"/>
      <c r="W1513"/>
      <c r="X1513"/>
      <c r="Y1513"/>
      <c r="Z1513"/>
    </row>
    <row r="1514" spans="1:26" x14ac:dyDescent="0.2">
      <c r="A1514" s="18">
        <v>105</v>
      </c>
      <c r="B1514" s="18" t="s">
        <v>35</v>
      </c>
      <c r="C1514" s="18" t="s">
        <v>553</v>
      </c>
      <c r="D1514" s="18" t="s">
        <v>87</v>
      </c>
      <c r="E1514" s="24">
        <v>-349.97</v>
      </c>
      <c r="F1514" s="25">
        <v>1</v>
      </c>
      <c r="G1514" s="25"/>
      <c r="H1514" s="24"/>
      <c r="I1514" s="26">
        <v>0</v>
      </c>
      <c r="J1514" s="25">
        <v>16</v>
      </c>
      <c r="K1514" s="25"/>
      <c r="L1514" s="24"/>
      <c r="M1514" s="25"/>
      <c r="N1514" s="26"/>
      <c r="O1514" s="24"/>
      <c r="P1514" s="25"/>
      <c r="Q1514" s="26"/>
      <c r="R1514" s="25"/>
      <c r="S1514" s="26"/>
      <c r="T1514" s="25"/>
      <c r="U1514" s="27"/>
      <c r="V1514" s="24"/>
      <c r="W1514"/>
      <c r="X1514"/>
      <c r="Y1514"/>
      <c r="Z1514"/>
    </row>
    <row r="1515" spans="1:26" x14ac:dyDescent="0.2">
      <c r="A1515" s="13">
        <v>105</v>
      </c>
      <c r="B1515" s="13" t="s">
        <v>35</v>
      </c>
      <c r="C1515" s="13" t="s">
        <v>554</v>
      </c>
      <c r="D1515" s="13" t="s">
        <v>555</v>
      </c>
      <c r="E1515" s="14">
        <v>-15.99</v>
      </c>
      <c r="F1515" s="15">
        <v>1</v>
      </c>
      <c r="G1515" s="15"/>
      <c r="H1515" s="14"/>
      <c r="I1515" s="16">
        <v>0</v>
      </c>
      <c r="J1515" s="15">
        <v>16</v>
      </c>
      <c r="K1515" s="15"/>
      <c r="L1515" s="14"/>
      <c r="M1515" s="15"/>
      <c r="N1515" s="16"/>
      <c r="O1515" s="14"/>
      <c r="P1515" s="15"/>
      <c r="Q1515" s="16"/>
      <c r="R1515" s="15"/>
      <c r="S1515" s="16"/>
      <c r="T1515" s="15"/>
      <c r="U1515" s="17"/>
      <c r="V1515" s="14"/>
      <c r="W1515"/>
      <c r="X1515"/>
      <c r="Y1515"/>
      <c r="Z1515"/>
    </row>
    <row r="1516" spans="1:26" x14ac:dyDescent="0.2">
      <c r="A1516" s="18">
        <v>105</v>
      </c>
      <c r="B1516" s="18" t="s">
        <v>35</v>
      </c>
      <c r="C1516" s="18" t="s">
        <v>457</v>
      </c>
      <c r="D1516" s="18" t="s">
        <v>1170</v>
      </c>
      <c r="E1516" s="24">
        <v>-79.989999999999995</v>
      </c>
      <c r="F1516" s="25">
        <v>1</v>
      </c>
      <c r="G1516" s="25"/>
      <c r="H1516" s="24"/>
      <c r="I1516" s="26">
        <v>0</v>
      </c>
      <c r="J1516" s="25">
        <v>16</v>
      </c>
      <c r="K1516" s="25"/>
      <c r="L1516" s="24"/>
      <c r="M1516" s="25"/>
      <c r="N1516" s="26"/>
      <c r="O1516" s="24"/>
      <c r="P1516" s="25"/>
      <c r="Q1516" s="26"/>
      <c r="R1516" s="25"/>
      <c r="S1516" s="26"/>
      <c r="T1516" s="25"/>
      <c r="U1516" s="27"/>
      <c r="V1516" s="24"/>
      <c r="W1516"/>
      <c r="X1516"/>
      <c r="Y1516"/>
      <c r="Z1516"/>
    </row>
    <row r="1517" spans="1:26" x14ac:dyDescent="0.2">
      <c r="A1517" s="13">
        <v>105</v>
      </c>
      <c r="B1517" s="13" t="s">
        <v>35</v>
      </c>
      <c r="C1517" s="13" t="s">
        <v>853</v>
      </c>
      <c r="D1517" s="13" t="s">
        <v>854</v>
      </c>
      <c r="E1517" s="14">
        <v>37029.160000000003</v>
      </c>
      <c r="F1517" s="15">
        <v>550</v>
      </c>
      <c r="G1517" s="15">
        <v>26</v>
      </c>
      <c r="H1517" s="14">
        <v>719.75</v>
      </c>
      <c r="I1517" s="16">
        <v>1.9437383942817001E-2</v>
      </c>
      <c r="J1517" s="15">
        <v>4</v>
      </c>
      <c r="K1517" s="15"/>
      <c r="L1517" s="14"/>
      <c r="M1517" s="15">
        <v>1</v>
      </c>
      <c r="N1517" s="16">
        <v>1</v>
      </c>
      <c r="O1517" s="14">
        <v>40.409999999999997</v>
      </c>
      <c r="P1517" s="15"/>
      <c r="Q1517" s="16">
        <v>0</v>
      </c>
      <c r="R1517" s="15">
        <v>1</v>
      </c>
      <c r="S1517" s="16">
        <v>1</v>
      </c>
      <c r="T1517" s="15"/>
      <c r="U1517" s="17">
        <v>0</v>
      </c>
      <c r="V1517" s="14">
        <v>0</v>
      </c>
      <c r="W1517"/>
      <c r="X1517"/>
      <c r="Y1517"/>
      <c r="Z1517"/>
    </row>
    <row r="1518" spans="1:26" x14ac:dyDescent="0.2">
      <c r="A1518" s="18">
        <v>105</v>
      </c>
      <c r="B1518" s="18" t="s">
        <v>35</v>
      </c>
      <c r="C1518" s="18" t="s">
        <v>1733</v>
      </c>
      <c r="D1518" s="18" t="s">
        <v>1734</v>
      </c>
      <c r="E1518" s="24">
        <v>10134.24</v>
      </c>
      <c r="F1518" s="25">
        <v>184</v>
      </c>
      <c r="G1518" s="25">
        <v>4</v>
      </c>
      <c r="H1518" s="24">
        <v>18.96</v>
      </c>
      <c r="I1518" s="26">
        <v>1.8708852365841E-3</v>
      </c>
      <c r="J1518" s="25">
        <v>14</v>
      </c>
      <c r="K1518" s="25"/>
      <c r="L1518" s="24"/>
      <c r="M1518" s="25">
        <v>1</v>
      </c>
      <c r="N1518" s="26"/>
      <c r="O1518" s="24"/>
      <c r="P1518" s="25"/>
      <c r="Q1518" s="26"/>
      <c r="R1518" s="25"/>
      <c r="S1518" s="26"/>
      <c r="T1518" s="25"/>
      <c r="U1518" s="27"/>
      <c r="V1518" s="24"/>
      <c r="W1518"/>
      <c r="X1518"/>
      <c r="Y1518"/>
      <c r="Z1518"/>
    </row>
    <row r="1519" spans="1:26" x14ac:dyDescent="0.2">
      <c r="A1519" s="13">
        <v>105</v>
      </c>
      <c r="B1519" s="13" t="s">
        <v>35</v>
      </c>
      <c r="C1519" s="13" t="s">
        <v>319</v>
      </c>
      <c r="D1519" s="13" t="s">
        <v>1294</v>
      </c>
      <c r="E1519" s="14">
        <v>-34.99</v>
      </c>
      <c r="F1519" s="15">
        <v>1</v>
      </c>
      <c r="G1519" s="15"/>
      <c r="H1519" s="14"/>
      <c r="I1519" s="16">
        <v>0</v>
      </c>
      <c r="J1519" s="15">
        <v>16</v>
      </c>
      <c r="K1519" s="15"/>
      <c r="L1519" s="14"/>
      <c r="M1519" s="15"/>
      <c r="N1519" s="16"/>
      <c r="O1519" s="14"/>
      <c r="P1519" s="15"/>
      <c r="Q1519" s="16"/>
      <c r="R1519" s="15"/>
      <c r="S1519" s="16"/>
      <c r="T1519" s="15"/>
      <c r="U1519" s="17"/>
      <c r="V1519" s="14"/>
      <c r="W1519"/>
      <c r="X1519"/>
      <c r="Y1519"/>
      <c r="Z1519"/>
    </row>
    <row r="1520" spans="1:26" x14ac:dyDescent="0.2">
      <c r="A1520" s="18">
        <v>105</v>
      </c>
      <c r="B1520" s="18" t="s">
        <v>35</v>
      </c>
      <c r="C1520" s="18" t="s">
        <v>560</v>
      </c>
      <c r="D1520" s="18" t="s">
        <v>561</v>
      </c>
      <c r="E1520" s="24">
        <v>33557.57</v>
      </c>
      <c r="F1520" s="25">
        <v>579</v>
      </c>
      <c r="G1520" s="25">
        <v>18</v>
      </c>
      <c r="H1520" s="24">
        <v>386.82</v>
      </c>
      <c r="I1520" s="26">
        <v>1.15270563392999E-2</v>
      </c>
      <c r="J1520" s="25">
        <v>7</v>
      </c>
      <c r="K1520" s="25"/>
      <c r="L1520" s="24"/>
      <c r="M1520" s="25">
        <v>3</v>
      </c>
      <c r="N1520" s="26"/>
      <c r="O1520" s="24"/>
      <c r="P1520" s="25">
        <v>2</v>
      </c>
      <c r="Q1520" s="26"/>
      <c r="R1520" s="25"/>
      <c r="S1520" s="26"/>
      <c r="T1520" s="25"/>
      <c r="U1520" s="27"/>
      <c r="V1520" s="24"/>
      <c r="W1520"/>
      <c r="X1520"/>
      <c r="Y1520"/>
      <c r="Z1520"/>
    </row>
    <row r="1521" spans="1:26" x14ac:dyDescent="0.2">
      <c r="A1521" s="13">
        <v>105</v>
      </c>
      <c r="B1521" s="13" t="s">
        <v>35</v>
      </c>
      <c r="C1521" s="13" t="s">
        <v>562</v>
      </c>
      <c r="D1521" s="13" t="s">
        <v>563</v>
      </c>
      <c r="E1521" s="14">
        <v>-59.99</v>
      </c>
      <c r="F1521" s="15">
        <v>1</v>
      </c>
      <c r="G1521" s="15"/>
      <c r="H1521" s="14"/>
      <c r="I1521" s="16">
        <v>0</v>
      </c>
      <c r="J1521" s="15">
        <v>16</v>
      </c>
      <c r="K1521" s="15"/>
      <c r="L1521" s="14"/>
      <c r="M1521" s="15"/>
      <c r="N1521" s="16"/>
      <c r="O1521" s="14"/>
      <c r="P1521" s="15"/>
      <c r="Q1521" s="16"/>
      <c r="R1521" s="15"/>
      <c r="S1521" s="16"/>
      <c r="T1521" s="15"/>
      <c r="U1521" s="17"/>
      <c r="V1521" s="14"/>
      <c r="W1521"/>
      <c r="X1521"/>
      <c r="Y1521"/>
      <c r="Z1521"/>
    </row>
    <row r="1522" spans="1:26" x14ac:dyDescent="0.2">
      <c r="A1522" s="18">
        <v>105</v>
      </c>
      <c r="B1522" s="18" t="s">
        <v>35</v>
      </c>
      <c r="C1522" s="18" t="s">
        <v>1320</v>
      </c>
      <c r="D1522" s="18" t="s">
        <v>952</v>
      </c>
      <c r="E1522" s="24">
        <v>-44.99</v>
      </c>
      <c r="F1522" s="25">
        <v>1</v>
      </c>
      <c r="G1522" s="25"/>
      <c r="H1522" s="24"/>
      <c r="I1522" s="26">
        <v>0</v>
      </c>
      <c r="J1522" s="25">
        <v>16</v>
      </c>
      <c r="K1522" s="25"/>
      <c r="L1522" s="24"/>
      <c r="M1522" s="25"/>
      <c r="N1522" s="26"/>
      <c r="O1522" s="24"/>
      <c r="P1522" s="25"/>
      <c r="Q1522" s="26"/>
      <c r="R1522" s="25"/>
      <c r="S1522" s="26"/>
      <c r="T1522" s="25"/>
      <c r="U1522" s="27"/>
      <c r="V1522" s="24"/>
      <c r="W1522"/>
      <c r="X1522"/>
      <c r="Y1522"/>
      <c r="Z1522"/>
    </row>
    <row r="1523" spans="1:26" x14ac:dyDescent="0.2">
      <c r="A1523" s="13">
        <v>105</v>
      </c>
      <c r="B1523" s="13" t="s">
        <v>35</v>
      </c>
      <c r="C1523" s="13" t="s">
        <v>1173</v>
      </c>
      <c r="D1523" s="13" t="s">
        <v>726</v>
      </c>
      <c r="E1523" s="14">
        <v>17328.669999999998</v>
      </c>
      <c r="F1523" s="15">
        <v>350</v>
      </c>
      <c r="G1523" s="15">
        <v>12</v>
      </c>
      <c r="H1523" s="14">
        <v>247.88</v>
      </c>
      <c r="I1523" s="16">
        <v>1.43046177231144E-2</v>
      </c>
      <c r="J1523" s="15">
        <v>5</v>
      </c>
      <c r="K1523" s="15"/>
      <c r="L1523" s="14"/>
      <c r="M1523" s="15"/>
      <c r="N1523" s="16"/>
      <c r="O1523" s="14"/>
      <c r="P1523" s="15">
        <v>1</v>
      </c>
      <c r="Q1523" s="16"/>
      <c r="R1523" s="15"/>
      <c r="S1523" s="16"/>
      <c r="T1523" s="15"/>
      <c r="U1523" s="17"/>
      <c r="V1523" s="14"/>
      <c r="W1523"/>
      <c r="X1523"/>
      <c r="Y1523"/>
      <c r="Z1523"/>
    </row>
    <row r="1524" spans="1:26" x14ac:dyDescent="0.2">
      <c r="A1524" s="18">
        <v>105</v>
      </c>
      <c r="B1524" s="18" t="s">
        <v>35</v>
      </c>
      <c r="C1524" s="18" t="s">
        <v>926</v>
      </c>
      <c r="D1524" s="18" t="s">
        <v>832</v>
      </c>
      <c r="E1524" s="24">
        <v>-539.98</v>
      </c>
      <c r="F1524" s="25">
        <v>2</v>
      </c>
      <c r="G1524" s="25"/>
      <c r="H1524" s="24"/>
      <c r="I1524" s="26">
        <v>0</v>
      </c>
      <c r="J1524" s="25">
        <v>16</v>
      </c>
      <c r="K1524" s="25"/>
      <c r="L1524" s="24"/>
      <c r="M1524" s="25"/>
      <c r="N1524" s="26"/>
      <c r="O1524" s="24"/>
      <c r="P1524" s="25"/>
      <c r="Q1524" s="26"/>
      <c r="R1524" s="25"/>
      <c r="S1524" s="26"/>
      <c r="T1524" s="25"/>
      <c r="U1524" s="27"/>
      <c r="V1524" s="24"/>
      <c r="W1524"/>
      <c r="X1524"/>
      <c r="Y1524"/>
      <c r="Z1524"/>
    </row>
    <row r="1525" spans="1:26" x14ac:dyDescent="0.2">
      <c r="A1525" s="13">
        <v>105</v>
      </c>
      <c r="B1525" s="13" t="s">
        <v>35</v>
      </c>
      <c r="C1525" s="13" t="s">
        <v>564</v>
      </c>
      <c r="D1525" s="13" t="s">
        <v>45</v>
      </c>
      <c r="E1525" s="14">
        <v>-199.98</v>
      </c>
      <c r="F1525" s="15">
        <v>2</v>
      </c>
      <c r="G1525" s="15"/>
      <c r="H1525" s="14"/>
      <c r="I1525" s="16">
        <v>0</v>
      </c>
      <c r="J1525" s="15">
        <v>16</v>
      </c>
      <c r="K1525" s="15"/>
      <c r="L1525" s="14"/>
      <c r="M1525" s="15"/>
      <c r="N1525" s="16"/>
      <c r="O1525" s="14"/>
      <c r="P1525" s="15"/>
      <c r="Q1525" s="16"/>
      <c r="R1525" s="15"/>
      <c r="S1525" s="16"/>
      <c r="T1525" s="15"/>
      <c r="U1525" s="17"/>
      <c r="V1525" s="14"/>
      <c r="W1525"/>
      <c r="X1525"/>
      <c r="Y1525"/>
      <c r="Z1525"/>
    </row>
    <row r="1526" spans="1:26" x14ac:dyDescent="0.2">
      <c r="A1526" s="18">
        <v>105</v>
      </c>
      <c r="B1526" s="18" t="s">
        <v>35</v>
      </c>
      <c r="C1526" s="18" t="s">
        <v>1735</v>
      </c>
      <c r="D1526" s="18" t="s">
        <v>179</v>
      </c>
      <c r="E1526" s="24">
        <v>1970.57</v>
      </c>
      <c r="F1526" s="25">
        <v>25</v>
      </c>
      <c r="G1526" s="25">
        <v>1</v>
      </c>
      <c r="H1526" s="24">
        <v>0.99</v>
      </c>
      <c r="I1526" s="26">
        <v>5.0239270870864803E-4</v>
      </c>
      <c r="J1526" s="25">
        <v>15</v>
      </c>
      <c r="K1526" s="25"/>
      <c r="L1526" s="24"/>
      <c r="M1526" s="25"/>
      <c r="N1526" s="26"/>
      <c r="O1526" s="24"/>
      <c r="P1526" s="25"/>
      <c r="Q1526" s="26"/>
      <c r="R1526" s="25"/>
      <c r="S1526" s="26"/>
      <c r="T1526" s="25"/>
      <c r="U1526" s="27"/>
      <c r="V1526" s="24"/>
      <c r="W1526"/>
      <c r="X1526"/>
      <c r="Y1526"/>
      <c r="Z1526"/>
    </row>
    <row r="1527" spans="1:26" x14ac:dyDescent="0.2">
      <c r="A1527" s="13">
        <v>105</v>
      </c>
      <c r="B1527" s="13" t="s">
        <v>35</v>
      </c>
      <c r="C1527" s="13" t="s">
        <v>1736</v>
      </c>
      <c r="D1527" s="13" t="s">
        <v>43</v>
      </c>
      <c r="E1527" s="14">
        <v>845.68</v>
      </c>
      <c r="F1527" s="15">
        <v>19</v>
      </c>
      <c r="G1527" s="15">
        <v>1</v>
      </c>
      <c r="H1527" s="14">
        <v>19.989999999999998</v>
      </c>
      <c r="I1527" s="16">
        <v>2.3637782612808599E-2</v>
      </c>
      <c r="J1527" s="15">
        <v>3</v>
      </c>
      <c r="K1527" s="15"/>
      <c r="L1527" s="14"/>
      <c r="M1527" s="15"/>
      <c r="N1527" s="16"/>
      <c r="O1527" s="14"/>
      <c r="P1527" s="15"/>
      <c r="Q1527" s="16"/>
      <c r="R1527" s="15"/>
      <c r="S1527" s="16"/>
      <c r="T1527" s="15"/>
      <c r="U1527" s="17"/>
      <c r="V1527" s="14"/>
      <c r="W1527"/>
      <c r="X1527"/>
      <c r="Y1527"/>
      <c r="Z1527"/>
    </row>
    <row r="1528" spans="1:26" x14ac:dyDescent="0.2">
      <c r="A1528" s="18">
        <v>105</v>
      </c>
      <c r="B1528" s="18" t="s">
        <v>35</v>
      </c>
      <c r="C1528" s="18" t="s">
        <v>482</v>
      </c>
      <c r="D1528" s="18" t="s">
        <v>855</v>
      </c>
      <c r="E1528" s="24">
        <v>1434.69</v>
      </c>
      <c r="F1528" s="25">
        <v>16</v>
      </c>
      <c r="G1528" s="25"/>
      <c r="H1528" s="24"/>
      <c r="I1528" s="26">
        <v>0</v>
      </c>
      <c r="J1528" s="25">
        <v>16</v>
      </c>
      <c r="K1528" s="25"/>
      <c r="L1528" s="24"/>
      <c r="M1528" s="25"/>
      <c r="N1528" s="26"/>
      <c r="O1528" s="24"/>
      <c r="P1528" s="25"/>
      <c r="Q1528" s="26"/>
      <c r="R1528" s="25"/>
      <c r="S1528" s="26"/>
      <c r="T1528" s="25"/>
      <c r="U1528" s="27"/>
      <c r="V1528" s="24"/>
      <c r="W1528"/>
      <c r="X1528"/>
      <c r="Y1528"/>
      <c r="Z1528"/>
    </row>
    <row r="1529" spans="1:26" x14ac:dyDescent="0.2">
      <c r="A1529" s="13">
        <v>105</v>
      </c>
      <c r="B1529" s="13" t="s">
        <v>35</v>
      </c>
      <c r="C1529" s="13" t="s">
        <v>856</v>
      </c>
      <c r="D1529" s="13" t="s">
        <v>857</v>
      </c>
      <c r="E1529" s="14">
        <v>12390.44</v>
      </c>
      <c r="F1529" s="15">
        <v>241</v>
      </c>
      <c r="G1529" s="15">
        <v>9</v>
      </c>
      <c r="H1529" s="14">
        <v>77.42</v>
      </c>
      <c r="I1529" s="16">
        <v>6.2483656754723799E-3</v>
      </c>
      <c r="J1529" s="15">
        <v>12</v>
      </c>
      <c r="K1529" s="15"/>
      <c r="L1529" s="14"/>
      <c r="M1529" s="15"/>
      <c r="N1529" s="16"/>
      <c r="O1529" s="14"/>
      <c r="P1529" s="15"/>
      <c r="Q1529" s="16"/>
      <c r="R1529" s="15"/>
      <c r="S1529" s="16"/>
      <c r="T1529" s="15"/>
      <c r="U1529" s="17"/>
      <c r="V1529" s="14"/>
      <c r="W1529"/>
      <c r="X1529"/>
      <c r="Y1529"/>
      <c r="Z1529"/>
    </row>
    <row r="1530" spans="1:26" x14ac:dyDescent="0.2">
      <c r="A1530" s="18">
        <v>105</v>
      </c>
      <c r="B1530" s="18" t="s">
        <v>35</v>
      </c>
      <c r="C1530" s="18" t="s">
        <v>856</v>
      </c>
      <c r="D1530" s="18" t="s">
        <v>858</v>
      </c>
      <c r="E1530" s="24">
        <v>43457.54</v>
      </c>
      <c r="F1530" s="25">
        <v>753</v>
      </c>
      <c r="G1530" s="25">
        <v>25</v>
      </c>
      <c r="H1530" s="24">
        <v>412.77</v>
      </c>
      <c r="I1530" s="26">
        <v>9.4982366696320097E-3</v>
      </c>
      <c r="J1530" s="25">
        <v>9</v>
      </c>
      <c r="K1530" s="25"/>
      <c r="L1530" s="24"/>
      <c r="M1530" s="25">
        <v>3</v>
      </c>
      <c r="N1530" s="26"/>
      <c r="O1530" s="24"/>
      <c r="P1530" s="25">
        <v>1</v>
      </c>
      <c r="Q1530" s="26"/>
      <c r="R1530" s="25"/>
      <c r="S1530" s="26"/>
      <c r="T1530" s="25"/>
      <c r="U1530" s="27"/>
      <c r="V1530" s="24"/>
      <c r="W1530"/>
      <c r="X1530"/>
      <c r="Y1530"/>
      <c r="Z1530"/>
    </row>
    <row r="1531" spans="1:26" x14ac:dyDescent="0.2">
      <c r="A1531" s="13">
        <v>105</v>
      </c>
      <c r="B1531" s="13" t="s">
        <v>35</v>
      </c>
      <c r="C1531" s="13" t="s">
        <v>1321</v>
      </c>
      <c r="D1531" s="13" t="s">
        <v>171</v>
      </c>
      <c r="E1531" s="14">
        <v>0</v>
      </c>
      <c r="F1531" s="15">
        <v>2</v>
      </c>
      <c r="G1531" s="15"/>
      <c r="H1531" s="14"/>
      <c r="I1531" s="16"/>
      <c r="J1531" s="15">
        <v>16</v>
      </c>
      <c r="K1531" s="15"/>
      <c r="L1531" s="14"/>
      <c r="M1531" s="15"/>
      <c r="N1531" s="16"/>
      <c r="O1531" s="14"/>
      <c r="P1531" s="15"/>
      <c r="Q1531" s="16"/>
      <c r="R1531" s="15"/>
      <c r="S1531" s="16"/>
      <c r="T1531" s="15"/>
      <c r="U1531" s="17"/>
      <c r="V1531" s="14"/>
      <c r="W1531"/>
      <c r="X1531"/>
      <c r="Y1531"/>
      <c r="Z1531"/>
    </row>
    <row r="1532" spans="1:26" x14ac:dyDescent="0.2">
      <c r="A1532" s="18">
        <v>105</v>
      </c>
      <c r="B1532" s="18" t="s">
        <v>35</v>
      </c>
      <c r="C1532" s="18" t="s">
        <v>859</v>
      </c>
      <c r="D1532" s="18" t="s">
        <v>548</v>
      </c>
      <c r="E1532" s="24">
        <v>8317.34</v>
      </c>
      <c r="F1532" s="25">
        <v>141</v>
      </c>
      <c r="G1532" s="25">
        <v>21</v>
      </c>
      <c r="H1532" s="24">
        <v>545.80999999999995</v>
      </c>
      <c r="I1532" s="26">
        <v>6.5623143937845504E-2</v>
      </c>
      <c r="J1532" s="25">
        <v>2</v>
      </c>
      <c r="K1532" s="25"/>
      <c r="L1532" s="24"/>
      <c r="M1532" s="25"/>
      <c r="N1532" s="26"/>
      <c r="O1532" s="24"/>
      <c r="P1532" s="25"/>
      <c r="Q1532" s="26"/>
      <c r="R1532" s="25"/>
      <c r="S1532" s="26"/>
      <c r="T1532" s="25"/>
      <c r="U1532" s="27"/>
      <c r="V1532" s="24"/>
      <c r="W1532"/>
      <c r="X1532"/>
      <c r="Y1532"/>
      <c r="Z1532"/>
    </row>
    <row r="1533" spans="1:26" x14ac:dyDescent="0.2">
      <c r="A1533" s="13">
        <v>105</v>
      </c>
      <c r="B1533" s="13" t="s">
        <v>35</v>
      </c>
      <c r="C1533" s="13" t="s">
        <v>1175</v>
      </c>
      <c r="D1533" s="13" t="s">
        <v>1085</v>
      </c>
      <c r="E1533" s="14">
        <v>-192.98</v>
      </c>
      <c r="F1533" s="15">
        <v>2</v>
      </c>
      <c r="G1533" s="15"/>
      <c r="H1533" s="14"/>
      <c r="I1533" s="16">
        <v>0</v>
      </c>
      <c r="J1533" s="15">
        <v>16</v>
      </c>
      <c r="K1533" s="15"/>
      <c r="L1533" s="14"/>
      <c r="M1533" s="15"/>
      <c r="N1533" s="16"/>
      <c r="O1533" s="14"/>
      <c r="P1533" s="15"/>
      <c r="Q1533" s="16"/>
      <c r="R1533" s="15"/>
      <c r="S1533" s="16"/>
      <c r="T1533" s="15"/>
      <c r="U1533" s="17"/>
      <c r="V1533" s="14"/>
      <c r="W1533"/>
      <c r="X1533"/>
      <c r="Y1533"/>
      <c r="Z1533"/>
    </row>
    <row r="1534" spans="1:26" x14ac:dyDescent="0.2">
      <c r="A1534" s="18">
        <v>105</v>
      </c>
      <c r="B1534" s="18" t="s">
        <v>35</v>
      </c>
      <c r="C1534" s="18" t="s">
        <v>569</v>
      </c>
      <c r="D1534" s="18" t="s">
        <v>54</v>
      </c>
      <c r="E1534" s="24">
        <v>19967.23</v>
      </c>
      <c r="F1534" s="25">
        <v>391</v>
      </c>
      <c r="G1534" s="25">
        <v>10</v>
      </c>
      <c r="H1534" s="24">
        <v>221.4</v>
      </c>
      <c r="I1534" s="26">
        <v>1.1088167963207701E-2</v>
      </c>
      <c r="J1534" s="25">
        <v>8</v>
      </c>
      <c r="K1534" s="25"/>
      <c r="L1534" s="24"/>
      <c r="M1534" s="25">
        <v>1</v>
      </c>
      <c r="N1534" s="26">
        <v>1</v>
      </c>
      <c r="O1534" s="24">
        <v>159.99</v>
      </c>
      <c r="P1534" s="25">
        <v>1</v>
      </c>
      <c r="Q1534" s="26">
        <v>1</v>
      </c>
      <c r="R1534" s="25"/>
      <c r="S1534" s="26">
        <v>0</v>
      </c>
      <c r="T1534" s="25"/>
      <c r="U1534" s="27">
        <v>0</v>
      </c>
      <c r="V1534" s="24">
        <v>0</v>
      </c>
      <c r="W1534"/>
      <c r="X1534"/>
      <c r="Y1534"/>
      <c r="Z1534"/>
    </row>
    <row r="1535" spans="1:26" x14ac:dyDescent="0.2">
      <c r="A1535" s="13">
        <v>105</v>
      </c>
      <c r="B1535" s="13" t="s">
        <v>35</v>
      </c>
      <c r="C1535" s="19" t="s">
        <v>34</v>
      </c>
      <c r="D1535" s="19"/>
      <c r="E1535" s="20">
        <v>277083.99</v>
      </c>
      <c r="F1535" s="21">
        <v>4929</v>
      </c>
      <c r="G1535" s="21">
        <v>173</v>
      </c>
      <c r="H1535" s="20">
        <v>3457.37</v>
      </c>
      <c r="I1535" s="22">
        <v>1.2477696744586399E-2</v>
      </c>
      <c r="J1535" s="21">
        <v>1</v>
      </c>
      <c r="K1535" s="21">
        <v>0</v>
      </c>
      <c r="L1535" s="20">
        <v>0</v>
      </c>
      <c r="M1535" s="21">
        <v>10</v>
      </c>
      <c r="N1535" s="22">
        <v>2.5</v>
      </c>
      <c r="O1535" s="20">
        <v>221.39</v>
      </c>
      <c r="P1535" s="21">
        <v>6</v>
      </c>
      <c r="Q1535" s="22">
        <v>1.5</v>
      </c>
      <c r="R1535" s="21">
        <v>1</v>
      </c>
      <c r="S1535" s="22">
        <v>0.25</v>
      </c>
      <c r="T1535" s="21">
        <v>0</v>
      </c>
      <c r="U1535" s="23">
        <v>0</v>
      </c>
      <c r="V1535" s="20">
        <v>0</v>
      </c>
      <c r="W1535"/>
      <c r="X1535"/>
      <c r="Y1535"/>
      <c r="Z1535"/>
    </row>
    <row r="1536" spans="1:26" x14ac:dyDescent="0.2">
      <c r="A1536" s="18">
        <v>105</v>
      </c>
      <c r="B1536" s="18" t="s">
        <v>50</v>
      </c>
      <c r="C1536" s="18" t="s">
        <v>860</v>
      </c>
      <c r="D1536" s="18" t="s">
        <v>861</v>
      </c>
      <c r="E1536" s="24">
        <v>85022.8</v>
      </c>
      <c r="F1536" s="25">
        <v>258</v>
      </c>
      <c r="G1536" s="25">
        <v>24</v>
      </c>
      <c r="H1536" s="24">
        <v>2917.79</v>
      </c>
      <c r="I1536" s="26">
        <v>3.4317735948475002E-2</v>
      </c>
      <c r="J1536" s="25">
        <v>3</v>
      </c>
      <c r="K1536" s="25"/>
      <c r="L1536" s="24"/>
      <c r="M1536" s="25">
        <v>27</v>
      </c>
      <c r="N1536" s="26">
        <v>0.3</v>
      </c>
      <c r="O1536" s="24">
        <v>32.616463414634097</v>
      </c>
      <c r="P1536" s="25">
        <v>17</v>
      </c>
      <c r="Q1536" s="26">
        <v>0.18888888888888899</v>
      </c>
      <c r="R1536" s="25">
        <v>2</v>
      </c>
      <c r="S1536" s="26">
        <v>2.7027027027027001E-2</v>
      </c>
      <c r="T1536" s="25"/>
      <c r="U1536" s="27">
        <v>0</v>
      </c>
      <c r="V1536" s="24">
        <v>0</v>
      </c>
      <c r="W1536"/>
      <c r="X1536"/>
      <c r="Y1536"/>
      <c r="Z1536"/>
    </row>
    <row r="1537" spans="1:26" x14ac:dyDescent="0.2">
      <c r="A1537" s="13">
        <v>105</v>
      </c>
      <c r="B1537" s="13" t="s">
        <v>50</v>
      </c>
      <c r="C1537" s="13" t="s">
        <v>570</v>
      </c>
      <c r="D1537" s="13" t="s">
        <v>571</v>
      </c>
      <c r="E1537" s="14">
        <v>-799.99</v>
      </c>
      <c r="F1537" s="15">
        <v>1</v>
      </c>
      <c r="G1537" s="15"/>
      <c r="H1537" s="14"/>
      <c r="I1537" s="16">
        <v>0</v>
      </c>
      <c r="J1537" s="15">
        <v>4</v>
      </c>
      <c r="K1537" s="15"/>
      <c r="L1537" s="14"/>
      <c r="M1537" s="15"/>
      <c r="N1537" s="16"/>
      <c r="O1537" s="14"/>
      <c r="P1537" s="15"/>
      <c r="Q1537" s="16"/>
      <c r="R1537" s="15"/>
      <c r="S1537" s="16"/>
      <c r="T1537" s="15"/>
      <c r="U1537" s="17"/>
      <c r="V1537" s="14"/>
      <c r="W1537"/>
      <c r="X1537"/>
      <c r="Y1537"/>
      <c r="Z1537"/>
    </row>
    <row r="1538" spans="1:26" x14ac:dyDescent="0.2">
      <c r="A1538" s="18">
        <v>105</v>
      </c>
      <c r="B1538" s="18" t="s">
        <v>50</v>
      </c>
      <c r="C1538" s="18" t="s">
        <v>974</v>
      </c>
      <c r="D1538" s="18" t="s">
        <v>381</v>
      </c>
      <c r="E1538" s="24">
        <v>-319.99</v>
      </c>
      <c r="F1538" s="25">
        <v>1</v>
      </c>
      <c r="G1538" s="25"/>
      <c r="H1538" s="24"/>
      <c r="I1538" s="26">
        <v>0</v>
      </c>
      <c r="J1538" s="25">
        <v>4</v>
      </c>
      <c r="K1538" s="25"/>
      <c r="L1538" s="24"/>
      <c r="M1538" s="25"/>
      <c r="N1538" s="26">
        <v>0</v>
      </c>
      <c r="O1538" s="24">
        <v>0</v>
      </c>
      <c r="P1538" s="25"/>
      <c r="Q1538" s="26">
        <v>0</v>
      </c>
      <c r="R1538" s="25"/>
      <c r="S1538" s="26">
        <v>0</v>
      </c>
      <c r="T1538" s="25"/>
      <c r="U1538" s="27">
        <v>0</v>
      </c>
      <c r="V1538" s="24">
        <v>0</v>
      </c>
      <c r="W1538"/>
      <c r="X1538"/>
      <c r="Y1538"/>
      <c r="Z1538"/>
    </row>
    <row r="1539" spans="1:26" x14ac:dyDescent="0.2">
      <c r="A1539" s="13">
        <v>105</v>
      </c>
      <c r="B1539" s="13" t="s">
        <v>50</v>
      </c>
      <c r="C1539" s="13" t="s">
        <v>862</v>
      </c>
      <c r="D1539" s="13" t="s">
        <v>863</v>
      </c>
      <c r="E1539" s="14">
        <v>94177.04</v>
      </c>
      <c r="F1539" s="15">
        <v>324</v>
      </c>
      <c r="G1539" s="15">
        <v>76</v>
      </c>
      <c r="H1539" s="14">
        <v>5394.23</v>
      </c>
      <c r="I1539" s="16">
        <v>5.7277548752859501E-2</v>
      </c>
      <c r="J1539" s="15">
        <v>1</v>
      </c>
      <c r="K1539" s="15"/>
      <c r="L1539" s="14"/>
      <c r="M1539" s="15">
        <v>16</v>
      </c>
      <c r="N1539" s="16">
        <v>0.124031007751938</v>
      </c>
      <c r="O1539" s="14">
        <v>14.293739130434799</v>
      </c>
      <c r="P1539" s="15">
        <v>27</v>
      </c>
      <c r="Q1539" s="16">
        <v>0.209302325581395</v>
      </c>
      <c r="R1539" s="15">
        <v>2</v>
      </c>
      <c r="S1539" s="16">
        <v>1.9801980198019799E-2</v>
      </c>
      <c r="T1539" s="15">
        <v>10</v>
      </c>
      <c r="U1539" s="17">
        <v>8.6956521739130405E-2</v>
      </c>
      <c r="V1539" s="14">
        <v>4.0852173913043499</v>
      </c>
      <c r="W1539"/>
      <c r="X1539"/>
      <c r="Y1539"/>
      <c r="Z1539"/>
    </row>
    <row r="1540" spans="1:26" x14ac:dyDescent="0.2">
      <c r="A1540" s="18">
        <v>105</v>
      </c>
      <c r="B1540" s="18" t="s">
        <v>50</v>
      </c>
      <c r="C1540" s="18" t="s">
        <v>1179</v>
      </c>
      <c r="D1540" s="18" t="s">
        <v>37</v>
      </c>
      <c r="E1540" s="24">
        <v>-269.99</v>
      </c>
      <c r="F1540" s="25">
        <v>1</v>
      </c>
      <c r="G1540" s="25"/>
      <c r="H1540" s="24"/>
      <c r="I1540" s="26">
        <v>0</v>
      </c>
      <c r="J1540" s="25">
        <v>4</v>
      </c>
      <c r="K1540" s="25"/>
      <c r="L1540" s="24"/>
      <c r="M1540" s="25"/>
      <c r="N1540" s="26"/>
      <c r="O1540" s="24"/>
      <c r="P1540" s="25"/>
      <c r="Q1540" s="26"/>
      <c r="R1540" s="25"/>
      <c r="S1540" s="26"/>
      <c r="T1540" s="25"/>
      <c r="U1540" s="27"/>
      <c r="V1540" s="24"/>
      <c r="W1540"/>
      <c r="X1540"/>
      <c r="Y1540"/>
      <c r="Z1540"/>
    </row>
    <row r="1541" spans="1:26" x14ac:dyDescent="0.2">
      <c r="A1541" s="13">
        <v>105</v>
      </c>
      <c r="B1541" s="13" t="s">
        <v>50</v>
      </c>
      <c r="C1541" s="13" t="s">
        <v>864</v>
      </c>
      <c r="D1541" s="13" t="s">
        <v>865</v>
      </c>
      <c r="E1541" s="14">
        <v>88256.57</v>
      </c>
      <c r="F1541" s="15">
        <v>779</v>
      </c>
      <c r="G1541" s="15">
        <v>72</v>
      </c>
      <c r="H1541" s="14">
        <v>3672.28</v>
      </c>
      <c r="I1541" s="16">
        <v>4.1609140260039597E-2</v>
      </c>
      <c r="J1541" s="15">
        <v>2</v>
      </c>
      <c r="K1541" s="15"/>
      <c r="L1541" s="14"/>
      <c r="M1541" s="15">
        <v>6</v>
      </c>
      <c r="N1541" s="16">
        <v>0.107142857142857</v>
      </c>
      <c r="O1541" s="14">
        <v>15.616122448979599</v>
      </c>
      <c r="P1541" s="15">
        <v>8</v>
      </c>
      <c r="Q1541" s="16">
        <v>0.14285714285714299</v>
      </c>
      <c r="R1541" s="15">
        <v>1</v>
      </c>
      <c r="S1541" s="16">
        <v>2.3809523809523801E-2</v>
      </c>
      <c r="T1541" s="15"/>
      <c r="U1541" s="17">
        <v>0</v>
      </c>
      <c r="V1541" s="14">
        <v>0</v>
      </c>
      <c r="W1541"/>
      <c r="X1541"/>
      <c r="Y1541"/>
      <c r="Z1541"/>
    </row>
    <row r="1542" spans="1:26" x14ac:dyDescent="0.2">
      <c r="A1542" s="18">
        <v>105</v>
      </c>
      <c r="B1542" s="18" t="s">
        <v>50</v>
      </c>
      <c r="C1542" s="19" t="s">
        <v>34</v>
      </c>
      <c r="D1542" s="19"/>
      <c r="E1542" s="20">
        <v>266066.44</v>
      </c>
      <c r="F1542" s="21">
        <v>1364</v>
      </c>
      <c r="G1542" s="21">
        <v>172</v>
      </c>
      <c r="H1542" s="20">
        <v>11984.3</v>
      </c>
      <c r="I1542" s="22">
        <v>4.5042508931227902E-2</v>
      </c>
      <c r="J1542" s="21">
        <v>1</v>
      </c>
      <c r="K1542" s="21">
        <v>0</v>
      </c>
      <c r="L1542" s="20">
        <v>0</v>
      </c>
      <c r="M1542" s="21">
        <v>49</v>
      </c>
      <c r="N1542" s="22">
        <v>0.178832116788321</v>
      </c>
      <c r="O1542" s="20">
        <v>20.7490612244898</v>
      </c>
      <c r="P1542" s="21">
        <v>52</v>
      </c>
      <c r="Q1542" s="22">
        <v>0.18978102189780999</v>
      </c>
      <c r="R1542" s="21">
        <v>5</v>
      </c>
      <c r="S1542" s="22">
        <v>2.3148148148148098E-2</v>
      </c>
      <c r="T1542" s="21">
        <v>10</v>
      </c>
      <c r="U1542" s="23">
        <v>4.08163265306122E-2</v>
      </c>
      <c r="V1542" s="20">
        <v>1.9175510204081601</v>
      </c>
      <c r="W1542"/>
      <c r="X1542"/>
      <c r="Y1542"/>
      <c r="Z1542"/>
    </row>
    <row r="1543" spans="1:26" x14ac:dyDescent="0.2">
      <c r="A1543" s="13">
        <v>105</v>
      </c>
      <c r="B1543" s="13" t="s">
        <v>55</v>
      </c>
      <c r="C1543" s="13" t="s">
        <v>977</v>
      </c>
      <c r="D1543" s="13" t="s">
        <v>978</v>
      </c>
      <c r="E1543" s="14">
        <v>0</v>
      </c>
      <c r="F1543" s="15">
        <v>2</v>
      </c>
      <c r="G1543" s="15"/>
      <c r="H1543" s="14"/>
      <c r="I1543" s="16"/>
      <c r="J1543" s="15">
        <v>15</v>
      </c>
      <c r="K1543" s="15"/>
      <c r="L1543" s="14"/>
      <c r="M1543" s="15"/>
      <c r="N1543" s="16"/>
      <c r="O1543" s="14"/>
      <c r="P1543" s="15"/>
      <c r="Q1543" s="16"/>
      <c r="R1543" s="15"/>
      <c r="S1543" s="16"/>
      <c r="T1543" s="15"/>
      <c r="U1543" s="17"/>
      <c r="V1543" s="14"/>
      <c r="W1543"/>
      <c r="X1543"/>
      <c r="Y1543"/>
      <c r="Z1543"/>
    </row>
    <row r="1544" spans="1:26" x14ac:dyDescent="0.2">
      <c r="A1544" s="18">
        <v>105</v>
      </c>
      <c r="B1544" s="18" t="s">
        <v>55</v>
      </c>
      <c r="C1544" s="18" t="s">
        <v>546</v>
      </c>
      <c r="D1544" s="18" t="s">
        <v>866</v>
      </c>
      <c r="E1544" s="24">
        <v>118044.41</v>
      </c>
      <c r="F1544" s="25">
        <v>355</v>
      </c>
      <c r="G1544" s="25">
        <v>77</v>
      </c>
      <c r="H1544" s="24">
        <v>6106.25</v>
      </c>
      <c r="I1544" s="26">
        <v>5.17284130608133E-2</v>
      </c>
      <c r="J1544" s="25">
        <v>8</v>
      </c>
      <c r="K1544" s="25"/>
      <c r="L1544" s="24"/>
      <c r="M1544" s="25">
        <v>16</v>
      </c>
      <c r="N1544" s="26">
        <v>0.13008130081300801</v>
      </c>
      <c r="O1544" s="24">
        <v>17.2566666666667</v>
      </c>
      <c r="P1544" s="25">
        <v>28</v>
      </c>
      <c r="Q1544" s="26">
        <v>0.22764227642276399</v>
      </c>
      <c r="R1544" s="25">
        <v>4</v>
      </c>
      <c r="S1544" s="26">
        <v>3.8095238095238099E-2</v>
      </c>
      <c r="T1544" s="25">
        <v>2</v>
      </c>
      <c r="U1544" s="27">
        <v>1.7543859649122799E-2</v>
      </c>
      <c r="V1544" s="24">
        <v>0.52596491228070197</v>
      </c>
      <c r="W1544"/>
      <c r="X1544"/>
      <c r="Y1544"/>
      <c r="Z1544"/>
    </row>
    <row r="1545" spans="1:26" x14ac:dyDescent="0.2">
      <c r="A1545" s="13">
        <v>105</v>
      </c>
      <c r="B1545" s="13" t="s">
        <v>55</v>
      </c>
      <c r="C1545" s="13" t="s">
        <v>1180</v>
      </c>
      <c r="D1545" s="13" t="s">
        <v>1181</v>
      </c>
      <c r="E1545" s="14">
        <v>-391.95</v>
      </c>
      <c r="F1545" s="15">
        <v>2</v>
      </c>
      <c r="G1545" s="15"/>
      <c r="H1545" s="14"/>
      <c r="I1545" s="16">
        <v>0</v>
      </c>
      <c r="J1545" s="15">
        <v>15</v>
      </c>
      <c r="K1545" s="15"/>
      <c r="L1545" s="14"/>
      <c r="M1545" s="15"/>
      <c r="N1545" s="16">
        <v>0</v>
      </c>
      <c r="O1545" s="14">
        <v>0</v>
      </c>
      <c r="P1545" s="15"/>
      <c r="Q1545" s="16">
        <v>0</v>
      </c>
      <c r="R1545" s="15"/>
      <c r="S1545" s="16">
        <v>0</v>
      </c>
      <c r="T1545" s="15"/>
      <c r="U1545" s="17">
        <v>0</v>
      </c>
      <c r="V1545" s="14">
        <v>0</v>
      </c>
      <c r="W1545"/>
      <c r="X1545"/>
      <c r="Y1545"/>
      <c r="Z1545"/>
    </row>
    <row r="1546" spans="1:26" x14ac:dyDescent="0.2">
      <c r="A1546" s="18">
        <v>105</v>
      </c>
      <c r="B1546" s="18" t="s">
        <v>55</v>
      </c>
      <c r="C1546" s="18" t="s">
        <v>867</v>
      </c>
      <c r="D1546" s="18" t="s">
        <v>726</v>
      </c>
      <c r="E1546" s="24">
        <v>87464.65</v>
      </c>
      <c r="F1546" s="25">
        <v>247</v>
      </c>
      <c r="G1546" s="25">
        <v>32</v>
      </c>
      <c r="H1546" s="24">
        <v>3825.72</v>
      </c>
      <c r="I1546" s="26">
        <v>4.3740185320583803E-2</v>
      </c>
      <c r="J1546" s="25">
        <v>10</v>
      </c>
      <c r="K1546" s="25"/>
      <c r="L1546" s="24"/>
      <c r="M1546" s="25">
        <v>9</v>
      </c>
      <c r="N1546" s="26">
        <v>8.4112149532710304E-2</v>
      </c>
      <c r="O1546" s="24">
        <v>7.6384999999999996</v>
      </c>
      <c r="P1546" s="25">
        <v>12</v>
      </c>
      <c r="Q1546" s="26">
        <v>0.11214953271028</v>
      </c>
      <c r="R1546" s="25">
        <v>2</v>
      </c>
      <c r="S1546" s="26">
        <v>2.1505376344085999E-2</v>
      </c>
      <c r="T1546" s="25">
        <v>1</v>
      </c>
      <c r="U1546" s="27">
        <v>0.01</v>
      </c>
      <c r="V1546" s="24">
        <v>1.4998</v>
      </c>
      <c r="W1546"/>
      <c r="X1546"/>
      <c r="Y1546"/>
      <c r="Z1546"/>
    </row>
    <row r="1547" spans="1:26" x14ac:dyDescent="0.2">
      <c r="A1547" s="13">
        <v>105</v>
      </c>
      <c r="B1547" s="13" t="s">
        <v>55</v>
      </c>
      <c r="C1547" s="13" t="s">
        <v>1182</v>
      </c>
      <c r="D1547" s="13" t="s">
        <v>62</v>
      </c>
      <c r="E1547" s="14">
        <v>-299.99</v>
      </c>
      <c r="F1547" s="15">
        <v>1</v>
      </c>
      <c r="G1547" s="15"/>
      <c r="H1547" s="14"/>
      <c r="I1547" s="16">
        <v>0</v>
      </c>
      <c r="J1547" s="15">
        <v>15</v>
      </c>
      <c r="K1547" s="15"/>
      <c r="L1547" s="14"/>
      <c r="M1547" s="15"/>
      <c r="N1547" s="16">
        <v>0</v>
      </c>
      <c r="O1547" s="14">
        <v>0</v>
      </c>
      <c r="P1547" s="15"/>
      <c r="Q1547" s="16">
        <v>0</v>
      </c>
      <c r="R1547" s="15"/>
      <c r="S1547" s="16">
        <v>0</v>
      </c>
      <c r="T1547" s="15"/>
      <c r="U1547" s="17">
        <v>0</v>
      </c>
      <c r="V1547" s="14">
        <v>0</v>
      </c>
      <c r="W1547"/>
      <c r="X1547"/>
      <c r="Y1547"/>
      <c r="Z1547"/>
    </row>
    <row r="1548" spans="1:26" x14ac:dyDescent="0.2">
      <c r="A1548" s="18">
        <v>105</v>
      </c>
      <c r="B1548" s="18" t="s">
        <v>55</v>
      </c>
      <c r="C1548" s="18" t="s">
        <v>1625</v>
      </c>
      <c r="D1548" s="18" t="s">
        <v>144</v>
      </c>
      <c r="E1548" s="24">
        <v>-279.99</v>
      </c>
      <c r="F1548" s="25">
        <v>1</v>
      </c>
      <c r="G1548" s="25"/>
      <c r="H1548" s="24"/>
      <c r="I1548" s="26">
        <v>0</v>
      </c>
      <c r="J1548" s="25">
        <v>15</v>
      </c>
      <c r="K1548" s="25"/>
      <c r="L1548" s="24"/>
      <c r="M1548" s="25"/>
      <c r="N1548" s="26">
        <v>0</v>
      </c>
      <c r="O1548" s="24">
        <v>0</v>
      </c>
      <c r="P1548" s="25"/>
      <c r="Q1548" s="26">
        <v>0</v>
      </c>
      <c r="R1548" s="25"/>
      <c r="S1548" s="26">
        <v>0</v>
      </c>
      <c r="T1548" s="25"/>
      <c r="U1548" s="27">
        <v>0</v>
      </c>
      <c r="V1548" s="24">
        <v>0</v>
      </c>
      <c r="W1548"/>
      <c r="X1548"/>
      <c r="Y1548"/>
      <c r="Z1548"/>
    </row>
    <row r="1549" spans="1:26" x14ac:dyDescent="0.2">
      <c r="A1549" s="13">
        <v>105</v>
      </c>
      <c r="B1549" s="13" t="s">
        <v>55</v>
      </c>
      <c r="C1549" s="13" t="s">
        <v>419</v>
      </c>
      <c r="D1549" s="13" t="s">
        <v>105</v>
      </c>
      <c r="E1549" s="14">
        <v>-1102.8499999999999</v>
      </c>
      <c r="F1549" s="15">
        <v>3</v>
      </c>
      <c r="G1549" s="15"/>
      <c r="H1549" s="14"/>
      <c r="I1549" s="16">
        <v>0</v>
      </c>
      <c r="J1549" s="15">
        <v>15</v>
      </c>
      <c r="K1549" s="15"/>
      <c r="L1549" s="14"/>
      <c r="M1549" s="15"/>
      <c r="N1549" s="16"/>
      <c r="O1549" s="14"/>
      <c r="P1549" s="15"/>
      <c r="Q1549" s="16"/>
      <c r="R1549" s="15"/>
      <c r="S1549" s="16"/>
      <c r="T1549" s="15"/>
      <c r="U1549" s="17"/>
      <c r="V1549" s="14"/>
      <c r="W1549"/>
      <c r="X1549"/>
      <c r="Y1549"/>
      <c r="Z1549"/>
    </row>
    <row r="1550" spans="1:26" x14ac:dyDescent="0.2">
      <c r="A1550" s="18">
        <v>105</v>
      </c>
      <c r="B1550" s="18" t="s">
        <v>55</v>
      </c>
      <c r="C1550" s="18" t="s">
        <v>638</v>
      </c>
      <c r="D1550" s="18" t="s">
        <v>931</v>
      </c>
      <c r="E1550" s="24">
        <v>-2714.19</v>
      </c>
      <c r="F1550" s="25">
        <v>2</v>
      </c>
      <c r="G1550" s="25">
        <v>-1</v>
      </c>
      <c r="H1550" s="24">
        <v>-449.99</v>
      </c>
      <c r="I1550" s="26">
        <v>0.165791635810315</v>
      </c>
      <c r="J1550" s="25">
        <v>3</v>
      </c>
      <c r="K1550" s="25"/>
      <c r="L1550" s="24"/>
      <c r="M1550" s="25">
        <v>-1</v>
      </c>
      <c r="N1550" s="26">
        <v>0.5</v>
      </c>
      <c r="O1550" s="24">
        <v>79.995000000000005</v>
      </c>
      <c r="P1550" s="25"/>
      <c r="Q1550" s="26">
        <v>0</v>
      </c>
      <c r="R1550" s="25"/>
      <c r="S1550" s="26">
        <v>0</v>
      </c>
      <c r="T1550" s="25"/>
      <c r="U1550" s="27">
        <v>0</v>
      </c>
      <c r="V1550" s="24">
        <v>0</v>
      </c>
      <c r="W1550"/>
      <c r="X1550"/>
      <c r="Y1550"/>
      <c r="Z1550"/>
    </row>
    <row r="1551" spans="1:26" x14ac:dyDescent="0.2">
      <c r="A1551" s="13">
        <v>105</v>
      </c>
      <c r="B1551" s="13" t="s">
        <v>55</v>
      </c>
      <c r="C1551" s="13" t="s">
        <v>1737</v>
      </c>
      <c r="D1551" s="13" t="s">
        <v>402</v>
      </c>
      <c r="E1551" s="14">
        <v>98201.279999999999</v>
      </c>
      <c r="F1551" s="15">
        <v>294</v>
      </c>
      <c r="G1551" s="15">
        <v>32</v>
      </c>
      <c r="H1551" s="14">
        <v>3558.67</v>
      </c>
      <c r="I1551" s="16">
        <v>3.6238529681079497E-2</v>
      </c>
      <c r="J1551" s="15">
        <v>11</v>
      </c>
      <c r="K1551" s="15"/>
      <c r="L1551" s="14"/>
      <c r="M1551" s="15">
        <v>22</v>
      </c>
      <c r="N1551" s="16">
        <v>0.16666666666666699</v>
      </c>
      <c r="O1551" s="14">
        <v>19.476046511627899</v>
      </c>
      <c r="P1551" s="15">
        <v>30</v>
      </c>
      <c r="Q1551" s="16">
        <v>0.22727272727272699</v>
      </c>
      <c r="R1551" s="15">
        <v>-1</v>
      </c>
      <c r="S1551" s="16">
        <v>-7.9365079365079395E-3</v>
      </c>
      <c r="T1551" s="15">
        <v>4</v>
      </c>
      <c r="U1551" s="17">
        <v>3.1007751937984499E-2</v>
      </c>
      <c r="V1551" s="14">
        <v>0.85209302325581404</v>
      </c>
      <c r="W1551"/>
      <c r="X1551"/>
      <c r="Y1551"/>
      <c r="Z1551"/>
    </row>
    <row r="1552" spans="1:26" x14ac:dyDescent="0.2">
      <c r="A1552" s="18">
        <v>105</v>
      </c>
      <c r="B1552" s="18" t="s">
        <v>55</v>
      </c>
      <c r="C1552" s="18" t="s">
        <v>1738</v>
      </c>
      <c r="D1552" s="18" t="s">
        <v>1124</v>
      </c>
      <c r="E1552" s="24">
        <v>134377.69</v>
      </c>
      <c r="F1552" s="25">
        <v>309</v>
      </c>
      <c r="G1552" s="25">
        <v>51</v>
      </c>
      <c r="H1552" s="24">
        <v>8260.5400000000009</v>
      </c>
      <c r="I1552" s="26">
        <v>6.1472555451727202E-2</v>
      </c>
      <c r="J1552" s="25">
        <v>7</v>
      </c>
      <c r="K1552" s="25"/>
      <c r="L1552" s="24"/>
      <c r="M1552" s="25">
        <v>17</v>
      </c>
      <c r="N1552" s="26">
        <v>8.99470899470899E-2</v>
      </c>
      <c r="O1552" s="24">
        <v>13.4419774011299</v>
      </c>
      <c r="P1552" s="25">
        <v>21</v>
      </c>
      <c r="Q1552" s="26">
        <v>0.11111111111111099</v>
      </c>
      <c r="R1552" s="25">
        <v>1</v>
      </c>
      <c r="S1552" s="26">
        <v>6.0606060606060597E-3</v>
      </c>
      <c r="T1552" s="25">
        <v>2</v>
      </c>
      <c r="U1552" s="27">
        <v>1.12994350282486E-2</v>
      </c>
      <c r="V1552" s="24">
        <v>0.28225988700565002</v>
      </c>
      <c r="W1552"/>
      <c r="X1552"/>
      <c r="Y1552"/>
      <c r="Z1552"/>
    </row>
    <row r="1553" spans="1:26" x14ac:dyDescent="0.2">
      <c r="A1553" s="13">
        <v>105</v>
      </c>
      <c r="B1553" s="13" t="s">
        <v>55</v>
      </c>
      <c r="C1553" s="13" t="s">
        <v>578</v>
      </c>
      <c r="D1553" s="13" t="s">
        <v>121</v>
      </c>
      <c r="E1553" s="14">
        <v>-179.99</v>
      </c>
      <c r="F1553" s="15">
        <v>1</v>
      </c>
      <c r="G1553" s="15">
        <v>-1</v>
      </c>
      <c r="H1553" s="14">
        <v>-29.99</v>
      </c>
      <c r="I1553" s="16">
        <v>0.16662036779821099</v>
      </c>
      <c r="J1553" s="15">
        <v>2</v>
      </c>
      <c r="K1553" s="15"/>
      <c r="L1553" s="14"/>
      <c r="M1553" s="15"/>
      <c r="N1553" s="16">
        <v>0</v>
      </c>
      <c r="O1553" s="14">
        <v>0</v>
      </c>
      <c r="P1553" s="15"/>
      <c r="Q1553" s="16">
        <v>0</v>
      </c>
      <c r="R1553" s="15"/>
      <c r="S1553" s="16">
        <v>0</v>
      </c>
      <c r="T1553" s="15"/>
      <c r="U1553" s="17">
        <v>0</v>
      </c>
      <c r="V1553" s="14">
        <v>0</v>
      </c>
      <c r="W1553"/>
      <c r="X1553"/>
      <c r="Y1553"/>
      <c r="Z1553"/>
    </row>
    <row r="1554" spans="1:26" x14ac:dyDescent="0.2">
      <c r="A1554" s="18">
        <v>105</v>
      </c>
      <c r="B1554" s="18" t="s">
        <v>55</v>
      </c>
      <c r="C1554" s="18" t="s">
        <v>676</v>
      </c>
      <c r="D1554" s="18" t="s">
        <v>699</v>
      </c>
      <c r="E1554" s="24">
        <v>57405.62</v>
      </c>
      <c r="F1554" s="25">
        <v>212</v>
      </c>
      <c r="G1554" s="25">
        <v>40</v>
      </c>
      <c r="H1554" s="24">
        <v>4653.6099999999997</v>
      </c>
      <c r="I1554" s="26">
        <v>8.1065407881667301E-2</v>
      </c>
      <c r="J1554" s="25">
        <v>6</v>
      </c>
      <c r="K1554" s="25"/>
      <c r="L1554" s="24"/>
      <c r="M1554" s="25">
        <v>10</v>
      </c>
      <c r="N1554" s="26">
        <v>0.135135135135135</v>
      </c>
      <c r="O1554" s="24">
        <v>12.7603125</v>
      </c>
      <c r="P1554" s="25">
        <v>12</v>
      </c>
      <c r="Q1554" s="26">
        <v>0.162162162162162</v>
      </c>
      <c r="R1554" s="25"/>
      <c r="S1554" s="26">
        <v>0</v>
      </c>
      <c r="T1554" s="25">
        <v>4</v>
      </c>
      <c r="U1554" s="27">
        <v>6.25E-2</v>
      </c>
      <c r="V1554" s="24">
        <v>4.3737500000000002</v>
      </c>
      <c r="W1554"/>
      <c r="X1554"/>
      <c r="Y1554"/>
      <c r="Z1554"/>
    </row>
    <row r="1555" spans="1:26" x14ac:dyDescent="0.2">
      <c r="A1555" s="13">
        <v>105</v>
      </c>
      <c r="B1555" s="13" t="s">
        <v>55</v>
      </c>
      <c r="C1555" s="13" t="s">
        <v>868</v>
      </c>
      <c r="D1555" s="13" t="s">
        <v>869</v>
      </c>
      <c r="E1555" s="14">
        <v>67326.789999999994</v>
      </c>
      <c r="F1555" s="15">
        <v>142</v>
      </c>
      <c r="G1555" s="15">
        <v>16</v>
      </c>
      <c r="H1555" s="14">
        <v>2971.84</v>
      </c>
      <c r="I1555" s="16">
        <v>4.4140527121521798E-2</v>
      </c>
      <c r="J1555" s="15">
        <v>9</v>
      </c>
      <c r="K1555" s="15"/>
      <c r="L1555" s="14"/>
      <c r="M1555" s="15">
        <v>35</v>
      </c>
      <c r="N1555" s="16">
        <v>0.42682926829268297</v>
      </c>
      <c r="O1555" s="14">
        <v>54.680135135135103</v>
      </c>
      <c r="P1555" s="15">
        <v>7</v>
      </c>
      <c r="Q1555" s="16">
        <v>8.5365853658536606E-2</v>
      </c>
      <c r="R1555" s="15">
        <v>1</v>
      </c>
      <c r="S1555" s="16">
        <v>1.5151515151515201E-2</v>
      </c>
      <c r="T1555" s="15">
        <v>2</v>
      </c>
      <c r="U1555" s="17">
        <v>2.7027027027027001E-2</v>
      </c>
      <c r="V1555" s="14">
        <v>1.75621621621622</v>
      </c>
      <c r="W1555"/>
      <c r="X1555"/>
      <c r="Y1555"/>
      <c r="Z1555"/>
    </row>
    <row r="1556" spans="1:26" x14ac:dyDescent="0.2">
      <c r="A1556" s="18">
        <v>105</v>
      </c>
      <c r="B1556" s="18" t="s">
        <v>55</v>
      </c>
      <c r="C1556" s="18" t="s">
        <v>1184</v>
      </c>
      <c r="D1556" s="18" t="s">
        <v>316</v>
      </c>
      <c r="E1556" s="24">
        <v>-365.96</v>
      </c>
      <c r="F1556" s="25">
        <v>1</v>
      </c>
      <c r="G1556" s="25">
        <v>-1</v>
      </c>
      <c r="H1556" s="24">
        <v>-49.99</v>
      </c>
      <c r="I1556" s="26">
        <v>0.13659962837468601</v>
      </c>
      <c r="J1556" s="25">
        <v>4</v>
      </c>
      <c r="K1556" s="25"/>
      <c r="L1556" s="24"/>
      <c r="M1556" s="25"/>
      <c r="N1556" s="26"/>
      <c r="O1556" s="24"/>
      <c r="P1556" s="25"/>
      <c r="Q1556" s="26"/>
      <c r="R1556" s="25"/>
      <c r="S1556" s="26"/>
      <c r="T1556" s="25"/>
      <c r="U1556" s="27"/>
      <c r="V1556" s="24"/>
      <c r="W1556"/>
      <c r="X1556"/>
      <c r="Y1556"/>
      <c r="Z1556"/>
    </row>
    <row r="1557" spans="1:26" x14ac:dyDescent="0.2">
      <c r="A1557" s="13">
        <v>105</v>
      </c>
      <c r="B1557" s="13" t="s">
        <v>55</v>
      </c>
      <c r="C1557" s="13" t="s">
        <v>2069</v>
      </c>
      <c r="D1557" s="13" t="s">
        <v>2070</v>
      </c>
      <c r="E1557" s="14">
        <v>33859.86</v>
      </c>
      <c r="F1557" s="15">
        <v>90</v>
      </c>
      <c r="G1557" s="15">
        <v>24</v>
      </c>
      <c r="H1557" s="14">
        <v>3013.81</v>
      </c>
      <c r="I1557" s="16">
        <v>8.9008342030947596E-2</v>
      </c>
      <c r="J1557" s="15">
        <v>5</v>
      </c>
      <c r="K1557" s="15"/>
      <c r="L1557" s="14"/>
      <c r="M1557" s="15">
        <v>8</v>
      </c>
      <c r="N1557" s="16">
        <v>0.21052631578947401</v>
      </c>
      <c r="O1557" s="14">
        <v>23.746764705882399</v>
      </c>
      <c r="P1557" s="15">
        <v>6</v>
      </c>
      <c r="Q1557" s="16">
        <v>0.157894736842105</v>
      </c>
      <c r="R1557" s="15"/>
      <c r="S1557" s="16">
        <v>0</v>
      </c>
      <c r="T1557" s="15">
        <v>1</v>
      </c>
      <c r="U1557" s="17">
        <v>2.9411764705882401E-2</v>
      </c>
      <c r="V1557" s="14">
        <v>0.88176470588235301</v>
      </c>
      <c r="W1557"/>
      <c r="X1557"/>
      <c r="Y1557"/>
      <c r="Z1557"/>
    </row>
    <row r="1558" spans="1:26" x14ac:dyDescent="0.2">
      <c r="A1558" s="18">
        <v>105</v>
      </c>
      <c r="B1558" s="18" t="s">
        <v>55</v>
      </c>
      <c r="C1558" s="18" t="s">
        <v>2005</v>
      </c>
      <c r="D1558" s="18" t="s">
        <v>2669</v>
      </c>
      <c r="E1558" s="24">
        <v>8558.4599999999991</v>
      </c>
      <c r="F1558" s="25">
        <v>25</v>
      </c>
      <c r="G1558" s="25">
        <v>3</v>
      </c>
      <c r="H1558" s="24">
        <v>224.96</v>
      </c>
      <c r="I1558" s="26">
        <v>2.6285102693708901E-2</v>
      </c>
      <c r="J1558" s="25">
        <v>14</v>
      </c>
      <c r="K1558" s="25"/>
      <c r="L1558" s="24"/>
      <c r="M1558" s="25"/>
      <c r="N1558" s="26">
        <v>0</v>
      </c>
      <c r="O1558" s="24">
        <v>0</v>
      </c>
      <c r="P1558" s="25">
        <v>2</v>
      </c>
      <c r="Q1558" s="26">
        <v>0.22222222222222199</v>
      </c>
      <c r="R1558" s="25"/>
      <c r="S1558" s="26">
        <v>0</v>
      </c>
      <c r="T1558" s="25"/>
      <c r="U1558" s="27">
        <v>0</v>
      </c>
      <c r="V1558" s="24">
        <v>0</v>
      </c>
      <c r="W1558"/>
      <c r="X1558"/>
      <c r="Y1558"/>
      <c r="Z1558"/>
    </row>
    <row r="1559" spans="1:26" x14ac:dyDescent="0.2">
      <c r="A1559" s="13">
        <v>105</v>
      </c>
      <c r="B1559" s="13" t="s">
        <v>55</v>
      </c>
      <c r="C1559" s="13" t="s">
        <v>579</v>
      </c>
      <c r="D1559" s="13" t="s">
        <v>580</v>
      </c>
      <c r="E1559" s="14">
        <v>-949.99</v>
      </c>
      <c r="F1559" s="15">
        <v>1</v>
      </c>
      <c r="G1559" s="15">
        <v>-1</v>
      </c>
      <c r="H1559" s="14">
        <v>-299.99</v>
      </c>
      <c r="I1559" s="16">
        <v>0.31578227139233001</v>
      </c>
      <c r="J1559" s="15">
        <v>1</v>
      </c>
      <c r="K1559" s="15"/>
      <c r="L1559" s="14"/>
      <c r="M1559" s="15"/>
      <c r="N1559" s="16">
        <v>0</v>
      </c>
      <c r="O1559" s="14">
        <v>0</v>
      </c>
      <c r="P1559" s="15"/>
      <c r="Q1559" s="16">
        <v>0</v>
      </c>
      <c r="R1559" s="15"/>
      <c r="S1559" s="16">
        <v>0</v>
      </c>
      <c r="T1559" s="15"/>
      <c r="U1559" s="17">
        <v>0</v>
      </c>
      <c r="V1559" s="14">
        <v>0</v>
      </c>
      <c r="W1559"/>
      <c r="X1559"/>
      <c r="Y1559"/>
      <c r="Z1559"/>
    </row>
    <row r="1560" spans="1:26" x14ac:dyDescent="0.2">
      <c r="A1560" s="18">
        <v>105</v>
      </c>
      <c r="B1560" s="18" t="s">
        <v>55</v>
      </c>
      <c r="C1560" s="18" t="s">
        <v>1754</v>
      </c>
      <c r="D1560" s="18" t="s">
        <v>62</v>
      </c>
      <c r="E1560" s="24">
        <v>-299.99</v>
      </c>
      <c r="F1560" s="25">
        <v>1</v>
      </c>
      <c r="G1560" s="25"/>
      <c r="H1560" s="24"/>
      <c r="I1560" s="26">
        <v>0</v>
      </c>
      <c r="J1560" s="25">
        <v>15</v>
      </c>
      <c r="K1560" s="25"/>
      <c r="L1560" s="24"/>
      <c r="M1560" s="25"/>
      <c r="N1560" s="26"/>
      <c r="O1560" s="24"/>
      <c r="P1560" s="25"/>
      <c r="Q1560" s="26"/>
      <c r="R1560" s="25"/>
      <c r="S1560" s="26"/>
      <c r="T1560" s="25"/>
      <c r="U1560" s="27"/>
      <c r="V1560" s="24"/>
      <c r="W1560"/>
      <c r="X1560"/>
      <c r="Y1560"/>
      <c r="Z1560"/>
    </row>
    <row r="1561" spans="1:26" x14ac:dyDescent="0.2">
      <c r="A1561" s="13">
        <v>105</v>
      </c>
      <c r="B1561" s="13" t="s">
        <v>55</v>
      </c>
      <c r="C1561" s="13" t="s">
        <v>870</v>
      </c>
      <c r="D1561" s="13" t="s">
        <v>871</v>
      </c>
      <c r="E1561" s="14">
        <v>58580.34</v>
      </c>
      <c r="F1561" s="15">
        <v>174</v>
      </c>
      <c r="G1561" s="15">
        <v>15</v>
      </c>
      <c r="H1561" s="14">
        <v>1836.87</v>
      </c>
      <c r="I1561" s="16">
        <v>3.1356424356704E-2</v>
      </c>
      <c r="J1561" s="15">
        <v>13</v>
      </c>
      <c r="K1561" s="15"/>
      <c r="L1561" s="14"/>
      <c r="M1561" s="15">
        <v>8</v>
      </c>
      <c r="N1561" s="16">
        <v>0.11267605633802801</v>
      </c>
      <c r="O1561" s="14">
        <v>18.7923529411765</v>
      </c>
      <c r="P1561" s="15">
        <v>14</v>
      </c>
      <c r="Q1561" s="16">
        <v>0.19718309859154901</v>
      </c>
      <c r="R1561" s="15">
        <v>2</v>
      </c>
      <c r="S1561" s="16">
        <v>3.0769230769230799E-2</v>
      </c>
      <c r="T1561" s="15">
        <v>1</v>
      </c>
      <c r="U1561" s="17">
        <v>1.4705882352941201E-2</v>
      </c>
      <c r="V1561" s="14">
        <v>-0.58852941176470597</v>
      </c>
      <c r="W1561"/>
      <c r="X1561"/>
      <c r="Y1561"/>
      <c r="Z1561"/>
    </row>
    <row r="1562" spans="1:26" x14ac:dyDescent="0.2">
      <c r="A1562" s="18">
        <v>105</v>
      </c>
      <c r="B1562" s="18" t="s">
        <v>55</v>
      </c>
      <c r="C1562" s="18" t="s">
        <v>872</v>
      </c>
      <c r="D1562" s="18" t="s">
        <v>873</v>
      </c>
      <c r="E1562" s="24">
        <v>120016.22</v>
      </c>
      <c r="F1562" s="25">
        <v>312</v>
      </c>
      <c r="G1562" s="25">
        <v>29</v>
      </c>
      <c r="H1562" s="24">
        <v>3956.7</v>
      </c>
      <c r="I1562" s="26">
        <v>3.2968043819410403E-2</v>
      </c>
      <c r="J1562" s="25">
        <v>12</v>
      </c>
      <c r="K1562" s="25"/>
      <c r="L1562" s="24"/>
      <c r="M1562" s="25">
        <v>13</v>
      </c>
      <c r="N1562" s="26">
        <v>0.1</v>
      </c>
      <c r="O1562" s="24">
        <v>10.4349579831933</v>
      </c>
      <c r="P1562" s="25">
        <v>22</v>
      </c>
      <c r="Q1562" s="26">
        <v>0.16923076923076899</v>
      </c>
      <c r="R1562" s="25"/>
      <c r="S1562" s="26">
        <v>0</v>
      </c>
      <c r="T1562" s="25">
        <v>4</v>
      </c>
      <c r="U1562" s="27">
        <v>3.3613445378151301E-2</v>
      </c>
      <c r="V1562" s="24">
        <v>2.1001680672268899</v>
      </c>
      <c r="W1562"/>
      <c r="X1562"/>
      <c r="Y1562"/>
      <c r="Z1562"/>
    </row>
    <row r="1563" spans="1:26" x14ac:dyDescent="0.2">
      <c r="A1563" s="13">
        <v>105</v>
      </c>
      <c r="B1563" s="13" t="s">
        <v>55</v>
      </c>
      <c r="C1563" s="19" t="s">
        <v>34</v>
      </c>
      <c r="D1563" s="19"/>
      <c r="E1563" s="20">
        <v>777250.42</v>
      </c>
      <c r="F1563" s="21">
        <v>2175</v>
      </c>
      <c r="G1563" s="21">
        <v>315</v>
      </c>
      <c r="H1563" s="20">
        <v>37579.01</v>
      </c>
      <c r="I1563" s="22">
        <v>4.8348651905520998E-2</v>
      </c>
      <c r="J1563" s="21">
        <v>1</v>
      </c>
      <c r="K1563" s="21">
        <v>0</v>
      </c>
      <c r="L1563" s="20">
        <v>0</v>
      </c>
      <c r="M1563" s="21">
        <v>137</v>
      </c>
      <c r="N1563" s="22">
        <v>0.14451476793248899</v>
      </c>
      <c r="O1563" s="20">
        <v>17.807485779294701</v>
      </c>
      <c r="P1563" s="21">
        <v>154</v>
      </c>
      <c r="Q1563" s="22">
        <v>0.16244725738396601</v>
      </c>
      <c r="R1563" s="21">
        <v>9</v>
      </c>
      <c r="S1563" s="22">
        <v>1.1111111111111099E-2</v>
      </c>
      <c r="T1563" s="21">
        <v>21</v>
      </c>
      <c r="U1563" s="23">
        <v>2.38907849829352E-2</v>
      </c>
      <c r="V1563" s="20">
        <v>1.1599317406143299</v>
      </c>
      <c r="W1563"/>
      <c r="X1563"/>
      <c r="Y1563"/>
      <c r="Z1563"/>
    </row>
    <row r="1564" spans="1:26" x14ac:dyDescent="0.2">
      <c r="A1564" s="18">
        <v>105</v>
      </c>
      <c r="B1564" s="18" t="s">
        <v>67</v>
      </c>
      <c r="C1564" s="18" t="s">
        <v>874</v>
      </c>
      <c r="D1564" s="18" t="s">
        <v>875</v>
      </c>
      <c r="E1564" s="24">
        <v>0.02</v>
      </c>
      <c r="F1564" s="25">
        <v>1</v>
      </c>
      <c r="G1564" s="25">
        <v>0</v>
      </c>
      <c r="H1564" s="24">
        <v>120</v>
      </c>
      <c r="I1564" s="26">
        <v>6000</v>
      </c>
      <c r="J1564" s="25">
        <v>5</v>
      </c>
      <c r="K1564" s="25"/>
      <c r="L1564" s="24"/>
      <c r="M1564" s="25"/>
      <c r="N1564" s="26"/>
      <c r="O1564" s="24"/>
      <c r="P1564" s="25"/>
      <c r="Q1564" s="26"/>
      <c r="R1564" s="25"/>
      <c r="S1564" s="26"/>
      <c r="T1564" s="25"/>
      <c r="U1564" s="27"/>
      <c r="V1564" s="24"/>
      <c r="W1564"/>
      <c r="X1564"/>
      <c r="Y1564"/>
      <c r="Z1564"/>
    </row>
    <row r="1565" spans="1:26" x14ac:dyDescent="0.2">
      <c r="A1565" s="13">
        <v>105</v>
      </c>
      <c r="B1565" s="13" t="s">
        <v>67</v>
      </c>
      <c r="C1565" s="13" t="s">
        <v>1031</v>
      </c>
      <c r="D1565" s="13" t="s">
        <v>2670</v>
      </c>
      <c r="E1565" s="14"/>
      <c r="F1565" s="15"/>
      <c r="G1565" s="15">
        <v>29</v>
      </c>
      <c r="H1565" s="14">
        <v>147.94999999999999</v>
      </c>
      <c r="I1565" s="16"/>
      <c r="J1565" s="15">
        <v>21</v>
      </c>
      <c r="K1565" s="15"/>
      <c r="L1565" s="14"/>
      <c r="M1565" s="15"/>
      <c r="N1565" s="16"/>
      <c r="O1565" s="14"/>
      <c r="P1565" s="15"/>
      <c r="Q1565" s="16"/>
      <c r="R1565" s="15"/>
      <c r="S1565" s="16"/>
      <c r="T1565" s="15"/>
      <c r="U1565" s="17"/>
      <c r="V1565" s="14"/>
      <c r="W1565"/>
      <c r="X1565"/>
      <c r="Y1565"/>
      <c r="Z1565"/>
    </row>
    <row r="1566" spans="1:26" x14ac:dyDescent="0.2">
      <c r="A1566" s="18">
        <v>105</v>
      </c>
      <c r="B1566" s="18" t="s">
        <v>67</v>
      </c>
      <c r="C1566" s="18" t="s">
        <v>1739</v>
      </c>
      <c r="D1566" s="18" t="s">
        <v>1740</v>
      </c>
      <c r="E1566" s="24"/>
      <c r="F1566" s="25"/>
      <c r="G1566" s="25">
        <v>7</v>
      </c>
      <c r="H1566" s="24">
        <v>41.43</v>
      </c>
      <c r="I1566" s="26"/>
      <c r="J1566" s="25">
        <v>21</v>
      </c>
      <c r="K1566" s="25"/>
      <c r="L1566" s="24"/>
      <c r="M1566" s="25"/>
      <c r="N1566" s="26"/>
      <c r="O1566" s="24"/>
      <c r="P1566" s="25"/>
      <c r="Q1566" s="26"/>
      <c r="R1566" s="25"/>
      <c r="S1566" s="26"/>
      <c r="T1566" s="25"/>
      <c r="U1566" s="27"/>
      <c r="V1566" s="24"/>
      <c r="W1566"/>
      <c r="X1566"/>
      <c r="Y1566"/>
      <c r="Z1566"/>
    </row>
    <row r="1567" spans="1:26" x14ac:dyDescent="0.2">
      <c r="A1567" s="13">
        <v>105</v>
      </c>
      <c r="B1567" s="13" t="s">
        <v>67</v>
      </c>
      <c r="C1567" s="13" t="s">
        <v>1741</v>
      </c>
      <c r="D1567" s="13" t="s">
        <v>1742</v>
      </c>
      <c r="E1567" s="14">
        <v>2099.5500000000002</v>
      </c>
      <c r="F1567" s="15">
        <v>46</v>
      </c>
      <c r="G1567" s="15"/>
      <c r="H1567" s="14"/>
      <c r="I1567" s="16">
        <v>0</v>
      </c>
      <c r="J1567" s="15">
        <v>21</v>
      </c>
      <c r="K1567" s="15"/>
      <c r="L1567" s="14"/>
      <c r="M1567" s="15"/>
      <c r="N1567" s="16"/>
      <c r="O1567" s="14"/>
      <c r="P1567" s="15"/>
      <c r="Q1567" s="16"/>
      <c r="R1567" s="15"/>
      <c r="S1567" s="16"/>
      <c r="T1567" s="15">
        <v>39</v>
      </c>
      <c r="U1567" s="17"/>
      <c r="V1567" s="14"/>
      <c r="W1567"/>
      <c r="X1567"/>
      <c r="Y1567"/>
      <c r="Z1567"/>
    </row>
    <row r="1568" spans="1:26" x14ac:dyDescent="0.2">
      <c r="A1568" s="18">
        <v>105</v>
      </c>
      <c r="B1568" s="18" t="s">
        <v>67</v>
      </c>
      <c r="C1568" s="18" t="s">
        <v>590</v>
      </c>
      <c r="D1568" s="18" t="s">
        <v>591</v>
      </c>
      <c r="E1568" s="24"/>
      <c r="F1568" s="25"/>
      <c r="G1568" s="25">
        <v>-1</v>
      </c>
      <c r="H1568" s="24">
        <v>-4.99</v>
      </c>
      <c r="I1568" s="26"/>
      <c r="J1568" s="25">
        <v>21</v>
      </c>
      <c r="K1568" s="25"/>
      <c r="L1568" s="24"/>
      <c r="M1568" s="25"/>
      <c r="N1568" s="26"/>
      <c r="O1568" s="24"/>
      <c r="P1568" s="25"/>
      <c r="Q1568" s="26"/>
      <c r="R1568" s="25"/>
      <c r="S1568" s="26"/>
      <c r="T1568" s="25"/>
      <c r="U1568" s="27"/>
      <c r="V1568" s="24"/>
      <c r="W1568"/>
      <c r="X1568"/>
      <c r="Y1568"/>
      <c r="Z1568"/>
    </row>
    <row r="1569" spans="1:26" x14ac:dyDescent="0.2">
      <c r="A1569" s="13">
        <v>105</v>
      </c>
      <c r="B1569" s="13" t="s">
        <v>67</v>
      </c>
      <c r="C1569" s="13" t="s">
        <v>2071</v>
      </c>
      <c r="D1569" s="13" t="s">
        <v>2072</v>
      </c>
      <c r="E1569" s="14">
        <v>49.99</v>
      </c>
      <c r="F1569" s="15">
        <v>3</v>
      </c>
      <c r="G1569" s="15">
        <v>72</v>
      </c>
      <c r="H1569" s="14">
        <v>796.04</v>
      </c>
      <c r="I1569" s="16">
        <v>15.923984796959401</v>
      </c>
      <c r="J1569" s="15">
        <v>7</v>
      </c>
      <c r="K1569" s="15"/>
      <c r="L1569" s="14"/>
      <c r="M1569" s="15">
        <v>1</v>
      </c>
      <c r="N1569" s="16"/>
      <c r="O1569" s="14"/>
      <c r="P1569" s="15"/>
      <c r="Q1569" s="16"/>
      <c r="R1569" s="15"/>
      <c r="S1569" s="16"/>
      <c r="T1569" s="15"/>
      <c r="U1569" s="17"/>
      <c r="V1569" s="14"/>
      <c r="W1569"/>
      <c r="X1569"/>
      <c r="Y1569"/>
      <c r="Z1569"/>
    </row>
    <row r="1570" spans="1:26" x14ac:dyDescent="0.2">
      <c r="A1570" s="18">
        <v>105</v>
      </c>
      <c r="B1570" s="18" t="s">
        <v>67</v>
      </c>
      <c r="C1570" s="18" t="s">
        <v>2671</v>
      </c>
      <c r="D1570" s="18" t="s">
        <v>305</v>
      </c>
      <c r="E1570" s="24"/>
      <c r="F1570" s="25"/>
      <c r="G1570" s="25">
        <v>1</v>
      </c>
      <c r="H1570" s="24">
        <v>19.989999999999998</v>
      </c>
      <c r="I1570" s="26"/>
      <c r="J1570" s="25">
        <v>21</v>
      </c>
      <c r="K1570" s="25"/>
      <c r="L1570" s="24"/>
      <c r="M1570" s="25"/>
      <c r="N1570" s="26"/>
      <c r="O1570" s="24"/>
      <c r="P1570" s="25"/>
      <c r="Q1570" s="26"/>
      <c r="R1570" s="25"/>
      <c r="S1570" s="26"/>
      <c r="T1570" s="25"/>
      <c r="U1570" s="27"/>
      <c r="V1570" s="24"/>
      <c r="W1570"/>
      <c r="X1570"/>
      <c r="Y1570"/>
      <c r="Z1570"/>
    </row>
    <row r="1571" spans="1:26" x14ac:dyDescent="0.2">
      <c r="A1571" s="13">
        <v>105</v>
      </c>
      <c r="B1571" s="13" t="s">
        <v>67</v>
      </c>
      <c r="C1571" s="13" t="s">
        <v>876</v>
      </c>
      <c r="D1571" s="13" t="s">
        <v>877</v>
      </c>
      <c r="E1571" s="14">
        <v>49.99</v>
      </c>
      <c r="F1571" s="15">
        <v>2</v>
      </c>
      <c r="G1571" s="15">
        <v>22</v>
      </c>
      <c r="H1571" s="14">
        <v>135.56</v>
      </c>
      <c r="I1571" s="16">
        <v>2.7117423484696901</v>
      </c>
      <c r="J1571" s="15">
        <v>15</v>
      </c>
      <c r="K1571" s="15"/>
      <c r="L1571" s="14"/>
      <c r="M1571" s="15"/>
      <c r="N1571" s="16"/>
      <c r="O1571" s="14"/>
      <c r="P1571" s="15"/>
      <c r="Q1571" s="16"/>
      <c r="R1571" s="15"/>
      <c r="S1571" s="16"/>
      <c r="T1571" s="15"/>
      <c r="U1571" s="17"/>
      <c r="V1571" s="14"/>
      <c r="W1571"/>
      <c r="X1571"/>
      <c r="Y1571"/>
      <c r="Z1571"/>
    </row>
    <row r="1572" spans="1:26" x14ac:dyDescent="0.2">
      <c r="A1572" s="18">
        <v>105</v>
      </c>
      <c r="B1572" s="18" t="s">
        <v>67</v>
      </c>
      <c r="C1572" s="18" t="s">
        <v>878</v>
      </c>
      <c r="D1572" s="18" t="s">
        <v>43</v>
      </c>
      <c r="E1572" s="24">
        <v>1124.92</v>
      </c>
      <c r="F1572" s="25">
        <v>16</v>
      </c>
      <c r="G1572" s="25">
        <v>78</v>
      </c>
      <c r="H1572" s="24">
        <v>1216.48</v>
      </c>
      <c r="I1572" s="26">
        <v>1.0813924545745499</v>
      </c>
      <c r="J1572" s="25">
        <v>17</v>
      </c>
      <c r="K1572" s="25"/>
      <c r="L1572" s="24"/>
      <c r="M1572" s="25"/>
      <c r="N1572" s="26"/>
      <c r="O1572" s="24"/>
      <c r="P1572" s="25">
        <v>6</v>
      </c>
      <c r="Q1572" s="26"/>
      <c r="R1572" s="25"/>
      <c r="S1572" s="26"/>
      <c r="T1572" s="25"/>
      <c r="U1572" s="27"/>
      <c r="V1572" s="24"/>
      <c r="W1572"/>
      <c r="X1572"/>
      <c r="Y1572"/>
      <c r="Z1572"/>
    </row>
    <row r="1573" spans="1:26" x14ac:dyDescent="0.2">
      <c r="A1573" s="13">
        <v>105</v>
      </c>
      <c r="B1573" s="13" t="s">
        <v>67</v>
      </c>
      <c r="C1573" s="13" t="s">
        <v>879</v>
      </c>
      <c r="D1573" s="13" t="s">
        <v>880</v>
      </c>
      <c r="E1573" s="14">
        <v>439.81</v>
      </c>
      <c r="F1573" s="15">
        <v>3</v>
      </c>
      <c r="G1573" s="15"/>
      <c r="H1573" s="14"/>
      <c r="I1573" s="16">
        <v>0</v>
      </c>
      <c r="J1573" s="15">
        <v>21</v>
      </c>
      <c r="K1573" s="15"/>
      <c r="L1573" s="14"/>
      <c r="M1573" s="15"/>
      <c r="N1573" s="16"/>
      <c r="O1573" s="14"/>
      <c r="P1573" s="15"/>
      <c r="Q1573" s="16"/>
      <c r="R1573" s="15"/>
      <c r="S1573" s="16"/>
      <c r="T1573" s="15"/>
      <c r="U1573" s="17"/>
      <c r="V1573" s="14"/>
      <c r="W1573"/>
      <c r="X1573"/>
      <c r="Y1573"/>
      <c r="Z1573"/>
    </row>
    <row r="1574" spans="1:26" x14ac:dyDescent="0.2">
      <c r="A1574" s="18">
        <v>105</v>
      </c>
      <c r="B1574" s="18" t="s">
        <v>67</v>
      </c>
      <c r="C1574" s="18" t="s">
        <v>881</v>
      </c>
      <c r="D1574" s="18" t="s">
        <v>882</v>
      </c>
      <c r="E1574" s="24"/>
      <c r="F1574" s="25"/>
      <c r="G1574" s="25">
        <v>367</v>
      </c>
      <c r="H1574" s="24">
        <v>2261.9899999999998</v>
      </c>
      <c r="I1574" s="26"/>
      <c r="J1574" s="25">
        <v>21</v>
      </c>
      <c r="K1574" s="25"/>
      <c r="L1574" s="24"/>
      <c r="M1574" s="25"/>
      <c r="N1574" s="26"/>
      <c r="O1574" s="24"/>
      <c r="P1574" s="25"/>
      <c r="Q1574" s="26"/>
      <c r="R1574" s="25"/>
      <c r="S1574" s="26"/>
      <c r="T1574" s="25"/>
      <c r="U1574" s="27"/>
      <c r="V1574" s="24"/>
      <c r="W1574"/>
      <c r="X1574"/>
      <c r="Y1574"/>
      <c r="Z1574"/>
    </row>
    <row r="1575" spans="1:26" x14ac:dyDescent="0.2">
      <c r="A1575" s="13">
        <v>105</v>
      </c>
      <c r="B1575" s="13" t="s">
        <v>67</v>
      </c>
      <c r="C1575" s="13" t="s">
        <v>883</v>
      </c>
      <c r="D1575" s="13" t="s">
        <v>43</v>
      </c>
      <c r="E1575" s="14">
        <v>1819.59</v>
      </c>
      <c r="F1575" s="15">
        <v>43</v>
      </c>
      <c r="G1575" s="15">
        <v>3</v>
      </c>
      <c r="H1575" s="14">
        <v>174.97</v>
      </c>
      <c r="I1575" s="16">
        <v>9.6159024835265103E-2</v>
      </c>
      <c r="J1575" s="15">
        <v>19</v>
      </c>
      <c r="K1575" s="15"/>
      <c r="L1575" s="14"/>
      <c r="M1575" s="15"/>
      <c r="N1575" s="16"/>
      <c r="O1575" s="14"/>
      <c r="P1575" s="15"/>
      <c r="Q1575" s="16"/>
      <c r="R1575" s="15"/>
      <c r="S1575" s="16"/>
      <c r="T1575" s="15">
        <v>34</v>
      </c>
      <c r="U1575" s="17"/>
      <c r="V1575" s="14"/>
      <c r="W1575"/>
      <c r="X1575"/>
      <c r="Y1575"/>
      <c r="Z1575"/>
    </row>
    <row r="1576" spans="1:26" x14ac:dyDescent="0.2">
      <c r="A1576" s="18">
        <v>105</v>
      </c>
      <c r="B1576" s="18" t="s">
        <v>67</v>
      </c>
      <c r="C1576" s="18" t="s">
        <v>1757</v>
      </c>
      <c r="D1576" s="18" t="s">
        <v>1486</v>
      </c>
      <c r="E1576" s="24"/>
      <c r="F1576" s="25"/>
      <c r="G1576" s="25">
        <v>-1</v>
      </c>
      <c r="H1576" s="24">
        <v>-9.99</v>
      </c>
      <c r="I1576" s="26"/>
      <c r="J1576" s="25">
        <v>21</v>
      </c>
      <c r="K1576" s="25"/>
      <c r="L1576" s="24"/>
      <c r="M1576" s="25"/>
      <c r="N1576" s="26"/>
      <c r="O1576" s="24"/>
      <c r="P1576" s="25"/>
      <c r="Q1576" s="26"/>
      <c r="R1576" s="25"/>
      <c r="S1576" s="26"/>
      <c r="T1576" s="25"/>
      <c r="U1576" s="27"/>
      <c r="V1576" s="24"/>
      <c r="W1576"/>
      <c r="X1576"/>
      <c r="Y1576"/>
      <c r="Z1576"/>
    </row>
    <row r="1577" spans="1:26" x14ac:dyDescent="0.2">
      <c r="A1577" s="13">
        <v>105</v>
      </c>
      <c r="B1577" s="13" t="s">
        <v>67</v>
      </c>
      <c r="C1577" s="13" t="s">
        <v>1757</v>
      </c>
      <c r="D1577" s="13" t="s">
        <v>2009</v>
      </c>
      <c r="E1577" s="14">
        <v>178.95</v>
      </c>
      <c r="F1577" s="15">
        <v>6</v>
      </c>
      <c r="G1577" s="15"/>
      <c r="H1577" s="14"/>
      <c r="I1577" s="16">
        <v>0</v>
      </c>
      <c r="J1577" s="15">
        <v>21</v>
      </c>
      <c r="K1577" s="15"/>
      <c r="L1577" s="14"/>
      <c r="M1577" s="15"/>
      <c r="N1577" s="16"/>
      <c r="O1577" s="14"/>
      <c r="P1577" s="15"/>
      <c r="Q1577" s="16"/>
      <c r="R1577" s="15"/>
      <c r="S1577" s="16"/>
      <c r="T1577" s="15"/>
      <c r="U1577" s="17"/>
      <c r="V1577" s="14"/>
      <c r="W1577"/>
      <c r="X1577"/>
      <c r="Y1577"/>
      <c r="Z1577"/>
    </row>
    <row r="1578" spans="1:26" x14ac:dyDescent="0.2">
      <c r="A1578" s="18">
        <v>105</v>
      </c>
      <c r="B1578" s="18" t="s">
        <v>67</v>
      </c>
      <c r="C1578" s="18" t="s">
        <v>884</v>
      </c>
      <c r="D1578" s="18" t="s">
        <v>885</v>
      </c>
      <c r="E1578" s="24">
        <v>0.04</v>
      </c>
      <c r="F1578" s="25">
        <v>2</v>
      </c>
      <c r="G1578" s="25">
        <v>70</v>
      </c>
      <c r="H1578" s="24">
        <v>1025.8399999999999</v>
      </c>
      <c r="I1578" s="26">
        <v>25646</v>
      </c>
      <c r="J1578" s="25">
        <v>2</v>
      </c>
      <c r="K1578" s="25"/>
      <c r="L1578" s="24"/>
      <c r="M1578" s="25"/>
      <c r="N1578" s="26"/>
      <c r="O1578" s="24"/>
      <c r="P1578" s="25"/>
      <c r="Q1578" s="26"/>
      <c r="R1578" s="25">
        <v>2</v>
      </c>
      <c r="S1578" s="26"/>
      <c r="T1578" s="25"/>
      <c r="U1578" s="27"/>
      <c r="V1578" s="24"/>
      <c r="W1578"/>
      <c r="X1578"/>
      <c r="Y1578"/>
      <c r="Z1578"/>
    </row>
    <row r="1579" spans="1:26" x14ac:dyDescent="0.2">
      <c r="A1579" s="13">
        <v>105</v>
      </c>
      <c r="B1579" s="13" t="s">
        <v>67</v>
      </c>
      <c r="C1579" s="13" t="s">
        <v>1743</v>
      </c>
      <c r="D1579" s="13" t="s">
        <v>1623</v>
      </c>
      <c r="E1579" s="14"/>
      <c r="F1579" s="15"/>
      <c r="G1579" s="15">
        <v>6</v>
      </c>
      <c r="H1579" s="14">
        <v>71.94</v>
      </c>
      <c r="I1579" s="16"/>
      <c r="J1579" s="15">
        <v>21</v>
      </c>
      <c r="K1579" s="15"/>
      <c r="L1579" s="14"/>
      <c r="M1579" s="15"/>
      <c r="N1579" s="16"/>
      <c r="O1579" s="14"/>
      <c r="P1579" s="15"/>
      <c r="Q1579" s="16"/>
      <c r="R1579" s="15"/>
      <c r="S1579" s="16"/>
      <c r="T1579" s="15"/>
      <c r="U1579" s="17"/>
      <c r="V1579" s="14"/>
      <c r="W1579"/>
      <c r="X1579"/>
      <c r="Y1579"/>
      <c r="Z1579"/>
    </row>
    <row r="1580" spans="1:26" x14ac:dyDescent="0.2">
      <c r="A1580" s="18">
        <v>105</v>
      </c>
      <c r="B1580" s="18" t="s">
        <v>67</v>
      </c>
      <c r="C1580" s="18" t="s">
        <v>37</v>
      </c>
      <c r="D1580" s="18" t="s">
        <v>105</v>
      </c>
      <c r="E1580" s="24"/>
      <c r="F1580" s="25"/>
      <c r="G1580" s="25">
        <v>5</v>
      </c>
      <c r="H1580" s="24">
        <v>94.95</v>
      </c>
      <c r="I1580" s="26"/>
      <c r="J1580" s="25">
        <v>21</v>
      </c>
      <c r="K1580" s="25"/>
      <c r="L1580" s="24"/>
      <c r="M1580" s="25"/>
      <c r="N1580" s="26"/>
      <c r="O1580" s="24"/>
      <c r="P1580" s="25"/>
      <c r="Q1580" s="26"/>
      <c r="R1580" s="25"/>
      <c r="S1580" s="26"/>
      <c r="T1580" s="25"/>
      <c r="U1580" s="27"/>
      <c r="V1580" s="24"/>
      <c r="W1580"/>
      <c r="X1580"/>
      <c r="Y1580"/>
      <c r="Z1580"/>
    </row>
    <row r="1581" spans="1:26" x14ac:dyDescent="0.2">
      <c r="A1581" s="13">
        <v>105</v>
      </c>
      <c r="B1581" s="13" t="s">
        <v>67</v>
      </c>
      <c r="C1581" s="13" t="s">
        <v>941</v>
      </c>
      <c r="D1581" s="13" t="s">
        <v>87</v>
      </c>
      <c r="E1581" s="14"/>
      <c r="F1581" s="15"/>
      <c r="G1581" s="15">
        <v>-1</v>
      </c>
      <c r="H1581" s="14">
        <v>-2.4900000000000002</v>
      </c>
      <c r="I1581" s="16"/>
      <c r="J1581" s="15">
        <v>21</v>
      </c>
      <c r="K1581" s="15"/>
      <c r="L1581" s="14"/>
      <c r="M1581" s="15"/>
      <c r="N1581" s="16"/>
      <c r="O1581" s="14"/>
      <c r="P1581" s="15"/>
      <c r="Q1581" s="16"/>
      <c r="R1581" s="15"/>
      <c r="S1581" s="16"/>
      <c r="T1581" s="15"/>
      <c r="U1581" s="17"/>
      <c r="V1581" s="14"/>
      <c r="W1581"/>
      <c r="X1581"/>
      <c r="Y1581"/>
      <c r="Z1581"/>
    </row>
    <row r="1582" spans="1:26" x14ac:dyDescent="0.2">
      <c r="A1582" s="18">
        <v>105</v>
      </c>
      <c r="B1582" s="18" t="s">
        <v>67</v>
      </c>
      <c r="C1582" s="18" t="s">
        <v>943</v>
      </c>
      <c r="D1582" s="18" t="s">
        <v>944</v>
      </c>
      <c r="E1582" s="24"/>
      <c r="F1582" s="25"/>
      <c r="G1582" s="25">
        <v>-1</v>
      </c>
      <c r="H1582" s="24">
        <v>-6.99</v>
      </c>
      <c r="I1582" s="26"/>
      <c r="J1582" s="25">
        <v>21</v>
      </c>
      <c r="K1582" s="25"/>
      <c r="L1582" s="24"/>
      <c r="M1582" s="25"/>
      <c r="N1582" s="26"/>
      <c r="O1582" s="24"/>
      <c r="P1582" s="25"/>
      <c r="Q1582" s="26"/>
      <c r="R1582" s="25"/>
      <c r="S1582" s="26"/>
      <c r="T1582" s="25"/>
      <c r="U1582" s="27"/>
      <c r="V1582" s="24"/>
      <c r="W1582"/>
      <c r="X1582"/>
      <c r="Y1582"/>
      <c r="Z1582"/>
    </row>
    <row r="1583" spans="1:26" x14ac:dyDescent="0.2">
      <c r="A1583" s="13">
        <v>105</v>
      </c>
      <c r="B1583" s="13" t="s">
        <v>67</v>
      </c>
      <c r="C1583" s="13" t="s">
        <v>104</v>
      </c>
      <c r="D1583" s="13" t="s">
        <v>783</v>
      </c>
      <c r="E1583" s="14">
        <v>99.99</v>
      </c>
      <c r="F1583" s="15">
        <v>1</v>
      </c>
      <c r="G1583" s="15">
        <v>-4</v>
      </c>
      <c r="H1583" s="14">
        <v>-18.96</v>
      </c>
      <c r="I1583" s="16">
        <v>-0.18961896189619001</v>
      </c>
      <c r="J1583" s="15">
        <v>49</v>
      </c>
      <c r="K1583" s="15"/>
      <c r="L1583" s="14"/>
      <c r="M1583" s="15"/>
      <c r="N1583" s="16"/>
      <c r="O1583" s="14"/>
      <c r="P1583" s="15"/>
      <c r="Q1583" s="16"/>
      <c r="R1583" s="15"/>
      <c r="S1583" s="16"/>
      <c r="T1583" s="15"/>
      <c r="U1583" s="17"/>
      <c r="V1583" s="14"/>
      <c r="W1583"/>
      <c r="X1583"/>
      <c r="Y1583"/>
      <c r="Z1583"/>
    </row>
    <row r="1584" spans="1:26" x14ac:dyDescent="0.2">
      <c r="A1584" s="18">
        <v>105</v>
      </c>
      <c r="B1584" s="18" t="s">
        <v>67</v>
      </c>
      <c r="C1584" s="18" t="s">
        <v>1744</v>
      </c>
      <c r="D1584" s="18" t="s">
        <v>43</v>
      </c>
      <c r="E1584" s="24">
        <v>0.01</v>
      </c>
      <c r="F1584" s="25">
        <v>1</v>
      </c>
      <c r="G1584" s="25">
        <v>61</v>
      </c>
      <c r="H1584" s="24">
        <v>1274.45</v>
      </c>
      <c r="I1584" s="26">
        <v>127445</v>
      </c>
      <c r="J1584" s="25">
        <v>1</v>
      </c>
      <c r="K1584" s="25"/>
      <c r="L1584" s="24"/>
      <c r="M1584" s="25"/>
      <c r="N1584" s="26"/>
      <c r="O1584" s="24"/>
      <c r="P1584" s="25"/>
      <c r="Q1584" s="26"/>
      <c r="R1584" s="25"/>
      <c r="S1584" s="26"/>
      <c r="T1584" s="25"/>
      <c r="U1584" s="27"/>
      <c r="V1584" s="24"/>
      <c r="W1584"/>
      <c r="X1584"/>
      <c r="Y1584"/>
      <c r="Z1584"/>
    </row>
    <row r="1585" spans="1:26" x14ac:dyDescent="0.2">
      <c r="A1585" s="13">
        <v>105</v>
      </c>
      <c r="B1585" s="13" t="s">
        <v>67</v>
      </c>
      <c r="C1585" s="13" t="s">
        <v>2073</v>
      </c>
      <c r="D1585" s="13" t="s">
        <v>2074</v>
      </c>
      <c r="E1585" s="14">
        <v>99.99</v>
      </c>
      <c r="F1585" s="15">
        <v>1</v>
      </c>
      <c r="G1585" s="15">
        <v>12</v>
      </c>
      <c r="H1585" s="14">
        <v>364.38</v>
      </c>
      <c r="I1585" s="16">
        <v>3.6441644164416398</v>
      </c>
      <c r="J1585" s="15">
        <v>12</v>
      </c>
      <c r="K1585" s="15"/>
      <c r="L1585" s="14"/>
      <c r="M1585" s="15"/>
      <c r="N1585" s="16"/>
      <c r="O1585" s="14"/>
      <c r="P1585" s="15">
        <v>1</v>
      </c>
      <c r="Q1585" s="16"/>
      <c r="R1585" s="15"/>
      <c r="S1585" s="16"/>
      <c r="T1585" s="15"/>
      <c r="U1585" s="17"/>
      <c r="V1585" s="14"/>
      <c r="W1585"/>
      <c r="X1585"/>
      <c r="Y1585"/>
      <c r="Z1585"/>
    </row>
    <row r="1586" spans="1:26" x14ac:dyDescent="0.2">
      <c r="A1586" s="18">
        <v>105</v>
      </c>
      <c r="B1586" s="18" t="s">
        <v>67</v>
      </c>
      <c r="C1586" s="18" t="s">
        <v>294</v>
      </c>
      <c r="D1586" s="18" t="s">
        <v>886</v>
      </c>
      <c r="E1586" s="24">
        <v>0.05</v>
      </c>
      <c r="F1586" s="25">
        <v>5</v>
      </c>
      <c r="G1586" s="25">
        <v>16</v>
      </c>
      <c r="H1586" s="24">
        <v>144.84</v>
      </c>
      <c r="I1586" s="26">
        <v>2896.8</v>
      </c>
      <c r="J1586" s="25">
        <v>6</v>
      </c>
      <c r="K1586" s="25"/>
      <c r="L1586" s="24"/>
      <c r="M1586" s="25"/>
      <c r="N1586" s="26"/>
      <c r="O1586" s="24"/>
      <c r="P1586" s="25"/>
      <c r="Q1586" s="26"/>
      <c r="R1586" s="25"/>
      <c r="S1586" s="26"/>
      <c r="T1586" s="25"/>
      <c r="U1586" s="27"/>
      <c r="V1586" s="24"/>
      <c r="W1586"/>
      <c r="X1586"/>
      <c r="Y1586"/>
      <c r="Z1586"/>
    </row>
    <row r="1587" spans="1:26" x14ac:dyDescent="0.2">
      <c r="A1587" s="13">
        <v>105</v>
      </c>
      <c r="B1587" s="13" t="s">
        <v>67</v>
      </c>
      <c r="C1587" s="13" t="s">
        <v>828</v>
      </c>
      <c r="D1587" s="13" t="s">
        <v>495</v>
      </c>
      <c r="E1587" s="14">
        <v>70</v>
      </c>
      <c r="F1587" s="15">
        <v>2</v>
      </c>
      <c r="G1587" s="15">
        <v>48</v>
      </c>
      <c r="H1587" s="14">
        <v>972.54</v>
      </c>
      <c r="I1587" s="16">
        <v>13.893428571428601</v>
      </c>
      <c r="J1587" s="15">
        <v>8</v>
      </c>
      <c r="K1587" s="15"/>
      <c r="L1587" s="14"/>
      <c r="M1587" s="15"/>
      <c r="N1587" s="16"/>
      <c r="O1587" s="14"/>
      <c r="P1587" s="15">
        <v>1</v>
      </c>
      <c r="Q1587" s="16"/>
      <c r="R1587" s="15"/>
      <c r="S1587" s="16"/>
      <c r="T1587" s="15"/>
      <c r="U1587" s="17"/>
      <c r="V1587" s="14"/>
      <c r="W1587"/>
      <c r="X1587"/>
      <c r="Y1587"/>
      <c r="Z1587"/>
    </row>
    <row r="1588" spans="1:26" x14ac:dyDescent="0.2">
      <c r="A1588" s="18">
        <v>105</v>
      </c>
      <c r="B1588" s="18" t="s">
        <v>67</v>
      </c>
      <c r="C1588" s="18" t="s">
        <v>1762</v>
      </c>
      <c r="D1588" s="18" t="s">
        <v>1763</v>
      </c>
      <c r="E1588" s="24"/>
      <c r="F1588" s="25"/>
      <c r="G1588" s="25">
        <v>-1</v>
      </c>
      <c r="H1588" s="24">
        <v>-0.99</v>
      </c>
      <c r="I1588" s="26"/>
      <c r="J1588" s="25">
        <v>21</v>
      </c>
      <c r="K1588" s="25"/>
      <c r="L1588" s="24"/>
      <c r="M1588" s="25"/>
      <c r="N1588" s="26"/>
      <c r="O1588" s="24"/>
      <c r="P1588" s="25"/>
      <c r="Q1588" s="26"/>
      <c r="R1588" s="25"/>
      <c r="S1588" s="26"/>
      <c r="T1588" s="25"/>
      <c r="U1588" s="27"/>
      <c r="V1588" s="24"/>
      <c r="W1588"/>
      <c r="X1588"/>
      <c r="Y1588"/>
      <c r="Z1588"/>
    </row>
    <row r="1589" spans="1:26" x14ac:dyDescent="0.2">
      <c r="A1589" s="13">
        <v>105</v>
      </c>
      <c r="B1589" s="13" t="s">
        <v>67</v>
      </c>
      <c r="C1589" s="13" t="s">
        <v>1745</v>
      </c>
      <c r="D1589" s="13" t="s">
        <v>109</v>
      </c>
      <c r="E1589" s="14">
        <v>450.02</v>
      </c>
      <c r="F1589" s="15">
        <v>10</v>
      </c>
      <c r="G1589" s="15">
        <v>67</v>
      </c>
      <c r="H1589" s="14">
        <v>1267.3499999999999</v>
      </c>
      <c r="I1589" s="16">
        <v>2.81620816852584</v>
      </c>
      <c r="J1589" s="15">
        <v>14</v>
      </c>
      <c r="K1589" s="15"/>
      <c r="L1589" s="14"/>
      <c r="M1589" s="15">
        <v>1</v>
      </c>
      <c r="N1589" s="16"/>
      <c r="O1589" s="14"/>
      <c r="P1589" s="15">
        <v>2</v>
      </c>
      <c r="Q1589" s="16"/>
      <c r="R1589" s="15"/>
      <c r="S1589" s="16"/>
      <c r="T1589" s="15"/>
      <c r="U1589" s="17"/>
      <c r="V1589" s="14"/>
      <c r="W1589"/>
      <c r="X1589"/>
      <c r="Y1589"/>
      <c r="Z1589"/>
    </row>
    <row r="1590" spans="1:26" x14ac:dyDescent="0.2">
      <c r="A1590" s="18">
        <v>105</v>
      </c>
      <c r="B1590" s="18" t="s">
        <v>67</v>
      </c>
      <c r="C1590" s="18" t="s">
        <v>945</v>
      </c>
      <c r="D1590" s="18" t="s">
        <v>946</v>
      </c>
      <c r="E1590" s="24"/>
      <c r="F1590" s="25"/>
      <c r="G1590" s="25">
        <v>-1</v>
      </c>
      <c r="H1590" s="24">
        <v>-4.99</v>
      </c>
      <c r="I1590" s="26"/>
      <c r="J1590" s="25">
        <v>21</v>
      </c>
      <c r="K1590" s="25"/>
      <c r="L1590" s="24"/>
      <c r="M1590" s="25"/>
      <c r="N1590" s="26"/>
      <c r="O1590" s="24"/>
      <c r="P1590" s="25"/>
      <c r="Q1590" s="26"/>
      <c r="R1590" s="25"/>
      <c r="S1590" s="26"/>
      <c r="T1590" s="25"/>
      <c r="U1590" s="27"/>
      <c r="V1590" s="24"/>
      <c r="W1590"/>
      <c r="X1590"/>
      <c r="Y1590"/>
      <c r="Z1590"/>
    </row>
    <row r="1591" spans="1:26" x14ac:dyDescent="0.2">
      <c r="A1591" s="13">
        <v>105</v>
      </c>
      <c r="B1591" s="13" t="s">
        <v>67</v>
      </c>
      <c r="C1591" s="13" t="s">
        <v>887</v>
      </c>
      <c r="D1591" s="13" t="s">
        <v>576</v>
      </c>
      <c r="E1591" s="14"/>
      <c r="F1591" s="15"/>
      <c r="G1591" s="15">
        <v>47</v>
      </c>
      <c r="H1591" s="14">
        <v>588.53</v>
      </c>
      <c r="I1591" s="16"/>
      <c r="J1591" s="15">
        <v>21</v>
      </c>
      <c r="K1591" s="15"/>
      <c r="L1591" s="14"/>
      <c r="M1591" s="15"/>
      <c r="N1591" s="16"/>
      <c r="O1591" s="14"/>
      <c r="P1591" s="15"/>
      <c r="Q1591" s="16"/>
      <c r="R1591" s="15"/>
      <c r="S1591" s="16"/>
      <c r="T1591" s="15"/>
      <c r="U1591" s="17"/>
      <c r="V1591" s="14"/>
      <c r="W1591"/>
      <c r="X1591"/>
      <c r="Y1591"/>
      <c r="Z1591"/>
    </row>
    <row r="1592" spans="1:26" x14ac:dyDescent="0.2">
      <c r="A1592" s="18">
        <v>105</v>
      </c>
      <c r="B1592" s="18" t="s">
        <v>67</v>
      </c>
      <c r="C1592" s="18" t="s">
        <v>2075</v>
      </c>
      <c r="D1592" s="18" t="s">
        <v>2076</v>
      </c>
      <c r="E1592" s="24"/>
      <c r="F1592" s="25"/>
      <c r="G1592" s="25">
        <v>-2</v>
      </c>
      <c r="H1592" s="24">
        <v>-99.98</v>
      </c>
      <c r="I1592" s="26"/>
      <c r="J1592" s="25">
        <v>21</v>
      </c>
      <c r="K1592" s="25"/>
      <c r="L1592" s="24"/>
      <c r="M1592" s="25"/>
      <c r="N1592" s="26"/>
      <c r="O1592" s="24"/>
      <c r="P1592" s="25"/>
      <c r="Q1592" s="26"/>
      <c r="R1592" s="25"/>
      <c r="S1592" s="26"/>
      <c r="T1592" s="25"/>
      <c r="U1592" s="27"/>
      <c r="V1592" s="24"/>
      <c r="W1592"/>
      <c r="X1592"/>
      <c r="Y1592"/>
      <c r="Z1592"/>
    </row>
    <row r="1593" spans="1:26" x14ac:dyDescent="0.2">
      <c r="A1593" s="13">
        <v>105</v>
      </c>
      <c r="B1593" s="13" t="s">
        <v>67</v>
      </c>
      <c r="C1593" s="13" t="s">
        <v>601</v>
      </c>
      <c r="D1593" s="13" t="s">
        <v>52</v>
      </c>
      <c r="E1593" s="14">
        <v>0</v>
      </c>
      <c r="F1593" s="15">
        <v>2</v>
      </c>
      <c r="G1593" s="15"/>
      <c r="H1593" s="14"/>
      <c r="I1593" s="16"/>
      <c r="J1593" s="15">
        <v>21</v>
      </c>
      <c r="K1593" s="15"/>
      <c r="L1593" s="14"/>
      <c r="M1593" s="15"/>
      <c r="N1593" s="16"/>
      <c r="O1593" s="14"/>
      <c r="P1593" s="15"/>
      <c r="Q1593" s="16"/>
      <c r="R1593" s="15"/>
      <c r="S1593" s="16"/>
      <c r="T1593" s="15"/>
      <c r="U1593" s="17"/>
      <c r="V1593" s="14"/>
      <c r="W1593"/>
      <c r="X1593"/>
      <c r="Y1593"/>
      <c r="Z1593"/>
    </row>
    <row r="1594" spans="1:26" x14ac:dyDescent="0.2">
      <c r="A1594" s="18">
        <v>105</v>
      </c>
      <c r="B1594" s="18" t="s">
        <v>67</v>
      </c>
      <c r="C1594" s="18" t="s">
        <v>888</v>
      </c>
      <c r="D1594" s="18" t="s">
        <v>885</v>
      </c>
      <c r="E1594" s="24">
        <v>351.02</v>
      </c>
      <c r="F1594" s="25">
        <v>12</v>
      </c>
      <c r="G1594" s="25">
        <v>87</v>
      </c>
      <c r="H1594" s="24">
        <v>1603.91</v>
      </c>
      <c r="I1594" s="26">
        <v>4.5692838014927899</v>
      </c>
      <c r="J1594" s="25">
        <v>11</v>
      </c>
      <c r="K1594" s="25"/>
      <c r="L1594" s="24"/>
      <c r="M1594" s="25"/>
      <c r="N1594" s="26"/>
      <c r="O1594" s="24"/>
      <c r="P1594" s="25">
        <v>2</v>
      </c>
      <c r="Q1594" s="26"/>
      <c r="R1594" s="25">
        <v>2</v>
      </c>
      <c r="S1594" s="26"/>
      <c r="T1594" s="25"/>
      <c r="U1594" s="27"/>
      <c r="V1594" s="24"/>
      <c r="W1594"/>
      <c r="X1594"/>
      <c r="Y1594"/>
      <c r="Z1594"/>
    </row>
    <row r="1595" spans="1:26" x14ac:dyDescent="0.2">
      <c r="A1595" s="13">
        <v>105</v>
      </c>
      <c r="B1595" s="13" t="s">
        <v>67</v>
      </c>
      <c r="C1595" s="13" t="s">
        <v>889</v>
      </c>
      <c r="D1595" s="13" t="s">
        <v>890</v>
      </c>
      <c r="E1595" s="14">
        <v>3229.22</v>
      </c>
      <c r="F1595" s="15">
        <v>77</v>
      </c>
      <c r="G1595" s="15"/>
      <c r="H1595" s="14"/>
      <c r="I1595" s="16">
        <v>0</v>
      </c>
      <c r="J1595" s="15">
        <v>21</v>
      </c>
      <c r="K1595" s="15"/>
      <c r="L1595" s="14"/>
      <c r="M1595" s="15"/>
      <c r="N1595" s="16"/>
      <c r="O1595" s="14"/>
      <c r="P1595" s="15"/>
      <c r="Q1595" s="16"/>
      <c r="R1595" s="15"/>
      <c r="S1595" s="16"/>
      <c r="T1595" s="15">
        <v>77</v>
      </c>
      <c r="U1595" s="17"/>
      <c r="V1595" s="14"/>
      <c r="W1595"/>
      <c r="X1595"/>
      <c r="Y1595"/>
      <c r="Z1595"/>
    </row>
    <row r="1596" spans="1:26" x14ac:dyDescent="0.2">
      <c r="A1596" s="18">
        <v>105</v>
      </c>
      <c r="B1596" s="18" t="s">
        <v>67</v>
      </c>
      <c r="C1596" s="18" t="s">
        <v>906</v>
      </c>
      <c r="D1596" s="18" t="s">
        <v>1779</v>
      </c>
      <c r="E1596" s="24"/>
      <c r="F1596" s="25"/>
      <c r="G1596" s="25">
        <v>-1</v>
      </c>
      <c r="H1596" s="24">
        <v>-29.99</v>
      </c>
      <c r="I1596" s="26"/>
      <c r="J1596" s="25">
        <v>21</v>
      </c>
      <c r="K1596" s="25"/>
      <c r="L1596" s="24"/>
      <c r="M1596" s="25"/>
      <c r="N1596" s="26"/>
      <c r="O1596" s="24"/>
      <c r="P1596" s="25"/>
      <c r="Q1596" s="26"/>
      <c r="R1596" s="25"/>
      <c r="S1596" s="26"/>
      <c r="T1596" s="25"/>
      <c r="U1596" s="27"/>
      <c r="V1596" s="24"/>
      <c r="W1596"/>
      <c r="X1596"/>
      <c r="Y1596"/>
      <c r="Z1596"/>
    </row>
    <row r="1597" spans="1:26" x14ac:dyDescent="0.2">
      <c r="A1597" s="13">
        <v>105</v>
      </c>
      <c r="B1597" s="13" t="s">
        <v>67</v>
      </c>
      <c r="C1597" s="13" t="s">
        <v>891</v>
      </c>
      <c r="D1597" s="13" t="s">
        <v>892</v>
      </c>
      <c r="E1597" s="14"/>
      <c r="F1597" s="15"/>
      <c r="G1597" s="15">
        <v>8</v>
      </c>
      <c r="H1597" s="14">
        <v>110.42</v>
      </c>
      <c r="I1597" s="16"/>
      <c r="J1597" s="15">
        <v>21</v>
      </c>
      <c r="K1597" s="15"/>
      <c r="L1597" s="14"/>
      <c r="M1597" s="15"/>
      <c r="N1597" s="16"/>
      <c r="O1597" s="14"/>
      <c r="P1597" s="15"/>
      <c r="Q1597" s="16"/>
      <c r="R1597" s="15"/>
      <c r="S1597" s="16"/>
      <c r="T1597" s="15"/>
      <c r="U1597" s="17"/>
      <c r="V1597" s="14"/>
      <c r="W1597"/>
      <c r="X1597"/>
      <c r="Y1597"/>
      <c r="Z1597"/>
    </row>
    <row r="1598" spans="1:26" x14ac:dyDescent="0.2">
      <c r="A1598" s="18">
        <v>105</v>
      </c>
      <c r="B1598" s="18" t="s">
        <v>67</v>
      </c>
      <c r="C1598" s="18" t="s">
        <v>2077</v>
      </c>
      <c r="D1598" s="18" t="s">
        <v>62</v>
      </c>
      <c r="E1598" s="24"/>
      <c r="F1598" s="25"/>
      <c r="G1598" s="25">
        <v>76</v>
      </c>
      <c r="H1598" s="24">
        <v>743.76</v>
      </c>
      <c r="I1598" s="26"/>
      <c r="J1598" s="25">
        <v>21</v>
      </c>
      <c r="K1598" s="25"/>
      <c r="L1598" s="24"/>
      <c r="M1598" s="25"/>
      <c r="N1598" s="26"/>
      <c r="O1598" s="24"/>
      <c r="P1598" s="25"/>
      <c r="Q1598" s="26"/>
      <c r="R1598" s="25"/>
      <c r="S1598" s="26"/>
      <c r="T1598" s="25"/>
      <c r="U1598" s="27"/>
      <c r="V1598" s="24"/>
      <c r="W1598"/>
      <c r="X1598"/>
      <c r="Y1598"/>
      <c r="Z1598"/>
    </row>
    <row r="1599" spans="1:26" x14ac:dyDescent="0.2">
      <c r="A1599" s="13">
        <v>105</v>
      </c>
      <c r="B1599" s="13" t="s">
        <v>67</v>
      </c>
      <c r="C1599" s="13" t="s">
        <v>893</v>
      </c>
      <c r="D1599" s="13" t="s">
        <v>894</v>
      </c>
      <c r="E1599" s="14"/>
      <c r="F1599" s="15"/>
      <c r="G1599" s="15">
        <v>19</v>
      </c>
      <c r="H1599" s="14">
        <v>108.07</v>
      </c>
      <c r="I1599" s="16"/>
      <c r="J1599" s="15">
        <v>21</v>
      </c>
      <c r="K1599" s="15"/>
      <c r="L1599" s="14"/>
      <c r="M1599" s="15"/>
      <c r="N1599" s="16"/>
      <c r="O1599" s="14"/>
      <c r="P1599" s="15"/>
      <c r="Q1599" s="16"/>
      <c r="R1599" s="15"/>
      <c r="S1599" s="16"/>
      <c r="T1599" s="15"/>
      <c r="U1599" s="17"/>
      <c r="V1599" s="14"/>
      <c r="W1599"/>
      <c r="X1599"/>
      <c r="Y1599"/>
      <c r="Z1599"/>
    </row>
    <row r="1600" spans="1:26" x14ac:dyDescent="0.2">
      <c r="A1600" s="18">
        <v>105</v>
      </c>
      <c r="B1600" s="18" t="s">
        <v>67</v>
      </c>
      <c r="C1600" s="18" t="s">
        <v>895</v>
      </c>
      <c r="D1600" s="18" t="s">
        <v>896</v>
      </c>
      <c r="E1600" s="24">
        <v>45080.76</v>
      </c>
      <c r="F1600" s="25">
        <v>220</v>
      </c>
      <c r="G1600" s="25">
        <v>16</v>
      </c>
      <c r="H1600" s="24">
        <v>1570.85</v>
      </c>
      <c r="I1600" s="26">
        <v>3.48452421831398E-2</v>
      </c>
      <c r="J1600" s="25">
        <v>20</v>
      </c>
      <c r="K1600" s="25"/>
      <c r="L1600" s="24"/>
      <c r="M1600" s="25">
        <v>1</v>
      </c>
      <c r="N1600" s="26">
        <v>1.5151515151515201E-2</v>
      </c>
      <c r="O1600" s="24">
        <v>1.77949152542373</v>
      </c>
      <c r="P1600" s="25">
        <v>8</v>
      </c>
      <c r="Q1600" s="26">
        <v>0.12121212121212099</v>
      </c>
      <c r="R1600" s="25">
        <v>1</v>
      </c>
      <c r="S1600" s="26">
        <v>1.9230769230769201E-2</v>
      </c>
      <c r="T1600" s="25">
        <v>1</v>
      </c>
      <c r="U1600" s="27">
        <v>1.6949152542372899E-2</v>
      </c>
      <c r="V1600" s="24">
        <v>0.50813559322033897</v>
      </c>
      <c r="W1600"/>
      <c r="X1600"/>
      <c r="Y1600"/>
      <c r="Z1600"/>
    </row>
    <row r="1601" spans="1:26" x14ac:dyDescent="0.2">
      <c r="A1601" s="13">
        <v>105</v>
      </c>
      <c r="B1601" s="13" t="s">
        <v>67</v>
      </c>
      <c r="C1601" s="13" t="s">
        <v>897</v>
      </c>
      <c r="D1601" s="13" t="s">
        <v>576</v>
      </c>
      <c r="E1601" s="14">
        <v>274.99</v>
      </c>
      <c r="F1601" s="15">
        <v>6</v>
      </c>
      <c r="G1601" s="15">
        <v>87</v>
      </c>
      <c r="H1601" s="14">
        <v>1419.92</v>
      </c>
      <c r="I1601" s="16">
        <v>5.1635332193897998</v>
      </c>
      <c r="J1601" s="15">
        <v>10</v>
      </c>
      <c r="K1601" s="15"/>
      <c r="L1601" s="14"/>
      <c r="M1601" s="15">
        <v>2</v>
      </c>
      <c r="N1601" s="16"/>
      <c r="O1601" s="14"/>
      <c r="P1601" s="15">
        <v>1</v>
      </c>
      <c r="Q1601" s="16"/>
      <c r="R1601" s="15">
        <v>3</v>
      </c>
      <c r="S1601" s="16"/>
      <c r="T1601" s="15"/>
      <c r="U1601" s="17"/>
      <c r="V1601" s="14"/>
      <c r="W1601"/>
      <c r="X1601"/>
      <c r="Y1601"/>
      <c r="Z1601"/>
    </row>
    <row r="1602" spans="1:26" x14ac:dyDescent="0.2">
      <c r="A1602" s="18">
        <v>105</v>
      </c>
      <c r="B1602" s="18" t="s">
        <v>67</v>
      </c>
      <c r="C1602" s="18" t="s">
        <v>655</v>
      </c>
      <c r="D1602" s="18" t="s">
        <v>1746</v>
      </c>
      <c r="E1602" s="24">
        <v>0.03</v>
      </c>
      <c r="F1602" s="25">
        <v>3</v>
      </c>
      <c r="G1602" s="25">
        <v>57</v>
      </c>
      <c r="H1602" s="24">
        <v>427.19</v>
      </c>
      <c r="I1602" s="26">
        <v>14239.666666666701</v>
      </c>
      <c r="J1602" s="25">
        <v>3</v>
      </c>
      <c r="K1602" s="25"/>
      <c r="L1602" s="24"/>
      <c r="M1602" s="25"/>
      <c r="N1602" s="26"/>
      <c r="O1602" s="24"/>
      <c r="P1602" s="25"/>
      <c r="Q1602" s="26"/>
      <c r="R1602" s="25"/>
      <c r="S1602" s="26"/>
      <c r="T1602" s="25"/>
      <c r="U1602" s="27"/>
      <c r="V1602" s="24"/>
      <c r="W1602"/>
      <c r="X1602"/>
      <c r="Y1602"/>
      <c r="Z1602"/>
    </row>
    <row r="1603" spans="1:26" x14ac:dyDescent="0.2">
      <c r="A1603" s="13">
        <v>105</v>
      </c>
      <c r="B1603" s="13" t="s">
        <v>67</v>
      </c>
      <c r="C1603" s="13" t="s">
        <v>655</v>
      </c>
      <c r="D1603" s="13" t="s">
        <v>898</v>
      </c>
      <c r="E1603" s="14"/>
      <c r="F1603" s="15"/>
      <c r="G1603" s="15">
        <v>26</v>
      </c>
      <c r="H1603" s="14">
        <v>115</v>
      </c>
      <c r="I1603" s="16"/>
      <c r="J1603" s="15">
        <v>21</v>
      </c>
      <c r="K1603" s="15"/>
      <c r="L1603" s="14"/>
      <c r="M1603" s="15"/>
      <c r="N1603" s="16"/>
      <c r="O1603" s="14"/>
      <c r="P1603" s="15"/>
      <c r="Q1603" s="16"/>
      <c r="R1603" s="15"/>
      <c r="S1603" s="16"/>
      <c r="T1603" s="15"/>
      <c r="U1603" s="17"/>
      <c r="V1603" s="14"/>
      <c r="W1603"/>
      <c r="X1603"/>
      <c r="Y1603"/>
      <c r="Z1603"/>
    </row>
    <row r="1604" spans="1:26" x14ac:dyDescent="0.2">
      <c r="A1604" s="18">
        <v>105</v>
      </c>
      <c r="B1604" s="18" t="s">
        <v>67</v>
      </c>
      <c r="C1604" s="18" t="s">
        <v>1747</v>
      </c>
      <c r="D1604" s="18" t="s">
        <v>240</v>
      </c>
      <c r="E1604" s="24">
        <v>0.05</v>
      </c>
      <c r="F1604" s="25">
        <v>3</v>
      </c>
      <c r="G1604" s="25">
        <v>26</v>
      </c>
      <c r="H1604" s="24">
        <v>393.49</v>
      </c>
      <c r="I1604" s="26">
        <v>7869.8</v>
      </c>
      <c r="J1604" s="25">
        <v>4</v>
      </c>
      <c r="K1604" s="25"/>
      <c r="L1604" s="24"/>
      <c r="M1604" s="25"/>
      <c r="N1604" s="26"/>
      <c r="O1604" s="24"/>
      <c r="P1604" s="25"/>
      <c r="Q1604" s="26"/>
      <c r="R1604" s="25"/>
      <c r="S1604" s="26"/>
      <c r="T1604" s="25"/>
      <c r="U1604" s="27"/>
      <c r="V1604" s="24"/>
      <c r="W1604"/>
      <c r="X1604"/>
      <c r="Y1604"/>
      <c r="Z1604"/>
    </row>
    <row r="1605" spans="1:26" x14ac:dyDescent="0.2">
      <c r="A1605" s="13">
        <v>105</v>
      </c>
      <c r="B1605" s="13" t="s">
        <v>67</v>
      </c>
      <c r="C1605" s="13" t="s">
        <v>2672</v>
      </c>
      <c r="D1605" s="13" t="s">
        <v>2673</v>
      </c>
      <c r="E1605" s="14">
        <v>39.99</v>
      </c>
      <c r="F1605" s="15">
        <v>1</v>
      </c>
      <c r="G1605" s="15">
        <v>1</v>
      </c>
      <c r="H1605" s="14">
        <v>4.99</v>
      </c>
      <c r="I1605" s="16">
        <v>0.124781195298825</v>
      </c>
      <c r="J1605" s="15">
        <v>18</v>
      </c>
      <c r="K1605" s="15"/>
      <c r="L1605" s="14"/>
      <c r="M1605" s="15"/>
      <c r="N1605" s="16"/>
      <c r="O1605" s="14"/>
      <c r="P1605" s="15"/>
      <c r="Q1605" s="16"/>
      <c r="R1605" s="15"/>
      <c r="S1605" s="16"/>
      <c r="T1605" s="15">
        <v>1</v>
      </c>
      <c r="U1605" s="17"/>
      <c r="V1605" s="14"/>
      <c r="W1605"/>
      <c r="X1605"/>
      <c r="Y1605"/>
      <c r="Z1605"/>
    </row>
    <row r="1606" spans="1:26" x14ac:dyDescent="0.2">
      <c r="A1606" s="18">
        <v>105</v>
      </c>
      <c r="B1606" s="18" t="s">
        <v>67</v>
      </c>
      <c r="C1606" s="18" t="s">
        <v>488</v>
      </c>
      <c r="D1606" s="18" t="s">
        <v>1486</v>
      </c>
      <c r="E1606" s="24">
        <v>714.95</v>
      </c>
      <c r="F1606" s="25">
        <v>13</v>
      </c>
      <c r="G1606" s="25">
        <v>96</v>
      </c>
      <c r="H1606" s="24">
        <v>2351.8000000000002</v>
      </c>
      <c r="I1606" s="26">
        <v>3.2894608014546498</v>
      </c>
      <c r="J1606" s="25">
        <v>13</v>
      </c>
      <c r="K1606" s="25"/>
      <c r="L1606" s="24"/>
      <c r="M1606" s="25">
        <v>1</v>
      </c>
      <c r="N1606" s="26"/>
      <c r="O1606" s="24"/>
      <c r="P1606" s="25">
        <v>6</v>
      </c>
      <c r="Q1606" s="26"/>
      <c r="R1606" s="25"/>
      <c r="S1606" s="26"/>
      <c r="T1606" s="25"/>
      <c r="U1606" s="27"/>
      <c r="V1606" s="24"/>
      <c r="W1606"/>
      <c r="X1606"/>
      <c r="Y1606"/>
      <c r="Z1606"/>
    </row>
    <row r="1607" spans="1:26" x14ac:dyDescent="0.2">
      <c r="A1607" s="13">
        <v>105</v>
      </c>
      <c r="B1607" s="13" t="s">
        <v>67</v>
      </c>
      <c r="C1607" s="13" t="s">
        <v>1719</v>
      </c>
      <c r="D1607" s="13" t="s">
        <v>2078</v>
      </c>
      <c r="E1607" s="14"/>
      <c r="F1607" s="15"/>
      <c r="G1607" s="15">
        <v>-1</v>
      </c>
      <c r="H1607" s="14">
        <v>-9.99</v>
      </c>
      <c r="I1607" s="16"/>
      <c r="J1607" s="15">
        <v>21</v>
      </c>
      <c r="K1607" s="15"/>
      <c r="L1607" s="14"/>
      <c r="M1607" s="15"/>
      <c r="N1607" s="16"/>
      <c r="O1607" s="14"/>
      <c r="P1607" s="15"/>
      <c r="Q1607" s="16"/>
      <c r="R1607" s="15"/>
      <c r="S1607" s="16"/>
      <c r="T1607" s="15"/>
      <c r="U1607" s="17"/>
      <c r="V1607" s="14"/>
      <c r="W1607"/>
      <c r="X1607"/>
      <c r="Y1607"/>
      <c r="Z1607"/>
    </row>
    <row r="1608" spans="1:26" x14ac:dyDescent="0.2">
      <c r="A1608" s="18">
        <v>105</v>
      </c>
      <c r="B1608" s="18" t="s">
        <v>67</v>
      </c>
      <c r="C1608" s="18" t="s">
        <v>1748</v>
      </c>
      <c r="D1608" s="18" t="s">
        <v>1749</v>
      </c>
      <c r="E1608" s="24">
        <v>160.04</v>
      </c>
      <c r="F1608" s="25">
        <v>6</v>
      </c>
      <c r="G1608" s="25">
        <v>27</v>
      </c>
      <c r="H1608" s="24">
        <v>416.73</v>
      </c>
      <c r="I1608" s="26">
        <v>2.60391152211947</v>
      </c>
      <c r="J1608" s="25">
        <v>16</v>
      </c>
      <c r="K1608" s="25"/>
      <c r="L1608" s="24"/>
      <c r="M1608" s="25">
        <v>2</v>
      </c>
      <c r="N1608" s="26"/>
      <c r="O1608" s="24"/>
      <c r="P1608" s="25"/>
      <c r="Q1608" s="26"/>
      <c r="R1608" s="25"/>
      <c r="S1608" s="26"/>
      <c r="T1608" s="25"/>
      <c r="U1608" s="27"/>
      <c r="V1608" s="24"/>
      <c r="W1608"/>
      <c r="X1608"/>
      <c r="Y1608"/>
      <c r="Z1608"/>
    </row>
    <row r="1609" spans="1:26" x14ac:dyDescent="0.2">
      <c r="A1609" s="13">
        <v>105</v>
      </c>
      <c r="B1609" s="13" t="s">
        <v>67</v>
      </c>
      <c r="C1609" s="13" t="s">
        <v>2079</v>
      </c>
      <c r="D1609" s="13" t="s">
        <v>2080</v>
      </c>
      <c r="E1609" s="14"/>
      <c r="F1609" s="15"/>
      <c r="G1609" s="15">
        <v>7</v>
      </c>
      <c r="H1609" s="14">
        <v>23.93</v>
      </c>
      <c r="I1609" s="16"/>
      <c r="J1609" s="15">
        <v>21</v>
      </c>
      <c r="K1609" s="15"/>
      <c r="L1609" s="14"/>
      <c r="M1609" s="15"/>
      <c r="N1609" s="16"/>
      <c r="O1609" s="14"/>
      <c r="P1609" s="15"/>
      <c r="Q1609" s="16"/>
      <c r="R1609" s="15"/>
      <c r="S1609" s="16"/>
      <c r="T1609" s="15"/>
      <c r="U1609" s="17"/>
      <c r="V1609" s="14"/>
      <c r="W1609"/>
      <c r="X1609"/>
      <c r="Y1609"/>
      <c r="Z1609"/>
    </row>
    <row r="1610" spans="1:26" x14ac:dyDescent="0.2">
      <c r="A1610" s="18">
        <v>105</v>
      </c>
      <c r="B1610" s="18" t="s">
        <v>67</v>
      </c>
      <c r="C1610" s="18" t="s">
        <v>2674</v>
      </c>
      <c r="D1610" s="18" t="s">
        <v>718</v>
      </c>
      <c r="E1610" s="24"/>
      <c r="F1610" s="25"/>
      <c r="G1610" s="25">
        <v>1</v>
      </c>
      <c r="H1610" s="24">
        <v>-9.01</v>
      </c>
      <c r="I1610" s="26"/>
      <c r="J1610" s="25">
        <v>21</v>
      </c>
      <c r="K1610" s="25"/>
      <c r="L1610" s="24"/>
      <c r="M1610" s="25"/>
      <c r="N1610" s="26"/>
      <c r="O1610" s="24"/>
      <c r="P1610" s="25"/>
      <c r="Q1610" s="26"/>
      <c r="R1610" s="25"/>
      <c r="S1610" s="26"/>
      <c r="T1610" s="25"/>
      <c r="U1610" s="27"/>
      <c r="V1610" s="24"/>
      <c r="W1610"/>
      <c r="X1610"/>
      <c r="Y1610"/>
      <c r="Z1610"/>
    </row>
    <row r="1611" spans="1:26" x14ac:dyDescent="0.2">
      <c r="A1611" s="13">
        <v>105</v>
      </c>
      <c r="B1611" s="13" t="s">
        <v>67</v>
      </c>
      <c r="C1611" s="13" t="s">
        <v>956</v>
      </c>
      <c r="D1611" s="13" t="s">
        <v>206</v>
      </c>
      <c r="E1611" s="14"/>
      <c r="F1611" s="15"/>
      <c r="G1611" s="15">
        <v>136</v>
      </c>
      <c r="H1611" s="14">
        <v>896.2</v>
      </c>
      <c r="I1611" s="16"/>
      <c r="J1611" s="15">
        <v>21</v>
      </c>
      <c r="K1611" s="15"/>
      <c r="L1611" s="14"/>
      <c r="M1611" s="15"/>
      <c r="N1611" s="16"/>
      <c r="O1611" s="14"/>
      <c r="P1611" s="15"/>
      <c r="Q1611" s="16"/>
      <c r="R1611" s="15"/>
      <c r="S1611" s="16"/>
      <c r="T1611" s="15"/>
      <c r="U1611" s="17"/>
      <c r="V1611" s="14"/>
      <c r="W1611"/>
      <c r="X1611"/>
      <c r="Y1611"/>
      <c r="Z1611"/>
    </row>
    <row r="1612" spans="1:26" x14ac:dyDescent="0.2">
      <c r="A1612" s="18">
        <v>105</v>
      </c>
      <c r="B1612" s="18" t="s">
        <v>67</v>
      </c>
      <c r="C1612" s="18" t="s">
        <v>328</v>
      </c>
      <c r="D1612" s="18" t="s">
        <v>2081</v>
      </c>
      <c r="E1612" s="24">
        <v>79.989999999999995</v>
      </c>
      <c r="F1612" s="25">
        <v>1</v>
      </c>
      <c r="G1612" s="25">
        <v>88</v>
      </c>
      <c r="H1612" s="24">
        <v>911.16</v>
      </c>
      <c r="I1612" s="26">
        <v>11.390923865483201</v>
      </c>
      <c r="J1612" s="25">
        <v>9</v>
      </c>
      <c r="K1612" s="25"/>
      <c r="L1612" s="24"/>
      <c r="M1612" s="25">
        <v>1</v>
      </c>
      <c r="N1612" s="26"/>
      <c r="O1612" s="24"/>
      <c r="P1612" s="25"/>
      <c r="Q1612" s="26"/>
      <c r="R1612" s="25"/>
      <c r="S1612" s="26"/>
      <c r="T1612" s="25"/>
      <c r="U1612" s="27"/>
      <c r="V1612" s="24"/>
      <c r="W1612"/>
      <c r="X1612"/>
      <c r="Y1612"/>
      <c r="Z1612"/>
    </row>
    <row r="1613" spans="1:26" x14ac:dyDescent="0.2">
      <c r="A1613" s="13">
        <v>105</v>
      </c>
      <c r="B1613" s="13" t="s">
        <v>67</v>
      </c>
      <c r="C1613" s="19" t="s">
        <v>34</v>
      </c>
      <c r="D1613" s="19"/>
      <c r="E1613" s="20">
        <v>56413.96</v>
      </c>
      <c r="F1613" s="21">
        <v>486</v>
      </c>
      <c r="G1613" s="21">
        <v>1655</v>
      </c>
      <c r="H1613" s="20">
        <v>21618.28</v>
      </c>
      <c r="I1613" s="22">
        <v>0.38320798610840301</v>
      </c>
      <c r="J1613" s="21">
        <v>1</v>
      </c>
      <c r="K1613" s="21">
        <v>0</v>
      </c>
      <c r="L1613" s="20">
        <v>0</v>
      </c>
      <c r="M1613" s="21">
        <v>9</v>
      </c>
      <c r="N1613" s="22">
        <v>0.13636363636363599</v>
      </c>
      <c r="O1613" s="20">
        <v>13.358474576271201</v>
      </c>
      <c r="P1613" s="21">
        <v>27</v>
      </c>
      <c r="Q1613" s="22">
        <v>0.40909090909090901</v>
      </c>
      <c r="R1613" s="21">
        <v>8</v>
      </c>
      <c r="S1613" s="22">
        <v>0.15384615384615399</v>
      </c>
      <c r="T1613" s="21">
        <v>152</v>
      </c>
      <c r="U1613" s="23">
        <v>2.57627118644068</v>
      </c>
      <c r="V1613" s="20">
        <v>102.49118644067801</v>
      </c>
      <c r="W1613"/>
      <c r="X1613"/>
      <c r="Y1613"/>
      <c r="Z1613"/>
    </row>
    <row r="1614" spans="1:26" x14ac:dyDescent="0.2">
      <c r="A1614" s="18">
        <v>105</v>
      </c>
      <c r="B1614" s="18" t="s">
        <v>85</v>
      </c>
      <c r="C1614" s="18" t="s">
        <v>899</v>
      </c>
      <c r="D1614" s="18" t="s">
        <v>900</v>
      </c>
      <c r="E1614" s="24">
        <v>63256.04</v>
      </c>
      <c r="F1614" s="25">
        <v>263</v>
      </c>
      <c r="G1614" s="25">
        <v>22</v>
      </c>
      <c r="H1614" s="24">
        <v>943.78</v>
      </c>
      <c r="I1614" s="26">
        <v>1.4919998153536E-2</v>
      </c>
      <c r="J1614" s="25">
        <v>6</v>
      </c>
      <c r="K1614" s="25"/>
      <c r="L1614" s="24"/>
      <c r="M1614" s="25"/>
      <c r="N1614" s="26"/>
      <c r="O1614" s="24"/>
      <c r="P1614" s="25"/>
      <c r="Q1614" s="26"/>
      <c r="R1614" s="25"/>
      <c r="S1614" s="26"/>
      <c r="T1614" s="25">
        <v>3</v>
      </c>
      <c r="U1614" s="27"/>
      <c r="V1614" s="24"/>
      <c r="W1614"/>
      <c r="X1614"/>
      <c r="Y1614"/>
      <c r="Z1614"/>
    </row>
    <row r="1615" spans="1:26" x14ac:dyDescent="0.2">
      <c r="A1615" s="13">
        <v>105</v>
      </c>
      <c r="B1615" s="13" t="s">
        <v>85</v>
      </c>
      <c r="C1615" s="13" t="s">
        <v>901</v>
      </c>
      <c r="D1615" s="13" t="s">
        <v>902</v>
      </c>
      <c r="E1615" s="14">
        <v>89133.38</v>
      </c>
      <c r="F1615" s="15">
        <v>411</v>
      </c>
      <c r="G1615" s="15">
        <v>21</v>
      </c>
      <c r="H1615" s="14">
        <v>1268.79</v>
      </c>
      <c r="I1615" s="16">
        <v>1.4234734506870499E-2</v>
      </c>
      <c r="J1615" s="15">
        <v>7</v>
      </c>
      <c r="K1615" s="15"/>
      <c r="L1615" s="14"/>
      <c r="M1615" s="15">
        <v>2</v>
      </c>
      <c r="N1615" s="16"/>
      <c r="O1615" s="14"/>
      <c r="P1615" s="15"/>
      <c r="Q1615" s="16"/>
      <c r="R1615" s="15"/>
      <c r="S1615" s="16"/>
      <c r="T1615" s="15">
        <v>3</v>
      </c>
      <c r="U1615" s="17"/>
      <c r="V1615" s="14"/>
      <c r="W1615"/>
      <c r="X1615"/>
      <c r="Y1615"/>
      <c r="Z1615"/>
    </row>
    <row r="1616" spans="1:26" x14ac:dyDescent="0.2">
      <c r="A1616" s="18">
        <v>105</v>
      </c>
      <c r="B1616" s="18" t="s">
        <v>85</v>
      </c>
      <c r="C1616" s="18" t="s">
        <v>903</v>
      </c>
      <c r="D1616" s="18" t="s">
        <v>109</v>
      </c>
      <c r="E1616" s="24">
        <v>123807.82</v>
      </c>
      <c r="F1616" s="25">
        <v>491</v>
      </c>
      <c r="G1616" s="25">
        <v>45</v>
      </c>
      <c r="H1616" s="24">
        <v>2116.5500000000002</v>
      </c>
      <c r="I1616" s="26">
        <v>1.70954467981102E-2</v>
      </c>
      <c r="J1616" s="25">
        <v>4</v>
      </c>
      <c r="K1616" s="25"/>
      <c r="L1616" s="24"/>
      <c r="M1616" s="25">
        <v>3</v>
      </c>
      <c r="N1616" s="26">
        <v>0.5</v>
      </c>
      <c r="O1616" s="24">
        <v>17.063333333333301</v>
      </c>
      <c r="P1616" s="25">
        <v>1</v>
      </c>
      <c r="Q1616" s="26">
        <v>0.16666666666666699</v>
      </c>
      <c r="R1616" s="25"/>
      <c r="S1616" s="26">
        <v>0</v>
      </c>
      <c r="T1616" s="25">
        <v>2</v>
      </c>
      <c r="U1616" s="27">
        <v>0.33333333333333298</v>
      </c>
      <c r="V1616" s="24">
        <v>49.993333333333297</v>
      </c>
      <c r="W1616"/>
      <c r="X1616"/>
      <c r="Y1616"/>
      <c r="Z1616"/>
    </row>
    <row r="1617" spans="1:26" x14ac:dyDescent="0.2">
      <c r="A1617" s="13">
        <v>105</v>
      </c>
      <c r="B1617" s="13" t="s">
        <v>85</v>
      </c>
      <c r="C1617" s="13" t="s">
        <v>1750</v>
      </c>
      <c r="D1617" s="13" t="s">
        <v>488</v>
      </c>
      <c r="E1617" s="14">
        <v>-188.95</v>
      </c>
      <c r="F1617" s="15">
        <v>4</v>
      </c>
      <c r="G1617" s="15"/>
      <c r="H1617" s="14"/>
      <c r="I1617" s="16">
        <v>0</v>
      </c>
      <c r="J1617" s="15">
        <v>10</v>
      </c>
      <c r="K1617" s="15"/>
      <c r="L1617" s="14"/>
      <c r="M1617" s="15"/>
      <c r="N1617" s="16"/>
      <c r="O1617" s="14"/>
      <c r="P1617" s="15"/>
      <c r="Q1617" s="16"/>
      <c r="R1617" s="15"/>
      <c r="S1617" s="16"/>
      <c r="T1617" s="15"/>
      <c r="U1617" s="17"/>
      <c r="V1617" s="14"/>
      <c r="W1617"/>
      <c r="X1617"/>
      <c r="Y1617"/>
      <c r="Z1617"/>
    </row>
    <row r="1618" spans="1:26" x14ac:dyDescent="0.2">
      <c r="A1618" s="18">
        <v>105</v>
      </c>
      <c r="B1618" s="18" t="s">
        <v>85</v>
      </c>
      <c r="C1618" s="18" t="s">
        <v>1349</v>
      </c>
      <c r="D1618" s="18" t="s">
        <v>1350</v>
      </c>
      <c r="E1618" s="24">
        <v>-67.989999999999995</v>
      </c>
      <c r="F1618" s="25">
        <v>1</v>
      </c>
      <c r="G1618" s="25"/>
      <c r="H1618" s="24"/>
      <c r="I1618" s="26">
        <v>0</v>
      </c>
      <c r="J1618" s="25">
        <v>10</v>
      </c>
      <c r="K1618" s="25"/>
      <c r="L1618" s="24"/>
      <c r="M1618" s="25"/>
      <c r="N1618" s="26"/>
      <c r="O1618" s="24"/>
      <c r="P1618" s="25"/>
      <c r="Q1618" s="26"/>
      <c r="R1618" s="25"/>
      <c r="S1618" s="26"/>
      <c r="T1618" s="25"/>
      <c r="U1618" s="27"/>
      <c r="V1618" s="24"/>
      <c r="W1618"/>
      <c r="X1618"/>
      <c r="Y1618"/>
      <c r="Z1618"/>
    </row>
    <row r="1619" spans="1:26" x14ac:dyDescent="0.2">
      <c r="A1619" s="13">
        <v>105</v>
      </c>
      <c r="B1619" s="13" t="s">
        <v>85</v>
      </c>
      <c r="C1619" s="13" t="s">
        <v>1352</v>
      </c>
      <c r="D1619" s="13" t="s">
        <v>37</v>
      </c>
      <c r="E1619" s="14">
        <v>-57.99</v>
      </c>
      <c r="F1619" s="15">
        <v>1</v>
      </c>
      <c r="G1619" s="15"/>
      <c r="H1619" s="14"/>
      <c r="I1619" s="16">
        <v>0</v>
      </c>
      <c r="J1619" s="15">
        <v>10</v>
      </c>
      <c r="K1619" s="15"/>
      <c r="L1619" s="14"/>
      <c r="M1619" s="15"/>
      <c r="N1619" s="16"/>
      <c r="O1619" s="14"/>
      <c r="P1619" s="15"/>
      <c r="Q1619" s="16"/>
      <c r="R1619" s="15"/>
      <c r="S1619" s="16"/>
      <c r="T1619" s="15"/>
      <c r="U1619" s="17"/>
      <c r="V1619" s="14"/>
      <c r="W1619"/>
      <c r="X1619"/>
      <c r="Y1619"/>
      <c r="Z1619"/>
    </row>
    <row r="1620" spans="1:26" x14ac:dyDescent="0.2">
      <c r="A1620" s="18">
        <v>105</v>
      </c>
      <c r="B1620" s="18" t="s">
        <v>85</v>
      </c>
      <c r="C1620" s="18" t="s">
        <v>1764</v>
      </c>
      <c r="D1620" s="18" t="s">
        <v>1765</v>
      </c>
      <c r="E1620" s="24">
        <v>-111.86</v>
      </c>
      <c r="F1620" s="25">
        <v>2</v>
      </c>
      <c r="G1620" s="25"/>
      <c r="H1620" s="24"/>
      <c r="I1620" s="26">
        <v>0</v>
      </c>
      <c r="J1620" s="25">
        <v>10</v>
      </c>
      <c r="K1620" s="25"/>
      <c r="L1620" s="24"/>
      <c r="M1620" s="25"/>
      <c r="N1620" s="26"/>
      <c r="O1620" s="24"/>
      <c r="P1620" s="25"/>
      <c r="Q1620" s="26"/>
      <c r="R1620" s="25"/>
      <c r="S1620" s="26"/>
      <c r="T1620" s="25"/>
      <c r="U1620" s="27"/>
      <c r="V1620" s="24"/>
      <c r="W1620"/>
      <c r="X1620"/>
      <c r="Y1620"/>
      <c r="Z1620"/>
    </row>
    <row r="1621" spans="1:26" x14ac:dyDescent="0.2">
      <c r="A1621" s="13">
        <v>105</v>
      </c>
      <c r="B1621" s="13" t="s">
        <v>85</v>
      </c>
      <c r="C1621" s="13" t="s">
        <v>951</v>
      </c>
      <c r="D1621" s="13" t="s">
        <v>952</v>
      </c>
      <c r="E1621" s="14">
        <v>-225.94</v>
      </c>
      <c r="F1621" s="15">
        <v>2</v>
      </c>
      <c r="G1621" s="15"/>
      <c r="H1621" s="14"/>
      <c r="I1621" s="16">
        <v>0</v>
      </c>
      <c r="J1621" s="15">
        <v>10</v>
      </c>
      <c r="K1621" s="15"/>
      <c r="L1621" s="14"/>
      <c r="M1621" s="15"/>
      <c r="N1621" s="16"/>
      <c r="O1621" s="14"/>
      <c r="P1621" s="15"/>
      <c r="Q1621" s="16"/>
      <c r="R1621" s="15"/>
      <c r="S1621" s="16"/>
      <c r="T1621" s="15"/>
      <c r="U1621" s="17"/>
      <c r="V1621" s="14"/>
      <c r="W1621"/>
      <c r="X1621"/>
      <c r="Y1621"/>
      <c r="Z1621"/>
    </row>
    <row r="1622" spans="1:26" x14ac:dyDescent="0.2">
      <c r="A1622" s="18">
        <v>105</v>
      </c>
      <c r="B1622" s="18" t="s">
        <v>85</v>
      </c>
      <c r="C1622" s="18" t="s">
        <v>1640</v>
      </c>
      <c r="D1622" s="18" t="s">
        <v>1540</v>
      </c>
      <c r="E1622" s="24">
        <v>-106.96</v>
      </c>
      <c r="F1622" s="25">
        <v>1</v>
      </c>
      <c r="G1622" s="25"/>
      <c r="H1622" s="24"/>
      <c r="I1622" s="26">
        <v>0</v>
      </c>
      <c r="J1622" s="25">
        <v>10</v>
      </c>
      <c r="K1622" s="25"/>
      <c r="L1622" s="24"/>
      <c r="M1622" s="25"/>
      <c r="N1622" s="26"/>
      <c r="O1622" s="24"/>
      <c r="P1622" s="25"/>
      <c r="Q1622" s="26"/>
      <c r="R1622" s="25"/>
      <c r="S1622" s="26"/>
      <c r="T1622" s="25"/>
      <c r="U1622" s="27"/>
      <c r="V1622" s="24"/>
      <c r="W1622"/>
      <c r="X1622"/>
      <c r="Y1622"/>
      <c r="Z1622"/>
    </row>
    <row r="1623" spans="1:26" x14ac:dyDescent="0.2">
      <c r="A1623" s="13">
        <v>105</v>
      </c>
      <c r="B1623" s="13" t="s">
        <v>85</v>
      </c>
      <c r="C1623" s="13" t="s">
        <v>292</v>
      </c>
      <c r="D1623" s="13" t="s">
        <v>1200</v>
      </c>
      <c r="E1623" s="14">
        <v>-130.97999999999999</v>
      </c>
      <c r="F1623" s="15">
        <v>1</v>
      </c>
      <c r="G1623" s="15"/>
      <c r="H1623" s="14"/>
      <c r="I1623" s="16">
        <v>0</v>
      </c>
      <c r="J1623" s="15">
        <v>10</v>
      </c>
      <c r="K1623" s="15"/>
      <c r="L1623" s="14"/>
      <c r="M1623" s="15"/>
      <c r="N1623" s="16"/>
      <c r="O1623" s="14"/>
      <c r="P1623" s="15"/>
      <c r="Q1623" s="16"/>
      <c r="R1623" s="15"/>
      <c r="S1623" s="16"/>
      <c r="T1623" s="15"/>
      <c r="U1623" s="17"/>
      <c r="V1623" s="14"/>
      <c r="W1623"/>
      <c r="X1623"/>
      <c r="Y1623"/>
      <c r="Z1623"/>
    </row>
    <row r="1624" spans="1:26" x14ac:dyDescent="0.2">
      <c r="A1624" s="18">
        <v>105</v>
      </c>
      <c r="B1624" s="18" t="s">
        <v>85</v>
      </c>
      <c r="C1624" s="18" t="s">
        <v>1201</v>
      </c>
      <c r="D1624" s="18" t="s">
        <v>1202</v>
      </c>
      <c r="E1624" s="24">
        <v>-372.92</v>
      </c>
      <c r="F1624" s="25">
        <v>1</v>
      </c>
      <c r="G1624" s="25"/>
      <c r="H1624" s="24"/>
      <c r="I1624" s="26">
        <v>0</v>
      </c>
      <c r="J1624" s="25">
        <v>10</v>
      </c>
      <c r="K1624" s="25"/>
      <c r="L1624" s="24"/>
      <c r="M1624" s="25"/>
      <c r="N1624" s="26"/>
      <c r="O1624" s="24"/>
      <c r="P1624" s="25"/>
      <c r="Q1624" s="26"/>
      <c r="R1624" s="25"/>
      <c r="S1624" s="26"/>
      <c r="T1624" s="25"/>
      <c r="U1624" s="27"/>
      <c r="V1624" s="24"/>
      <c r="W1624"/>
      <c r="X1624"/>
      <c r="Y1624"/>
      <c r="Z1624"/>
    </row>
    <row r="1625" spans="1:26" x14ac:dyDescent="0.2">
      <c r="A1625" s="13">
        <v>105</v>
      </c>
      <c r="B1625" s="13" t="s">
        <v>85</v>
      </c>
      <c r="C1625" s="13" t="s">
        <v>1204</v>
      </c>
      <c r="D1625" s="13" t="s">
        <v>1205</v>
      </c>
      <c r="E1625" s="14">
        <v>-1133.96</v>
      </c>
      <c r="F1625" s="15">
        <v>1</v>
      </c>
      <c r="G1625" s="15"/>
      <c r="H1625" s="14"/>
      <c r="I1625" s="16">
        <v>0</v>
      </c>
      <c r="J1625" s="15">
        <v>10</v>
      </c>
      <c r="K1625" s="15"/>
      <c r="L1625" s="14"/>
      <c r="M1625" s="15"/>
      <c r="N1625" s="16"/>
      <c r="O1625" s="14"/>
      <c r="P1625" s="15"/>
      <c r="Q1625" s="16"/>
      <c r="R1625" s="15"/>
      <c r="S1625" s="16"/>
      <c r="T1625" s="15"/>
      <c r="U1625" s="17"/>
      <c r="V1625" s="14"/>
      <c r="W1625"/>
      <c r="X1625"/>
      <c r="Y1625"/>
      <c r="Z1625"/>
    </row>
    <row r="1626" spans="1:26" x14ac:dyDescent="0.2">
      <c r="A1626" s="18">
        <v>105</v>
      </c>
      <c r="B1626" s="18" t="s">
        <v>85</v>
      </c>
      <c r="C1626" s="18" t="s">
        <v>828</v>
      </c>
      <c r="D1626" s="18" t="s">
        <v>904</v>
      </c>
      <c r="E1626" s="24">
        <v>64235.61</v>
      </c>
      <c r="F1626" s="25">
        <v>377</v>
      </c>
      <c r="G1626" s="25">
        <v>24</v>
      </c>
      <c r="H1626" s="24">
        <v>1386.76</v>
      </c>
      <c r="I1626" s="26">
        <v>2.1588648414796699E-2</v>
      </c>
      <c r="J1626" s="25">
        <v>3</v>
      </c>
      <c r="K1626" s="25"/>
      <c r="L1626" s="24"/>
      <c r="M1626" s="25">
        <v>2</v>
      </c>
      <c r="N1626" s="26">
        <v>0.5</v>
      </c>
      <c r="O1626" s="24">
        <v>21.215</v>
      </c>
      <c r="P1626" s="25">
        <v>5</v>
      </c>
      <c r="Q1626" s="26">
        <v>1.25</v>
      </c>
      <c r="R1626" s="25"/>
      <c r="S1626" s="26">
        <v>0</v>
      </c>
      <c r="T1626" s="25">
        <v>1</v>
      </c>
      <c r="U1626" s="27">
        <v>0.25</v>
      </c>
      <c r="V1626" s="24">
        <v>37.494999999999997</v>
      </c>
      <c r="W1626"/>
      <c r="X1626"/>
      <c r="Y1626"/>
      <c r="Z1626"/>
    </row>
    <row r="1627" spans="1:26" x14ac:dyDescent="0.2">
      <c r="A1627" s="13">
        <v>105</v>
      </c>
      <c r="B1627" s="13" t="s">
        <v>85</v>
      </c>
      <c r="C1627" s="13" t="s">
        <v>905</v>
      </c>
      <c r="D1627" s="13" t="s">
        <v>167</v>
      </c>
      <c r="E1627" s="14">
        <v>96176.41</v>
      </c>
      <c r="F1627" s="15">
        <v>437</v>
      </c>
      <c r="G1627" s="15">
        <v>23</v>
      </c>
      <c r="H1627" s="14">
        <v>828.79</v>
      </c>
      <c r="I1627" s="16">
        <v>8.6173938078994601E-3</v>
      </c>
      <c r="J1627" s="15">
        <v>8</v>
      </c>
      <c r="K1627" s="15"/>
      <c r="L1627" s="14"/>
      <c r="M1627" s="15">
        <v>2</v>
      </c>
      <c r="N1627" s="16">
        <v>0.5</v>
      </c>
      <c r="O1627" s="14">
        <v>41.24</v>
      </c>
      <c r="P1627" s="15"/>
      <c r="Q1627" s="16">
        <v>0</v>
      </c>
      <c r="R1627" s="15"/>
      <c r="S1627" s="16">
        <v>0</v>
      </c>
      <c r="T1627" s="15"/>
      <c r="U1627" s="17">
        <v>0</v>
      </c>
      <c r="V1627" s="14">
        <v>0</v>
      </c>
      <c r="W1627"/>
      <c r="X1627"/>
      <c r="Y1627"/>
      <c r="Z1627"/>
    </row>
    <row r="1628" spans="1:26" x14ac:dyDescent="0.2">
      <c r="A1628" s="18">
        <v>105</v>
      </c>
      <c r="B1628" s="18" t="s">
        <v>85</v>
      </c>
      <c r="C1628" s="18" t="s">
        <v>1850</v>
      </c>
      <c r="D1628" s="18" t="s">
        <v>189</v>
      </c>
      <c r="E1628" s="24">
        <v>-59.99</v>
      </c>
      <c r="F1628" s="25">
        <v>1</v>
      </c>
      <c r="G1628" s="25"/>
      <c r="H1628" s="24"/>
      <c r="I1628" s="26">
        <v>0</v>
      </c>
      <c r="J1628" s="25">
        <v>10</v>
      </c>
      <c r="K1628" s="25"/>
      <c r="L1628" s="24"/>
      <c r="M1628" s="25"/>
      <c r="N1628" s="26"/>
      <c r="O1628" s="24"/>
      <c r="P1628" s="25"/>
      <c r="Q1628" s="26"/>
      <c r="R1628" s="25"/>
      <c r="S1628" s="26"/>
      <c r="T1628" s="25"/>
      <c r="U1628" s="27"/>
      <c r="V1628" s="24"/>
      <c r="W1628"/>
      <c r="X1628"/>
      <c r="Y1628"/>
      <c r="Z1628"/>
    </row>
    <row r="1629" spans="1:26" x14ac:dyDescent="0.2">
      <c r="A1629" s="13">
        <v>105</v>
      </c>
      <c r="B1629" s="13" t="s">
        <v>85</v>
      </c>
      <c r="C1629" s="13" t="s">
        <v>1751</v>
      </c>
      <c r="D1629" s="13" t="s">
        <v>1752</v>
      </c>
      <c r="E1629" s="14">
        <v>47629.68</v>
      </c>
      <c r="F1629" s="15">
        <v>307</v>
      </c>
      <c r="G1629" s="15">
        <v>30</v>
      </c>
      <c r="H1629" s="14">
        <v>1059.7</v>
      </c>
      <c r="I1629" s="16">
        <v>2.22487323030514E-2</v>
      </c>
      <c r="J1629" s="15">
        <v>2</v>
      </c>
      <c r="K1629" s="15"/>
      <c r="L1629" s="14"/>
      <c r="M1629" s="15">
        <v>1</v>
      </c>
      <c r="N1629" s="16"/>
      <c r="O1629" s="14"/>
      <c r="P1629" s="15">
        <v>2</v>
      </c>
      <c r="Q1629" s="16"/>
      <c r="R1629" s="15"/>
      <c r="S1629" s="16"/>
      <c r="T1629" s="15"/>
      <c r="U1629" s="17"/>
      <c r="V1629" s="14"/>
      <c r="W1629"/>
      <c r="X1629"/>
      <c r="Y1629"/>
      <c r="Z1629"/>
    </row>
    <row r="1630" spans="1:26" x14ac:dyDescent="0.2">
      <c r="A1630" s="18">
        <v>105</v>
      </c>
      <c r="B1630" s="18" t="s">
        <v>85</v>
      </c>
      <c r="C1630" s="18" t="s">
        <v>906</v>
      </c>
      <c r="D1630" s="18" t="s">
        <v>191</v>
      </c>
      <c r="E1630" s="24">
        <v>-858.94</v>
      </c>
      <c r="F1630" s="25">
        <v>2</v>
      </c>
      <c r="G1630" s="25"/>
      <c r="H1630" s="24"/>
      <c r="I1630" s="26">
        <v>0</v>
      </c>
      <c r="J1630" s="25">
        <v>10</v>
      </c>
      <c r="K1630" s="25"/>
      <c r="L1630" s="24"/>
      <c r="M1630" s="25"/>
      <c r="N1630" s="26"/>
      <c r="O1630" s="24"/>
      <c r="P1630" s="25"/>
      <c r="Q1630" s="26"/>
      <c r="R1630" s="25"/>
      <c r="S1630" s="26"/>
      <c r="T1630" s="25"/>
      <c r="U1630" s="27"/>
      <c r="V1630" s="24"/>
      <c r="W1630"/>
      <c r="X1630"/>
      <c r="Y1630"/>
      <c r="Z1630"/>
    </row>
    <row r="1631" spans="1:26" x14ac:dyDescent="0.2">
      <c r="A1631" s="13">
        <v>105</v>
      </c>
      <c r="B1631" s="13" t="s">
        <v>85</v>
      </c>
      <c r="C1631" s="13" t="s">
        <v>1206</v>
      </c>
      <c r="D1631" s="13" t="s">
        <v>1207</v>
      </c>
      <c r="E1631" s="14">
        <v>-54.99</v>
      </c>
      <c r="F1631" s="15">
        <v>1</v>
      </c>
      <c r="G1631" s="15"/>
      <c r="H1631" s="14"/>
      <c r="I1631" s="16">
        <v>0</v>
      </c>
      <c r="J1631" s="15">
        <v>10</v>
      </c>
      <c r="K1631" s="15"/>
      <c r="L1631" s="14"/>
      <c r="M1631" s="15"/>
      <c r="N1631" s="16"/>
      <c r="O1631" s="14"/>
      <c r="P1631" s="15"/>
      <c r="Q1631" s="16"/>
      <c r="R1631" s="15"/>
      <c r="S1631" s="16"/>
      <c r="T1631" s="15"/>
      <c r="U1631" s="17"/>
      <c r="V1631" s="14"/>
      <c r="W1631"/>
      <c r="X1631"/>
      <c r="Y1631"/>
      <c r="Z1631"/>
    </row>
    <row r="1632" spans="1:26" x14ac:dyDescent="0.2">
      <c r="A1632" s="18">
        <v>105</v>
      </c>
      <c r="B1632" s="18" t="s">
        <v>85</v>
      </c>
      <c r="C1632" s="18" t="s">
        <v>614</v>
      </c>
      <c r="D1632" s="18" t="s">
        <v>615</v>
      </c>
      <c r="E1632" s="24">
        <v>-108.98</v>
      </c>
      <c r="F1632" s="25">
        <v>2</v>
      </c>
      <c r="G1632" s="25"/>
      <c r="H1632" s="24"/>
      <c r="I1632" s="26">
        <v>0</v>
      </c>
      <c r="J1632" s="25">
        <v>10</v>
      </c>
      <c r="K1632" s="25"/>
      <c r="L1632" s="24"/>
      <c r="M1632" s="25"/>
      <c r="N1632" s="26"/>
      <c r="O1632" s="24"/>
      <c r="P1632" s="25"/>
      <c r="Q1632" s="26"/>
      <c r="R1632" s="25"/>
      <c r="S1632" s="26"/>
      <c r="T1632" s="25"/>
      <c r="U1632" s="27"/>
      <c r="V1632" s="24"/>
      <c r="W1632"/>
      <c r="X1632"/>
      <c r="Y1632"/>
      <c r="Z1632"/>
    </row>
    <row r="1633" spans="1:26" x14ac:dyDescent="0.2">
      <c r="A1633" s="13">
        <v>105</v>
      </c>
      <c r="B1633" s="13" t="s">
        <v>85</v>
      </c>
      <c r="C1633" s="13" t="s">
        <v>1851</v>
      </c>
      <c r="D1633" s="13" t="s">
        <v>1852</v>
      </c>
      <c r="E1633" s="14">
        <v>-69.989999999999995</v>
      </c>
      <c r="F1633" s="15">
        <v>1</v>
      </c>
      <c r="G1633" s="15"/>
      <c r="H1633" s="14"/>
      <c r="I1633" s="16">
        <v>0</v>
      </c>
      <c r="J1633" s="15">
        <v>10</v>
      </c>
      <c r="K1633" s="15"/>
      <c r="L1633" s="14"/>
      <c r="M1633" s="15"/>
      <c r="N1633" s="16"/>
      <c r="O1633" s="14"/>
      <c r="P1633" s="15"/>
      <c r="Q1633" s="16"/>
      <c r="R1633" s="15"/>
      <c r="S1633" s="16"/>
      <c r="T1633" s="15"/>
      <c r="U1633" s="17"/>
      <c r="V1633" s="14"/>
      <c r="W1633"/>
      <c r="X1633"/>
      <c r="Y1633"/>
      <c r="Z1633"/>
    </row>
    <row r="1634" spans="1:26" x14ac:dyDescent="0.2">
      <c r="A1634" s="18">
        <v>105</v>
      </c>
      <c r="B1634" s="18" t="s">
        <v>85</v>
      </c>
      <c r="C1634" s="18" t="s">
        <v>907</v>
      </c>
      <c r="D1634" s="18" t="s">
        <v>908</v>
      </c>
      <c r="E1634" s="24">
        <v>52100.74</v>
      </c>
      <c r="F1634" s="25">
        <v>218</v>
      </c>
      <c r="G1634" s="25">
        <v>21</v>
      </c>
      <c r="H1634" s="24">
        <v>848.79</v>
      </c>
      <c r="I1634" s="26">
        <v>1.62913233094194E-2</v>
      </c>
      <c r="J1634" s="25">
        <v>5</v>
      </c>
      <c r="K1634" s="25"/>
      <c r="L1634" s="24"/>
      <c r="M1634" s="25">
        <v>0</v>
      </c>
      <c r="N1634" s="26">
        <v>0</v>
      </c>
      <c r="O1634" s="24">
        <v>0</v>
      </c>
      <c r="P1634" s="25"/>
      <c r="Q1634" s="26">
        <v>0</v>
      </c>
      <c r="R1634" s="25"/>
      <c r="S1634" s="26">
        <v>0</v>
      </c>
      <c r="T1634" s="25"/>
      <c r="U1634" s="27">
        <v>0</v>
      </c>
      <c r="V1634" s="24">
        <v>0</v>
      </c>
      <c r="W1634"/>
      <c r="X1634"/>
      <c r="Y1634"/>
      <c r="Z1634"/>
    </row>
    <row r="1635" spans="1:26" x14ac:dyDescent="0.2">
      <c r="A1635" s="13">
        <v>105</v>
      </c>
      <c r="B1635" s="13" t="s">
        <v>85</v>
      </c>
      <c r="C1635" s="13" t="s">
        <v>1014</v>
      </c>
      <c r="D1635" s="13" t="s">
        <v>368</v>
      </c>
      <c r="E1635" s="14">
        <v>-757.94</v>
      </c>
      <c r="F1635" s="15">
        <v>1</v>
      </c>
      <c r="G1635" s="15"/>
      <c r="H1635" s="14"/>
      <c r="I1635" s="16">
        <v>0</v>
      </c>
      <c r="J1635" s="15">
        <v>10</v>
      </c>
      <c r="K1635" s="15"/>
      <c r="L1635" s="14"/>
      <c r="M1635" s="15"/>
      <c r="N1635" s="16"/>
      <c r="O1635" s="14"/>
      <c r="P1635" s="15"/>
      <c r="Q1635" s="16"/>
      <c r="R1635" s="15"/>
      <c r="S1635" s="16"/>
      <c r="T1635" s="15"/>
      <c r="U1635" s="17"/>
      <c r="V1635" s="14"/>
      <c r="W1635"/>
      <c r="X1635"/>
      <c r="Y1635"/>
      <c r="Z1635"/>
    </row>
    <row r="1636" spans="1:26" x14ac:dyDescent="0.2">
      <c r="A1636" s="18">
        <v>105</v>
      </c>
      <c r="B1636" s="18" t="s">
        <v>85</v>
      </c>
      <c r="C1636" s="18" t="s">
        <v>954</v>
      </c>
      <c r="D1636" s="18" t="s">
        <v>955</v>
      </c>
      <c r="E1636" s="24">
        <v>-968.95</v>
      </c>
      <c r="F1636" s="25">
        <v>4</v>
      </c>
      <c r="G1636" s="25"/>
      <c r="H1636" s="24"/>
      <c r="I1636" s="26">
        <v>0</v>
      </c>
      <c r="J1636" s="25">
        <v>10</v>
      </c>
      <c r="K1636" s="25"/>
      <c r="L1636" s="24"/>
      <c r="M1636" s="25"/>
      <c r="N1636" s="26"/>
      <c r="O1636" s="24"/>
      <c r="P1636" s="25"/>
      <c r="Q1636" s="26"/>
      <c r="R1636" s="25"/>
      <c r="S1636" s="26"/>
      <c r="T1636" s="25"/>
      <c r="U1636" s="27"/>
      <c r="V1636" s="24"/>
      <c r="W1636"/>
      <c r="X1636"/>
      <c r="Y1636"/>
      <c r="Z1636"/>
    </row>
    <row r="1637" spans="1:26" x14ac:dyDescent="0.2">
      <c r="A1637" s="13">
        <v>105</v>
      </c>
      <c r="B1637" s="13" t="s">
        <v>85</v>
      </c>
      <c r="C1637" s="13" t="s">
        <v>1355</v>
      </c>
      <c r="D1637" s="13" t="s">
        <v>1356</v>
      </c>
      <c r="E1637" s="14">
        <v>-1088.96</v>
      </c>
      <c r="F1637" s="15">
        <v>1</v>
      </c>
      <c r="G1637" s="15">
        <v>-1</v>
      </c>
      <c r="H1637" s="14">
        <v>-139.99</v>
      </c>
      <c r="I1637" s="16">
        <v>0.12855384954452001</v>
      </c>
      <c r="J1637" s="15">
        <v>1</v>
      </c>
      <c r="K1637" s="15"/>
      <c r="L1637" s="14"/>
      <c r="M1637" s="15"/>
      <c r="N1637" s="16"/>
      <c r="O1637" s="14"/>
      <c r="P1637" s="15"/>
      <c r="Q1637" s="16"/>
      <c r="R1637" s="15"/>
      <c r="S1637" s="16"/>
      <c r="T1637" s="15"/>
      <c r="U1637" s="17"/>
      <c r="V1637" s="14"/>
      <c r="W1637"/>
      <c r="X1637"/>
      <c r="Y1637"/>
      <c r="Z1637"/>
    </row>
    <row r="1638" spans="1:26" x14ac:dyDescent="0.2">
      <c r="A1638" s="18">
        <v>105</v>
      </c>
      <c r="B1638" s="18" t="s">
        <v>85</v>
      </c>
      <c r="C1638" s="18" t="s">
        <v>909</v>
      </c>
      <c r="D1638" s="18" t="s">
        <v>910</v>
      </c>
      <c r="E1638" s="24">
        <v>33117.33</v>
      </c>
      <c r="F1638" s="25">
        <v>270</v>
      </c>
      <c r="G1638" s="25">
        <v>13</v>
      </c>
      <c r="H1638" s="24">
        <v>267.87</v>
      </c>
      <c r="I1638" s="26">
        <v>8.0885143820471107E-3</v>
      </c>
      <c r="J1638" s="25">
        <v>9</v>
      </c>
      <c r="K1638" s="25"/>
      <c r="L1638" s="24"/>
      <c r="M1638" s="25"/>
      <c r="N1638" s="26"/>
      <c r="O1638" s="24"/>
      <c r="P1638" s="25"/>
      <c r="Q1638" s="26"/>
      <c r="R1638" s="25"/>
      <c r="S1638" s="26"/>
      <c r="T1638" s="25">
        <v>1</v>
      </c>
      <c r="U1638" s="27"/>
      <c r="V1638" s="24"/>
      <c r="W1638"/>
      <c r="X1638"/>
      <c r="Y1638"/>
      <c r="Z1638"/>
    </row>
    <row r="1639" spans="1:26" x14ac:dyDescent="0.2">
      <c r="A1639" s="13">
        <v>105</v>
      </c>
      <c r="B1639" s="13" t="s">
        <v>85</v>
      </c>
      <c r="C1639" s="19" t="s">
        <v>34</v>
      </c>
      <c r="D1639" s="19"/>
      <c r="E1639" s="20">
        <v>563090.72</v>
      </c>
      <c r="F1639" s="21">
        <v>2801</v>
      </c>
      <c r="G1639" s="21">
        <v>198</v>
      </c>
      <c r="H1639" s="20">
        <v>8581.0400000000009</v>
      </c>
      <c r="I1639" s="22">
        <v>1.52391785110577E-2</v>
      </c>
      <c r="J1639" s="21">
        <v>1</v>
      </c>
      <c r="K1639" s="21">
        <v>0</v>
      </c>
      <c r="L1639" s="20">
        <v>0</v>
      </c>
      <c r="M1639" s="21">
        <v>10</v>
      </c>
      <c r="N1639" s="22">
        <v>0.625</v>
      </c>
      <c r="O1639" s="20">
        <v>46.378124999999997</v>
      </c>
      <c r="P1639" s="21">
        <v>8</v>
      </c>
      <c r="Q1639" s="22">
        <v>0.5</v>
      </c>
      <c r="R1639" s="21">
        <v>0</v>
      </c>
      <c r="S1639" s="22">
        <v>0</v>
      </c>
      <c r="T1639" s="21">
        <v>10</v>
      </c>
      <c r="U1639" s="23">
        <v>0.625</v>
      </c>
      <c r="V1639" s="20">
        <v>87.487499999999997</v>
      </c>
      <c r="W1639"/>
      <c r="X1639"/>
      <c r="Y1639"/>
      <c r="Z1639"/>
    </row>
    <row r="1640" spans="1:26" x14ac:dyDescent="0.2">
      <c r="A1640" s="18">
        <v>105</v>
      </c>
      <c r="B1640" s="18" t="s">
        <v>618</v>
      </c>
      <c r="C1640" s="18" t="s">
        <v>1677</v>
      </c>
      <c r="D1640" s="18" t="s">
        <v>1678</v>
      </c>
      <c r="E1640" s="24">
        <v>52099.92</v>
      </c>
      <c r="F1640" s="25">
        <v>634</v>
      </c>
      <c r="G1640" s="25">
        <v>58</v>
      </c>
      <c r="H1640" s="24">
        <v>1823.92</v>
      </c>
      <c r="I1640" s="26">
        <v>3.5008115175608701E-2</v>
      </c>
      <c r="J1640" s="25">
        <v>2</v>
      </c>
      <c r="K1640" s="25"/>
      <c r="L1640" s="24"/>
      <c r="M1640" s="25"/>
      <c r="N1640" s="26">
        <v>0</v>
      </c>
      <c r="O1640" s="24">
        <v>0</v>
      </c>
      <c r="P1640" s="25">
        <v>0</v>
      </c>
      <c r="Q1640" s="26">
        <v>0</v>
      </c>
      <c r="R1640" s="25"/>
      <c r="S1640" s="26">
        <v>0</v>
      </c>
      <c r="T1640" s="25"/>
      <c r="U1640" s="27">
        <v>0</v>
      </c>
      <c r="V1640" s="24">
        <v>0</v>
      </c>
      <c r="W1640"/>
      <c r="X1640"/>
      <c r="Y1640"/>
      <c r="Z1640"/>
    </row>
    <row r="1641" spans="1:26" x14ac:dyDescent="0.2">
      <c r="A1641" s="13">
        <v>105</v>
      </c>
      <c r="B1641" s="13" t="s">
        <v>618</v>
      </c>
      <c r="C1641" s="13" t="s">
        <v>1853</v>
      </c>
      <c r="D1641" s="13" t="s">
        <v>1854</v>
      </c>
      <c r="E1641" s="14">
        <v>-240</v>
      </c>
      <c r="F1641" s="15">
        <v>1</v>
      </c>
      <c r="G1641" s="15"/>
      <c r="H1641" s="14"/>
      <c r="I1641" s="16">
        <v>0</v>
      </c>
      <c r="J1641" s="15">
        <v>5</v>
      </c>
      <c r="K1641" s="15"/>
      <c r="L1641" s="14"/>
      <c r="M1641" s="15"/>
      <c r="N1641" s="16"/>
      <c r="O1641" s="14"/>
      <c r="P1641" s="15"/>
      <c r="Q1641" s="16"/>
      <c r="R1641" s="15"/>
      <c r="S1641" s="16"/>
      <c r="T1641" s="15"/>
      <c r="U1641" s="17"/>
      <c r="V1641" s="14"/>
      <c r="W1641"/>
      <c r="X1641"/>
      <c r="Y1641"/>
      <c r="Z1641"/>
    </row>
    <row r="1642" spans="1:26" x14ac:dyDescent="0.2">
      <c r="A1642" s="18">
        <v>105</v>
      </c>
      <c r="B1642" s="18" t="s">
        <v>618</v>
      </c>
      <c r="C1642" s="18" t="s">
        <v>911</v>
      </c>
      <c r="D1642" s="18" t="s">
        <v>174</v>
      </c>
      <c r="E1642" s="24">
        <v>74891.41</v>
      </c>
      <c r="F1642" s="25">
        <v>674</v>
      </c>
      <c r="G1642" s="25">
        <v>65</v>
      </c>
      <c r="H1642" s="24">
        <v>2331.85</v>
      </c>
      <c r="I1642" s="26">
        <v>3.1136414710311901E-2</v>
      </c>
      <c r="J1642" s="25">
        <v>3</v>
      </c>
      <c r="K1642" s="25"/>
      <c r="L1642" s="24"/>
      <c r="M1642" s="25"/>
      <c r="N1642" s="26">
        <v>0</v>
      </c>
      <c r="O1642" s="24">
        <v>0</v>
      </c>
      <c r="P1642" s="25"/>
      <c r="Q1642" s="26">
        <v>0</v>
      </c>
      <c r="R1642" s="25"/>
      <c r="S1642" s="26">
        <v>0</v>
      </c>
      <c r="T1642" s="25"/>
      <c r="U1642" s="27">
        <v>0</v>
      </c>
      <c r="V1642" s="24">
        <v>0</v>
      </c>
      <c r="W1642"/>
      <c r="X1642"/>
      <c r="Y1642"/>
      <c r="Z1642"/>
    </row>
    <row r="1643" spans="1:26" x14ac:dyDescent="0.2">
      <c r="A1643" s="13">
        <v>105</v>
      </c>
      <c r="B1643" s="13" t="s">
        <v>618</v>
      </c>
      <c r="C1643" s="13" t="s">
        <v>958</v>
      </c>
      <c r="D1643" s="13" t="s">
        <v>959</v>
      </c>
      <c r="E1643" s="14">
        <v>-382.93</v>
      </c>
      <c r="F1643" s="15">
        <v>2</v>
      </c>
      <c r="G1643" s="15"/>
      <c r="H1643" s="14"/>
      <c r="I1643" s="16">
        <v>0</v>
      </c>
      <c r="J1643" s="15">
        <v>5</v>
      </c>
      <c r="K1643" s="15"/>
      <c r="L1643" s="14"/>
      <c r="M1643" s="15"/>
      <c r="N1643" s="16"/>
      <c r="O1643" s="14"/>
      <c r="P1643" s="15"/>
      <c r="Q1643" s="16"/>
      <c r="R1643" s="15"/>
      <c r="S1643" s="16"/>
      <c r="T1643" s="15"/>
      <c r="U1643" s="17"/>
      <c r="V1643" s="14"/>
      <c r="W1643"/>
      <c r="X1643"/>
      <c r="Y1643"/>
      <c r="Z1643"/>
    </row>
    <row r="1644" spans="1:26" x14ac:dyDescent="0.2">
      <c r="A1644" s="18">
        <v>105</v>
      </c>
      <c r="B1644" s="18" t="s">
        <v>618</v>
      </c>
      <c r="C1644" s="18" t="s">
        <v>828</v>
      </c>
      <c r="D1644" s="18" t="s">
        <v>912</v>
      </c>
      <c r="E1644" s="24">
        <v>109425.33</v>
      </c>
      <c r="F1644" s="25">
        <v>790</v>
      </c>
      <c r="G1644" s="25">
        <v>76</v>
      </c>
      <c r="H1644" s="24">
        <v>6062.24</v>
      </c>
      <c r="I1644" s="26">
        <v>5.5400701099096498E-2</v>
      </c>
      <c r="J1644" s="25">
        <v>1</v>
      </c>
      <c r="K1644" s="25"/>
      <c r="L1644" s="24"/>
      <c r="M1644" s="25">
        <v>1</v>
      </c>
      <c r="N1644" s="26">
        <v>0.5</v>
      </c>
      <c r="O1644" s="24">
        <v>66.984999999999999</v>
      </c>
      <c r="P1644" s="25"/>
      <c r="Q1644" s="26">
        <v>0</v>
      </c>
      <c r="R1644" s="25"/>
      <c r="S1644" s="26">
        <v>0</v>
      </c>
      <c r="T1644" s="25"/>
      <c r="U1644" s="27">
        <v>0</v>
      </c>
      <c r="V1644" s="24">
        <v>0</v>
      </c>
      <c r="W1644"/>
      <c r="X1644"/>
      <c r="Y1644"/>
      <c r="Z1644"/>
    </row>
    <row r="1645" spans="1:26" x14ac:dyDescent="0.2">
      <c r="A1645" s="13">
        <v>105</v>
      </c>
      <c r="B1645" s="13" t="s">
        <v>618</v>
      </c>
      <c r="C1645" s="13" t="s">
        <v>913</v>
      </c>
      <c r="D1645" s="13" t="s">
        <v>914</v>
      </c>
      <c r="E1645" s="14">
        <v>61429.1</v>
      </c>
      <c r="F1645" s="15">
        <v>594</v>
      </c>
      <c r="G1645" s="15">
        <v>52</v>
      </c>
      <c r="H1645" s="14">
        <v>1561.98</v>
      </c>
      <c r="I1645" s="16">
        <v>2.54273626017637E-2</v>
      </c>
      <c r="J1645" s="15">
        <v>4</v>
      </c>
      <c r="K1645" s="15"/>
      <c r="L1645" s="14"/>
      <c r="M1645" s="15"/>
      <c r="N1645" s="16">
        <v>0</v>
      </c>
      <c r="O1645" s="14">
        <v>0</v>
      </c>
      <c r="P1645" s="15"/>
      <c r="Q1645" s="16">
        <v>0</v>
      </c>
      <c r="R1645" s="15"/>
      <c r="S1645" s="16">
        <v>0</v>
      </c>
      <c r="T1645" s="15"/>
      <c r="U1645" s="17">
        <v>0</v>
      </c>
      <c r="V1645" s="14">
        <v>0</v>
      </c>
      <c r="W1645"/>
      <c r="X1645"/>
      <c r="Y1645"/>
      <c r="Z1645"/>
    </row>
    <row r="1646" spans="1:26" x14ac:dyDescent="0.2">
      <c r="A1646" s="18">
        <v>105</v>
      </c>
      <c r="B1646" s="18" t="s">
        <v>618</v>
      </c>
      <c r="C1646" s="18" t="s">
        <v>1209</v>
      </c>
      <c r="D1646" s="18" t="s">
        <v>132</v>
      </c>
      <c r="E1646" s="24">
        <v>-649.98</v>
      </c>
      <c r="F1646" s="25">
        <v>1</v>
      </c>
      <c r="G1646" s="25"/>
      <c r="H1646" s="24"/>
      <c r="I1646" s="26">
        <v>0</v>
      </c>
      <c r="J1646" s="25">
        <v>5</v>
      </c>
      <c r="K1646" s="25"/>
      <c r="L1646" s="24"/>
      <c r="M1646" s="25"/>
      <c r="N1646" s="26"/>
      <c r="O1646" s="24"/>
      <c r="P1646" s="25"/>
      <c r="Q1646" s="26"/>
      <c r="R1646" s="25"/>
      <c r="S1646" s="26"/>
      <c r="T1646" s="25"/>
      <c r="U1646" s="27"/>
      <c r="V1646" s="24"/>
      <c r="W1646"/>
      <c r="X1646"/>
      <c r="Y1646"/>
      <c r="Z1646"/>
    </row>
    <row r="1647" spans="1:26" x14ac:dyDescent="0.2">
      <c r="A1647" s="13">
        <v>105</v>
      </c>
      <c r="B1647" s="13" t="s">
        <v>618</v>
      </c>
      <c r="C1647" s="13" t="s">
        <v>624</v>
      </c>
      <c r="D1647" s="13" t="s">
        <v>548</v>
      </c>
      <c r="E1647" s="14">
        <v>-691.58</v>
      </c>
      <c r="F1647" s="15">
        <v>3</v>
      </c>
      <c r="G1647" s="15"/>
      <c r="H1647" s="14"/>
      <c r="I1647" s="16">
        <v>0</v>
      </c>
      <c r="J1647" s="15">
        <v>5</v>
      </c>
      <c r="K1647" s="15"/>
      <c r="L1647" s="14"/>
      <c r="M1647" s="15"/>
      <c r="N1647" s="16"/>
      <c r="O1647" s="14"/>
      <c r="P1647" s="15"/>
      <c r="Q1647" s="16"/>
      <c r="R1647" s="15"/>
      <c r="S1647" s="16"/>
      <c r="T1647" s="15"/>
      <c r="U1647" s="17"/>
      <c r="V1647" s="14"/>
      <c r="W1647"/>
      <c r="X1647"/>
      <c r="Y1647"/>
      <c r="Z1647"/>
    </row>
    <row r="1648" spans="1:26" x14ac:dyDescent="0.2">
      <c r="A1648" s="18">
        <v>105</v>
      </c>
      <c r="B1648" s="18" t="s">
        <v>618</v>
      </c>
      <c r="C1648" s="18" t="s">
        <v>625</v>
      </c>
      <c r="D1648" s="18" t="s">
        <v>626</v>
      </c>
      <c r="E1648" s="24">
        <v>-167.91</v>
      </c>
      <c r="F1648" s="25">
        <v>1</v>
      </c>
      <c r="G1648" s="25"/>
      <c r="H1648" s="24"/>
      <c r="I1648" s="26">
        <v>0</v>
      </c>
      <c r="J1648" s="25">
        <v>5</v>
      </c>
      <c r="K1648" s="25"/>
      <c r="L1648" s="24"/>
      <c r="M1648" s="25"/>
      <c r="N1648" s="26"/>
      <c r="O1648" s="24"/>
      <c r="P1648" s="25"/>
      <c r="Q1648" s="26"/>
      <c r="R1648" s="25"/>
      <c r="S1648" s="26"/>
      <c r="T1648" s="25"/>
      <c r="U1648" s="27"/>
      <c r="V1648" s="24"/>
      <c r="W1648"/>
      <c r="X1648"/>
      <c r="Y1648"/>
      <c r="Z1648"/>
    </row>
    <row r="1649" spans="1:26" x14ac:dyDescent="0.2">
      <c r="A1649" s="13">
        <v>105</v>
      </c>
      <c r="B1649" s="13" t="s">
        <v>618</v>
      </c>
      <c r="C1649" s="13" t="s">
        <v>2020</v>
      </c>
      <c r="D1649" s="13" t="s">
        <v>159</v>
      </c>
      <c r="E1649" s="14">
        <v>-209.99</v>
      </c>
      <c r="F1649" s="15">
        <v>1</v>
      </c>
      <c r="G1649" s="15"/>
      <c r="H1649" s="14"/>
      <c r="I1649" s="16">
        <v>0</v>
      </c>
      <c r="J1649" s="15">
        <v>5</v>
      </c>
      <c r="K1649" s="15"/>
      <c r="L1649" s="14"/>
      <c r="M1649" s="15"/>
      <c r="N1649" s="16"/>
      <c r="O1649" s="14"/>
      <c r="P1649" s="15"/>
      <c r="Q1649" s="16"/>
      <c r="R1649" s="15"/>
      <c r="S1649" s="16"/>
      <c r="T1649" s="15"/>
      <c r="U1649" s="17"/>
      <c r="V1649" s="14"/>
      <c r="W1649"/>
      <c r="X1649"/>
      <c r="Y1649"/>
      <c r="Z1649"/>
    </row>
    <row r="1650" spans="1:26" x14ac:dyDescent="0.2">
      <c r="A1650" s="18">
        <v>105</v>
      </c>
      <c r="B1650" s="18" t="s">
        <v>618</v>
      </c>
      <c r="C1650" s="18" t="s">
        <v>848</v>
      </c>
      <c r="D1650" s="18" t="s">
        <v>179</v>
      </c>
      <c r="E1650" s="24">
        <v>-34.99</v>
      </c>
      <c r="F1650" s="25">
        <v>1</v>
      </c>
      <c r="G1650" s="25"/>
      <c r="H1650" s="24"/>
      <c r="I1650" s="26">
        <v>0</v>
      </c>
      <c r="J1650" s="25">
        <v>5</v>
      </c>
      <c r="K1650" s="25"/>
      <c r="L1650" s="24"/>
      <c r="M1650" s="25"/>
      <c r="N1650" s="26"/>
      <c r="O1650" s="24"/>
      <c r="P1650" s="25"/>
      <c r="Q1650" s="26"/>
      <c r="R1650" s="25"/>
      <c r="S1650" s="26"/>
      <c r="T1650" s="25"/>
      <c r="U1650" s="27"/>
      <c r="V1650" s="24"/>
      <c r="W1650"/>
      <c r="X1650"/>
      <c r="Y1650"/>
      <c r="Z1650"/>
    </row>
    <row r="1651" spans="1:26" x14ac:dyDescent="0.2">
      <c r="A1651" s="13">
        <v>105</v>
      </c>
      <c r="B1651" s="13" t="s">
        <v>618</v>
      </c>
      <c r="C1651" s="19" t="s">
        <v>34</v>
      </c>
      <c r="D1651" s="19"/>
      <c r="E1651" s="20">
        <v>295468.38</v>
      </c>
      <c r="F1651" s="21">
        <v>2702</v>
      </c>
      <c r="G1651" s="21">
        <v>251</v>
      </c>
      <c r="H1651" s="20">
        <v>11779.99</v>
      </c>
      <c r="I1651" s="22">
        <v>3.9868868540180201E-2</v>
      </c>
      <c r="J1651" s="21">
        <v>1</v>
      </c>
      <c r="K1651" s="21">
        <v>0</v>
      </c>
      <c r="L1651" s="20">
        <v>0</v>
      </c>
      <c r="M1651" s="21">
        <v>1</v>
      </c>
      <c r="N1651" s="22">
        <v>0.16666666666666699</v>
      </c>
      <c r="O1651" s="20">
        <v>22.328333333333301</v>
      </c>
      <c r="P1651" s="21">
        <v>0</v>
      </c>
      <c r="Q1651" s="22">
        <v>0</v>
      </c>
      <c r="R1651" s="21">
        <v>0</v>
      </c>
      <c r="S1651" s="22">
        <v>0</v>
      </c>
      <c r="T1651" s="21">
        <v>0</v>
      </c>
      <c r="U1651" s="23">
        <v>0</v>
      </c>
      <c r="V1651" s="20">
        <v>0</v>
      </c>
      <c r="W1651"/>
      <c r="X1651"/>
      <c r="Y1651"/>
      <c r="Z1651"/>
    </row>
    <row r="1652" spans="1:26" x14ac:dyDescent="0.2">
      <c r="A1652" s="18">
        <v>105</v>
      </c>
      <c r="B1652" s="28" t="s">
        <v>34</v>
      </c>
      <c r="C1652" s="19" t="s">
        <v>32</v>
      </c>
      <c r="D1652" s="19"/>
      <c r="E1652" s="20">
        <v>3168803.2</v>
      </c>
      <c r="F1652" s="21">
        <v>32847</v>
      </c>
      <c r="G1652" s="21">
        <v>3010</v>
      </c>
      <c r="H1652" s="20">
        <v>97898.66</v>
      </c>
      <c r="I1652" s="22">
        <v>3.0894521944436301E-2</v>
      </c>
      <c r="J1652" s="21">
        <v>1</v>
      </c>
      <c r="K1652" s="21">
        <v>0</v>
      </c>
      <c r="L1652" s="20">
        <v>0</v>
      </c>
      <c r="M1652" s="21">
        <v>224</v>
      </c>
      <c r="N1652" s="22">
        <v>0.12712826333711699</v>
      </c>
      <c r="O1652" s="20">
        <v>14.845654034229799</v>
      </c>
      <c r="P1652" s="21">
        <v>259</v>
      </c>
      <c r="Q1652" s="22">
        <v>0.146992054483541</v>
      </c>
      <c r="R1652" s="21">
        <v>24</v>
      </c>
      <c r="S1652" s="22">
        <v>1.58940397350993E-2</v>
      </c>
      <c r="T1652" s="21">
        <v>213</v>
      </c>
      <c r="U1652" s="23">
        <v>0.130195599022005</v>
      </c>
      <c r="V1652" s="20">
        <v>6.1698471882640602</v>
      </c>
      <c r="W1652"/>
      <c r="X1652"/>
      <c r="Y1652"/>
      <c r="Z1652"/>
    </row>
    <row r="1653" spans="1:26" x14ac:dyDescent="0.2">
      <c r="A1653" s="13">
        <v>115</v>
      </c>
      <c r="B1653" s="13" t="s">
        <v>32</v>
      </c>
      <c r="C1653" s="13" t="s">
        <v>32</v>
      </c>
      <c r="D1653" s="13" t="s">
        <v>33</v>
      </c>
      <c r="E1653" s="14">
        <v>925077.46</v>
      </c>
      <c r="F1653" s="15">
        <v>18385</v>
      </c>
      <c r="G1653" s="15">
        <v>209</v>
      </c>
      <c r="H1653" s="14">
        <v>2905.24</v>
      </c>
      <c r="I1653" s="16">
        <v>3.14053700973322E-3</v>
      </c>
      <c r="J1653" s="15">
        <v>1</v>
      </c>
      <c r="K1653" s="15"/>
      <c r="L1653" s="14"/>
      <c r="M1653" s="15">
        <v>7</v>
      </c>
      <c r="N1653" s="16">
        <v>2.1341463414634099E-2</v>
      </c>
      <c r="O1653" s="14">
        <v>2.5457095709570998</v>
      </c>
      <c r="P1653" s="15">
        <v>7</v>
      </c>
      <c r="Q1653" s="16">
        <v>2.1341463414634099E-2</v>
      </c>
      <c r="R1653" s="15"/>
      <c r="S1653" s="16">
        <v>0</v>
      </c>
      <c r="T1653" s="15">
        <v>222</v>
      </c>
      <c r="U1653" s="17">
        <v>0.73267326732673299</v>
      </c>
      <c r="V1653" s="14">
        <v>30.890165016501602</v>
      </c>
      <c r="W1653"/>
      <c r="X1653"/>
      <c r="Y1653"/>
      <c r="Z1653"/>
    </row>
    <row r="1654" spans="1:26" x14ac:dyDescent="0.2">
      <c r="A1654" s="18">
        <v>115</v>
      </c>
      <c r="B1654" s="18" t="s">
        <v>32</v>
      </c>
      <c r="C1654" s="19" t="s">
        <v>34</v>
      </c>
      <c r="D1654" s="19"/>
      <c r="E1654" s="20">
        <v>925077.46</v>
      </c>
      <c r="F1654" s="21">
        <v>18385</v>
      </c>
      <c r="G1654" s="21">
        <v>209</v>
      </c>
      <c r="H1654" s="20">
        <v>2905.24</v>
      </c>
      <c r="I1654" s="22">
        <v>3.14053700973322E-3</v>
      </c>
      <c r="J1654" s="21">
        <v>1</v>
      </c>
      <c r="K1654" s="21">
        <v>0</v>
      </c>
      <c r="L1654" s="20">
        <v>0</v>
      </c>
      <c r="M1654" s="21">
        <v>7</v>
      </c>
      <c r="N1654" s="22">
        <v>2.1341463414634099E-2</v>
      </c>
      <c r="O1654" s="20">
        <v>2.5457095709570998</v>
      </c>
      <c r="P1654" s="21">
        <v>7</v>
      </c>
      <c r="Q1654" s="22">
        <v>2.1341463414634099E-2</v>
      </c>
      <c r="R1654" s="21">
        <v>0</v>
      </c>
      <c r="S1654" s="22">
        <v>0</v>
      </c>
      <c r="T1654" s="21">
        <v>222</v>
      </c>
      <c r="U1654" s="23">
        <v>0.73267326732673299</v>
      </c>
      <c r="V1654" s="20">
        <v>30.890165016501602</v>
      </c>
      <c r="W1654"/>
      <c r="X1654"/>
      <c r="Y1654"/>
      <c r="Z1654"/>
    </row>
    <row r="1655" spans="1:26" x14ac:dyDescent="0.2">
      <c r="A1655" s="13">
        <v>115</v>
      </c>
      <c r="B1655" s="13" t="s">
        <v>35</v>
      </c>
      <c r="C1655" s="13" t="s">
        <v>1314</v>
      </c>
      <c r="D1655" s="13" t="s">
        <v>234</v>
      </c>
      <c r="E1655" s="14">
        <v>-114.99</v>
      </c>
      <c r="F1655" s="15">
        <v>1</v>
      </c>
      <c r="G1655" s="15"/>
      <c r="H1655" s="14"/>
      <c r="I1655" s="16">
        <v>0</v>
      </c>
      <c r="J1655" s="15">
        <v>9</v>
      </c>
      <c r="K1655" s="15"/>
      <c r="L1655" s="14"/>
      <c r="M1655" s="15"/>
      <c r="N1655" s="16"/>
      <c r="O1655" s="14"/>
      <c r="P1655" s="15"/>
      <c r="Q1655" s="16"/>
      <c r="R1655" s="15"/>
      <c r="S1655" s="16"/>
      <c r="T1655" s="15"/>
      <c r="U1655" s="17"/>
      <c r="V1655" s="14"/>
      <c r="W1655"/>
      <c r="X1655"/>
      <c r="Y1655"/>
      <c r="Z1655"/>
    </row>
    <row r="1656" spans="1:26" x14ac:dyDescent="0.2">
      <c r="A1656" s="18">
        <v>115</v>
      </c>
      <c r="B1656" s="18" t="s">
        <v>35</v>
      </c>
      <c r="C1656" s="18" t="s">
        <v>915</v>
      </c>
      <c r="D1656" s="18" t="s">
        <v>381</v>
      </c>
      <c r="E1656" s="24">
        <v>40074.93</v>
      </c>
      <c r="F1656" s="25">
        <v>577</v>
      </c>
      <c r="G1656" s="25">
        <v>28</v>
      </c>
      <c r="H1656" s="24">
        <v>631.72</v>
      </c>
      <c r="I1656" s="26">
        <v>1.5763471077803501E-2</v>
      </c>
      <c r="J1656" s="25">
        <v>3</v>
      </c>
      <c r="K1656" s="25"/>
      <c r="L1656" s="24"/>
      <c r="M1656" s="25">
        <v>2</v>
      </c>
      <c r="N1656" s="26">
        <v>2</v>
      </c>
      <c r="O1656" s="24">
        <v>80.760000000000005</v>
      </c>
      <c r="P1656" s="25"/>
      <c r="Q1656" s="26">
        <v>0</v>
      </c>
      <c r="R1656" s="25"/>
      <c r="S1656" s="26">
        <v>0</v>
      </c>
      <c r="T1656" s="25"/>
      <c r="U1656" s="27">
        <v>0</v>
      </c>
      <c r="V1656" s="24">
        <v>0</v>
      </c>
      <c r="W1656"/>
      <c r="X1656"/>
      <c r="Y1656"/>
      <c r="Z1656"/>
    </row>
    <row r="1657" spans="1:26" x14ac:dyDescent="0.2">
      <c r="A1657" s="13">
        <v>115</v>
      </c>
      <c r="B1657" s="13" t="s">
        <v>35</v>
      </c>
      <c r="C1657" s="13" t="s">
        <v>916</v>
      </c>
      <c r="D1657" s="13" t="s">
        <v>917</v>
      </c>
      <c r="E1657" s="14">
        <v>-57.98</v>
      </c>
      <c r="F1657" s="15">
        <v>2</v>
      </c>
      <c r="G1657" s="15"/>
      <c r="H1657" s="14"/>
      <c r="I1657" s="16">
        <v>0</v>
      </c>
      <c r="J1657" s="15">
        <v>9</v>
      </c>
      <c r="K1657" s="15"/>
      <c r="L1657" s="14"/>
      <c r="M1657" s="15"/>
      <c r="N1657" s="16"/>
      <c r="O1657" s="14"/>
      <c r="P1657" s="15"/>
      <c r="Q1657" s="16"/>
      <c r="R1657" s="15"/>
      <c r="S1657" s="16"/>
      <c r="T1657" s="15"/>
      <c r="U1657" s="17"/>
      <c r="V1657" s="14"/>
      <c r="W1657"/>
      <c r="X1657"/>
      <c r="Y1657"/>
      <c r="Z1657"/>
    </row>
    <row r="1658" spans="1:26" x14ac:dyDescent="0.2">
      <c r="A1658" s="18">
        <v>115</v>
      </c>
      <c r="B1658" s="18" t="s">
        <v>35</v>
      </c>
      <c r="C1658" s="18" t="s">
        <v>1167</v>
      </c>
      <c r="D1658" s="18" t="s">
        <v>1168</v>
      </c>
      <c r="E1658" s="24">
        <v>-89.97</v>
      </c>
      <c r="F1658" s="25">
        <v>5</v>
      </c>
      <c r="G1658" s="25">
        <v>-1</v>
      </c>
      <c r="H1658" s="24">
        <v>-4.99</v>
      </c>
      <c r="I1658" s="26">
        <v>5.5462932088473901E-2</v>
      </c>
      <c r="J1658" s="25">
        <v>1</v>
      </c>
      <c r="K1658" s="25"/>
      <c r="L1658" s="24"/>
      <c r="M1658" s="25">
        <v>-1</v>
      </c>
      <c r="N1658" s="26"/>
      <c r="O1658" s="24"/>
      <c r="P1658" s="25"/>
      <c r="Q1658" s="26"/>
      <c r="R1658" s="25"/>
      <c r="S1658" s="26"/>
      <c r="T1658" s="25"/>
      <c r="U1658" s="27"/>
      <c r="V1658" s="24"/>
      <c r="W1658"/>
      <c r="X1658"/>
      <c r="Y1658"/>
      <c r="Z1658"/>
    </row>
    <row r="1659" spans="1:26" x14ac:dyDescent="0.2">
      <c r="A1659" s="13">
        <v>115</v>
      </c>
      <c r="B1659" s="13" t="s">
        <v>35</v>
      </c>
      <c r="C1659" s="13" t="s">
        <v>918</v>
      </c>
      <c r="D1659" s="13" t="s">
        <v>919</v>
      </c>
      <c r="E1659" s="14">
        <v>39863.980000000003</v>
      </c>
      <c r="F1659" s="15">
        <v>701</v>
      </c>
      <c r="G1659" s="15">
        <v>44</v>
      </c>
      <c r="H1659" s="14">
        <v>629.51</v>
      </c>
      <c r="I1659" s="16">
        <v>1.5791448821718301E-2</v>
      </c>
      <c r="J1659" s="15">
        <v>2</v>
      </c>
      <c r="K1659" s="15"/>
      <c r="L1659" s="14"/>
      <c r="M1659" s="15"/>
      <c r="N1659" s="16"/>
      <c r="O1659" s="14"/>
      <c r="P1659" s="15">
        <v>1</v>
      </c>
      <c r="Q1659" s="16"/>
      <c r="R1659" s="15"/>
      <c r="S1659" s="16"/>
      <c r="T1659" s="15"/>
      <c r="U1659" s="17"/>
      <c r="V1659" s="14"/>
      <c r="W1659"/>
      <c r="X1659"/>
      <c r="Y1659"/>
      <c r="Z1659"/>
    </row>
    <row r="1660" spans="1:26" x14ac:dyDescent="0.2">
      <c r="A1660" s="18">
        <v>115</v>
      </c>
      <c r="B1660" s="18" t="s">
        <v>35</v>
      </c>
      <c r="C1660" s="18" t="s">
        <v>390</v>
      </c>
      <c r="D1660" s="18" t="s">
        <v>37</v>
      </c>
      <c r="E1660" s="24">
        <v>-48.97</v>
      </c>
      <c r="F1660" s="25">
        <v>2</v>
      </c>
      <c r="G1660" s="25"/>
      <c r="H1660" s="24"/>
      <c r="I1660" s="26">
        <v>0</v>
      </c>
      <c r="J1660" s="25">
        <v>9</v>
      </c>
      <c r="K1660" s="25"/>
      <c r="L1660" s="24"/>
      <c r="M1660" s="25"/>
      <c r="N1660" s="26"/>
      <c r="O1660" s="24"/>
      <c r="P1660" s="25"/>
      <c r="Q1660" s="26"/>
      <c r="R1660" s="25"/>
      <c r="S1660" s="26"/>
      <c r="T1660" s="25"/>
      <c r="U1660" s="27"/>
      <c r="V1660" s="24"/>
      <c r="W1660"/>
      <c r="X1660"/>
      <c r="Y1660"/>
      <c r="Z1660"/>
    </row>
    <row r="1661" spans="1:26" x14ac:dyDescent="0.2">
      <c r="A1661" s="13">
        <v>115</v>
      </c>
      <c r="B1661" s="13" t="s">
        <v>35</v>
      </c>
      <c r="C1661" s="13" t="s">
        <v>920</v>
      </c>
      <c r="D1661" s="13" t="s">
        <v>921</v>
      </c>
      <c r="E1661" s="14">
        <v>50137.3</v>
      </c>
      <c r="F1661" s="15">
        <v>795</v>
      </c>
      <c r="G1661" s="15">
        <v>51</v>
      </c>
      <c r="H1661" s="14">
        <v>540.53</v>
      </c>
      <c r="I1661" s="16">
        <v>1.0780995386668201E-2</v>
      </c>
      <c r="J1661" s="15">
        <v>6</v>
      </c>
      <c r="K1661" s="15"/>
      <c r="L1661" s="14"/>
      <c r="M1661" s="15">
        <v>3</v>
      </c>
      <c r="N1661" s="16">
        <v>0.75</v>
      </c>
      <c r="O1661" s="14">
        <v>90.094999999999999</v>
      </c>
      <c r="P1661" s="15"/>
      <c r="Q1661" s="16">
        <v>0</v>
      </c>
      <c r="R1661" s="15"/>
      <c r="S1661" s="16">
        <v>0</v>
      </c>
      <c r="T1661" s="15"/>
      <c r="U1661" s="17">
        <v>0</v>
      </c>
      <c r="V1661" s="14">
        <v>0</v>
      </c>
      <c r="W1661"/>
      <c r="X1661"/>
      <c r="Y1661"/>
      <c r="Z1661"/>
    </row>
    <row r="1662" spans="1:26" x14ac:dyDescent="0.2">
      <c r="A1662" s="18">
        <v>115</v>
      </c>
      <c r="B1662" s="18" t="s">
        <v>35</v>
      </c>
      <c r="C1662" s="18" t="s">
        <v>1169</v>
      </c>
      <c r="D1662" s="18" t="s">
        <v>123</v>
      </c>
      <c r="E1662" s="24">
        <v>-101.97</v>
      </c>
      <c r="F1662" s="25">
        <v>2</v>
      </c>
      <c r="G1662" s="25"/>
      <c r="H1662" s="24"/>
      <c r="I1662" s="26">
        <v>0</v>
      </c>
      <c r="J1662" s="25">
        <v>9</v>
      </c>
      <c r="K1662" s="25"/>
      <c r="L1662" s="24"/>
      <c r="M1662" s="25"/>
      <c r="N1662" s="26"/>
      <c r="O1662" s="24"/>
      <c r="P1662" s="25"/>
      <c r="Q1662" s="26"/>
      <c r="R1662" s="25"/>
      <c r="S1662" s="26"/>
      <c r="T1662" s="25"/>
      <c r="U1662" s="27"/>
      <c r="V1662" s="24"/>
      <c r="W1662"/>
      <c r="X1662"/>
      <c r="Y1662"/>
      <c r="Z1662"/>
    </row>
    <row r="1663" spans="1:26" x14ac:dyDescent="0.2">
      <c r="A1663" s="13">
        <v>115</v>
      </c>
      <c r="B1663" s="13" t="s">
        <v>35</v>
      </c>
      <c r="C1663" s="13" t="s">
        <v>922</v>
      </c>
      <c r="D1663" s="13" t="s">
        <v>144</v>
      </c>
      <c r="E1663" s="14">
        <v>40892.370000000003</v>
      </c>
      <c r="F1663" s="15">
        <v>710</v>
      </c>
      <c r="G1663" s="15">
        <v>33</v>
      </c>
      <c r="H1663" s="14">
        <v>424.17</v>
      </c>
      <c r="I1663" s="16">
        <v>1.0372839725357101E-2</v>
      </c>
      <c r="J1663" s="15">
        <v>7</v>
      </c>
      <c r="K1663" s="15"/>
      <c r="L1663" s="14"/>
      <c r="M1663" s="15">
        <v>2</v>
      </c>
      <c r="N1663" s="16"/>
      <c r="O1663" s="14"/>
      <c r="P1663" s="15">
        <v>0</v>
      </c>
      <c r="Q1663" s="16"/>
      <c r="R1663" s="15"/>
      <c r="S1663" s="16"/>
      <c r="T1663" s="15"/>
      <c r="U1663" s="17"/>
      <c r="V1663" s="14"/>
      <c r="W1663"/>
      <c r="X1663"/>
      <c r="Y1663"/>
      <c r="Z1663"/>
    </row>
    <row r="1664" spans="1:26" x14ac:dyDescent="0.2">
      <c r="A1664" s="18">
        <v>115</v>
      </c>
      <c r="B1664" s="18" t="s">
        <v>35</v>
      </c>
      <c r="C1664" s="18" t="s">
        <v>923</v>
      </c>
      <c r="D1664" s="18" t="s">
        <v>206</v>
      </c>
      <c r="E1664" s="24">
        <v>37102.720000000001</v>
      </c>
      <c r="F1664" s="25">
        <v>608</v>
      </c>
      <c r="G1664" s="25">
        <v>6</v>
      </c>
      <c r="H1664" s="24">
        <v>99.95</v>
      </c>
      <c r="I1664" s="26">
        <v>2.6938725786141799E-3</v>
      </c>
      <c r="J1664" s="25">
        <v>8</v>
      </c>
      <c r="K1664" s="25"/>
      <c r="L1664" s="24"/>
      <c r="M1664" s="25"/>
      <c r="N1664" s="26">
        <v>0</v>
      </c>
      <c r="O1664" s="24">
        <v>0</v>
      </c>
      <c r="P1664" s="25"/>
      <c r="Q1664" s="26">
        <v>0</v>
      </c>
      <c r="R1664" s="25"/>
      <c r="S1664" s="26">
        <v>0</v>
      </c>
      <c r="T1664" s="25"/>
      <c r="U1664" s="27">
        <v>0</v>
      </c>
      <c r="V1664" s="24">
        <v>0</v>
      </c>
      <c r="W1664"/>
      <c r="X1664"/>
      <c r="Y1664"/>
      <c r="Z1664"/>
    </row>
    <row r="1665" spans="1:26" x14ac:dyDescent="0.2">
      <c r="A1665" s="13">
        <v>115</v>
      </c>
      <c r="B1665" s="13" t="s">
        <v>35</v>
      </c>
      <c r="C1665" s="13" t="s">
        <v>457</v>
      </c>
      <c r="D1665" s="13" t="s">
        <v>1170</v>
      </c>
      <c r="E1665" s="14">
        <v>-116.98</v>
      </c>
      <c r="F1665" s="15">
        <v>2</v>
      </c>
      <c r="G1665" s="15"/>
      <c r="H1665" s="14"/>
      <c r="I1665" s="16">
        <v>0</v>
      </c>
      <c r="J1665" s="15">
        <v>9</v>
      </c>
      <c r="K1665" s="15"/>
      <c r="L1665" s="14"/>
      <c r="M1665" s="15"/>
      <c r="N1665" s="16"/>
      <c r="O1665" s="14"/>
      <c r="P1665" s="15"/>
      <c r="Q1665" s="16"/>
      <c r="R1665" s="15"/>
      <c r="S1665" s="16"/>
      <c r="T1665" s="15"/>
      <c r="U1665" s="17"/>
      <c r="V1665" s="14"/>
      <c r="W1665"/>
      <c r="X1665"/>
      <c r="Y1665"/>
      <c r="Z1665"/>
    </row>
    <row r="1666" spans="1:26" x14ac:dyDescent="0.2">
      <c r="A1666" s="18">
        <v>115</v>
      </c>
      <c r="B1666" s="18" t="s">
        <v>35</v>
      </c>
      <c r="C1666" s="18" t="s">
        <v>319</v>
      </c>
      <c r="D1666" s="18" t="s">
        <v>1294</v>
      </c>
      <c r="E1666" s="24">
        <v>-204.96</v>
      </c>
      <c r="F1666" s="25">
        <v>1</v>
      </c>
      <c r="G1666" s="25"/>
      <c r="H1666" s="24"/>
      <c r="I1666" s="26">
        <v>0</v>
      </c>
      <c r="J1666" s="25">
        <v>9</v>
      </c>
      <c r="K1666" s="25"/>
      <c r="L1666" s="24"/>
      <c r="M1666" s="25"/>
      <c r="N1666" s="26"/>
      <c r="O1666" s="24"/>
      <c r="P1666" s="25"/>
      <c r="Q1666" s="26"/>
      <c r="R1666" s="25"/>
      <c r="S1666" s="26"/>
      <c r="T1666" s="25"/>
      <c r="U1666" s="27"/>
      <c r="V1666" s="24"/>
      <c r="W1666"/>
      <c r="X1666"/>
      <c r="Y1666"/>
      <c r="Z1666"/>
    </row>
    <row r="1667" spans="1:26" x14ac:dyDescent="0.2">
      <c r="A1667" s="13">
        <v>115</v>
      </c>
      <c r="B1667" s="13" t="s">
        <v>35</v>
      </c>
      <c r="C1667" s="13" t="s">
        <v>560</v>
      </c>
      <c r="D1667" s="13" t="s">
        <v>561</v>
      </c>
      <c r="E1667" s="14">
        <v>-69.989999999999995</v>
      </c>
      <c r="F1667" s="15">
        <v>1</v>
      </c>
      <c r="G1667" s="15"/>
      <c r="H1667" s="14"/>
      <c r="I1667" s="16">
        <v>0</v>
      </c>
      <c r="J1667" s="15">
        <v>9</v>
      </c>
      <c r="K1667" s="15"/>
      <c r="L1667" s="14"/>
      <c r="M1667" s="15"/>
      <c r="N1667" s="16"/>
      <c r="O1667" s="14"/>
      <c r="P1667" s="15"/>
      <c r="Q1667" s="16"/>
      <c r="R1667" s="15"/>
      <c r="S1667" s="16"/>
      <c r="T1667" s="15"/>
      <c r="U1667" s="17"/>
      <c r="V1667" s="14"/>
      <c r="W1667"/>
      <c r="X1667"/>
      <c r="Y1667"/>
      <c r="Z1667"/>
    </row>
    <row r="1668" spans="1:26" x14ac:dyDescent="0.2">
      <c r="A1668" s="18">
        <v>115</v>
      </c>
      <c r="B1668" s="18" t="s">
        <v>35</v>
      </c>
      <c r="C1668" s="18" t="s">
        <v>1319</v>
      </c>
      <c r="D1668" s="18" t="s">
        <v>209</v>
      </c>
      <c r="E1668" s="24">
        <v>-23.96</v>
      </c>
      <c r="F1668" s="25">
        <v>1</v>
      </c>
      <c r="G1668" s="25"/>
      <c r="H1668" s="24"/>
      <c r="I1668" s="26">
        <v>0</v>
      </c>
      <c r="J1668" s="25">
        <v>9</v>
      </c>
      <c r="K1668" s="25"/>
      <c r="L1668" s="24"/>
      <c r="M1668" s="25"/>
      <c r="N1668" s="26"/>
      <c r="O1668" s="24"/>
      <c r="P1668" s="25"/>
      <c r="Q1668" s="26"/>
      <c r="R1668" s="25"/>
      <c r="S1668" s="26"/>
      <c r="T1668" s="25"/>
      <c r="U1668" s="27"/>
      <c r="V1668" s="24"/>
      <c r="W1668"/>
      <c r="X1668"/>
      <c r="Y1668"/>
      <c r="Z1668"/>
    </row>
    <row r="1669" spans="1:26" x14ac:dyDescent="0.2">
      <c r="A1669" s="13">
        <v>115</v>
      </c>
      <c r="B1669" s="13" t="s">
        <v>35</v>
      </c>
      <c r="C1669" s="13" t="s">
        <v>1171</v>
      </c>
      <c r="D1669" s="13" t="s">
        <v>1172</v>
      </c>
      <c r="E1669" s="14">
        <v>-149.9</v>
      </c>
      <c r="F1669" s="15">
        <v>1</v>
      </c>
      <c r="G1669" s="15"/>
      <c r="H1669" s="14"/>
      <c r="I1669" s="16">
        <v>0</v>
      </c>
      <c r="J1669" s="15">
        <v>9</v>
      </c>
      <c r="K1669" s="15"/>
      <c r="L1669" s="14"/>
      <c r="M1669" s="15"/>
      <c r="N1669" s="16"/>
      <c r="O1669" s="14"/>
      <c r="P1669" s="15"/>
      <c r="Q1669" s="16"/>
      <c r="R1669" s="15"/>
      <c r="S1669" s="16"/>
      <c r="T1669" s="15"/>
      <c r="U1669" s="17"/>
      <c r="V1669" s="14"/>
      <c r="W1669"/>
      <c r="X1669"/>
      <c r="Y1669"/>
      <c r="Z1669"/>
    </row>
    <row r="1670" spans="1:26" x14ac:dyDescent="0.2">
      <c r="A1670" s="18">
        <v>115</v>
      </c>
      <c r="B1670" s="18" t="s">
        <v>35</v>
      </c>
      <c r="C1670" s="18" t="s">
        <v>924</v>
      </c>
      <c r="D1670" s="18" t="s">
        <v>925</v>
      </c>
      <c r="E1670" s="24">
        <v>52149.58</v>
      </c>
      <c r="F1670" s="25">
        <v>745</v>
      </c>
      <c r="G1670" s="25">
        <v>53</v>
      </c>
      <c r="H1670" s="24">
        <v>580.47</v>
      </c>
      <c r="I1670" s="26">
        <v>1.1130866250504801E-2</v>
      </c>
      <c r="J1670" s="25">
        <v>5</v>
      </c>
      <c r="K1670" s="25"/>
      <c r="L1670" s="24"/>
      <c r="M1670" s="25">
        <v>3</v>
      </c>
      <c r="N1670" s="26">
        <v>1</v>
      </c>
      <c r="O1670" s="24">
        <v>108.833333333333</v>
      </c>
      <c r="P1670" s="25"/>
      <c r="Q1670" s="26">
        <v>0</v>
      </c>
      <c r="R1670" s="25"/>
      <c r="S1670" s="26">
        <v>0</v>
      </c>
      <c r="T1670" s="25"/>
      <c r="U1670" s="27">
        <v>0</v>
      </c>
      <c r="V1670" s="24">
        <v>0</v>
      </c>
      <c r="W1670"/>
      <c r="X1670"/>
      <c r="Y1670"/>
      <c r="Z1670"/>
    </row>
    <row r="1671" spans="1:26" x14ac:dyDescent="0.2">
      <c r="A1671" s="13">
        <v>115</v>
      </c>
      <c r="B1671" s="13" t="s">
        <v>35</v>
      </c>
      <c r="C1671" s="13" t="s">
        <v>926</v>
      </c>
      <c r="D1671" s="13" t="s">
        <v>832</v>
      </c>
      <c r="E1671" s="14">
        <v>44271.83</v>
      </c>
      <c r="F1671" s="15">
        <v>555</v>
      </c>
      <c r="G1671" s="15">
        <v>27</v>
      </c>
      <c r="H1671" s="14">
        <v>552.73</v>
      </c>
      <c r="I1671" s="16">
        <v>1.2484914221978199E-2</v>
      </c>
      <c r="J1671" s="15">
        <v>4</v>
      </c>
      <c r="K1671" s="15"/>
      <c r="L1671" s="14"/>
      <c r="M1671" s="15">
        <v>2</v>
      </c>
      <c r="N1671" s="16">
        <v>0.5</v>
      </c>
      <c r="O1671" s="14">
        <v>61.99</v>
      </c>
      <c r="P1671" s="15">
        <v>1</v>
      </c>
      <c r="Q1671" s="16">
        <v>0.25</v>
      </c>
      <c r="R1671" s="15"/>
      <c r="S1671" s="16">
        <v>0</v>
      </c>
      <c r="T1671" s="15"/>
      <c r="U1671" s="17">
        <v>0</v>
      </c>
      <c r="V1671" s="14">
        <v>0</v>
      </c>
      <c r="W1671"/>
      <c r="X1671"/>
      <c r="Y1671"/>
      <c r="Z1671"/>
    </row>
    <row r="1672" spans="1:26" x14ac:dyDescent="0.2">
      <c r="A1672" s="18">
        <v>115</v>
      </c>
      <c r="B1672" s="18" t="s">
        <v>35</v>
      </c>
      <c r="C1672" s="18" t="s">
        <v>1321</v>
      </c>
      <c r="D1672" s="18" t="s">
        <v>171</v>
      </c>
      <c r="E1672" s="24">
        <v>-46.98</v>
      </c>
      <c r="F1672" s="25">
        <v>2</v>
      </c>
      <c r="G1672" s="25"/>
      <c r="H1672" s="24"/>
      <c r="I1672" s="26">
        <v>0</v>
      </c>
      <c r="J1672" s="25">
        <v>9</v>
      </c>
      <c r="K1672" s="25"/>
      <c r="L1672" s="24"/>
      <c r="M1672" s="25"/>
      <c r="N1672" s="26"/>
      <c r="O1672" s="24"/>
      <c r="P1672" s="25"/>
      <c r="Q1672" s="26"/>
      <c r="R1672" s="25"/>
      <c r="S1672" s="26"/>
      <c r="T1672" s="25"/>
      <c r="U1672" s="27"/>
      <c r="V1672" s="24"/>
      <c r="W1672"/>
      <c r="X1672"/>
      <c r="Y1672"/>
      <c r="Z1672"/>
    </row>
    <row r="1673" spans="1:26" x14ac:dyDescent="0.2">
      <c r="A1673" s="13">
        <v>115</v>
      </c>
      <c r="B1673" s="13" t="s">
        <v>35</v>
      </c>
      <c r="C1673" s="13" t="s">
        <v>1175</v>
      </c>
      <c r="D1673" s="13" t="s">
        <v>1085</v>
      </c>
      <c r="E1673" s="14">
        <v>-289.98</v>
      </c>
      <c r="F1673" s="15">
        <v>2</v>
      </c>
      <c r="G1673" s="15"/>
      <c r="H1673" s="14"/>
      <c r="I1673" s="16">
        <v>0</v>
      </c>
      <c r="J1673" s="15">
        <v>9</v>
      </c>
      <c r="K1673" s="15"/>
      <c r="L1673" s="14"/>
      <c r="M1673" s="15"/>
      <c r="N1673" s="16"/>
      <c r="O1673" s="14"/>
      <c r="P1673" s="15"/>
      <c r="Q1673" s="16"/>
      <c r="R1673" s="15"/>
      <c r="S1673" s="16"/>
      <c r="T1673" s="15"/>
      <c r="U1673" s="17"/>
      <c r="V1673" s="14"/>
      <c r="W1673"/>
      <c r="X1673"/>
      <c r="Y1673"/>
      <c r="Z1673"/>
    </row>
    <row r="1674" spans="1:26" x14ac:dyDescent="0.2">
      <c r="A1674" s="18">
        <v>115</v>
      </c>
      <c r="B1674" s="18" t="s">
        <v>35</v>
      </c>
      <c r="C1674" s="19" t="s">
        <v>34</v>
      </c>
      <c r="D1674" s="19"/>
      <c r="E1674" s="20">
        <v>303176.08</v>
      </c>
      <c r="F1674" s="21">
        <v>4713</v>
      </c>
      <c r="G1674" s="21">
        <v>241</v>
      </c>
      <c r="H1674" s="20">
        <v>3454.09</v>
      </c>
      <c r="I1674" s="22">
        <v>1.13930162300403E-2</v>
      </c>
      <c r="J1674" s="21">
        <v>1</v>
      </c>
      <c r="K1674" s="21">
        <v>0</v>
      </c>
      <c r="L1674" s="20">
        <v>0</v>
      </c>
      <c r="M1674" s="21">
        <v>11</v>
      </c>
      <c r="N1674" s="22">
        <v>0.84615384615384603</v>
      </c>
      <c r="O1674" s="20">
        <v>80.276923076923097</v>
      </c>
      <c r="P1674" s="21">
        <v>2</v>
      </c>
      <c r="Q1674" s="22">
        <v>0.15384615384615399</v>
      </c>
      <c r="R1674" s="21">
        <v>0</v>
      </c>
      <c r="S1674" s="22">
        <v>0</v>
      </c>
      <c r="T1674" s="21">
        <v>0</v>
      </c>
      <c r="U1674" s="23">
        <v>0</v>
      </c>
      <c r="V1674" s="20">
        <v>0</v>
      </c>
      <c r="W1674"/>
      <c r="X1674"/>
      <c r="Y1674"/>
      <c r="Z1674"/>
    </row>
    <row r="1675" spans="1:26" x14ac:dyDescent="0.2">
      <c r="A1675" s="13">
        <v>115</v>
      </c>
      <c r="B1675" s="13" t="s">
        <v>50</v>
      </c>
      <c r="C1675" s="13" t="s">
        <v>927</v>
      </c>
      <c r="D1675" s="13" t="s">
        <v>748</v>
      </c>
      <c r="E1675" s="14">
        <v>123324</v>
      </c>
      <c r="F1675" s="15">
        <v>314</v>
      </c>
      <c r="G1675" s="15">
        <v>67</v>
      </c>
      <c r="H1675" s="14">
        <v>6562.9</v>
      </c>
      <c r="I1675" s="16">
        <v>5.3216729914696302E-2</v>
      </c>
      <c r="J1675" s="15">
        <v>2</v>
      </c>
      <c r="K1675" s="15"/>
      <c r="L1675" s="14"/>
      <c r="M1675" s="15">
        <v>9</v>
      </c>
      <c r="N1675" s="16">
        <v>0.06</v>
      </c>
      <c r="O1675" s="14">
        <v>10.903037037037</v>
      </c>
      <c r="P1675" s="15">
        <v>13</v>
      </c>
      <c r="Q1675" s="16">
        <v>8.6666666666666697E-2</v>
      </c>
      <c r="R1675" s="15">
        <v>6</v>
      </c>
      <c r="S1675" s="16">
        <v>0.05</v>
      </c>
      <c r="T1675" s="15">
        <v>4</v>
      </c>
      <c r="U1675" s="17">
        <v>2.96296296296296E-2</v>
      </c>
      <c r="V1675" s="14">
        <v>0.81422222222222196</v>
      </c>
      <c r="W1675"/>
      <c r="X1675"/>
      <c r="Y1675"/>
      <c r="Z1675"/>
    </row>
    <row r="1676" spans="1:26" x14ac:dyDescent="0.2">
      <c r="A1676" s="18">
        <v>115</v>
      </c>
      <c r="B1676" s="18" t="s">
        <v>50</v>
      </c>
      <c r="C1676" s="18" t="s">
        <v>1176</v>
      </c>
      <c r="D1676" s="18" t="s">
        <v>1177</v>
      </c>
      <c r="E1676" s="24">
        <v>-49.99</v>
      </c>
      <c r="F1676" s="25">
        <v>1</v>
      </c>
      <c r="G1676" s="25"/>
      <c r="H1676" s="24"/>
      <c r="I1676" s="26">
        <v>0</v>
      </c>
      <c r="J1676" s="25">
        <v>4</v>
      </c>
      <c r="K1676" s="25"/>
      <c r="L1676" s="24"/>
      <c r="M1676" s="25"/>
      <c r="N1676" s="26"/>
      <c r="O1676" s="24"/>
      <c r="P1676" s="25"/>
      <c r="Q1676" s="26"/>
      <c r="R1676" s="25"/>
      <c r="S1676" s="26"/>
      <c r="T1676" s="25"/>
      <c r="U1676" s="27"/>
      <c r="V1676" s="24"/>
      <c r="W1676"/>
      <c r="X1676"/>
      <c r="Y1676"/>
      <c r="Z1676"/>
    </row>
    <row r="1677" spans="1:26" x14ac:dyDescent="0.2">
      <c r="A1677" s="13">
        <v>115</v>
      </c>
      <c r="B1677" s="13" t="s">
        <v>50</v>
      </c>
      <c r="C1677" s="13" t="s">
        <v>275</v>
      </c>
      <c r="D1677" s="13" t="s">
        <v>87</v>
      </c>
      <c r="E1677" s="14">
        <v>127449.01</v>
      </c>
      <c r="F1677" s="15">
        <v>348</v>
      </c>
      <c r="G1677" s="15">
        <v>50</v>
      </c>
      <c r="H1677" s="14">
        <v>6776.03</v>
      </c>
      <c r="I1677" s="16">
        <v>5.3166595801724899E-2</v>
      </c>
      <c r="J1677" s="15">
        <v>3</v>
      </c>
      <c r="K1677" s="15"/>
      <c r="L1677" s="14"/>
      <c r="M1677" s="15">
        <v>29</v>
      </c>
      <c r="N1677" s="16">
        <v>0.17365269461077801</v>
      </c>
      <c r="O1677" s="14">
        <v>28.628807947019901</v>
      </c>
      <c r="P1677" s="15">
        <v>19</v>
      </c>
      <c r="Q1677" s="16">
        <v>0.11377245508981999</v>
      </c>
      <c r="R1677" s="15">
        <v>4</v>
      </c>
      <c r="S1677" s="16">
        <v>2.96296296296296E-2</v>
      </c>
      <c r="T1677" s="15">
        <v>6</v>
      </c>
      <c r="U1677" s="17">
        <v>3.9735099337748297E-2</v>
      </c>
      <c r="V1677" s="14">
        <v>1.38993377483444</v>
      </c>
      <c r="W1677"/>
      <c r="X1677"/>
      <c r="Y1677"/>
      <c r="Z1677"/>
    </row>
    <row r="1678" spans="1:26" x14ac:dyDescent="0.2">
      <c r="A1678" s="18">
        <v>115</v>
      </c>
      <c r="B1678" s="18" t="s">
        <v>50</v>
      </c>
      <c r="C1678" s="18" t="s">
        <v>1837</v>
      </c>
      <c r="D1678" s="18" t="s">
        <v>62</v>
      </c>
      <c r="E1678" s="24">
        <v>-354.98</v>
      </c>
      <c r="F1678" s="25">
        <v>1</v>
      </c>
      <c r="G1678" s="25"/>
      <c r="H1678" s="24"/>
      <c r="I1678" s="26">
        <v>0</v>
      </c>
      <c r="J1678" s="25">
        <v>4</v>
      </c>
      <c r="K1678" s="25"/>
      <c r="L1678" s="24"/>
      <c r="M1678" s="25"/>
      <c r="N1678" s="26"/>
      <c r="O1678" s="24"/>
      <c r="P1678" s="25"/>
      <c r="Q1678" s="26"/>
      <c r="R1678" s="25"/>
      <c r="S1678" s="26"/>
      <c r="T1678" s="25"/>
      <c r="U1678" s="27"/>
      <c r="V1678" s="24"/>
      <c r="W1678"/>
      <c r="X1678"/>
      <c r="Y1678"/>
      <c r="Z1678"/>
    </row>
    <row r="1679" spans="1:26" x14ac:dyDescent="0.2">
      <c r="A1679" s="13">
        <v>115</v>
      </c>
      <c r="B1679" s="13" t="s">
        <v>50</v>
      </c>
      <c r="C1679" s="13" t="s">
        <v>864</v>
      </c>
      <c r="D1679" s="13" t="s">
        <v>865</v>
      </c>
      <c r="E1679" s="14">
        <v>-129.97999999999999</v>
      </c>
      <c r="F1679" s="15">
        <v>2</v>
      </c>
      <c r="G1679" s="15">
        <v>-1</v>
      </c>
      <c r="H1679" s="14">
        <v>-9.99</v>
      </c>
      <c r="I1679" s="16">
        <v>7.6857978150484701E-2</v>
      </c>
      <c r="J1679" s="15">
        <v>1</v>
      </c>
      <c r="K1679" s="15"/>
      <c r="L1679" s="14"/>
      <c r="M1679" s="15"/>
      <c r="N1679" s="16"/>
      <c r="O1679" s="14"/>
      <c r="P1679" s="15"/>
      <c r="Q1679" s="16"/>
      <c r="R1679" s="15"/>
      <c r="S1679" s="16"/>
      <c r="T1679" s="15"/>
      <c r="U1679" s="17"/>
      <c r="V1679" s="14"/>
      <c r="W1679"/>
      <c r="X1679"/>
      <c r="Y1679"/>
      <c r="Z1679"/>
    </row>
    <row r="1680" spans="1:26" x14ac:dyDescent="0.2">
      <c r="A1680" s="18">
        <v>115</v>
      </c>
      <c r="B1680" s="18" t="s">
        <v>50</v>
      </c>
      <c r="C1680" s="19" t="s">
        <v>34</v>
      </c>
      <c r="D1680" s="19"/>
      <c r="E1680" s="20">
        <v>250238.06</v>
      </c>
      <c r="F1680" s="21">
        <v>666</v>
      </c>
      <c r="G1680" s="21">
        <v>116</v>
      </c>
      <c r="H1680" s="20">
        <v>13328.94</v>
      </c>
      <c r="I1680" s="22">
        <v>5.3265038899358498E-2</v>
      </c>
      <c r="J1680" s="21">
        <v>1</v>
      </c>
      <c r="K1680" s="21">
        <v>0</v>
      </c>
      <c r="L1680" s="20">
        <v>0</v>
      </c>
      <c r="M1680" s="21">
        <v>38</v>
      </c>
      <c r="N1680" s="22">
        <v>0.1198738170347</v>
      </c>
      <c r="O1680" s="20">
        <v>20.261748251748301</v>
      </c>
      <c r="P1680" s="21">
        <v>32</v>
      </c>
      <c r="Q1680" s="22">
        <v>0.10094637223974801</v>
      </c>
      <c r="R1680" s="21">
        <v>10</v>
      </c>
      <c r="S1680" s="22">
        <v>3.9215686274509803E-2</v>
      </c>
      <c r="T1680" s="21">
        <v>10</v>
      </c>
      <c r="U1680" s="23">
        <v>3.4965034965035002E-2</v>
      </c>
      <c r="V1680" s="20">
        <v>1.1181818181818199</v>
      </c>
      <c r="W1680"/>
      <c r="X1680"/>
      <c r="Y1680"/>
      <c r="Z1680"/>
    </row>
    <row r="1681" spans="1:26" x14ac:dyDescent="0.2">
      <c r="A1681" s="13">
        <v>115</v>
      </c>
      <c r="B1681" s="13" t="s">
        <v>55</v>
      </c>
      <c r="C1681" s="13" t="s">
        <v>2675</v>
      </c>
      <c r="D1681" s="13" t="s">
        <v>144</v>
      </c>
      <c r="E1681" s="14">
        <v>-64.98</v>
      </c>
      <c r="F1681" s="15">
        <v>1</v>
      </c>
      <c r="G1681" s="15"/>
      <c r="H1681" s="14"/>
      <c r="I1681" s="16">
        <v>0</v>
      </c>
      <c r="J1681" s="15">
        <v>8</v>
      </c>
      <c r="K1681" s="15"/>
      <c r="L1681" s="14"/>
      <c r="M1681" s="15"/>
      <c r="N1681" s="16"/>
      <c r="O1681" s="14"/>
      <c r="P1681" s="15"/>
      <c r="Q1681" s="16"/>
      <c r="R1681" s="15"/>
      <c r="S1681" s="16"/>
      <c r="T1681" s="15"/>
      <c r="U1681" s="17"/>
      <c r="V1681" s="14"/>
      <c r="W1681"/>
      <c r="X1681"/>
      <c r="Y1681"/>
      <c r="Z1681"/>
    </row>
    <row r="1682" spans="1:26" x14ac:dyDescent="0.2">
      <c r="A1682" s="18">
        <v>115</v>
      </c>
      <c r="B1682" s="18" t="s">
        <v>55</v>
      </c>
      <c r="C1682" s="18" t="s">
        <v>1315</v>
      </c>
      <c r="D1682" s="18" t="s">
        <v>631</v>
      </c>
      <c r="E1682" s="24">
        <v>-399.99</v>
      </c>
      <c r="F1682" s="25">
        <v>1</v>
      </c>
      <c r="G1682" s="25"/>
      <c r="H1682" s="24"/>
      <c r="I1682" s="26">
        <v>0</v>
      </c>
      <c r="J1682" s="25">
        <v>8</v>
      </c>
      <c r="K1682" s="25"/>
      <c r="L1682" s="24"/>
      <c r="M1682" s="25"/>
      <c r="N1682" s="26">
        <v>0</v>
      </c>
      <c r="O1682" s="24">
        <v>0</v>
      </c>
      <c r="P1682" s="25"/>
      <c r="Q1682" s="26">
        <v>0</v>
      </c>
      <c r="R1682" s="25"/>
      <c r="S1682" s="26">
        <v>0</v>
      </c>
      <c r="T1682" s="25"/>
      <c r="U1682" s="27">
        <v>0</v>
      </c>
      <c r="V1682" s="24">
        <v>0</v>
      </c>
      <c r="W1682"/>
      <c r="X1682"/>
      <c r="Y1682"/>
      <c r="Z1682"/>
    </row>
    <row r="1683" spans="1:26" x14ac:dyDescent="0.2">
      <c r="A1683" s="13">
        <v>115</v>
      </c>
      <c r="B1683" s="13" t="s">
        <v>55</v>
      </c>
      <c r="C1683" s="13" t="s">
        <v>928</v>
      </c>
      <c r="D1683" s="13" t="s">
        <v>929</v>
      </c>
      <c r="E1683" s="14">
        <v>216372.22</v>
      </c>
      <c r="F1683" s="15">
        <v>486</v>
      </c>
      <c r="G1683" s="15">
        <v>84</v>
      </c>
      <c r="H1683" s="14">
        <v>8742.15</v>
      </c>
      <c r="I1683" s="16">
        <v>4.04032920677155E-2</v>
      </c>
      <c r="J1683" s="15">
        <v>5</v>
      </c>
      <c r="K1683" s="15"/>
      <c r="L1683" s="14"/>
      <c r="M1683" s="15">
        <v>29</v>
      </c>
      <c r="N1683" s="16">
        <v>0.129464285714286</v>
      </c>
      <c r="O1683" s="14">
        <v>21.481650485436901</v>
      </c>
      <c r="P1683" s="15">
        <v>15</v>
      </c>
      <c r="Q1683" s="16">
        <v>6.6964285714285698E-2</v>
      </c>
      <c r="R1683" s="15">
        <v>1</v>
      </c>
      <c r="S1683" s="16">
        <v>5.31914893617021E-3</v>
      </c>
      <c r="T1683" s="15">
        <v>11</v>
      </c>
      <c r="U1683" s="17">
        <v>5.3398058252427202E-2</v>
      </c>
      <c r="V1683" s="14">
        <v>0.87271844660194198</v>
      </c>
      <c r="W1683"/>
      <c r="X1683"/>
      <c r="Y1683"/>
      <c r="Z1683"/>
    </row>
    <row r="1684" spans="1:26" x14ac:dyDescent="0.2">
      <c r="A1684" s="18">
        <v>115</v>
      </c>
      <c r="B1684" s="18" t="s">
        <v>55</v>
      </c>
      <c r="C1684" s="18" t="s">
        <v>1182</v>
      </c>
      <c r="D1684" s="18" t="s">
        <v>62</v>
      </c>
      <c r="E1684" s="24">
        <v>-999.99</v>
      </c>
      <c r="F1684" s="25">
        <v>1</v>
      </c>
      <c r="G1684" s="25"/>
      <c r="H1684" s="24"/>
      <c r="I1684" s="26">
        <v>0</v>
      </c>
      <c r="J1684" s="25">
        <v>8</v>
      </c>
      <c r="K1684" s="25"/>
      <c r="L1684" s="24"/>
      <c r="M1684" s="25"/>
      <c r="N1684" s="26">
        <v>0</v>
      </c>
      <c r="O1684" s="24">
        <v>0</v>
      </c>
      <c r="P1684" s="25"/>
      <c r="Q1684" s="26">
        <v>0</v>
      </c>
      <c r="R1684" s="25"/>
      <c r="S1684" s="26">
        <v>0</v>
      </c>
      <c r="T1684" s="25"/>
      <c r="U1684" s="27">
        <v>0</v>
      </c>
      <c r="V1684" s="24">
        <v>0</v>
      </c>
      <c r="W1684"/>
      <c r="X1684"/>
      <c r="Y1684"/>
      <c r="Z1684"/>
    </row>
    <row r="1685" spans="1:26" x14ac:dyDescent="0.2">
      <c r="A1685" s="13">
        <v>115</v>
      </c>
      <c r="B1685" s="13" t="s">
        <v>55</v>
      </c>
      <c r="C1685" s="13" t="s">
        <v>1330</v>
      </c>
      <c r="D1685" s="13" t="s">
        <v>620</v>
      </c>
      <c r="E1685" s="14">
        <v>-19.989999999999998</v>
      </c>
      <c r="F1685" s="15">
        <v>1</v>
      </c>
      <c r="G1685" s="15"/>
      <c r="H1685" s="14"/>
      <c r="I1685" s="16">
        <v>0</v>
      </c>
      <c r="J1685" s="15">
        <v>8</v>
      </c>
      <c r="K1685" s="15"/>
      <c r="L1685" s="14"/>
      <c r="M1685" s="15"/>
      <c r="N1685" s="16"/>
      <c r="O1685" s="14"/>
      <c r="P1685" s="15"/>
      <c r="Q1685" s="16"/>
      <c r="R1685" s="15"/>
      <c r="S1685" s="16"/>
      <c r="T1685" s="15"/>
      <c r="U1685" s="17"/>
      <c r="V1685" s="14"/>
      <c r="W1685"/>
      <c r="X1685"/>
      <c r="Y1685"/>
      <c r="Z1685"/>
    </row>
    <row r="1686" spans="1:26" x14ac:dyDescent="0.2">
      <c r="A1686" s="18">
        <v>115</v>
      </c>
      <c r="B1686" s="18" t="s">
        <v>55</v>
      </c>
      <c r="C1686" s="18" t="s">
        <v>455</v>
      </c>
      <c r="D1686" s="18" t="s">
        <v>930</v>
      </c>
      <c r="E1686" s="24">
        <v>127772.84</v>
      </c>
      <c r="F1686" s="25">
        <v>426</v>
      </c>
      <c r="G1686" s="25">
        <v>37</v>
      </c>
      <c r="H1686" s="24">
        <v>3471.67</v>
      </c>
      <c r="I1686" s="26">
        <v>2.71706412724332E-2</v>
      </c>
      <c r="J1686" s="25">
        <v>7</v>
      </c>
      <c r="K1686" s="25"/>
      <c r="L1686" s="24"/>
      <c r="M1686" s="25">
        <v>15</v>
      </c>
      <c r="N1686" s="26">
        <v>9.8039215686274495E-2</v>
      </c>
      <c r="O1686" s="24">
        <v>11.347602739726</v>
      </c>
      <c r="P1686" s="25">
        <v>10</v>
      </c>
      <c r="Q1686" s="26">
        <v>6.5359477124182996E-2</v>
      </c>
      <c r="R1686" s="25">
        <v>1</v>
      </c>
      <c r="S1686" s="26">
        <v>7.1942446043165497E-3</v>
      </c>
      <c r="T1686" s="25">
        <v>2</v>
      </c>
      <c r="U1686" s="27">
        <v>1.3698630136986301E-2</v>
      </c>
      <c r="V1686" s="24">
        <v>-0.17143835616438399</v>
      </c>
      <c r="W1686"/>
      <c r="X1686"/>
      <c r="Y1686"/>
      <c r="Z1686"/>
    </row>
    <row r="1687" spans="1:26" x14ac:dyDescent="0.2">
      <c r="A1687" s="13">
        <v>115</v>
      </c>
      <c r="B1687" s="13" t="s">
        <v>55</v>
      </c>
      <c r="C1687" s="13" t="s">
        <v>419</v>
      </c>
      <c r="D1687" s="13" t="s">
        <v>105</v>
      </c>
      <c r="E1687" s="14">
        <v>221507.41</v>
      </c>
      <c r="F1687" s="15">
        <v>458</v>
      </c>
      <c r="G1687" s="15">
        <v>46</v>
      </c>
      <c r="H1687" s="14">
        <v>7511.53</v>
      </c>
      <c r="I1687" s="16">
        <v>3.3910964874719098E-2</v>
      </c>
      <c r="J1687" s="15">
        <v>6</v>
      </c>
      <c r="K1687" s="15"/>
      <c r="L1687" s="14"/>
      <c r="M1687" s="15">
        <v>46</v>
      </c>
      <c r="N1687" s="16">
        <v>0.23</v>
      </c>
      <c r="O1687" s="14">
        <v>24.5161878453039</v>
      </c>
      <c r="P1687" s="15">
        <v>29</v>
      </c>
      <c r="Q1687" s="16">
        <v>0.14499999999999999</v>
      </c>
      <c r="R1687" s="15">
        <v>2</v>
      </c>
      <c r="S1687" s="16">
        <v>1.2345679012345699E-2</v>
      </c>
      <c r="T1687" s="15">
        <v>6</v>
      </c>
      <c r="U1687" s="17">
        <v>3.3149171270718203E-2</v>
      </c>
      <c r="V1687" s="14">
        <v>0.883314917127072</v>
      </c>
      <c r="W1687"/>
      <c r="X1687"/>
      <c r="Y1687"/>
      <c r="Z1687"/>
    </row>
    <row r="1688" spans="1:26" x14ac:dyDescent="0.2">
      <c r="A1688" s="18">
        <v>115</v>
      </c>
      <c r="B1688" s="18" t="s">
        <v>55</v>
      </c>
      <c r="C1688" s="18" t="s">
        <v>638</v>
      </c>
      <c r="D1688" s="18" t="s">
        <v>931</v>
      </c>
      <c r="E1688" s="24">
        <v>165724.59</v>
      </c>
      <c r="F1688" s="25">
        <v>339</v>
      </c>
      <c r="G1688" s="25">
        <v>67</v>
      </c>
      <c r="H1688" s="24">
        <v>9164.2900000000009</v>
      </c>
      <c r="I1688" s="26">
        <v>5.5298311493786202E-2</v>
      </c>
      <c r="J1688" s="25">
        <v>1</v>
      </c>
      <c r="K1688" s="25"/>
      <c r="L1688" s="24"/>
      <c r="M1688" s="25">
        <v>22</v>
      </c>
      <c r="N1688" s="26">
        <v>0.113989637305699</v>
      </c>
      <c r="O1688" s="24">
        <v>20.349707602339201</v>
      </c>
      <c r="P1688" s="25">
        <v>10</v>
      </c>
      <c r="Q1688" s="26">
        <v>5.1813471502590698E-2</v>
      </c>
      <c r="R1688" s="25">
        <v>1</v>
      </c>
      <c r="S1688" s="26">
        <v>6.7114093959731499E-3</v>
      </c>
      <c r="T1688" s="25">
        <v>3</v>
      </c>
      <c r="U1688" s="27">
        <v>1.7543859649122799E-2</v>
      </c>
      <c r="V1688" s="24">
        <v>0.35064327485380098</v>
      </c>
      <c r="W1688"/>
      <c r="X1688"/>
      <c r="Y1688"/>
      <c r="Z1688"/>
    </row>
    <row r="1689" spans="1:26" x14ac:dyDescent="0.2">
      <c r="A1689" s="13">
        <v>115</v>
      </c>
      <c r="B1689" s="13" t="s">
        <v>55</v>
      </c>
      <c r="C1689" s="13" t="s">
        <v>1738</v>
      </c>
      <c r="D1689" s="13" t="s">
        <v>1124</v>
      </c>
      <c r="E1689" s="14">
        <v>-1100.95</v>
      </c>
      <c r="F1689" s="15">
        <v>1</v>
      </c>
      <c r="G1689" s="15"/>
      <c r="H1689" s="14"/>
      <c r="I1689" s="16">
        <v>0</v>
      </c>
      <c r="J1689" s="15">
        <v>8</v>
      </c>
      <c r="K1689" s="15"/>
      <c r="L1689" s="14"/>
      <c r="M1689" s="15"/>
      <c r="N1689" s="16"/>
      <c r="O1689" s="14"/>
      <c r="P1689" s="15"/>
      <c r="Q1689" s="16"/>
      <c r="R1689" s="15"/>
      <c r="S1689" s="16"/>
      <c r="T1689" s="15"/>
      <c r="U1689" s="17"/>
      <c r="V1689" s="14"/>
      <c r="W1689"/>
      <c r="X1689"/>
      <c r="Y1689"/>
      <c r="Z1689"/>
    </row>
    <row r="1690" spans="1:26" x14ac:dyDescent="0.2">
      <c r="A1690" s="18">
        <v>115</v>
      </c>
      <c r="B1690" s="18" t="s">
        <v>55</v>
      </c>
      <c r="C1690" s="18" t="s">
        <v>1753</v>
      </c>
      <c r="D1690" s="18" t="s">
        <v>78</v>
      </c>
      <c r="E1690" s="24">
        <v>106042.19</v>
      </c>
      <c r="F1690" s="25">
        <v>293</v>
      </c>
      <c r="G1690" s="25">
        <v>54</v>
      </c>
      <c r="H1690" s="24">
        <v>5624.49</v>
      </c>
      <c r="I1690" s="26">
        <v>5.3040115448388998E-2</v>
      </c>
      <c r="J1690" s="25">
        <v>3</v>
      </c>
      <c r="K1690" s="25"/>
      <c r="L1690" s="24"/>
      <c r="M1690" s="25">
        <v>4</v>
      </c>
      <c r="N1690" s="26">
        <v>3.3057851239669402E-2</v>
      </c>
      <c r="O1690" s="24">
        <v>2.7441666666666702</v>
      </c>
      <c r="P1690" s="25">
        <v>3</v>
      </c>
      <c r="Q1690" s="26">
        <v>2.4793388429752101E-2</v>
      </c>
      <c r="R1690" s="25">
        <v>6</v>
      </c>
      <c r="S1690" s="26">
        <v>6.3157894736842093E-2</v>
      </c>
      <c r="T1690" s="25"/>
      <c r="U1690" s="27">
        <v>0</v>
      </c>
      <c r="V1690" s="24">
        <v>0</v>
      </c>
      <c r="W1690"/>
      <c r="X1690"/>
      <c r="Y1690"/>
      <c r="Z1690"/>
    </row>
    <row r="1691" spans="1:26" x14ac:dyDescent="0.2">
      <c r="A1691" s="13">
        <v>115</v>
      </c>
      <c r="B1691" s="13" t="s">
        <v>55</v>
      </c>
      <c r="C1691" s="13" t="s">
        <v>932</v>
      </c>
      <c r="D1691" s="13" t="s">
        <v>103</v>
      </c>
      <c r="E1691" s="14">
        <v>161039.62</v>
      </c>
      <c r="F1691" s="15">
        <v>318</v>
      </c>
      <c r="G1691" s="15">
        <v>70</v>
      </c>
      <c r="H1691" s="14">
        <v>8696.77</v>
      </c>
      <c r="I1691" s="16">
        <v>5.4003915309785301E-2</v>
      </c>
      <c r="J1691" s="15">
        <v>2</v>
      </c>
      <c r="K1691" s="15"/>
      <c r="L1691" s="14"/>
      <c r="M1691" s="15">
        <v>25</v>
      </c>
      <c r="N1691" s="16">
        <v>0.13227513227513199</v>
      </c>
      <c r="O1691" s="14">
        <v>18.766606060606101</v>
      </c>
      <c r="P1691" s="15">
        <v>14</v>
      </c>
      <c r="Q1691" s="16">
        <v>7.4074074074074098E-2</v>
      </c>
      <c r="R1691" s="15">
        <v>1</v>
      </c>
      <c r="S1691" s="16">
        <v>7.09219858156028E-3</v>
      </c>
      <c r="T1691" s="15">
        <v>6</v>
      </c>
      <c r="U1691" s="17">
        <v>3.6363636363636397E-2</v>
      </c>
      <c r="V1691" s="14">
        <v>1.3326060606060599</v>
      </c>
      <c r="W1691"/>
      <c r="X1691"/>
      <c r="Y1691"/>
      <c r="Z1691"/>
    </row>
    <row r="1692" spans="1:26" x14ac:dyDescent="0.2">
      <c r="A1692" s="18">
        <v>115</v>
      </c>
      <c r="B1692" s="18" t="s">
        <v>55</v>
      </c>
      <c r="C1692" s="18" t="s">
        <v>1754</v>
      </c>
      <c r="D1692" s="18" t="s">
        <v>62</v>
      </c>
      <c r="E1692" s="24">
        <v>189135.34</v>
      </c>
      <c r="F1692" s="25">
        <v>359</v>
      </c>
      <c r="G1692" s="25">
        <v>65</v>
      </c>
      <c r="H1692" s="24">
        <v>8696.2900000000009</v>
      </c>
      <c r="I1692" s="26">
        <v>4.5979191408649499E-2</v>
      </c>
      <c r="J1692" s="25">
        <v>4</v>
      </c>
      <c r="K1692" s="25"/>
      <c r="L1692" s="24"/>
      <c r="M1692" s="25">
        <v>20</v>
      </c>
      <c r="N1692" s="26">
        <v>0.111731843575419</v>
      </c>
      <c r="O1692" s="24">
        <v>20.3466206896552</v>
      </c>
      <c r="P1692" s="25">
        <v>25</v>
      </c>
      <c r="Q1692" s="26">
        <v>0.13966480446927401</v>
      </c>
      <c r="R1692" s="25">
        <v>4</v>
      </c>
      <c r="S1692" s="26">
        <v>3.6036036036036001E-2</v>
      </c>
      <c r="T1692" s="25">
        <v>6</v>
      </c>
      <c r="U1692" s="27">
        <v>4.13793103448276E-2</v>
      </c>
      <c r="V1692" s="24">
        <v>1.3095172413793099</v>
      </c>
      <c r="W1692"/>
      <c r="X1692"/>
      <c r="Y1692"/>
      <c r="Z1692"/>
    </row>
    <row r="1693" spans="1:26" x14ac:dyDescent="0.2">
      <c r="A1693" s="13">
        <v>115</v>
      </c>
      <c r="B1693" s="13" t="s">
        <v>55</v>
      </c>
      <c r="C1693" s="13" t="s">
        <v>870</v>
      </c>
      <c r="D1693" s="13" t="s">
        <v>871</v>
      </c>
      <c r="E1693" s="14">
        <v>-899.99</v>
      </c>
      <c r="F1693" s="15">
        <v>1</v>
      </c>
      <c r="G1693" s="15"/>
      <c r="H1693" s="14"/>
      <c r="I1693" s="16">
        <v>0</v>
      </c>
      <c r="J1693" s="15">
        <v>8</v>
      </c>
      <c r="K1693" s="15"/>
      <c r="L1693" s="14"/>
      <c r="M1693" s="15"/>
      <c r="N1693" s="16">
        <v>0</v>
      </c>
      <c r="O1693" s="14">
        <v>0</v>
      </c>
      <c r="P1693" s="15"/>
      <c r="Q1693" s="16">
        <v>0</v>
      </c>
      <c r="R1693" s="15"/>
      <c r="S1693" s="16">
        <v>0</v>
      </c>
      <c r="T1693" s="15"/>
      <c r="U1693" s="17">
        <v>0</v>
      </c>
      <c r="V1693" s="14">
        <v>0</v>
      </c>
      <c r="W1693"/>
      <c r="X1693"/>
      <c r="Y1693"/>
      <c r="Z1693"/>
    </row>
    <row r="1694" spans="1:26" x14ac:dyDescent="0.2">
      <c r="A1694" s="18">
        <v>115</v>
      </c>
      <c r="B1694" s="18" t="s">
        <v>55</v>
      </c>
      <c r="C1694" s="19" t="s">
        <v>34</v>
      </c>
      <c r="D1694" s="19"/>
      <c r="E1694" s="20">
        <v>1184108.32</v>
      </c>
      <c r="F1694" s="21">
        <v>2685</v>
      </c>
      <c r="G1694" s="21">
        <v>423</v>
      </c>
      <c r="H1694" s="20">
        <v>51907.19</v>
      </c>
      <c r="I1694" s="22">
        <v>4.3836521645249503E-2</v>
      </c>
      <c r="J1694" s="21">
        <v>1</v>
      </c>
      <c r="K1694" s="21">
        <v>0</v>
      </c>
      <c r="L1694" s="20">
        <v>0</v>
      </c>
      <c r="M1694" s="21">
        <v>161</v>
      </c>
      <c r="N1694" s="22">
        <v>0.12818471337579601</v>
      </c>
      <c r="O1694" s="20">
        <v>18.179016979445901</v>
      </c>
      <c r="P1694" s="21">
        <v>106</v>
      </c>
      <c r="Q1694" s="22">
        <v>8.4394904458598693E-2</v>
      </c>
      <c r="R1694" s="21">
        <v>16</v>
      </c>
      <c r="S1694" s="22">
        <v>1.6293279022403299E-2</v>
      </c>
      <c r="T1694" s="21">
        <v>34</v>
      </c>
      <c r="U1694" s="23">
        <v>3.0384271671134899E-2</v>
      </c>
      <c r="V1694" s="20">
        <v>0.70093833780160897</v>
      </c>
      <c r="W1694"/>
      <c r="X1694"/>
      <c r="Y1694"/>
      <c r="Z1694"/>
    </row>
    <row r="1695" spans="1:26" x14ac:dyDescent="0.2">
      <c r="A1695" s="13">
        <v>115</v>
      </c>
      <c r="B1695" s="13" t="s">
        <v>67</v>
      </c>
      <c r="C1695" s="13" t="s">
        <v>1755</v>
      </c>
      <c r="D1695" s="13" t="s">
        <v>832</v>
      </c>
      <c r="E1695" s="14">
        <v>0.03</v>
      </c>
      <c r="F1695" s="15">
        <v>2</v>
      </c>
      <c r="G1695" s="15">
        <v>33</v>
      </c>
      <c r="H1695" s="14">
        <v>299.67</v>
      </c>
      <c r="I1695" s="16">
        <v>9989</v>
      </c>
      <c r="J1695" s="15">
        <v>14</v>
      </c>
      <c r="K1695" s="15"/>
      <c r="L1695" s="14"/>
      <c r="M1695" s="15"/>
      <c r="N1695" s="16"/>
      <c r="O1695" s="14"/>
      <c r="P1695" s="15"/>
      <c r="Q1695" s="16"/>
      <c r="R1695" s="15"/>
      <c r="S1695" s="16"/>
      <c r="T1695" s="15"/>
      <c r="U1695" s="17"/>
      <c r="V1695" s="14"/>
      <c r="W1695"/>
      <c r="X1695"/>
      <c r="Y1695"/>
      <c r="Z1695"/>
    </row>
    <row r="1696" spans="1:26" x14ac:dyDescent="0.2">
      <c r="A1696" s="18">
        <v>115</v>
      </c>
      <c r="B1696" s="18" t="s">
        <v>67</v>
      </c>
      <c r="C1696" s="18" t="s">
        <v>933</v>
      </c>
      <c r="D1696" s="18" t="s">
        <v>934</v>
      </c>
      <c r="E1696" s="24"/>
      <c r="F1696" s="25"/>
      <c r="G1696" s="25">
        <v>8</v>
      </c>
      <c r="H1696" s="24">
        <v>68.42</v>
      </c>
      <c r="I1696" s="26"/>
      <c r="J1696" s="25">
        <v>22</v>
      </c>
      <c r="K1696" s="25"/>
      <c r="L1696" s="24"/>
      <c r="M1696" s="25"/>
      <c r="N1696" s="26"/>
      <c r="O1696" s="24"/>
      <c r="P1696" s="25"/>
      <c r="Q1696" s="26"/>
      <c r="R1696" s="25"/>
      <c r="S1696" s="26"/>
      <c r="T1696" s="25"/>
      <c r="U1696" s="27"/>
      <c r="V1696" s="24"/>
      <c r="W1696"/>
      <c r="X1696"/>
      <c r="Y1696"/>
      <c r="Z1696"/>
    </row>
    <row r="1697" spans="1:26" x14ac:dyDescent="0.2">
      <c r="A1697" s="13">
        <v>115</v>
      </c>
      <c r="B1697" s="13" t="s">
        <v>67</v>
      </c>
      <c r="C1697" s="13" t="s">
        <v>935</v>
      </c>
      <c r="D1697" s="13" t="s">
        <v>936</v>
      </c>
      <c r="E1697" s="14">
        <v>0.05</v>
      </c>
      <c r="F1697" s="15">
        <v>5</v>
      </c>
      <c r="G1697" s="15">
        <v>89</v>
      </c>
      <c r="H1697" s="14">
        <v>871.4</v>
      </c>
      <c r="I1697" s="16">
        <v>17428</v>
      </c>
      <c r="J1697" s="15">
        <v>7</v>
      </c>
      <c r="K1697" s="15"/>
      <c r="L1697" s="14"/>
      <c r="M1697" s="15"/>
      <c r="N1697" s="16"/>
      <c r="O1697" s="14"/>
      <c r="P1697" s="15"/>
      <c r="Q1697" s="16"/>
      <c r="R1697" s="15"/>
      <c r="S1697" s="16"/>
      <c r="T1697" s="15"/>
      <c r="U1697" s="17"/>
      <c r="V1697" s="14"/>
      <c r="W1697"/>
      <c r="X1697"/>
      <c r="Y1697"/>
      <c r="Z1697"/>
    </row>
    <row r="1698" spans="1:26" x14ac:dyDescent="0.2">
      <c r="A1698" s="18">
        <v>115</v>
      </c>
      <c r="B1698" s="18" t="s">
        <v>67</v>
      </c>
      <c r="C1698" s="18" t="s">
        <v>835</v>
      </c>
      <c r="D1698" s="18" t="s">
        <v>257</v>
      </c>
      <c r="E1698" s="24">
        <v>329.98</v>
      </c>
      <c r="F1698" s="25">
        <v>4</v>
      </c>
      <c r="G1698" s="25"/>
      <c r="H1698" s="24"/>
      <c r="I1698" s="26">
        <v>0</v>
      </c>
      <c r="J1698" s="25">
        <v>22</v>
      </c>
      <c r="K1698" s="25"/>
      <c r="L1698" s="24"/>
      <c r="M1698" s="25"/>
      <c r="N1698" s="26">
        <v>0</v>
      </c>
      <c r="O1698" s="24">
        <v>0</v>
      </c>
      <c r="P1698" s="25"/>
      <c r="Q1698" s="26">
        <v>0</v>
      </c>
      <c r="R1698" s="25"/>
      <c r="S1698" s="26">
        <v>0</v>
      </c>
      <c r="T1698" s="25">
        <v>2</v>
      </c>
      <c r="U1698" s="27">
        <v>2</v>
      </c>
      <c r="V1698" s="24">
        <v>79.98</v>
      </c>
      <c r="W1698"/>
      <c r="X1698"/>
      <c r="Y1698"/>
      <c r="Z1698"/>
    </row>
    <row r="1699" spans="1:26" x14ac:dyDescent="0.2">
      <c r="A1699" s="13">
        <v>115</v>
      </c>
      <c r="B1699" s="13" t="s">
        <v>67</v>
      </c>
      <c r="C1699" s="13" t="s">
        <v>1188</v>
      </c>
      <c r="D1699" s="13" t="s">
        <v>1189</v>
      </c>
      <c r="E1699" s="14"/>
      <c r="F1699" s="15"/>
      <c r="G1699" s="15">
        <v>-1</v>
      </c>
      <c r="H1699" s="14">
        <v>-19.989999999999998</v>
      </c>
      <c r="I1699" s="16"/>
      <c r="J1699" s="15">
        <v>22</v>
      </c>
      <c r="K1699" s="15"/>
      <c r="L1699" s="14"/>
      <c r="M1699" s="15"/>
      <c r="N1699" s="16"/>
      <c r="O1699" s="14"/>
      <c r="P1699" s="15"/>
      <c r="Q1699" s="16"/>
      <c r="R1699" s="15"/>
      <c r="S1699" s="16"/>
      <c r="T1699" s="15"/>
      <c r="U1699" s="17"/>
      <c r="V1699" s="14"/>
      <c r="W1699"/>
      <c r="X1699"/>
      <c r="Y1699"/>
      <c r="Z1699"/>
    </row>
    <row r="1700" spans="1:26" x14ac:dyDescent="0.2">
      <c r="A1700" s="18">
        <v>115</v>
      </c>
      <c r="B1700" s="18" t="s">
        <v>67</v>
      </c>
      <c r="C1700" s="18" t="s">
        <v>590</v>
      </c>
      <c r="D1700" s="18" t="s">
        <v>591</v>
      </c>
      <c r="E1700" s="24"/>
      <c r="F1700" s="25"/>
      <c r="G1700" s="25">
        <v>-2</v>
      </c>
      <c r="H1700" s="24">
        <v>-129.97999999999999</v>
      </c>
      <c r="I1700" s="26"/>
      <c r="J1700" s="25">
        <v>22</v>
      </c>
      <c r="K1700" s="25"/>
      <c r="L1700" s="24"/>
      <c r="M1700" s="25"/>
      <c r="N1700" s="26"/>
      <c r="O1700" s="24"/>
      <c r="P1700" s="25"/>
      <c r="Q1700" s="26"/>
      <c r="R1700" s="25"/>
      <c r="S1700" s="26"/>
      <c r="T1700" s="25"/>
      <c r="U1700" s="27"/>
      <c r="V1700" s="24"/>
      <c r="W1700"/>
      <c r="X1700"/>
      <c r="Y1700"/>
      <c r="Z1700"/>
    </row>
    <row r="1701" spans="1:26" x14ac:dyDescent="0.2">
      <c r="A1701" s="13">
        <v>115</v>
      </c>
      <c r="B1701" s="13" t="s">
        <v>67</v>
      </c>
      <c r="C1701" s="13" t="s">
        <v>1337</v>
      </c>
      <c r="D1701" s="13" t="s">
        <v>1338</v>
      </c>
      <c r="E1701" s="14"/>
      <c r="F1701" s="15"/>
      <c r="G1701" s="15">
        <v>-1</v>
      </c>
      <c r="H1701" s="14">
        <v>-29.99</v>
      </c>
      <c r="I1701" s="16"/>
      <c r="J1701" s="15">
        <v>22</v>
      </c>
      <c r="K1701" s="15"/>
      <c r="L1701" s="14"/>
      <c r="M1701" s="15"/>
      <c r="N1701" s="16"/>
      <c r="O1701" s="14"/>
      <c r="P1701" s="15"/>
      <c r="Q1701" s="16"/>
      <c r="R1701" s="15"/>
      <c r="S1701" s="16"/>
      <c r="T1701" s="15"/>
      <c r="U1701" s="17"/>
      <c r="V1701" s="14"/>
      <c r="W1701"/>
      <c r="X1701"/>
      <c r="Y1701"/>
      <c r="Z1701"/>
    </row>
    <row r="1702" spans="1:26" x14ac:dyDescent="0.2">
      <c r="A1702" s="18">
        <v>115</v>
      </c>
      <c r="B1702" s="18" t="s">
        <v>67</v>
      </c>
      <c r="C1702" s="18" t="s">
        <v>937</v>
      </c>
      <c r="D1702" s="18" t="s">
        <v>938</v>
      </c>
      <c r="E1702" s="24">
        <v>0.1</v>
      </c>
      <c r="F1702" s="25">
        <v>9</v>
      </c>
      <c r="G1702" s="25">
        <v>241</v>
      </c>
      <c r="H1702" s="24">
        <v>2752.34</v>
      </c>
      <c r="I1702" s="26">
        <v>27523.4</v>
      </c>
      <c r="J1702" s="25">
        <v>3</v>
      </c>
      <c r="K1702" s="25"/>
      <c r="L1702" s="24"/>
      <c r="M1702" s="25"/>
      <c r="N1702" s="26"/>
      <c r="O1702" s="24"/>
      <c r="P1702" s="25"/>
      <c r="Q1702" s="26"/>
      <c r="R1702" s="25"/>
      <c r="S1702" s="26"/>
      <c r="T1702" s="25"/>
      <c r="U1702" s="27"/>
      <c r="V1702" s="24"/>
      <c r="W1702"/>
      <c r="X1702"/>
      <c r="Y1702"/>
      <c r="Z1702"/>
    </row>
    <row r="1703" spans="1:26" x14ac:dyDescent="0.2">
      <c r="A1703" s="13">
        <v>115</v>
      </c>
      <c r="B1703" s="13" t="s">
        <v>67</v>
      </c>
      <c r="C1703" s="13" t="s">
        <v>1192</v>
      </c>
      <c r="D1703" s="13" t="s">
        <v>1193</v>
      </c>
      <c r="E1703" s="14"/>
      <c r="F1703" s="15"/>
      <c r="G1703" s="15">
        <v>-1</v>
      </c>
      <c r="H1703" s="14">
        <v>-9.99</v>
      </c>
      <c r="I1703" s="16"/>
      <c r="J1703" s="15">
        <v>22</v>
      </c>
      <c r="K1703" s="15"/>
      <c r="L1703" s="14"/>
      <c r="M1703" s="15"/>
      <c r="N1703" s="16"/>
      <c r="O1703" s="14"/>
      <c r="P1703" s="15"/>
      <c r="Q1703" s="16"/>
      <c r="R1703" s="15"/>
      <c r="S1703" s="16"/>
      <c r="T1703" s="15"/>
      <c r="U1703" s="17"/>
      <c r="V1703" s="14"/>
      <c r="W1703"/>
      <c r="X1703"/>
      <c r="Y1703"/>
      <c r="Z1703"/>
    </row>
    <row r="1704" spans="1:26" x14ac:dyDescent="0.2">
      <c r="A1704" s="18">
        <v>115</v>
      </c>
      <c r="B1704" s="18" t="s">
        <v>67</v>
      </c>
      <c r="C1704" s="18" t="s">
        <v>879</v>
      </c>
      <c r="D1704" s="18" t="s">
        <v>89</v>
      </c>
      <c r="E1704" s="24">
        <v>519.94000000000005</v>
      </c>
      <c r="F1704" s="25">
        <v>6</v>
      </c>
      <c r="G1704" s="25"/>
      <c r="H1704" s="24"/>
      <c r="I1704" s="26">
        <v>0</v>
      </c>
      <c r="J1704" s="25">
        <v>22</v>
      </c>
      <c r="K1704" s="25"/>
      <c r="L1704" s="24"/>
      <c r="M1704" s="25"/>
      <c r="N1704" s="26"/>
      <c r="O1704" s="24"/>
      <c r="P1704" s="25"/>
      <c r="Q1704" s="26"/>
      <c r="R1704" s="25"/>
      <c r="S1704" s="26"/>
      <c r="T1704" s="25"/>
      <c r="U1704" s="27"/>
      <c r="V1704" s="24"/>
      <c r="W1704"/>
      <c r="X1704"/>
      <c r="Y1704"/>
      <c r="Z1704"/>
    </row>
    <row r="1705" spans="1:26" x14ac:dyDescent="0.2">
      <c r="A1705" s="13">
        <v>115</v>
      </c>
      <c r="B1705" s="13" t="s">
        <v>67</v>
      </c>
      <c r="C1705" s="13" t="s">
        <v>1756</v>
      </c>
      <c r="D1705" s="13" t="s">
        <v>347</v>
      </c>
      <c r="E1705" s="14">
        <v>979.94</v>
      </c>
      <c r="F1705" s="15">
        <v>23</v>
      </c>
      <c r="G1705" s="15">
        <v>1</v>
      </c>
      <c r="H1705" s="14">
        <v>1.99</v>
      </c>
      <c r="I1705" s="16">
        <v>2.0307365757087198E-3</v>
      </c>
      <c r="J1705" s="15">
        <v>21</v>
      </c>
      <c r="K1705" s="15"/>
      <c r="L1705" s="14"/>
      <c r="M1705" s="15"/>
      <c r="N1705" s="16"/>
      <c r="O1705" s="14"/>
      <c r="P1705" s="15"/>
      <c r="Q1705" s="16"/>
      <c r="R1705" s="15"/>
      <c r="S1705" s="16"/>
      <c r="T1705" s="15">
        <v>16</v>
      </c>
      <c r="U1705" s="17"/>
      <c r="V1705" s="14"/>
      <c r="W1705"/>
      <c r="X1705"/>
      <c r="Y1705"/>
      <c r="Z1705"/>
    </row>
    <row r="1706" spans="1:26" x14ac:dyDescent="0.2">
      <c r="A1706" s="18">
        <v>115</v>
      </c>
      <c r="B1706" s="18" t="s">
        <v>67</v>
      </c>
      <c r="C1706" s="18" t="s">
        <v>1757</v>
      </c>
      <c r="D1706" s="18" t="s">
        <v>1486</v>
      </c>
      <c r="E1706" s="24">
        <v>0.08</v>
      </c>
      <c r="F1706" s="25">
        <v>7</v>
      </c>
      <c r="G1706" s="25">
        <v>51</v>
      </c>
      <c r="H1706" s="24">
        <v>566.49</v>
      </c>
      <c r="I1706" s="26">
        <v>7081.125</v>
      </c>
      <c r="J1706" s="25">
        <v>17</v>
      </c>
      <c r="K1706" s="25"/>
      <c r="L1706" s="24"/>
      <c r="M1706" s="25"/>
      <c r="N1706" s="26"/>
      <c r="O1706" s="24"/>
      <c r="P1706" s="25"/>
      <c r="Q1706" s="26"/>
      <c r="R1706" s="25"/>
      <c r="S1706" s="26"/>
      <c r="T1706" s="25"/>
      <c r="U1706" s="27"/>
      <c r="V1706" s="24"/>
      <c r="W1706"/>
      <c r="X1706"/>
      <c r="Y1706"/>
      <c r="Z1706"/>
    </row>
    <row r="1707" spans="1:26" x14ac:dyDescent="0.2">
      <c r="A1707" s="13">
        <v>115</v>
      </c>
      <c r="B1707" s="13" t="s">
        <v>67</v>
      </c>
      <c r="C1707" s="13" t="s">
        <v>939</v>
      </c>
      <c r="D1707" s="13" t="s">
        <v>940</v>
      </c>
      <c r="E1707" s="14">
        <v>0.05</v>
      </c>
      <c r="F1707" s="15">
        <v>4</v>
      </c>
      <c r="G1707" s="15">
        <v>35</v>
      </c>
      <c r="H1707" s="14">
        <v>745.66</v>
      </c>
      <c r="I1707" s="16">
        <v>14913.2</v>
      </c>
      <c r="J1707" s="15">
        <v>9</v>
      </c>
      <c r="K1707" s="15"/>
      <c r="L1707" s="14"/>
      <c r="M1707" s="15"/>
      <c r="N1707" s="16"/>
      <c r="O1707" s="14"/>
      <c r="P1707" s="15"/>
      <c r="Q1707" s="16"/>
      <c r="R1707" s="15"/>
      <c r="S1707" s="16"/>
      <c r="T1707" s="15"/>
      <c r="U1707" s="17"/>
      <c r="V1707" s="14"/>
      <c r="W1707"/>
      <c r="X1707"/>
      <c r="Y1707"/>
      <c r="Z1707"/>
    </row>
    <row r="1708" spans="1:26" x14ac:dyDescent="0.2">
      <c r="A1708" s="18">
        <v>115</v>
      </c>
      <c r="B1708" s="18" t="s">
        <v>67</v>
      </c>
      <c r="C1708" s="18" t="s">
        <v>884</v>
      </c>
      <c r="D1708" s="18" t="s">
        <v>885</v>
      </c>
      <c r="E1708" s="24"/>
      <c r="F1708" s="25"/>
      <c r="G1708" s="25">
        <v>-1</v>
      </c>
      <c r="H1708" s="24">
        <v>-6.99</v>
      </c>
      <c r="I1708" s="26"/>
      <c r="J1708" s="25">
        <v>22</v>
      </c>
      <c r="K1708" s="25"/>
      <c r="L1708" s="24"/>
      <c r="M1708" s="25"/>
      <c r="N1708" s="26"/>
      <c r="O1708" s="24"/>
      <c r="P1708" s="25"/>
      <c r="Q1708" s="26"/>
      <c r="R1708" s="25"/>
      <c r="S1708" s="26"/>
      <c r="T1708" s="25"/>
      <c r="U1708" s="27"/>
      <c r="V1708" s="24"/>
      <c r="W1708"/>
      <c r="X1708"/>
      <c r="Y1708"/>
      <c r="Z1708"/>
    </row>
    <row r="1709" spans="1:26" x14ac:dyDescent="0.2">
      <c r="A1709" s="13">
        <v>115</v>
      </c>
      <c r="B1709" s="13" t="s">
        <v>67</v>
      </c>
      <c r="C1709" s="13" t="s">
        <v>941</v>
      </c>
      <c r="D1709" s="13" t="s">
        <v>718</v>
      </c>
      <c r="E1709" s="14">
        <v>0.04</v>
      </c>
      <c r="F1709" s="15">
        <v>3</v>
      </c>
      <c r="G1709" s="15">
        <v>79</v>
      </c>
      <c r="H1709" s="14">
        <v>1682.74</v>
      </c>
      <c r="I1709" s="16">
        <v>42068.5</v>
      </c>
      <c r="J1709" s="15">
        <v>2</v>
      </c>
      <c r="K1709" s="15"/>
      <c r="L1709" s="14"/>
      <c r="M1709" s="15"/>
      <c r="N1709" s="16"/>
      <c r="O1709" s="14"/>
      <c r="P1709" s="15"/>
      <c r="Q1709" s="16"/>
      <c r="R1709" s="15">
        <v>1</v>
      </c>
      <c r="S1709" s="16"/>
      <c r="T1709" s="15"/>
      <c r="U1709" s="17"/>
      <c r="V1709" s="14"/>
      <c r="W1709"/>
      <c r="X1709"/>
      <c r="Y1709"/>
      <c r="Z1709"/>
    </row>
    <row r="1710" spans="1:26" x14ac:dyDescent="0.2">
      <c r="A1710" s="18">
        <v>115</v>
      </c>
      <c r="B1710" s="18" t="s">
        <v>67</v>
      </c>
      <c r="C1710" s="18" t="s">
        <v>941</v>
      </c>
      <c r="D1710" s="18" t="s">
        <v>87</v>
      </c>
      <c r="E1710" s="24">
        <v>0.08</v>
      </c>
      <c r="F1710" s="25">
        <v>8</v>
      </c>
      <c r="G1710" s="25">
        <v>81</v>
      </c>
      <c r="H1710" s="24">
        <v>755.47</v>
      </c>
      <c r="I1710" s="26">
        <v>9443.375</v>
      </c>
      <c r="J1710" s="25">
        <v>15</v>
      </c>
      <c r="K1710" s="25"/>
      <c r="L1710" s="24"/>
      <c r="M1710" s="25"/>
      <c r="N1710" s="26"/>
      <c r="O1710" s="24"/>
      <c r="P1710" s="25"/>
      <c r="Q1710" s="26"/>
      <c r="R1710" s="25">
        <v>1</v>
      </c>
      <c r="S1710" s="26"/>
      <c r="T1710" s="25"/>
      <c r="U1710" s="27"/>
      <c r="V1710" s="24"/>
      <c r="W1710"/>
      <c r="X1710"/>
      <c r="Y1710"/>
      <c r="Z1710"/>
    </row>
    <row r="1711" spans="1:26" x14ac:dyDescent="0.2">
      <c r="A1711" s="13">
        <v>115</v>
      </c>
      <c r="B1711" s="13" t="s">
        <v>67</v>
      </c>
      <c r="C1711" s="13" t="s">
        <v>2676</v>
      </c>
      <c r="D1711" s="13" t="s">
        <v>2677</v>
      </c>
      <c r="E1711" s="14"/>
      <c r="F1711" s="15"/>
      <c r="G1711" s="15">
        <v>6</v>
      </c>
      <c r="H1711" s="14">
        <v>71.94</v>
      </c>
      <c r="I1711" s="16"/>
      <c r="J1711" s="15">
        <v>22</v>
      </c>
      <c r="K1711" s="15"/>
      <c r="L1711" s="14"/>
      <c r="M1711" s="15"/>
      <c r="N1711" s="16"/>
      <c r="O1711" s="14"/>
      <c r="P1711" s="15"/>
      <c r="Q1711" s="16"/>
      <c r="R1711" s="15"/>
      <c r="S1711" s="16"/>
      <c r="T1711" s="15"/>
      <c r="U1711" s="17"/>
      <c r="V1711" s="14"/>
      <c r="W1711"/>
      <c r="X1711"/>
      <c r="Y1711"/>
      <c r="Z1711"/>
    </row>
    <row r="1712" spans="1:26" x14ac:dyDescent="0.2">
      <c r="A1712" s="18">
        <v>115</v>
      </c>
      <c r="B1712" s="18" t="s">
        <v>67</v>
      </c>
      <c r="C1712" s="18" t="s">
        <v>942</v>
      </c>
      <c r="D1712" s="18" t="s">
        <v>775</v>
      </c>
      <c r="E1712" s="24">
        <v>0.06</v>
      </c>
      <c r="F1712" s="25">
        <v>8</v>
      </c>
      <c r="G1712" s="25">
        <v>64</v>
      </c>
      <c r="H1712" s="24">
        <v>1119.3499999999999</v>
      </c>
      <c r="I1712" s="26">
        <v>18655.833333333299</v>
      </c>
      <c r="J1712" s="25">
        <v>5</v>
      </c>
      <c r="K1712" s="25"/>
      <c r="L1712" s="24"/>
      <c r="M1712" s="25"/>
      <c r="N1712" s="26"/>
      <c r="O1712" s="24"/>
      <c r="P1712" s="25"/>
      <c r="Q1712" s="26"/>
      <c r="R1712" s="25"/>
      <c r="S1712" s="26"/>
      <c r="T1712" s="25"/>
      <c r="U1712" s="27"/>
      <c r="V1712" s="24"/>
      <c r="W1712"/>
      <c r="X1712"/>
      <c r="Y1712"/>
      <c r="Z1712"/>
    </row>
    <row r="1713" spans="1:26" x14ac:dyDescent="0.2">
      <c r="A1713" s="13">
        <v>115</v>
      </c>
      <c r="B1713" s="13" t="s">
        <v>67</v>
      </c>
      <c r="C1713" s="13" t="s">
        <v>943</v>
      </c>
      <c r="D1713" s="13" t="s">
        <v>944</v>
      </c>
      <c r="E1713" s="14">
        <v>0.05</v>
      </c>
      <c r="F1713" s="15">
        <v>5</v>
      </c>
      <c r="G1713" s="15">
        <v>134</v>
      </c>
      <c r="H1713" s="14">
        <v>1125.21</v>
      </c>
      <c r="I1713" s="16">
        <v>22504.2</v>
      </c>
      <c r="J1713" s="15">
        <v>4</v>
      </c>
      <c r="K1713" s="15"/>
      <c r="L1713" s="14"/>
      <c r="M1713" s="15"/>
      <c r="N1713" s="16"/>
      <c r="O1713" s="14"/>
      <c r="P1713" s="15"/>
      <c r="Q1713" s="16"/>
      <c r="R1713" s="15"/>
      <c r="S1713" s="16"/>
      <c r="T1713" s="15"/>
      <c r="U1713" s="17"/>
      <c r="V1713" s="14"/>
      <c r="W1713"/>
      <c r="X1713"/>
      <c r="Y1713"/>
      <c r="Z1713"/>
    </row>
    <row r="1714" spans="1:26" x14ac:dyDescent="0.2">
      <c r="A1714" s="18">
        <v>115</v>
      </c>
      <c r="B1714" s="18" t="s">
        <v>67</v>
      </c>
      <c r="C1714" s="18" t="s">
        <v>1194</v>
      </c>
      <c r="D1714" s="18" t="s">
        <v>301</v>
      </c>
      <c r="E1714" s="24"/>
      <c r="F1714" s="25"/>
      <c r="G1714" s="25">
        <v>-2</v>
      </c>
      <c r="H1714" s="24">
        <v>-14.98</v>
      </c>
      <c r="I1714" s="26"/>
      <c r="J1714" s="25">
        <v>22</v>
      </c>
      <c r="K1714" s="25"/>
      <c r="L1714" s="24"/>
      <c r="M1714" s="25"/>
      <c r="N1714" s="26"/>
      <c r="O1714" s="24"/>
      <c r="P1714" s="25"/>
      <c r="Q1714" s="26"/>
      <c r="R1714" s="25"/>
      <c r="S1714" s="26"/>
      <c r="T1714" s="25"/>
      <c r="U1714" s="27"/>
      <c r="V1714" s="24"/>
      <c r="W1714"/>
      <c r="X1714"/>
      <c r="Y1714"/>
      <c r="Z1714"/>
    </row>
    <row r="1715" spans="1:26" x14ac:dyDescent="0.2">
      <c r="A1715" s="13">
        <v>115</v>
      </c>
      <c r="B1715" s="13" t="s">
        <v>67</v>
      </c>
      <c r="C1715" s="13" t="s">
        <v>1758</v>
      </c>
      <c r="D1715" s="13" t="s">
        <v>1759</v>
      </c>
      <c r="E1715" s="14">
        <v>0.05</v>
      </c>
      <c r="F1715" s="15">
        <v>4</v>
      </c>
      <c r="G1715" s="15">
        <v>33</v>
      </c>
      <c r="H1715" s="14">
        <v>311.82</v>
      </c>
      <c r="I1715" s="16">
        <v>6236.4</v>
      </c>
      <c r="J1715" s="15">
        <v>18</v>
      </c>
      <c r="K1715" s="15"/>
      <c r="L1715" s="14"/>
      <c r="M1715" s="15"/>
      <c r="N1715" s="16"/>
      <c r="O1715" s="14"/>
      <c r="P1715" s="15"/>
      <c r="Q1715" s="16"/>
      <c r="R1715" s="15">
        <v>1</v>
      </c>
      <c r="S1715" s="16"/>
      <c r="T1715" s="15"/>
      <c r="U1715" s="17"/>
      <c r="V1715" s="14"/>
      <c r="W1715"/>
      <c r="X1715"/>
      <c r="Y1715"/>
      <c r="Z1715"/>
    </row>
    <row r="1716" spans="1:26" x14ac:dyDescent="0.2">
      <c r="A1716" s="18">
        <v>115</v>
      </c>
      <c r="B1716" s="18" t="s">
        <v>67</v>
      </c>
      <c r="C1716" s="18" t="s">
        <v>2082</v>
      </c>
      <c r="D1716" s="18" t="s">
        <v>2083</v>
      </c>
      <c r="E1716" s="24">
        <v>0.05</v>
      </c>
      <c r="F1716" s="25">
        <v>5</v>
      </c>
      <c r="G1716" s="25">
        <v>67</v>
      </c>
      <c r="H1716" s="24">
        <v>907.84</v>
      </c>
      <c r="I1716" s="26">
        <v>18156.8</v>
      </c>
      <c r="J1716" s="25">
        <v>6</v>
      </c>
      <c r="K1716" s="25"/>
      <c r="L1716" s="24"/>
      <c r="M1716" s="25"/>
      <c r="N1716" s="26"/>
      <c r="O1716" s="24"/>
      <c r="P1716" s="25"/>
      <c r="Q1716" s="26"/>
      <c r="R1716" s="25"/>
      <c r="S1716" s="26"/>
      <c r="T1716" s="25"/>
      <c r="U1716" s="27"/>
      <c r="V1716" s="24"/>
      <c r="W1716"/>
      <c r="X1716"/>
      <c r="Y1716"/>
      <c r="Z1716"/>
    </row>
    <row r="1717" spans="1:26" x14ac:dyDescent="0.2">
      <c r="A1717" s="13">
        <v>115</v>
      </c>
      <c r="B1717" s="13" t="s">
        <v>67</v>
      </c>
      <c r="C1717" s="13" t="s">
        <v>1760</v>
      </c>
      <c r="D1717" s="13" t="s">
        <v>1761</v>
      </c>
      <c r="E1717" s="14">
        <v>0.04</v>
      </c>
      <c r="F1717" s="15">
        <v>3</v>
      </c>
      <c r="G1717" s="15">
        <v>47</v>
      </c>
      <c r="H1717" s="14">
        <v>433.04</v>
      </c>
      <c r="I1717" s="16">
        <v>10826</v>
      </c>
      <c r="J1717" s="15">
        <v>12</v>
      </c>
      <c r="K1717" s="15"/>
      <c r="L1717" s="14"/>
      <c r="M1717" s="15"/>
      <c r="N1717" s="16"/>
      <c r="O1717" s="14"/>
      <c r="P1717" s="15"/>
      <c r="Q1717" s="16"/>
      <c r="R1717" s="15"/>
      <c r="S1717" s="16"/>
      <c r="T1717" s="15"/>
      <c r="U1717" s="17"/>
      <c r="V1717" s="14"/>
      <c r="W1717"/>
      <c r="X1717"/>
      <c r="Y1717"/>
      <c r="Z1717"/>
    </row>
    <row r="1718" spans="1:26" x14ac:dyDescent="0.2">
      <c r="A1718" s="18">
        <v>115</v>
      </c>
      <c r="B1718" s="18" t="s">
        <v>67</v>
      </c>
      <c r="C1718" s="18" t="s">
        <v>2678</v>
      </c>
      <c r="D1718" s="18" t="s">
        <v>965</v>
      </c>
      <c r="E1718" s="24">
        <v>0.02</v>
      </c>
      <c r="F1718" s="25">
        <v>2</v>
      </c>
      <c r="G1718" s="25"/>
      <c r="H1718" s="24"/>
      <c r="I1718" s="26">
        <v>0</v>
      </c>
      <c r="J1718" s="25">
        <v>22</v>
      </c>
      <c r="K1718" s="25"/>
      <c r="L1718" s="24"/>
      <c r="M1718" s="25"/>
      <c r="N1718" s="26"/>
      <c r="O1718" s="24"/>
      <c r="P1718" s="25"/>
      <c r="Q1718" s="26"/>
      <c r="R1718" s="25"/>
      <c r="S1718" s="26"/>
      <c r="T1718" s="25"/>
      <c r="U1718" s="27"/>
      <c r="V1718" s="24"/>
      <c r="W1718"/>
      <c r="X1718"/>
      <c r="Y1718"/>
      <c r="Z1718"/>
    </row>
    <row r="1719" spans="1:26" x14ac:dyDescent="0.2">
      <c r="A1719" s="13">
        <v>115</v>
      </c>
      <c r="B1719" s="13" t="s">
        <v>67</v>
      </c>
      <c r="C1719" s="13" t="s">
        <v>2084</v>
      </c>
      <c r="D1719" s="13" t="s">
        <v>2085</v>
      </c>
      <c r="E1719" s="14">
        <v>0.04</v>
      </c>
      <c r="F1719" s="15">
        <v>2</v>
      </c>
      <c r="G1719" s="15">
        <v>57</v>
      </c>
      <c r="H1719" s="14">
        <v>692.48</v>
      </c>
      <c r="I1719" s="16">
        <v>17312</v>
      </c>
      <c r="J1719" s="15">
        <v>8</v>
      </c>
      <c r="K1719" s="15"/>
      <c r="L1719" s="14"/>
      <c r="M1719" s="15"/>
      <c r="N1719" s="16"/>
      <c r="O1719" s="14"/>
      <c r="P1719" s="15"/>
      <c r="Q1719" s="16"/>
      <c r="R1719" s="15">
        <v>1</v>
      </c>
      <c r="S1719" s="16"/>
      <c r="T1719" s="15"/>
      <c r="U1719" s="17"/>
      <c r="V1719" s="14"/>
      <c r="W1719"/>
      <c r="X1719"/>
      <c r="Y1719"/>
      <c r="Z1719"/>
    </row>
    <row r="1720" spans="1:26" x14ac:dyDescent="0.2">
      <c r="A1720" s="18">
        <v>115</v>
      </c>
      <c r="B1720" s="18" t="s">
        <v>67</v>
      </c>
      <c r="C1720" s="18" t="s">
        <v>1277</v>
      </c>
      <c r="D1720" s="18" t="s">
        <v>2011</v>
      </c>
      <c r="E1720" s="24"/>
      <c r="F1720" s="25"/>
      <c r="G1720" s="25">
        <v>-1</v>
      </c>
      <c r="H1720" s="24">
        <v>-9.99</v>
      </c>
      <c r="I1720" s="26"/>
      <c r="J1720" s="25">
        <v>22</v>
      </c>
      <c r="K1720" s="25"/>
      <c r="L1720" s="24"/>
      <c r="M1720" s="25"/>
      <c r="N1720" s="26"/>
      <c r="O1720" s="24"/>
      <c r="P1720" s="25"/>
      <c r="Q1720" s="26"/>
      <c r="R1720" s="25"/>
      <c r="S1720" s="26"/>
      <c r="T1720" s="25"/>
      <c r="U1720" s="27"/>
      <c r="V1720" s="24"/>
      <c r="W1720"/>
      <c r="X1720"/>
      <c r="Y1720"/>
      <c r="Z1720"/>
    </row>
    <row r="1721" spans="1:26" x14ac:dyDescent="0.2">
      <c r="A1721" s="13">
        <v>115</v>
      </c>
      <c r="B1721" s="13" t="s">
        <v>67</v>
      </c>
      <c r="C1721" s="13" t="s">
        <v>1762</v>
      </c>
      <c r="D1721" s="13" t="s">
        <v>1763</v>
      </c>
      <c r="E1721" s="14">
        <v>0.11</v>
      </c>
      <c r="F1721" s="15">
        <v>6</v>
      </c>
      <c r="G1721" s="15">
        <v>169</v>
      </c>
      <c r="H1721" s="14">
        <v>1261.6099999999999</v>
      </c>
      <c r="I1721" s="16">
        <v>11469.1818181818</v>
      </c>
      <c r="J1721" s="15">
        <v>10</v>
      </c>
      <c r="K1721" s="15"/>
      <c r="L1721" s="14"/>
      <c r="M1721" s="15"/>
      <c r="N1721" s="16"/>
      <c r="O1721" s="14"/>
      <c r="P1721" s="15"/>
      <c r="Q1721" s="16"/>
      <c r="R1721" s="15"/>
      <c r="S1721" s="16"/>
      <c r="T1721" s="15"/>
      <c r="U1721" s="17"/>
      <c r="V1721" s="14"/>
      <c r="W1721"/>
      <c r="X1721"/>
      <c r="Y1721"/>
      <c r="Z1721"/>
    </row>
    <row r="1722" spans="1:26" x14ac:dyDescent="0.2">
      <c r="A1722" s="18">
        <v>115</v>
      </c>
      <c r="B1722" s="18" t="s">
        <v>67</v>
      </c>
      <c r="C1722" s="18" t="s">
        <v>2086</v>
      </c>
      <c r="D1722" s="18" t="s">
        <v>301</v>
      </c>
      <c r="E1722" s="24">
        <v>110</v>
      </c>
      <c r="F1722" s="25">
        <v>3</v>
      </c>
      <c r="G1722" s="25"/>
      <c r="H1722" s="24"/>
      <c r="I1722" s="26">
        <v>0</v>
      </c>
      <c r="J1722" s="25">
        <v>22</v>
      </c>
      <c r="K1722" s="25"/>
      <c r="L1722" s="24"/>
      <c r="M1722" s="25"/>
      <c r="N1722" s="26"/>
      <c r="O1722" s="24"/>
      <c r="P1722" s="25"/>
      <c r="Q1722" s="26"/>
      <c r="R1722" s="25"/>
      <c r="S1722" s="26"/>
      <c r="T1722" s="25">
        <v>3</v>
      </c>
      <c r="U1722" s="27"/>
      <c r="V1722" s="24"/>
      <c r="W1722"/>
      <c r="X1722"/>
      <c r="Y1722"/>
      <c r="Z1722"/>
    </row>
    <row r="1723" spans="1:26" x14ac:dyDescent="0.2">
      <c r="A1723" s="13">
        <v>115</v>
      </c>
      <c r="B1723" s="13" t="s">
        <v>67</v>
      </c>
      <c r="C1723" s="13" t="s">
        <v>945</v>
      </c>
      <c r="D1723" s="13" t="s">
        <v>946</v>
      </c>
      <c r="E1723" s="14">
        <v>0.03</v>
      </c>
      <c r="F1723" s="15">
        <v>2</v>
      </c>
      <c r="G1723" s="15">
        <v>55</v>
      </c>
      <c r="H1723" s="14">
        <v>325.70999999999998</v>
      </c>
      <c r="I1723" s="16">
        <v>10857</v>
      </c>
      <c r="J1723" s="15">
        <v>11</v>
      </c>
      <c r="K1723" s="15"/>
      <c r="L1723" s="14"/>
      <c r="M1723" s="15"/>
      <c r="N1723" s="16"/>
      <c r="O1723" s="14"/>
      <c r="P1723" s="15"/>
      <c r="Q1723" s="16"/>
      <c r="R1723" s="15"/>
      <c r="S1723" s="16"/>
      <c r="T1723" s="15"/>
      <c r="U1723" s="17"/>
      <c r="V1723" s="14"/>
      <c r="W1723"/>
      <c r="X1723"/>
      <c r="Y1723"/>
      <c r="Z1723"/>
    </row>
    <row r="1724" spans="1:26" x14ac:dyDescent="0.2">
      <c r="A1724" s="18">
        <v>115</v>
      </c>
      <c r="B1724" s="18" t="s">
        <v>67</v>
      </c>
      <c r="C1724" s="18" t="s">
        <v>572</v>
      </c>
      <c r="D1724" s="18" t="s">
        <v>2087</v>
      </c>
      <c r="E1724" s="24">
        <v>0.48</v>
      </c>
      <c r="F1724" s="25">
        <v>36</v>
      </c>
      <c r="G1724" s="25">
        <v>2</v>
      </c>
      <c r="H1724" s="24">
        <v>16.98</v>
      </c>
      <c r="I1724" s="26">
        <v>35.375</v>
      </c>
      <c r="J1724" s="25">
        <v>19</v>
      </c>
      <c r="K1724" s="25"/>
      <c r="L1724" s="24"/>
      <c r="M1724" s="25"/>
      <c r="N1724" s="26"/>
      <c r="O1724" s="24"/>
      <c r="P1724" s="25"/>
      <c r="Q1724" s="26"/>
      <c r="R1724" s="25"/>
      <c r="S1724" s="26"/>
      <c r="T1724" s="25"/>
      <c r="U1724" s="27"/>
      <c r="V1724" s="24"/>
      <c r="W1724"/>
      <c r="X1724"/>
      <c r="Y1724"/>
      <c r="Z1724"/>
    </row>
    <row r="1725" spans="1:26" x14ac:dyDescent="0.2">
      <c r="A1725" s="13">
        <v>115</v>
      </c>
      <c r="B1725" s="13" t="s">
        <v>67</v>
      </c>
      <c r="C1725" s="13" t="s">
        <v>2088</v>
      </c>
      <c r="D1725" s="13" t="s">
        <v>2089</v>
      </c>
      <c r="E1725" s="14">
        <v>319.98</v>
      </c>
      <c r="F1725" s="15">
        <v>6</v>
      </c>
      <c r="G1725" s="15"/>
      <c r="H1725" s="14"/>
      <c r="I1725" s="16">
        <v>0</v>
      </c>
      <c r="J1725" s="15">
        <v>22</v>
      </c>
      <c r="K1725" s="15"/>
      <c r="L1725" s="14"/>
      <c r="M1725" s="15"/>
      <c r="N1725" s="16"/>
      <c r="O1725" s="14"/>
      <c r="P1725" s="15"/>
      <c r="Q1725" s="16"/>
      <c r="R1725" s="15"/>
      <c r="S1725" s="16"/>
      <c r="T1725" s="15">
        <v>5</v>
      </c>
      <c r="U1725" s="17"/>
      <c r="V1725" s="14"/>
      <c r="W1725"/>
      <c r="X1725"/>
      <c r="Y1725"/>
      <c r="Z1725"/>
    </row>
    <row r="1726" spans="1:26" x14ac:dyDescent="0.2">
      <c r="A1726" s="18">
        <v>115</v>
      </c>
      <c r="B1726" s="18" t="s">
        <v>67</v>
      </c>
      <c r="C1726" s="18" t="s">
        <v>2015</v>
      </c>
      <c r="D1726" s="18" t="s">
        <v>2016</v>
      </c>
      <c r="E1726" s="24"/>
      <c r="F1726" s="25"/>
      <c r="G1726" s="25">
        <v>-1</v>
      </c>
      <c r="H1726" s="24">
        <v>-39.99</v>
      </c>
      <c r="I1726" s="26"/>
      <c r="J1726" s="25">
        <v>22</v>
      </c>
      <c r="K1726" s="25"/>
      <c r="L1726" s="24"/>
      <c r="M1726" s="25"/>
      <c r="N1726" s="26"/>
      <c r="O1726" s="24"/>
      <c r="P1726" s="25"/>
      <c r="Q1726" s="26"/>
      <c r="R1726" s="25"/>
      <c r="S1726" s="26"/>
      <c r="T1726" s="25"/>
      <c r="U1726" s="27"/>
      <c r="V1726" s="24"/>
      <c r="W1726"/>
      <c r="X1726"/>
      <c r="Y1726"/>
      <c r="Z1726"/>
    </row>
    <row r="1727" spans="1:26" x14ac:dyDescent="0.2">
      <c r="A1727" s="13">
        <v>115</v>
      </c>
      <c r="B1727" s="13" t="s">
        <v>67</v>
      </c>
      <c r="C1727" s="13" t="s">
        <v>947</v>
      </c>
      <c r="D1727" s="13" t="s">
        <v>948</v>
      </c>
      <c r="E1727" s="14">
        <v>0.22</v>
      </c>
      <c r="F1727" s="15">
        <v>15</v>
      </c>
      <c r="G1727" s="15">
        <v>192</v>
      </c>
      <c r="H1727" s="14">
        <v>2368.09</v>
      </c>
      <c r="I1727" s="16">
        <v>10764.0454545455</v>
      </c>
      <c r="J1727" s="15">
        <v>13</v>
      </c>
      <c r="K1727" s="15"/>
      <c r="L1727" s="14"/>
      <c r="M1727" s="15"/>
      <c r="N1727" s="16"/>
      <c r="O1727" s="14"/>
      <c r="P1727" s="15"/>
      <c r="Q1727" s="16"/>
      <c r="R1727" s="15"/>
      <c r="S1727" s="16"/>
      <c r="T1727" s="15"/>
      <c r="U1727" s="17"/>
      <c r="V1727" s="14"/>
      <c r="W1727"/>
      <c r="X1727"/>
      <c r="Y1727"/>
      <c r="Z1727"/>
    </row>
    <row r="1728" spans="1:26" x14ac:dyDescent="0.2">
      <c r="A1728" s="18">
        <v>115</v>
      </c>
      <c r="B1728" s="18" t="s">
        <v>67</v>
      </c>
      <c r="C1728" s="18" t="s">
        <v>2679</v>
      </c>
      <c r="D1728" s="18" t="s">
        <v>2680</v>
      </c>
      <c r="E1728" s="24">
        <v>184.98</v>
      </c>
      <c r="F1728" s="25">
        <v>3</v>
      </c>
      <c r="G1728" s="25">
        <v>1</v>
      </c>
      <c r="H1728" s="24">
        <v>19.989999999999998</v>
      </c>
      <c r="I1728" s="26">
        <v>0.108065736836415</v>
      </c>
      <c r="J1728" s="25">
        <v>20</v>
      </c>
      <c r="K1728" s="25"/>
      <c r="L1728" s="24"/>
      <c r="M1728" s="25"/>
      <c r="N1728" s="26"/>
      <c r="O1728" s="24"/>
      <c r="P1728" s="25"/>
      <c r="Q1728" s="26"/>
      <c r="R1728" s="25"/>
      <c r="S1728" s="26"/>
      <c r="T1728" s="25"/>
      <c r="U1728" s="27"/>
      <c r="V1728" s="24"/>
      <c r="W1728"/>
      <c r="X1728"/>
      <c r="Y1728"/>
      <c r="Z1728"/>
    </row>
    <row r="1729" spans="1:26" x14ac:dyDescent="0.2">
      <c r="A1729" s="13">
        <v>115</v>
      </c>
      <c r="B1729" s="13" t="s">
        <v>67</v>
      </c>
      <c r="C1729" s="13" t="s">
        <v>949</v>
      </c>
      <c r="D1729" s="13" t="s">
        <v>950</v>
      </c>
      <c r="E1729" s="14">
        <v>0.02</v>
      </c>
      <c r="F1729" s="15">
        <v>2</v>
      </c>
      <c r="G1729" s="15">
        <v>154</v>
      </c>
      <c r="H1729" s="14">
        <v>1338.97</v>
      </c>
      <c r="I1729" s="16">
        <v>66948.5</v>
      </c>
      <c r="J1729" s="15">
        <v>1</v>
      </c>
      <c r="K1729" s="15"/>
      <c r="L1729" s="14"/>
      <c r="M1729" s="15"/>
      <c r="N1729" s="16"/>
      <c r="O1729" s="14"/>
      <c r="P1729" s="15"/>
      <c r="Q1729" s="16"/>
      <c r="R1729" s="15"/>
      <c r="S1729" s="16"/>
      <c r="T1729" s="15"/>
      <c r="U1729" s="17"/>
      <c r="V1729" s="14"/>
      <c r="W1729"/>
      <c r="X1729"/>
      <c r="Y1729"/>
      <c r="Z1729"/>
    </row>
    <row r="1730" spans="1:26" x14ac:dyDescent="0.2">
      <c r="A1730" s="18">
        <v>115</v>
      </c>
      <c r="B1730" s="18" t="s">
        <v>67</v>
      </c>
      <c r="C1730" s="18" t="s">
        <v>1719</v>
      </c>
      <c r="D1730" s="18" t="s">
        <v>2078</v>
      </c>
      <c r="E1730" s="24">
        <v>0.01</v>
      </c>
      <c r="F1730" s="25">
        <v>1</v>
      </c>
      <c r="G1730" s="25">
        <v>7</v>
      </c>
      <c r="H1730" s="24">
        <v>83.45</v>
      </c>
      <c r="I1730" s="26">
        <v>8345</v>
      </c>
      <c r="J1730" s="25">
        <v>16</v>
      </c>
      <c r="K1730" s="25"/>
      <c r="L1730" s="24"/>
      <c r="M1730" s="25"/>
      <c r="N1730" s="26"/>
      <c r="O1730" s="24"/>
      <c r="P1730" s="25"/>
      <c r="Q1730" s="26"/>
      <c r="R1730" s="25"/>
      <c r="S1730" s="26"/>
      <c r="T1730" s="25"/>
      <c r="U1730" s="27"/>
      <c r="V1730" s="24"/>
      <c r="W1730"/>
      <c r="X1730"/>
      <c r="Y1730"/>
      <c r="Z1730"/>
    </row>
    <row r="1731" spans="1:26" x14ac:dyDescent="0.2">
      <c r="A1731" s="13">
        <v>115</v>
      </c>
      <c r="B1731" s="13" t="s">
        <v>67</v>
      </c>
      <c r="C1731" s="13" t="s">
        <v>956</v>
      </c>
      <c r="D1731" s="13" t="s">
        <v>2114</v>
      </c>
      <c r="E1731" s="14">
        <v>59.99</v>
      </c>
      <c r="F1731" s="15">
        <v>1</v>
      </c>
      <c r="G1731" s="15"/>
      <c r="H1731" s="14"/>
      <c r="I1731" s="16">
        <v>0</v>
      </c>
      <c r="J1731" s="15">
        <v>22</v>
      </c>
      <c r="K1731" s="15"/>
      <c r="L1731" s="14"/>
      <c r="M1731" s="15">
        <v>1</v>
      </c>
      <c r="N1731" s="16"/>
      <c r="O1731" s="14"/>
      <c r="P1731" s="15"/>
      <c r="Q1731" s="16"/>
      <c r="R1731" s="15"/>
      <c r="S1731" s="16"/>
      <c r="T1731" s="15"/>
      <c r="U1731" s="17"/>
      <c r="V1731" s="14"/>
      <c r="W1731"/>
      <c r="X1731"/>
      <c r="Y1731"/>
      <c r="Z1731"/>
    </row>
    <row r="1732" spans="1:26" x14ac:dyDescent="0.2">
      <c r="A1732" s="18">
        <v>115</v>
      </c>
      <c r="B1732" s="18" t="s">
        <v>67</v>
      </c>
      <c r="C1732" s="19" t="s">
        <v>34</v>
      </c>
      <c r="D1732" s="19"/>
      <c r="E1732" s="20">
        <v>2506.42</v>
      </c>
      <c r="F1732" s="21">
        <v>175</v>
      </c>
      <c r="G1732" s="21">
        <v>1596</v>
      </c>
      <c r="H1732" s="20">
        <v>17558.759999999998</v>
      </c>
      <c r="I1732" s="22">
        <v>7.0055138404577004</v>
      </c>
      <c r="J1732" s="21">
        <v>1</v>
      </c>
      <c r="K1732" s="21">
        <v>0</v>
      </c>
      <c r="L1732" s="20">
        <v>0</v>
      </c>
      <c r="M1732" s="21">
        <v>1</v>
      </c>
      <c r="N1732" s="22">
        <v>1</v>
      </c>
      <c r="O1732" s="20">
        <v>83.24</v>
      </c>
      <c r="P1732" s="21">
        <v>0</v>
      </c>
      <c r="Q1732" s="22">
        <v>0</v>
      </c>
      <c r="R1732" s="21">
        <v>4</v>
      </c>
      <c r="S1732" s="22">
        <v>4</v>
      </c>
      <c r="T1732" s="21">
        <v>26</v>
      </c>
      <c r="U1732" s="23">
        <v>26</v>
      </c>
      <c r="V1732" s="20">
        <v>1075.73</v>
      </c>
      <c r="W1732"/>
      <c r="X1732"/>
      <c r="Y1732"/>
      <c r="Z1732"/>
    </row>
    <row r="1733" spans="1:26" x14ac:dyDescent="0.2">
      <c r="A1733" s="13">
        <v>115</v>
      </c>
      <c r="B1733" s="13" t="s">
        <v>85</v>
      </c>
      <c r="C1733" s="13" t="s">
        <v>899</v>
      </c>
      <c r="D1733" s="13" t="s">
        <v>900</v>
      </c>
      <c r="E1733" s="14">
        <v>-42.99</v>
      </c>
      <c r="F1733" s="15">
        <v>1</v>
      </c>
      <c r="G1733" s="15"/>
      <c r="H1733" s="14"/>
      <c r="I1733" s="16">
        <v>0</v>
      </c>
      <c r="J1733" s="15">
        <v>11</v>
      </c>
      <c r="K1733" s="15"/>
      <c r="L1733" s="14"/>
      <c r="M1733" s="15"/>
      <c r="N1733" s="16"/>
      <c r="O1733" s="14"/>
      <c r="P1733" s="15"/>
      <c r="Q1733" s="16"/>
      <c r="R1733" s="15"/>
      <c r="S1733" s="16"/>
      <c r="T1733" s="15"/>
      <c r="U1733" s="17"/>
      <c r="V1733" s="14"/>
      <c r="W1733"/>
      <c r="X1733"/>
      <c r="Y1733"/>
      <c r="Z1733"/>
    </row>
    <row r="1734" spans="1:26" x14ac:dyDescent="0.2">
      <c r="A1734" s="18">
        <v>115</v>
      </c>
      <c r="B1734" s="18" t="s">
        <v>85</v>
      </c>
      <c r="C1734" s="18" t="s">
        <v>901</v>
      </c>
      <c r="D1734" s="18" t="s">
        <v>902</v>
      </c>
      <c r="E1734" s="24">
        <v>-1259.95</v>
      </c>
      <c r="F1734" s="25">
        <v>2</v>
      </c>
      <c r="G1734" s="25"/>
      <c r="H1734" s="24"/>
      <c r="I1734" s="26">
        <v>0</v>
      </c>
      <c r="J1734" s="25">
        <v>11</v>
      </c>
      <c r="K1734" s="25"/>
      <c r="L1734" s="24"/>
      <c r="M1734" s="25"/>
      <c r="N1734" s="26"/>
      <c r="O1734" s="24"/>
      <c r="P1734" s="25"/>
      <c r="Q1734" s="26"/>
      <c r="R1734" s="25"/>
      <c r="S1734" s="26"/>
      <c r="T1734" s="25"/>
      <c r="U1734" s="27"/>
      <c r="V1734" s="24"/>
      <c r="W1734"/>
      <c r="X1734"/>
      <c r="Y1734"/>
      <c r="Z1734"/>
    </row>
    <row r="1735" spans="1:26" x14ac:dyDescent="0.2">
      <c r="A1735" s="13">
        <v>115</v>
      </c>
      <c r="B1735" s="13" t="s">
        <v>85</v>
      </c>
      <c r="C1735" s="13" t="s">
        <v>1349</v>
      </c>
      <c r="D1735" s="13" t="s">
        <v>1350</v>
      </c>
      <c r="E1735" s="14">
        <v>-432.96</v>
      </c>
      <c r="F1735" s="15">
        <v>1</v>
      </c>
      <c r="G1735" s="15">
        <v>-1</v>
      </c>
      <c r="H1735" s="14">
        <v>-69.989999999999995</v>
      </c>
      <c r="I1735" s="16">
        <v>0.16165465631928999</v>
      </c>
      <c r="J1735" s="15">
        <v>1</v>
      </c>
      <c r="K1735" s="15"/>
      <c r="L1735" s="14"/>
      <c r="M1735" s="15"/>
      <c r="N1735" s="16"/>
      <c r="O1735" s="14"/>
      <c r="P1735" s="15"/>
      <c r="Q1735" s="16"/>
      <c r="R1735" s="15"/>
      <c r="S1735" s="16"/>
      <c r="T1735" s="15"/>
      <c r="U1735" s="17"/>
      <c r="V1735" s="14"/>
      <c r="W1735"/>
      <c r="X1735"/>
      <c r="Y1735"/>
      <c r="Z1735"/>
    </row>
    <row r="1736" spans="1:26" x14ac:dyDescent="0.2">
      <c r="A1736" s="18">
        <v>115</v>
      </c>
      <c r="B1736" s="18" t="s">
        <v>85</v>
      </c>
      <c r="C1736" s="18" t="s">
        <v>1352</v>
      </c>
      <c r="D1736" s="18" t="s">
        <v>37</v>
      </c>
      <c r="E1736" s="24">
        <v>-37.99</v>
      </c>
      <c r="F1736" s="25">
        <v>1</v>
      </c>
      <c r="G1736" s="25"/>
      <c r="H1736" s="24"/>
      <c r="I1736" s="26">
        <v>0</v>
      </c>
      <c r="J1736" s="25">
        <v>11</v>
      </c>
      <c r="K1736" s="25"/>
      <c r="L1736" s="24"/>
      <c r="M1736" s="25"/>
      <c r="N1736" s="26"/>
      <c r="O1736" s="24"/>
      <c r="P1736" s="25"/>
      <c r="Q1736" s="26"/>
      <c r="R1736" s="25"/>
      <c r="S1736" s="26"/>
      <c r="T1736" s="25"/>
      <c r="U1736" s="27"/>
      <c r="V1736" s="24"/>
      <c r="W1736"/>
      <c r="X1736"/>
      <c r="Y1736"/>
      <c r="Z1736"/>
    </row>
    <row r="1737" spans="1:26" x14ac:dyDescent="0.2">
      <c r="A1737" s="13">
        <v>115</v>
      </c>
      <c r="B1737" s="13" t="s">
        <v>85</v>
      </c>
      <c r="C1737" s="13" t="s">
        <v>1764</v>
      </c>
      <c r="D1737" s="13" t="s">
        <v>1765</v>
      </c>
      <c r="E1737" s="14">
        <v>88270.27</v>
      </c>
      <c r="F1737" s="15">
        <v>390</v>
      </c>
      <c r="G1737" s="15">
        <v>17</v>
      </c>
      <c r="H1737" s="14">
        <v>1133.8399999999999</v>
      </c>
      <c r="I1737" s="16">
        <v>1.28450949566598E-2</v>
      </c>
      <c r="J1737" s="15">
        <v>5</v>
      </c>
      <c r="K1737" s="15"/>
      <c r="L1737" s="14"/>
      <c r="M1737" s="15">
        <v>1</v>
      </c>
      <c r="N1737" s="16">
        <v>1</v>
      </c>
      <c r="O1737" s="14">
        <v>30.99</v>
      </c>
      <c r="P1737" s="15">
        <v>1</v>
      </c>
      <c r="Q1737" s="16">
        <v>1</v>
      </c>
      <c r="R1737" s="15"/>
      <c r="S1737" s="16">
        <v>0</v>
      </c>
      <c r="T1737" s="15"/>
      <c r="U1737" s="17">
        <v>0</v>
      </c>
      <c r="V1737" s="14">
        <v>0</v>
      </c>
      <c r="W1737"/>
      <c r="X1737"/>
      <c r="Y1737"/>
      <c r="Z1737"/>
    </row>
    <row r="1738" spans="1:26" x14ac:dyDescent="0.2">
      <c r="A1738" s="18">
        <v>115</v>
      </c>
      <c r="B1738" s="18" t="s">
        <v>85</v>
      </c>
      <c r="C1738" s="18" t="s">
        <v>951</v>
      </c>
      <c r="D1738" s="18" t="s">
        <v>952</v>
      </c>
      <c r="E1738" s="24">
        <v>103734.64</v>
      </c>
      <c r="F1738" s="25">
        <v>499</v>
      </c>
      <c r="G1738" s="25">
        <v>20</v>
      </c>
      <c r="H1738" s="24">
        <v>322.8</v>
      </c>
      <c r="I1738" s="26">
        <v>3.11178599549774E-3</v>
      </c>
      <c r="J1738" s="25">
        <v>10</v>
      </c>
      <c r="K1738" s="25"/>
      <c r="L1738" s="24"/>
      <c r="M1738" s="25">
        <v>4</v>
      </c>
      <c r="N1738" s="26"/>
      <c r="O1738" s="24"/>
      <c r="P1738" s="25">
        <v>1</v>
      </c>
      <c r="Q1738" s="26"/>
      <c r="R1738" s="25"/>
      <c r="S1738" s="26"/>
      <c r="T1738" s="25"/>
      <c r="U1738" s="27"/>
      <c r="V1738" s="24"/>
      <c r="W1738"/>
      <c r="X1738"/>
      <c r="Y1738"/>
      <c r="Z1738"/>
    </row>
    <row r="1739" spans="1:26" x14ac:dyDescent="0.2">
      <c r="A1739" s="13">
        <v>115</v>
      </c>
      <c r="B1739" s="13" t="s">
        <v>85</v>
      </c>
      <c r="C1739" s="13" t="s">
        <v>421</v>
      </c>
      <c r="D1739" s="13" t="s">
        <v>189</v>
      </c>
      <c r="E1739" s="14">
        <v>-339.98</v>
      </c>
      <c r="F1739" s="15">
        <v>1</v>
      </c>
      <c r="G1739" s="15"/>
      <c r="H1739" s="14"/>
      <c r="I1739" s="16">
        <v>0</v>
      </c>
      <c r="J1739" s="15">
        <v>11</v>
      </c>
      <c r="K1739" s="15"/>
      <c r="L1739" s="14"/>
      <c r="M1739" s="15"/>
      <c r="N1739" s="16"/>
      <c r="O1739" s="14"/>
      <c r="P1739" s="15"/>
      <c r="Q1739" s="16"/>
      <c r="R1739" s="15"/>
      <c r="S1739" s="16"/>
      <c r="T1739" s="15"/>
      <c r="U1739" s="17"/>
      <c r="V1739" s="14"/>
      <c r="W1739"/>
      <c r="X1739"/>
      <c r="Y1739"/>
      <c r="Z1739"/>
    </row>
    <row r="1740" spans="1:26" x14ac:dyDescent="0.2">
      <c r="A1740" s="18">
        <v>115</v>
      </c>
      <c r="B1740" s="18" t="s">
        <v>85</v>
      </c>
      <c r="C1740" s="18" t="s">
        <v>292</v>
      </c>
      <c r="D1740" s="18" t="s">
        <v>1200</v>
      </c>
      <c r="E1740" s="24">
        <v>-456.92</v>
      </c>
      <c r="F1740" s="25">
        <v>3</v>
      </c>
      <c r="G1740" s="25"/>
      <c r="H1740" s="24"/>
      <c r="I1740" s="26">
        <v>0</v>
      </c>
      <c r="J1740" s="25">
        <v>11</v>
      </c>
      <c r="K1740" s="25"/>
      <c r="L1740" s="24"/>
      <c r="M1740" s="25"/>
      <c r="N1740" s="26"/>
      <c r="O1740" s="24"/>
      <c r="P1740" s="25"/>
      <c r="Q1740" s="26"/>
      <c r="R1740" s="25"/>
      <c r="S1740" s="26"/>
      <c r="T1740" s="25"/>
      <c r="U1740" s="27"/>
      <c r="V1740" s="24"/>
      <c r="W1740"/>
      <c r="X1740"/>
      <c r="Y1740"/>
      <c r="Z1740"/>
    </row>
    <row r="1741" spans="1:26" x14ac:dyDescent="0.2">
      <c r="A1741" s="13">
        <v>115</v>
      </c>
      <c r="B1741" s="13" t="s">
        <v>85</v>
      </c>
      <c r="C1741" s="13" t="s">
        <v>1201</v>
      </c>
      <c r="D1741" s="13" t="s">
        <v>1202</v>
      </c>
      <c r="E1741" s="14">
        <v>-360.94</v>
      </c>
      <c r="F1741" s="15">
        <v>3</v>
      </c>
      <c r="G1741" s="15"/>
      <c r="H1741" s="14"/>
      <c r="I1741" s="16">
        <v>0</v>
      </c>
      <c r="J1741" s="15">
        <v>11</v>
      </c>
      <c r="K1741" s="15"/>
      <c r="L1741" s="14"/>
      <c r="M1741" s="15"/>
      <c r="N1741" s="16"/>
      <c r="O1741" s="14"/>
      <c r="P1741" s="15"/>
      <c r="Q1741" s="16"/>
      <c r="R1741" s="15"/>
      <c r="S1741" s="16"/>
      <c r="T1741" s="15"/>
      <c r="U1741" s="17"/>
      <c r="V1741" s="14"/>
      <c r="W1741"/>
      <c r="X1741"/>
      <c r="Y1741"/>
      <c r="Z1741"/>
    </row>
    <row r="1742" spans="1:26" x14ac:dyDescent="0.2">
      <c r="A1742" s="18">
        <v>115</v>
      </c>
      <c r="B1742" s="18" t="s">
        <v>85</v>
      </c>
      <c r="C1742" s="18" t="s">
        <v>609</v>
      </c>
      <c r="D1742" s="18" t="s">
        <v>45</v>
      </c>
      <c r="E1742" s="24">
        <v>-143.94999999999999</v>
      </c>
      <c r="F1742" s="25">
        <v>2</v>
      </c>
      <c r="G1742" s="25"/>
      <c r="H1742" s="24"/>
      <c r="I1742" s="26">
        <v>0</v>
      </c>
      <c r="J1742" s="25">
        <v>11</v>
      </c>
      <c r="K1742" s="25"/>
      <c r="L1742" s="24"/>
      <c r="M1742" s="25"/>
      <c r="N1742" s="26"/>
      <c r="O1742" s="24"/>
      <c r="P1742" s="25"/>
      <c r="Q1742" s="26"/>
      <c r="R1742" s="25"/>
      <c r="S1742" s="26"/>
      <c r="T1742" s="25"/>
      <c r="U1742" s="27"/>
      <c r="V1742" s="24"/>
      <c r="W1742"/>
      <c r="X1742"/>
      <c r="Y1742"/>
      <c r="Z1742"/>
    </row>
    <row r="1743" spans="1:26" x14ac:dyDescent="0.2">
      <c r="A1743" s="13">
        <v>115</v>
      </c>
      <c r="B1743" s="13" t="s">
        <v>85</v>
      </c>
      <c r="C1743" s="13" t="s">
        <v>62</v>
      </c>
      <c r="D1743" s="13" t="s">
        <v>1203</v>
      </c>
      <c r="E1743" s="14">
        <v>-356.96</v>
      </c>
      <c r="F1743" s="15">
        <v>4</v>
      </c>
      <c r="G1743" s="15"/>
      <c r="H1743" s="14"/>
      <c r="I1743" s="16">
        <v>0</v>
      </c>
      <c r="J1743" s="15">
        <v>11</v>
      </c>
      <c r="K1743" s="15"/>
      <c r="L1743" s="14"/>
      <c r="M1743" s="15"/>
      <c r="N1743" s="16"/>
      <c r="O1743" s="14"/>
      <c r="P1743" s="15"/>
      <c r="Q1743" s="16"/>
      <c r="R1743" s="15"/>
      <c r="S1743" s="16"/>
      <c r="T1743" s="15"/>
      <c r="U1743" s="17"/>
      <c r="V1743" s="14"/>
      <c r="W1743"/>
      <c r="X1743"/>
      <c r="Y1743"/>
      <c r="Z1743"/>
    </row>
    <row r="1744" spans="1:26" x14ac:dyDescent="0.2">
      <c r="A1744" s="18">
        <v>115</v>
      </c>
      <c r="B1744" s="18" t="s">
        <v>85</v>
      </c>
      <c r="C1744" s="18" t="s">
        <v>1204</v>
      </c>
      <c r="D1744" s="18" t="s">
        <v>1205</v>
      </c>
      <c r="E1744" s="24">
        <v>-509.96</v>
      </c>
      <c r="F1744" s="25">
        <v>3</v>
      </c>
      <c r="G1744" s="25"/>
      <c r="H1744" s="24"/>
      <c r="I1744" s="26">
        <v>0</v>
      </c>
      <c r="J1744" s="25">
        <v>11</v>
      </c>
      <c r="K1744" s="25"/>
      <c r="L1744" s="24"/>
      <c r="M1744" s="25"/>
      <c r="N1744" s="26"/>
      <c r="O1744" s="24"/>
      <c r="P1744" s="25"/>
      <c r="Q1744" s="26"/>
      <c r="R1744" s="25"/>
      <c r="S1744" s="26"/>
      <c r="T1744" s="25"/>
      <c r="U1744" s="27"/>
      <c r="V1744" s="24"/>
      <c r="W1744"/>
      <c r="X1744"/>
      <c r="Y1744"/>
      <c r="Z1744"/>
    </row>
    <row r="1745" spans="1:26" x14ac:dyDescent="0.2">
      <c r="A1745" s="13">
        <v>115</v>
      </c>
      <c r="B1745" s="13" t="s">
        <v>85</v>
      </c>
      <c r="C1745" s="13" t="s">
        <v>828</v>
      </c>
      <c r="D1745" s="13" t="s">
        <v>904</v>
      </c>
      <c r="E1745" s="14">
        <v>-849.97</v>
      </c>
      <c r="F1745" s="15">
        <v>2</v>
      </c>
      <c r="G1745" s="15"/>
      <c r="H1745" s="14"/>
      <c r="I1745" s="16">
        <v>0</v>
      </c>
      <c r="J1745" s="15">
        <v>11</v>
      </c>
      <c r="K1745" s="15"/>
      <c r="L1745" s="14"/>
      <c r="M1745" s="15"/>
      <c r="N1745" s="16"/>
      <c r="O1745" s="14"/>
      <c r="P1745" s="15"/>
      <c r="Q1745" s="16"/>
      <c r="R1745" s="15"/>
      <c r="S1745" s="16"/>
      <c r="T1745" s="15"/>
      <c r="U1745" s="17"/>
      <c r="V1745" s="14"/>
      <c r="W1745"/>
      <c r="X1745"/>
      <c r="Y1745"/>
      <c r="Z1745"/>
    </row>
    <row r="1746" spans="1:26" x14ac:dyDescent="0.2">
      <c r="A1746" s="18">
        <v>115</v>
      </c>
      <c r="B1746" s="18" t="s">
        <v>85</v>
      </c>
      <c r="C1746" s="18" t="s">
        <v>1850</v>
      </c>
      <c r="D1746" s="18" t="s">
        <v>189</v>
      </c>
      <c r="E1746" s="24">
        <v>62849.96</v>
      </c>
      <c r="F1746" s="25">
        <v>286</v>
      </c>
      <c r="G1746" s="25">
        <v>10</v>
      </c>
      <c r="H1746" s="24">
        <v>591.91</v>
      </c>
      <c r="I1746" s="26">
        <v>9.4178262006849294E-3</v>
      </c>
      <c r="J1746" s="25">
        <v>8</v>
      </c>
      <c r="K1746" s="25"/>
      <c r="L1746" s="24"/>
      <c r="M1746" s="25">
        <v>2</v>
      </c>
      <c r="N1746" s="26"/>
      <c r="O1746" s="24"/>
      <c r="P1746" s="25"/>
      <c r="Q1746" s="26"/>
      <c r="R1746" s="25"/>
      <c r="S1746" s="26"/>
      <c r="T1746" s="25"/>
      <c r="U1746" s="27"/>
      <c r="V1746" s="24"/>
      <c r="W1746"/>
      <c r="X1746"/>
      <c r="Y1746"/>
      <c r="Z1746"/>
    </row>
    <row r="1747" spans="1:26" x14ac:dyDescent="0.2">
      <c r="A1747" s="13">
        <v>115</v>
      </c>
      <c r="B1747" s="13" t="s">
        <v>85</v>
      </c>
      <c r="C1747" s="13" t="s">
        <v>906</v>
      </c>
      <c r="D1747" s="13" t="s">
        <v>191</v>
      </c>
      <c r="E1747" s="14">
        <v>82730.31</v>
      </c>
      <c r="F1747" s="15">
        <v>376</v>
      </c>
      <c r="G1747" s="15">
        <v>30</v>
      </c>
      <c r="H1747" s="14">
        <v>1810.73</v>
      </c>
      <c r="I1747" s="16">
        <v>2.1887141484179098E-2</v>
      </c>
      <c r="J1747" s="15">
        <v>3</v>
      </c>
      <c r="K1747" s="15"/>
      <c r="L1747" s="14"/>
      <c r="M1747" s="15">
        <v>6</v>
      </c>
      <c r="N1747" s="16">
        <v>2</v>
      </c>
      <c r="O1747" s="14">
        <v>116.293333333333</v>
      </c>
      <c r="P1747" s="15">
        <v>1</v>
      </c>
      <c r="Q1747" s="16">
        <v>0.33333333333333298</v>
      </c>
      <c r="R1747" s="15"/>
      <c r="S1747" s="16">
        <v>0</v>
      </c>
      <c r="T1747" s="15">
        <v>2</v>
      </c>
      <c r="U1747" s="17">
        <v>0.66666666666666696</v>
      </c>
      <c r="V1747" s="14">
        <v>99.986666666666693</v>
      </c>
      <c r="W1747"/>
      <c r="X1747"/>
      <c r="Y1747"/>
      <c r="Z1747"/>
    </row>
    <row r="1748" spans="1:26" x14ac:dyDescent="0.2">
      <c r="A1748" s="18">
        <v>115</v>
      </c>
      <c r="B1748" s="18" t="s">
        <v>85</v>
      </c>
      <c r="C1748" s="18" t="s">
        <v>1206</v>
      </c>
      <c r="D1748" s="18" t="s">
        <v>1207</v>
      </c>
      <c r="E1748" s="24">
        <v>-242.98</v>
      </c>
      <c r="F1748" s="25">
        <v>2</v>
      </c>
      <c r="G1748" s="25"/>
      <c r="H1748" s="24"/>
      <c r="I1748" s="26">
        <v>0</v>
      </c>
      <c r="J1748" s="25">
        <v>11</v>
      </c>
      <c r="K1748" s="25"/>
      <c r="L1748" s="24"/>
      <c r="M1748" s="25"/>
      <c r="N1748" s="26"/>
      <c r="O1748" s="24"/>
      <c r="P1748" s="25"/>
      <c r="Q1748" s="26"/>
      <c r="R1748" s="25"/>
      <c r="S1748" s="26"/>
      <c r="T1748" s="25"/>
      <c r="U1748" s="27"/>
      <c r="V1748" s="24"/>
      <c r="W1748"/>
      <c r="X1748"/>
      <c r="Y1748"/>
      <c r="Z1748"/>
    </row>
    <row r="1749" spans="1:26" x14ac:dyDescent="0.2">
      <c r="A1749" s="13">
        <v>115</v>
      </c>
      <c r="B1749" s="13" t="s">
        <v>85</v>
      </c>
      <c r="C1749" s="13" t="s">
        <v>614</v>
      </c>
      <c r="D1749" s="13" t="s">
        <v>615</v>
      </c>
      <c r="E1749" s="14">
        <v>-140.16</v>
      </c>
      <c r="F1749" s="15">
        <v>2</v>
      </c>
      <c r="G1749" s="15"/>
      <c r="H1749" s="14"/>
      <c r="I1749" s="16">
        <v>0</v>
      </c>
      <c r="J1749" s="15">
        <v>11</v>
      </c>
      <c r="K1749" s="15"/>
      <c r="L1749" s="14"/>
      <c r="M1749" s="15"/>
      <c r="N1749" s="16"/>
      <c r="O1749" s="14"/>
      <c r="P1749" s="15"/>
      <c r="Q1749" s="16"/>
      <c r="R1749" s="15"/>
      <c r="S1749" s="16"/>
      <c r="T1749" s="15"/>
      <c r="U1749" s="17"/>
      <c r="V1749" s="14"/>
      <c r="W1749"/>
      <c r="X1749"/>
      <c r="Y1749"/>
      <c r="Z1749"/>
    </row>
    <row r="1750" spans="1:26" x14ac:dyDescent="0.2">
      <c r="A1750" s="18">
        <v>115</v>
      </c>
      <c r="B1750" s="18" t="s">
        <v>85</v>
      </c>
      <c r="C1750" s="18" t="s">
        <v>907</v>
      </c>
      <c r="D1750" s="18" t="s">
        <v>908</v>
      </c>
      <c r="E1750" s="24">
        <v>-959.98</v>
      </c>
      <c r="F1750" s="25">
        <v>2</v>
      </c>
      <c r="G1750" s="25">
        <v>-1</v>
      </c>
      <c r="H1750" s="24">
        <v>-99.99</v>
      </c>
      <c r="I1750" s="26">
        <v>0.104158419967083</v>
      </c>
      <c r="J1750" s="25">
        <v>2</v>
      </c>
      <c r="K1750" s="25"/>
      <c r="L1750" s="24"/>
      <c r="M1750" s="25"/>
      <c r="N1750" s="26"/>
      <c r="O1750" s="24"/>
      <c r="P1750" s="25"/>
      <c r="Q1750" s="26"/>
      <c r="R1750" s="25"/>
      <c r="S1750" s="26"/>
      <c r="T1750" s="25"/>
      <c r="U1750" s="27"/>
      <c r="V1750" s="24"/>
      <c r="W1750"/>
      <c r="X1750"/>
      <c r="Y1750"/>
      <c r="Z1750"/>
    </row>
    <row r="1751" spans="1:26" x14ac:dyDescent="0.2">
      <c r="A1751" s="13">
        <v>115</v>
      </c>
      <c r="B1751" s="13" t="s">
        <v>85</v>
      </c>
      <c r="C1751" s="13" t="s">
        <v>1354</v>
      </c>
      <c r="D1751" s="13" t="s">
        <v>109</v>
      </c>
      <c r="E1751" s="14">
        <v>-104.98</v>
      </c>
      <c r="F1751" s="15">
        <v>2</v>
      </c>
      <c r="G1751" s="15"/>
      <c r="H1751" s="14"/>
      <c r="I1751" s="16">
        <v>0</v>
      </c>
      <c r="J1751" s="15">
        <v>11</v>
      </c>
      <c r="K1751" s="15"/>
      <c r="L1751" s="14"/>
      <c r="M1751" s="15"/>
      <c r="N1751" s="16"/>
      <c r="O1751" s="14"/>
      <c r="P1751" s="15"/>
      <c r="Q1751" s="16"/>
      <c r="R1751" s="15"/>
      <c r="S1751" s="16"/>
      <c r="T1751" s="15"/>
      <c r="U1751" s="17"/>
      <c r="V1751" s="14"/>
      <c r="W1751"/>
      <c r="X1751"/>
      <c r="Y1751"/>
      <c r="Z1751"/>
    </row>
    <row r="1752" spans="1:26" x14ac:dyDescent="0.2">
      <c r="A1752" s="18">
        <v>115</v>
      </c>
      <c r="B1752" s="18" t="s">
        <v>85</v>
      </c>
      <c r="C1752" s="18" t="s">
        <v>165</v>
      </c>
      <c r="D1752" s="18" t="s">
        <v>109</v>
      </c>
      <c r="E1752" s="24">
        <v>-629.96</v>
      </c>
      <c r="F1752" s="25">
        <v>1</v>
      </c>
      <c r="G1752" s="25"/>
      <c r="H1752" s="24"/>
      <c r="I1752" s="26">
        <v>0</v>
      </c>
      <c r="J1752" s="25">
        <v>11</v>
      </c>
      <c r="K1752" s="25"/>
      <c r="L1752" s="24"/>
      <c r="M1752" s="25"/>
      <c r="N1752" s="26">
        <v>0</v>
      </c>
      <c r="O1752" s="24">
        <v>0</v>
      </c>
      <c r="P1752" s="25"/>
      <c r="Q1752" s="26">
        <v>0</v>
      </c>
      <c r="R1752" s="25"/>
      <c r="S1752" s="26">
        <v>0</v>
      </c>
      <c r="T1752" s="25"/>
      <c r="U1752" s="27">
        <v>0</v>
      </c>
      <c r="V1752" s="24">
        <v>0</v>
      </c>
      <c r="W1752"/>
      <c r="X1752"/>
      <c r="Y1752"/>
      <c r="Z1752"/>
    </row>
    <row r="1753" spans="1:26" x14ac:dyDescent="0.2">
      <c r="A1753" s="13">
        <v>115</v>
      </c>
      <c r="B1753" s="13" t="s">
        <v>85</v>
      </c>
      <c r="C1753" s="13" t="s">
        <v>1783</v>
      </c>
      <c r="D1753" s="13" t="s">
        <v>1784</v>
      </c>
      <c r="E1753" s="14">
        <v>-43.99</v>
      </c>
      <c r="F1753" s="15">
        <v>1</v>
      </c>
      <c r="G1753" s="15"/>
      <c r="H1753" s="14"/>
      <c r="I1753" s="16">
        <v>0</v>
      </c>
      <c r="J1753" s="15">
        <v>11</v>
      </c>
      <c r="K1753" s="15"/>
      <c r="L1753" s="14"/>
      <c r="M1753" s="15"/>
      <c r="N1753" s="16"/>
      <c r="O1753" s="14"/>
      <c r="P1753" s="15"/>
      <c r="Q1753" s="16"/>
      <c r="R1753" s="15"/>
      <c r="S1753" s="16"/>
      <c r="T1753" s="15"/>
      <c r="U1753" s="17"/>
      <c r="V1753" s="14"/>
      <c r="W1753"/>
      <c r="X1753"/>
      <c r="Y1753"/>
      <c r="Z1753"/>
    </row>
    <row r="1754" spans="1:26" x14ac:dyDescent="0.2">
      <c r="A1754" s="18">
        <v>115</v>
      </c>
      <c r="B1754" s="18" t="s">
        <v>85</v>
      </c>
      <c r="C1754" s="18" t="s">
        <v>617</v>
      </c>
      <c r="D1754" s="18" t="s">
        <v>213</v>
      </c>
      <c r="E1754" s="24">
        <v>-1425.98</v>
      </c>
      <c r="F1754" s="25">
        <v>2</v>
      </c>
      <c r="G1754" s="25"/>
      <c r="H1754" s="24"/>
      <c r="I1754" s="26">
        <v>0</v>
      </c>
      <c r="J1754" s="25">
        <v>11</v>
      </c>
      <c r="K1754" s="25"/>
      <c r="L1754" s="24"/>
      <c r="M1754" s="25"/>
      <c r="N1754" s="26"/>
      <c r="O1754" s="24"/>
      <c r="P1754" s="25"/>
      <c r="Q1754" s="26"/>
      <c r="R1754" s="25"/>
      <c r="S1754" s="26"/>
      <c r="T1754" s="25"/>
      <c r="U1754" s="27"/>
      <c r="V1754" s="24"/>
      <c r="W1754"/>
      <c r="X1754"/>
      <c r="Y1754"/>
      <c r="Z1754"/>
    </row>
    <row r="1755" spans="1:26" x14ac:dyDescent="0.2">
      <c r="A1755" s="13">
        <v>115</v>
      </c>
      <c r="B1755" s="13" t="s">
        <v>85</v>
      </c>
      <c r="C1755" s="13" t="s">
        <v>2090</v>
      </c>
      <c r="D1755" s="13" t="s">
        <v>2091</v>
      </c>
      <c r="E1755" s="14">
        <v>17799.64</v>
      </c>
      <c r="F1755" s="15">
        <v>125</v>
      </c>
      <c r="G1755" s="15">
        <v>6</v>
      </c>
      <c r="H1755" s="14">
        <v>214.94</v>
      </c>
      <c r="I1755" s="16">
        <v>1.207552512298E-2</v>
      </c>
      <c r="J1755" s="15">
        <v>6</v>
      </c>
      <c r="K1755" s="15"/>
      <c r="L1755" s="14"/>
      <c r="M1755" s="15"/>
      <c r="N1755" s="16"/>
      <c r="O1755" s="14"/>
      <c r="P1755" s="15"/>
      <c r="Q1755" s="16"/>
      <c r="R1755" s="15"/>
      <c r="S1755" s="16"/>
      <c r="T1755" s="15"/>
      <c r="U1755" s="17"/>
      <c r="V1755" s="14"/>
      <c r="W1755"/>
      <c r="X1755"/>
      <c r="Y1755"/>
      <c r="Z1755"/>
    </row>
    <row r="1756" spans="1:26" x14ac:dyDescent="0.2">
      <c r="A1756" s="18">
        <v>115</v>
      </c>
      <c r="B1756" s="18" t="s">
        <v>85</v>
      </c>
      <c r="C1756" s="18" t="s">
        <v>953</v>
      </c>
      <c r="D1756" s="18" t="s">
        <v>37</v>
      </c>
      <c r="E1756" s="24">
        <v>79649.960000000006</v>
      </c>
      <c r="F1756" s="25">
        <v>482</v>
      </c>
      <c r="G1756" s="25">
        <v>22</v>
      </c>
      <c r="H1756" s="24">
        <v>1222.79</v>
      </c>
      <c r="I1756" s="26">
        <v>1.53520478855231E-2</v>
      </c>
      <c r="J1756" s="25">
        <v>4</v>
      </c>
      <c r="K1756" s="25"/>
      <c r="L1756" s="24"/>
      <c r="M1756" s="25">
        <v>2</v>
      </c>
      <c r="N1756" s="26">
        <v>1</v>
      </c>
      <c r="O1756" s="24">
        <v>159.99</v>
      </c>
      <c r="P1756" s="25">
        <v>1</v>
      </c>
      <c r="Q1756" s="26">
        <v>0.5</v>
      </c>
      <c r="R1756" s="25"/>
      <c r="S1756" s="26">
        <v>0</v>
      </c>
      <c r="T1756" s="25">
        <v>1</v>
      </c>
      <c r="U1756" s="27">
        <v>0.5</v>
      </c>
      <c r="V1756" s="24">
        <v>74.989999999999995</v>
      </c>
      <c r="W1756"/>
      <c r="X1756"/>
      <c r="Y1756"/>
      <c r="Z1756"/>
    </row>
    <row r="1757" spans="1:26" x14ac:dyDescent="0.2">
      <c r="A1757" s="13">
        <v>115</v>
      </c>
      <c r="B1757" s="13" t="s">
        <v>85</v>
      </c>
      <c r="C1757" s="13" t="s">
        <v>954</v>
      </c>
      <c r="D1757" s="13" t="s">
        <v>955</v>
      </c>
      <c r="E1757" s="14">
        <v>102516.13</v>
      </c>
      <c r="F1757" s="15">
        <v>471</v>
      </c>
      <c r="G1757" s="15">
        <v>28</v>
      </c>
      <c r="H1757" s="14">
        <v>1058.72</v>
      </c>
      <c r="I1757" s="16">
        <v>1.0327350437438499E-2</v>
      </c>
      <c r="J1757" s="15">
        <v>7</v>
      </c>
      <c r="K1757" s="15"/>
      <c r="L1757" s="14"/>
      <c r="M1757" s="15">
        <v>9</v>
      </c>
      <c r="N1757" s="16">
        <v>9</v>
      </c>
      <c r="O1757" s="14">
        <v>312.91000000000003</v>
      </c>
      <c r="P1757" s="15"/>
      <c r="Q1757" s="16">
        <v>0</v>
      </c>
      <c r="R1757" s="15"/>
      <c r="S1757" s="16">
        <v>0</v>
      </c>
      <c r="T1757" s="15">
        <v>3</v>
      </c>
      <c r="U1757" s="17">
        <v>3</v>
      </c>
      <c r="V1757" s="14">
        <v>449.94</v>
      </c>
      <c r="W1757"/>
      <c r="X1757"/>
      <c r="Y1757"/>
      <c r="Z1757"/>
    </row>
    <row r="1758" spans="1:26" x14ac:dyDescent="0.2">
      <c r="A1758" s="18">
        <v>115</v>
      </c>
      <c r="B1758" s="18" t="s">
        <v>85</v>
      </c>
      <c r="C1758" s="18" t="s">
        <v>1355</v>
      </c>
      <c r="D1758" s="18" t="s">
        <v>1356</v>
      </c>
      <c r="E1758" s="24">
        <v>-583.96</v>
      </c>
      <c r="F1758" s="25">
        <v>2</v>
      </c>
      <c r="G1758" s="25"/>
      <c r="H1758" s="24"/>
      <c r="I1758" s="26">
        <v>0</v>
      </c>
      <c r="J1758" s="25">
        <v>11</v>
      </c>
      <c r="K1758" s="25"/>
      <c r="L1758" s="24"/>
      <c r="M1758" s="25"/>
      <c r="N1758" s="26"/>
      <c r="O1758" s="24"/>
      <c r="P1758" s="25"/>
      <c r="Q1758" s="26"/>
      <c r="R1758" s="25"/>
      <c r="S1758" s="26"/>
      <c r="T1758" s="25"/>
      <c r="U1758" s="27"/>
      <c r="V1758" s="24"/>
      <c r="W1758"/>
      <c r="X1758"/>
      <c r="Y1758"/>
      <c r="Z1758"/>
    </row>
    <row r="1759" spans="1:26" x14ac:dyDescent="0.2">
      <c r="A1759" s="13">
        <v>115</v>
      </c>
      <c r="B1759" s="13" t="s">
        <v>85</v>
      </c>
      <c r="C1759" s="13" t="s">
        <v>956</v>
      </c>
      <c r="D1759" s="13" t="s">
        <v>957</v>
      </c>
      <c r="E1759" s="14">
        <v>22701.69</v>
      </c>
      <c r="F1759" s="15">
        <v>147</v>
      </c>
      <c r="G1759" s="15">
        <v>1</v>
      </c>
      <c r="H1759" s="14">
        <v>82.99</v>
      </c>
      <c r="I1759" s="16">
        <v>3.6556749739777099E-3</v>
      </c>
      <c r="J1759" s="15">
        <v>9</v>
      </c>
      <c r="K1759" s="15"/>
      <c r="L1759" s="14"/>
      <c r="M1759" s="15">
        <v>1</v>
      </c>
      <c r="N1759" s="16"/>
      <c r="O1759" s="14"/>
      <c r="P1759" s="15"/>
      <c r="Q1759" s="16"/>
      <c r="R1759" s="15"/>
      <c r="S1759" s="16"/>
      <c r="T1759" s="15"/>
      <c r="U1759" s="17"/>
      <c r="V1759" s="14"/>
      <c r="W1759"/>
      <c r="X1759"/>
      <c r="Y1759"/>
      <c r="Z1759"/>
    </row>
    <row r="1760" spans="1:26" x14ac:dyDescent="0.2">
      <c r="A1760" s="18">
        <v>115</v>
      </c>
      <c r="B1760" s="18" t="s">
        <v>85</v>
      </c>
      <c r="C1760" s="19" t="s">
        <v>34</v>
      </c>
      <c r="D1760" s="19"/>
      <c r="E1760" s="20">
        <v>551328.04</v>
      </c>
      <c r="F1760" s="21">
        <v>2813</v>
      </c>
      <c r="G1760" s="21">
        <v>132</v>
      </c>
      <c r="H1760" s="20">
        <v>6268.74</v>
      </c>
      <c r="I1760" s="22">
        <v>1.13702542682211E-2</v>
      </c>
      <c r="J1760" s="21">
        <v>1</v>
      </c>
      <c r="K1760" s="21">
        <v>0</v>
      </c>
      <c r="L1760" s="20">
        <v>0</v>
      </c>
      <c r="M1760" s="21">
        <v>25</v>
      </c>
      <c r="N1760" s="22">
        <v>4.1666666666666696</v>
      </c>
      <c r="O1760" s="20">
        <v>231.83166666666699</v>
      </c>
      <c r="P1760" s="21">
        <v>4</v>
      </c>
      <c r="Q1760" s="22">
        <v>0.66666666666666696</v>
      </c>
      <c r="R1760" s="21">
        <v>0</v>
      </c>
      <c r="S1760" s="22">
        <v>0</v>
      </c>
      <c r="T1760" s="21">
        <v>6</v>
      </c>
      <c r="U1760" s="23">
        <v>1</v>
      </c>
      <c r="V1760" s="20">
        <v>149.97999999999999</v>
      </c>
      <c r="W1760"/>
      <c r="X1760"/>
      <c r="Y1760"/>
      <c r="Z1760"/>
    </row>
    <row r="1761" spans="1:26" x14ac:dyDescent="0.2">
      <c r="A1761" s="13">
        <v>115</v>
      </c>
      <c r="B1761" s="13" t="s">
        <v>618</v>
      </c>
      <c r="C1761" s="13" t="s">
        <v>1058</v>
      </c>
      <c r="D1761" s="13" t="s">
        <v>488</v>
      </c>
      <c r="E1761" s="14">
        <v>-99.99</v>
      </c>
      <c r="F1761" s="15">
        <v>1</v>
      </c>
      <c r="G1761" s="15"/>
      <c r="H1761" s="14"/>
      <c r="I1761" s="16">
        <v>0</v>
      </c>
      <c r="J1761" s="15">
        <v>5</v>
      </c>
      <c r="K1761" s="15"/>
      <c r="L1761" s="14"/>
      <c r="M1761" s="15"/>
      <c r="N1761" s="16"/>
      <c r="O1761" s="14"/>
      <c r="P1761" s="15"/>
      <c r="Q1761" s="16"/>
      <c r="R1761" s="15"/>
      <c r="S1761" s="16"/>
      <c r="T1761" s="15"/>
      <c r="U1761" s="17"/>
      <c r="V1761" s="14"/>
      <c r="W1761"/>
      <c r="X1761"/>
      <c r="Y1761"/>
      <c r="Z1761"/>
    </row>
    <row r="1762" spans="1:26" x14ac:dyDescent="0.2">
      <c r="A1762" s="18">
        <v>115</v>
      </c>
      <c r="B1762" s="18" t="s">
        <v>618</v>
      </c>
      <c r="C1762" s="18" t="s">
        <v>619</v>
      </c>
      <c r="D1762" s="18" t="s">
        <v>620</v>
      </c>
      <c r="E1762" s="24">
        <v>-319.98</v>
      </c>
      <c r="F1762" s="25">
        <v>2</v>
      </c>
      <c r="G1762" s="25"/>
      <c r="H1762" s="24"/>
      <c r="I1762" s="26">
        <v>0</v>
      </c>
      <c r="J1762" s="25">
        <v>5</v>
      </c>
      <c r="K1762" s="25"/>
      <c r="L1762" s="24"/>
      <c r="M1762" s="25"/>
      <c r="N1762" s="26"/>
      <c r="O1762" s="24"/>
      <c r="P1762" s="25"/>
      <c r="Q1762" s="26"/>
      <c r="R1762" s="25"/>
      <c r="S1762" s="26"/>
      <c r="T1762" s="25"/>
      <c r="U1762" s="27"/>
      <c r="V1762" s="24"/>
      <c r="W1762"/>
      <c r="X1762"/>
      <c r="Y1762"/>
      <c r="Z1762"/>
    </row>
    <row r="1763" spans="1:26" x14ac:dyDescent="0.2">
      <c r="A1763" s="13">
        <v>115</v>
      </c>
      <c r="B1763" s="13" t="s">
        <v>618</v>
      </c>
      <c r="C1763" s="13" t="s">
        <v>621</v>
      </c>
      <c r="D1763" s="13" t="s">
        <v>622</v>
      </c>
      <c r="E1763" s="14">
        <v>-229.99</v>
      </c>
      <c r="F1763" s="15">
        <v>1</v>
      </c>
      <c r="G1763" s="15"/>
      <c r="H1763" s="14"/>
      <c r="I1763" s="16">
        <v>0</v>
      </c>
      <c r="J1763" s="15">
        <v>5</v>
      </c>
      <c r="K1763" s="15"/>
      <c r="L1763" s="14"/>
      <c r="M1763" s="15"/>
      <c r="N1763" s="16"/>
      <c r="O1763" s="14"/>
      <c r="P1763" s="15"/>
      <c r="Q1763" s="16"/>
      <c r="R1763" s="15"/>
      <c r="S1763" s="16"/>
      <c r="T1763" s="15"/>
      <c r="U1763" s="17"/>
      <c r="V1763" s="14"/>
      <c r="W1763"/>
      <c r="X1763"/>
      <c r="Y1763"/>
      <c r="Z1763"/>
    </row>
    <row r="1764" spans="1:26" x14ac:dyDescent="0.2">
      <c r="A1764" s="18">
        <v>115</v>
      </c>
      <c r="B1764" s="18" t="s">
        <v>618</v>
      </c>
      <c r="C1764" s="18" t="s">
        <v>958</v>
      </c>
      <c r="D1764" s="18" t="s">
        <v>959</v>
      </c>
      <c r="E1764" s="24">
        <v>67862.94</v>
      </c>
      <c r="F1764" s="25">
        <v>380</v>
      </c>
      <c r="G1764" s="25">
        <v>70</v>
      </c>
      <c r="H1764" s="24">
        <v>3776.8</v>
      </c>
      <c r="I1764" s="26">
        <v>5.5653350709533103E-2</v>
      </c>
      <c r="J1764" s="25">
        <v>1</v>
      </c>
      <c r="K1764" s="25"/>
      <c r="L1764" s="24"/>
      <c r="M1764" s="25"/>
      <c r="N1764" s="26"/>
      <c r="O1764" s="24"/>
      <c r="P1764" s="25"/>
      <c r="Q1764" s="26"/>
      <c r="R1764" s="25"/>
      <c r="S1764" s="26"/>
      <c r="T1764" s="25"/>
      <c r="U1764" s="27"/>
      <c r="V1764" s="24"/>
      <c r="W1764"/>
      <c r="X1764"/>
      <c r="Y1764"/>
      <c r="Z1764"/>
    </row>
    <row r="1765" spans="1:26" x14ac:dyDescent="0.2">
      <c r="A1765" s="13">
        <v>115</v>
      </c>
      <c r="B1765" s="13" t="s">
        <v>618</v>
      </c>
      <c r="C1765" s="13" t="s">
        <v>1766</v>
      </c>
      <c r="D1765" s="13" t="s">
        <v>207</v>
      </c>
      <c r="E1765" s="14">
        <v>74965.06</v>
      </c>
      <c r="F1765" s="15">
        <v>586</v>
      </c>
      <c r="G1765" s="15">
        <v>50</v>
      </c>
      <c r="H1765" s="14">
        <v>1555.5</v>
      </c>
      <c r="I1765" s="16">
        <v>2.07496665780031E-2</v>
      </c>
      <c r="J1765" s="15">
        <v>3</v>
      </c>
      <c r="K1765" s="15"/>
      <c r="L1765" s="14"/>
      <c r="M1765" s="15"/>
      <c r="N1765" s="16">
        <v>0</v>
      </c>
      <c r="O1765" s="14">
        <v>0</v>
      </c>
      <c r="P1765" s="15"/>
      <c r="Q1765" s="16">
        <v>0</v>
      </c>
      <c r="R1765" s="15"/>
      <c r="S1765" s="16">
        <v>0</v>
      </c>
      <c r="T1765" s="15"/>
      <c r="U1765" s="17">
        <v>0</v>
      </c>
      <c r="V1765" s="14">
        <v>0</v>
      </c>
      <c r="W1765"/>
      <c r="X1765"/>
      <c r="Y1765"/>
      <c r="Z1765"/>
    </row>
    <row r="1766" spans="1:26" x14ac:dyDescent="0.2">
      <c r="A1766" s="18">
        <v>115</v>
      </c>
      <c r="B1766" s="18" t="s">
        <v>618</v>
      </c>
      <c r="C1766" s="18" t="s">
        <v>1209</v>
      </c>
      <c r="D1766" s="18" t="s">
        <v>132</v>
      </c>
      <c r="E1766" s="24">
        <v>-39.979999999999997</v>
      </c>
      <c r="F1766" s="25">
        <v>1</v>
      </c>
      <c r="G1766" s="25"/>
      <c r="H1766" s="24"/>
      <c r="I1766" s="26">
        <v>0</v>
      </c>
      <c r="J1766" s="25">
        <v>5</v>
      </c>
      <c r="K1766" s="25"/>
      <c r="L1766" s="24"/>
      <c r="M1766" s="25"/>
      <c r="N1766" s="26"/>
      <c r="O1766" s="24"/>
      <c r="P1766" s="25"/>
      <c r="Q1766" s="26"/>
      <c r="R1766" s="25"/>
      <c r="S1766" s="26"/>
      <c r="T1766" s="25"/>
      <c r="U1766" s="27"/>
      <c r="V1766" s="24"/>
      <c r="W1766"/>
      <c r="X1766"/>
      <c r="Y1766"/>
      <c r="Z1766"/>
    </row>
    <row r="1767" spans="1:26" x14ac:dyDescent="0.2">
      <c r="A1767" s="13">
        <v>115</v>
      </c>
      <c r="B1767" s="13" t="s">
        <v>618</v>
      </c>
      <c r="C1767" s="13" t="s">
        <v>960</v>
      </c>
      <c r="D1767" s="13" t="s">
        <v>961</v>
      </c>
      <c r="E1767" s="14">
        <v>52189.91</v>
      </c>
      <c r="F1767" s="15">
        <v>351</v>
      </c>
      <c r="G1767" s="15">
        <v>40</v>
      </c>
      <c r="H1767" s="14">
        <v>1767.6</v>
      </c>
      <c r="I1767" s="16">
        <v>3.3868615600218498E-2</v>
      </c>
      <c r="J1767" s="15">
        <v>2</v>
      </c>
      <c r="K1767" s="15"/>
      <c r="L1767" s="14"/>
      <c r="M1767" s="15"/>
      <c r="N1767" s="16">
        <v>0</v>
      </c>
      <c r="O1767" s="14">
        <v>0</v>
      </c>
      <c r="P1767" s="15"/>
      <c r="Q1767" s="16">
        <v>0</v>
      </c>
      <c r="R1767" s="15"/>
      <c r="S1767" s="16">
        <v>0</v>
      </c>
      <c r="T1767" s="15"/>
      <c r="U1767" s="17">
        <v>0</v>
      </c>
      <c r="V1767" s="14">
        <v>0</v>
      </c>
      <c r="W1767"/>
      <c r="X1767"/>
      <c r="Y1767"/>
      <c r="Z1767"/>
    </row>
    <row r="1768" spans="1:26" x14ac:dyDescent="0.2">
      <c r="A1768" s="18">
        <v>115</v>
      </c>
      <c r="B1768" s="18" t="s">
        <v>618</v>
      </c>
      <c r="C1768" s="18" t="s">
        <v>848</v>
      </c>
      <c r="D1768" s="18" t="s">
        <v>179</v>
      </c>
      <c r="E1768" s="24">
        <v>26064.41</v>
      </c>
      <c r="F1768" s="25">
        <v>220</v>
      </c>
      <c r="G1768" s="25">
        <v>13</v>
      </c>
      <c r="H1768" s="24">
        <v>443.37</v>
      </c>
      <c r="I1768" s="26">
        <v>1.7010551936529499E-2</v>
      </c>
      <c r="J1768" s="25">
        <v>4</v>
      </c>
      <c r="K1768" s="25"/>
      <c r="L1768" s="24"/>
      <c r="M1768" s="25"/>
      <c r="N1768" s="26"/>
      <c r="O1768" s="24"/>
      <c r="P1768" s="25"/>
      <c r="Q1768" s="26"/>
      <c r="R1768" s="25"/>
      <c r="S1768" s="26"/>
      <c r="T1768" s="25"/>
      <c r="U1768" s="27"/>
      <c r="V1768" s="24"/>
      <c r="W1768"/>
      <c r="X1768"/>
      <c r="Y1768"/>
      <c r="Z1768"/>
    </row>
    <row r="1769" spans="1:26" x14ac:dyDescent="0.2">
      <c r="A1769" s="13">
        <v>115</v>
      </c>
      <c r="B1769" s="13" t="s">
        <v>618</v>
      </c>
      <c r="C1769" s="19" t="s">
        <v>34</v>
      </c>
      <c r="D1769" s="19"/>
      <c r="E1769" s="20">
        <v>220392.38</v>
      </c>
      <c r="F1769" s="21">
        <v>1542</v>
      </c>
      <c r="G1769" s="21">
        <v>173</v>
      </c>
      <c r="H1769" s="20">
        <v>7543.27</v>
      </c>
      <c r="I1769" s="22">
        <v>3.4226546307998498E-2</v>
      </c>
      <c r="J1769" s="21">
        <v>1</v>
      </c>
      <c r="K1769" s="21">
        <v>0</v>
      </c>
      <c r="L1769" s="20">
        <v>0</v>
      </c>
      <c r="M1769" s="21">
        <v>0</v>
      </c>
      <c r="N1769" s="22">
        <v>0</v>
      </c>
      <c r="O1769" s="20">
        <v>0</v>
      </c>
      <c r="P1769" s="21">
        <v>0</v>
      </c>
      <c r="Q1769" s="22">
        <v>0</v>
      </c>
      <c r="R1769" s="21">
        <v>0</v>
      </c>
      <c r="S1769" s="22">
        <v>0</v>
      </c>
      <c r="T1769" s="21">
        <v>0</v>
      </c>
      <c r="U1769" s="23">
        <v>0</v>
      </c>
      <c r="V1769" s="20">
        <v>0</v>
      </c>
      <c r="W1769"/>
      <c r="X1769"/>
      <c r="Y1769"/>
      <c r="Z1769"/>
    </row>
    <row r="1770" spans="1:26" x14ac:dyDescent="0.2">
      <c r="A1770" s="18">
        <v>115</v>
      </c>
      <c r="B1770" s="28" t="s">
        <v>34</v>
      </c>
      <c r="C1770" s="19" t="s">
        <v>32</v>
      </c>
      <c r="D1770" s="19"/>
      <c r="E1770" s="20">
        <v>3436826.76</v>
      </c>
      <c r="F1770" s="21">
        <v>30979</v>
      </c>
      <c r="G1770" s="21">
        <v>2890</v>
      </c>
      <c r="H1770" s="20">
        <v>102966.23</v>
      </c>
      <c r="I1770" s="22">
        <v>2.9959680015992401E-2</v>
      </c>
      <c r="J1770" s="21">
        <v>1</v>
      </c>
      <c r="K1770" s="21">
        <v>0</v>
      </c>
      <c r="L1770" s="20">
        <v>0</v>
      </c>
      <c r="M1770" s="21">
        <v>243</v>
      </c>
      <c r="N1770" s="22">
        <v>0.126365054602184</v>
      </c>
      <c r="O1770" s="20">
        <v>17.0094566473988</v>
      </c>
      <c r="P1770" s="21">
        <v>151</v>
      </c>
      <c r="Q1770" s="22">
        <v>7.8523140925637003E-2</v>
      </c>
      <c r="R1770" s="21">
        <v>30</v>
      </c>
      <c r="S1770" s="22">
        <v>1.9518542615484701E-2</v>
      </c>
      <c r="T1770" s="21">
        <v>298</v>
      </c>
      <c r="U1770" s="23">
        <v>0.17225433526011599</v>
      </c>
      <c r="V1770" s="20">
        <v>7.1904508670520197</v>
      </c>
      <c r="W1770"/>
      <c r="X1770"/>
      <c r="Y1770"/>
      <c r="Z1770"/>
    </row>
    <row r="1771" spans="1:26" x14ac:dyDescent="0.2">
      <c r="A1771" s="13">
        <v>121</v>
      </c>
      <c r="B1771" s="13" t="s">
        <v>32</v>
      </c>
      <c r="C1771" s="13" t="s">
        <v>32</v>
      </c>
      <c r="D1771" s="13" t="s">
        <v>33</v>
      </c>
      <c r="E1771" s="14">
        <v>2010164.83</v>
      </c>
      <c r="F1771" s="15">
        <v>26725</v>
      </c>
      <c r="G1771" s="15">
        <v>144</v>
      </c>
      <c r="H1771" s="14">
        <v>3503.19</v>
      </c>
      <c r="I1771" s="16">
        <v>1.74273768385451E-3</v>
      </c>
      <c r="J1771" s="15">
        <v>1</v>
      </c>
      <c r="K1771" s="15"/>
      <c r="L1771" s="14"/>
      <c r="M1771" s="15">
        <v>26</v>
      </c>
      <c r="N1771" s="16">
        <v>3.45285524568393E-2</v>
      </c>
      <c r="O1771" s="14">
        <v>4.8611287988422598</v>
      </c>
      <c r="P1771" s="15">
        <v>24</v>
      </c>
      <c r="Q1771" s="16">
        <v>3.1872509960159397E-2</v>
      </c>
      <c r="R1771" s="15">
        <v>2</v>
      </c>
      <c r="S1771" s="16">
        <v>3.1796502384737698E-3</v>
      </c>
      <c r="T1771" s="15">
        <v>161</v>
      </c>
      <c r="U1771" s="17">
        <v>0.23299565846599099</v>
      </c>
      <c r="V1771" s="14">
        <v>16.669059334298101</v>
      </c>
      <c r="W1771"/>
      <c r="X1771"/>
      <c r="Y1771"/>
      <c r="Z1771"/>
    </row>
    <row r="1772" spans="1:26" x14ac:dyDescent="0.2">
      <c r="A1772" s="18">
        <v>121</v>
      </c>
      <c r="B1772" s="18" t="s">
        <v>32</v>
      </c>
      <c r="C1772" s="19" t="s">
        <v>34</v>
      </c>
      <c r="D1772" s="19"/>
      <c r="E1772" s="20">
        <v>2010164.83</v>
      </c>
      <c r="F1772" s="21">
        <v>26725</v>
      </c>
      <c r="G1772" s="21">
        <v>144</v>
      </c>
      <c r="H1772" s="20">
        <v>3503.19</v>
      </c>
      <c r="I1772" s="22">
        <v>1.74273768385451E-3</v>
      </c>
      <c r="J1772" s="21">
        <v>1</v>
      </c>
      <c r="K1772" s="21">
        <v>0</v>
      </c>
      <c r="L1772" s="20">
        <v>0</v>
      </c>
      <c r="M1772" s="21">
        <v>26</v>
      </c>
      <c r="N1772" s="22">
        <v>3.45285524568393E-2</v>
      </c>
      <c r="O1772" s="20">
        <v>4.8611287988422598</v>
      </c>
      <c r="P1772" s="21">
        <v>24</v>
      </c>
      <c r="Q1772" s="22">
        <v>3.1872509960159397E-2</v>
      </c>
      <c r="R1772" s="21">
        <v>2</v>
      </c>
      <c r="S1772" s="22">
        <v>3.1796502384737698E-3</v>
      </c>
      <c r="T1772" s="21">
        <v>161</v>
      </c>
      <c r="U1772" s="23">
        <v>0.23299565846599099</v>
      </c>
      <c r="V1772" s="20">
        <v>16.669059334298101</v>
      </c>
      <c r="W1772"/>
      <c r="X1772"/>
      <c r="Y1772"/>
      <c r="Z1772"/>
    </row>
    <row r="1773" spans="1:26" x14ac:dyDescent="0.2">
      <c r="A1773" s="13">
        <v>121</v>
      </c>
      <c r="B1773" s="13" t="s">
        <v>35</v>
      </c>
      <c r="C1773" s="13" t="s">
        <v>694</v>
      </c>
      <c r="D1773" s="13" t="s">
        <v>283</v>
      </c>
      <c r="E1773" s="14">
        <v>-149.99</v>
      </c>
      <c r="F1773" s="15">
        <v>1</v>
      </c>
      <c r="G1773" s="15">
        <v>-1</v>
      </c>
      <c r="H1773" s="14">
        <v>-19.989999999999998</v>
      </c>
      <c r="I1773" s="16">
        <v>0.13327555170344699</v>
      </c>
      <c r="J1773" s="15">
        <v>1</v>
      </c>
      <c r="K1773" s="15"/>
      <c r="L1773" s="14"/>
      <c r="M1773" s="15"/>
      <c r="N1773" s="16"/>
      <c r="O1773" s="14"/>
      <c r="P1773" s="15"/>
      <c r="Q1773" s="16"/>
      <c r="R1773" s="15"/>
      <c r="S1773" s="16"/>
      <c r="T1773" s="15"/>
      <c r="U1773" s="17"/>
      <c r="V1773" s="14"/>
      <c r="W1773"/>
      <c r="X1773"/>
      <c r="Y1773"/>
      <c r="Z1773"/>
    </row>
    <row r="1774" spans="1:26" x14ac:dyDescent="0.2">
      <c r="A1774" s="18">
        <v>121</v>
      </c>
      <c r="B1774" s="18" t="s">
        <v>35</v>
      </c>
      <c r="C1774" s="18" t="s">
        <v>915</v>
      </c>
      <c r="D1774" s="18" t="s">
        <v>381</v>
      </c>
      <c r="E1774" s="24">
        <v>-139.99</v>
      </c>
      <c r="F1774" s="25">
        <v>1</v>
      </c>
      <c r="G1774" s="25"/>
      <c r="H1774" s="24"/>
      <c r="I1774" s="26">
        <v>0</v>
      </c>
      <c r="J1774" s="25">
        <v>16</v>
      </c>
      <c r="K1774" s="25"/>
      <c r="L1774" s="24"/>
      <c r="M1774" s="25"/>
      <c r="N1774" s="26"/>
      <c r="O1774" s="24"/>
      <c r="P1774" s="25"/>
      <c r="Q1774" s="26"/>
      <c r="R1774" s="25"/>
      <c r="S1774" s="26"/>
      <c r="T1774" s="25"/>
      <c r="U1774" s="27"/>
      <c r="V1774" s="24"/>
      <c r="W1774"/>
      <c r="X1774"/>
      <c r="Y1774"/>
      <c r="Z1774"/>
    </row>
    <row r="1775" spans="1:26" x14ac:dyDescent="0.2">
      <c r="A1775" s="13">
        <v>121</v>
      </c>
      <c r="B1775" s="13" t="s">
        <v>35</v>
      </c>
      <c r="C1775" s="13" t="s">
        <v>962</v>
      </c>
      <c r="D1775" s="13" t="s">
        <v>963</v>
      </c>
      <c r="E1775" s="14">
        <v>19877.650000000001</v>
      </c>
      <c r="F1775" s="15">
        <v>241</v>
      </c>
      <c r="G1775" s="15">
        <v>16</v>
      </c>
      <c r="H1775" s="14">
        <v>251.85</v>
      </c>
      <c r="I1775" s="16">
        <v>1.26700087787037E-2</v>
      </c>
      <c r="J1775" s="15">
        <v>7</v>
      </c>
      <c r="K1775" s="15"/>
      <c r="L1775" s="14"/>
      <c r="M1775" s="15">
        <v>1</v>
      </c>
      <c r="N1775" s="16"/>
      <c r="O1775" s="14"/>
      <c r="P1775" s="15">
        <v>1</v>
      </c>
      <c r="Q1775" s="16"/>
      <c r="R1775" s="15"/>
      <c r="S1775" s="16"/>
      <c r="T1775" s="15"/>
      <c r="U1775" s="17"/>
      <c r="V1775" s="14"/>
      <c r="W1775"/>
      <c r="X1775"/>
      <c r="Y1775"/>
      <c r="Z1775"/>
    </row>
    <row r="1776" spans="1:26" x14ac:dyDescent="0.2">
      <c r="A1776" s="18">
        <v>121</v>
      </c>
      <c r="B1776" s="18" t="s">
        <v>35</v>
      </c>
      <c r="C1776" s="18" t="s">
        <v>964</v>
      </c>
      <c r="D1776" s="18" t="s">
        <v>155</v>
      </c>
      <c r="E1776" s="24">
        <v>82145.070000000007</v>
      </c>
      <c r="F1776" s="25">
        <v>1074</v>
      </c>
      <c r="G1776" s="25">
        <v>19</v>
      </c>
      <c r="H1776" s="24">
        <v>296.95999999999998</v>
      </c>
      <c r="I1776" s="26">
        <v>3.61506783060748E-3</v>
      </c>
      <c r="J1776" s="25">
        <v>14</v>
      </c>
      <c r="K1776" s="25"/>
      <c r="L1776" s="24"/>
      <c r="M1776" s="25">
        <v>8</v>
      </c>
      <c r="N1776" s="26">
        <v>8</v>
      </c>
      <c r="O1776" s="24">
        <v>795.2</v>
      </c>
      <c r="P1776" s="25">
        <v>2</v>
      </c>
      <c r="Q1776" s="26">
        <v>2</v>
      </c>
      <c r="R1776" s="25"/>
      <c r="S1776" s="26">
        <v>0</v>
      </c>
      <c r="T1776" s="25"/>
      <c r="U1776" s="27">
        <v>0</v>
      </c>
      <c r="V1776" s="24">
        <v>0</v>
      </c>
      <c r="W1776"/>
      <c r="X1776"/>
      <c r="Y1776"/>
      <c r="Z1776"/>
    </row>
    <row r="1777" spans="1:26" x14ac:dyDescent="0.2">
      <c r="A1777" s="13">
        <v>121</v>
      </c>
      <c r="B1777" s="13" t="s">
        <v>35</v>
      </c>
      <c r="C1777" s="13" t="s">
        <v>2092</v>
      </c>
      <c r="D1777" s="13" t="s">
        <v>2093</v>
      </c>
      <c r="E1777" s="14">
        <v>34307.480000000003</v>
      </c>
      <c r="F1777" s="15">
        <v>197</v>
      </c>
      <c r="G1777" s="15">
        <v>16</v>
      </c>
      <c r="H1777" s="14">
        <v>989.84</v>
      </c>
      <c r="I1777" s="16">
        <v>2.8852017111137301E-2</v>
      </c>
      <c r="J1777" s="15">
        <v>3</v>
      </c>
      <c r="K1777" s="15"/>
      <c r="L1777" s="14"/>
      <c r="M1777" s="15">
        <v>2</v>
      </c>
      <c r="N1777" s="16">
        <v>2</v>
      </c>
      <c r="O1777" s="14">
        <v>61.98</v>
      </c>
      <c r="P1777" s="15"/>
      <c r="Q1777" s="16">
        <v>0</v>
      </c>
      <c r="R1777" s="15">
        <v>1</v>
      </c>
      <c r="S1777" s="16">
        <v>1</v>
      </c>
      <c r="T1777" s="15">
        <v>2</v>
      </c>
      <c r="U1777" s="17">
        <v>2</v>
      </c>
      <c r="V1777" s="14">
        <v>299.95999999999998</v>
      </c>
      <c r="W1777"/>
      <c r="X1777"/>
      <c r="Y1777"/>
      <c r="Z1777"/>
    </row>
    <row r="1778" spans="1:26" x14ac:dyDescent="0.2">
      <c r="A1778" s="18">
        <v>121</v>
      </c>
      <c r="B1778" s="18" t="s">
        <v>35</v>
      </c>
      <c r="C1778" s="18" t="s">
        <v>965</v>
      </c>
      <c r="D1778" s="18" t="s">
        <v>324</v>
      </c>
      <c r="E1778" s="24">
        <v>63681.48</v>
      </c>
      <c r="F1778" s="25">
        <v>867</v>
      </c>
      <c r="G1778" s="25">
        <v>33</v>
      </c>
      <c r="H1778" s="24">
        <v>400.69</v>
      </c>
      <c r="I1778" s="26">
        <v>6.2920962264068001E-3</v>
      </c>
      <c r="J1778" s="25">
        <v>12</v>
      </c>
      <c r="K1778" s="25"/>
      <c r="L1778" s="24"/>
      <c r="M1778" s="25">
        <v>6</v>
      </c>
      <c r="N1778" s="26">
        <v>2</v>
      </c>
      <c r="O1778" s="24">
        <v>165.856666666667</v>
      </c>
      <c r="P1778" s="25">
        <v>4</v>
      </c>
      <c r="Q1778" s="26">
        <v>1.3333333333333299</v>
      </c>
      <c r="R1778" s="25"/>
      <c r="S1778" s="26">
        <v>0</v>
      </c>
      <c r="T1778" s="25"/>
      <c r="U1778" s="27">
        <v>0</v>
      </c>
      <c r="V1778" s="24">
        <v>0</v>
      </c>
      <c r="W1778"/>
      <c r="X1778"/>
      <c r="Y1778"/>
      <c r="Z1778"/>
    </row>
    <row r="1779" spans="1:26" x14ac:dyDescent="0.2">
      <c r="A1779" s="13">
        <v>121</v>
      </c>
      <c r="B1779" s="13" t="s">
        <v>35</v>
      </c>
      <c r="C1779" s="13" t="s">
        <v>666</v>
      </c>
      <c r="D1779" s="13" t="s">
        <v>1767</v>
      </c>
      <c r="E1779" s="14">
        <v>3561.98</v>
      </c>
      <c r="F1779" s="15">
        <v>58</v>
      </c>
      <c r="G1779" s="15"/>
      <c r="H1779" s="14"/>
      <c r="I1779" s="16">
        <v>0</v>
      </c>
      <c r="J1779" s="15">
        <v>16</v>
      </c>
      <c r="K1779" s="15"/>
      <c r="L1779" s="14"/>
      <c r="M1779" s="15"/>
      <c r="N1779" s="16"/>
      <c r="O1779" s="14"/>
      <c r="P1779" s="15"/>
      <c r="Q1779" s="16"/>
      <c r="R1779" s="15"/>
      <c r="S1779" s="16"/>
      <c r="T1779" s="15"/>
      <c r="U1779" s="17"/>
      <c r="V1779" s="14"/>
      <c r="W1779"/>
      <c r="X1779"/>
      <c r="Y1779"/>
      <c r="Z1779"/>
    </row>
    <row r="1780" spans="1:26" x14ac:dyDescent="0.2">
      <c r="A1780" s="18">
        <v>121</v>
      </c>
      <c r="B1780" s="18" t="s">
        <v>35</v>
      </c>
      <c r="C1780" s="18" t="s">
        <v>72</v>
      </c>
      <c r="D1780" s="18" t="s">
        <v>580</v>
      </c>
      <c r="E1780" s="24">
        <v>51628.6</v>
      </c>
      <c r="F1780" s="25">
        <v>883</v>
      </c>
      <c r="G1780" s="25">
        <v>17</v>
      </c>
      <c r="H1780" s="24">
        <v>221.83</v>
      </c>
      <c r="I1780" s="26">
        <v>4.2966495314612401E-3</v>
      </c>
      <c r="J1780" s="25">
        <v>13</v>
      </c>
      <c r="K1780" s="25"/>
      <c r="L1780" s="24"/>
      <c r="M1780" s="25">
        <v>5</v>
      </c>
      <c r="N1780" s="26">
        <v>2.5</v>
      </c>
      <c r="O1780" s="24">
        <v>180.13</v>
      </c>
      <c r="P1780" s="25">
        <v>3</v>
      </c>
      <c r="Q1780" s="26">
        <v>1.5</v>
      </c>
      <c r="R1780" s="25"/>
      <c r="S1780" s="26">
        <v>0</v>
      </c>
      <c r="T1780" s="25"/>
      <c r="U1780" s="27">
        <v>0</v>
      </c>
      <c r="V1780" s="24">
        <v>0</v>
      </c>
      <c r="W1780"/>
      <c r="X1780"/>
      <c r="Y1780"/>
      <c r="Z1780"/>
    </row>
    <row r="1781" spans="1:26" x14ac:dyDescent="0.2">
      <c r="A1781" s="13">
        <v>121</v>
      </c>
      <c r="B1781" s="13" t="s">
        <v>35</v>
      </c>
      <c r="C1781" s="13" t="s">
        <v>966</v>
      </c>
      <c r="D1781" s="13" t="s">
        <v>967</v>
      </c>
      <c r="E1781" s="14">
        <v>37869.72</v>
      </c>
      <c r="F1781" s="15">
        <v>490</v>
      </c>
      <c r="G1781" s="15">
        <v>25</v>
      </c>
      <c r="H1781" s="14">
        <v>270.25</v>
      </c>
      <c r="I1781" s="16">
        <v>7.1363083751345398E-3</v>
      </c>
      <c r="J1781" s="15">
        <v>11</v>
      </c>
      <c r="K1781" s="15"/>
      <c r="L1781" s="14"/>
      <c r="M1781" s="15"/>
      <c r="N1781" s="16">
        <v>0</v>
      </c>
      <c r="O1781" s="14">
        <v>0</v>
      </c>
      <c r="P1781" s="15">
        <v>1</v>
      </c>
      <c r="Q1781" s="16">
        <v>0.5</v>
      </c>
      <c r="R1781" s="15"/>
      <c r="S1781" s="16">
        <v>0</v>
      </c>
      <c r="T1781" s="15"/>
      <c r="U1781" s="17">
        <v>0</v>
      </c>
      <c r="V1781" s="14">
        <v>0</v>
      </c>
      <c r="W1781"/>
      <c r="X1781"/>
      <c r="Y1781"/>
      <c r="Z1781"/>
    </row>
    <row r="1782" spans="1:26" x14ac:dyDescent="0.2">
      <c r="A1782" s="18">
        <v>121</v>
      </c>
      <c r="B1782" s="18" t="s">
        <v>35</v>
      </c>
      <c r="C1782" s="18" t="s">
        <v>1768</v>
      </c>
      <c r="D1782" s="18" t="s">
        <v>589</v>
      </c>
      <c r="E1782" s="24">
        <v>13884.16</v>
      </c>
      <c r="F1782" s="25">
        <v>242</v>
      </c>
      <c r="G1782" s="25">
        <v>4</v>
      </c>
      <c r="H1782" s="24">
        <v>110.96</v>
      </c>
      <c r="I1782" s="26">
        <v>7.9918410620447994E-3</v>
      </c>
      <c r="J1782" s="25">
        <v>9</v>
      </c>
      <c r="K1782" s="25"/>
      <c r="L1782" s="24"/>
      <c r="M1782" s="25">
        <v>1</v>
      </c>
      <c r="N1782" s="26">
        <v>0.25</v>
      </c>
      <c r="O1782" s="24">
        <v>13.467499999999999</v>
      </c>
      <c r="P1782" s="25"/>
      <c r="Q1782" s="26">
        <v>0</v>
      </c>
      <c r="R1782" s="25"/>
      <c r="S1782" s="26">
        <v>0</v>
      </c>
      <c r="T1782" s="25"/>
      <c r="U1782" s="27">
        <v>0</v>
      </c>
      <c r="V1782" s="24">
        <v>0</v>
      </c>
      <c r="W1782"/>
      <c r="X1782"/>
      <c r="Y1782"/>
      <c r="Z1782"/>
    </row>
    <row r="1783" spans="1:26" x14ac:dyDescent="0.2">
      <c r="A1783" s="13">
        <v>121</v>
      </c>
      <c r="B1783" s="13" t="s">
        <v>35</v>
      </c>
      <c r="C1783" s="13" t="s">
        <v>1169</v>
      </c>
      <c r="D1783" s="13" t="s">
        <v>123</v>
      </c>
      <c r="E1783" s="14">
        <v>-39.99</v>
      </c>
      <c r="F1783" s="15">
        <v>1</v>
      </c>
      <c r="G1783" s="15"/>
      <c r="H1783" s="14"/>
      <c r="I1783" s="16">
        <v>0</v>
      </c>
      <c r="J1783" s="15">
        <v>16</v>
      </c>
      <c r="K1783" s="15"/>
      <c r="L1783" s="14"/>
      <c r="M1783" s="15"/>
      <c r="N1783" s="16"/>
      <c r="O1783" s="14"/>
      <c r="P1783" s="15"/>
      <c r="Q1783" s="16"/>
      <c r="R1783" s="15"/>
      <c r="S1783" s="16"/>
      <c r="T1783" s="15"/>
      <c r="U1783" s="17"/>
      <c r="V1783" s="14"/>
      <c r="W1783"/>
      <c r="X1783"/>
      <c r="Y1783"/>
      <c r="Z1783"/>
    </row>
    <row r="1784" spans="1:26" x14ac:dyDescent="0.2">
      <c r="A1784" s="18">
        <v>121</v>
      </c>
      <c r="B1784" s="18" t="s">
        <v>35</v>
      </c>
      <c r="C1784" s="18" t="s">
        <v>1769</v>
      </c>
      <c r="D1784" s="18" t="s">
        <v>157</v>
      </c>
      <c r="E1784" s="24">
        <v>21435.13</v>
      </c>
      <c r="F1784" s="25">
        <v>353</v>
      </c>
      <c r="G1784" s="25">
        <v>7</v>
      </c>
      <c r="H1784" s="24">
        <v>53.93</v>
      </c>
      <c r="I1784" s="26">
        <v>2.51596328083851E-3</v>
      </c>
      <c r="J1784" s="25">
        <v>15</v>
      </c>
      <c r="K1784" s="25"/>
      <c r="L1784" s="24"/>
      <c r="M1784" s="25">
        <v>1</v>
      </c>
      <c r="N1784" s="26"/>
      <c r="O1784" s="24"/>
      <c r="P1784" s="25"/>
      <c r="Q1784" s="26"/>
      <c r="R1784" s="25"/>
      <c r="S1784" s="26"/>
      <c r="T1784" s="25"/>
      <c r="U1784" s="27"/>
      <c r="V1784" s="24"/>
      <c r="W1784"/>
      <c r="X1784"/>
      <c r="Y1784"/>
      <c r="Z1784"/>
    </row>
    <row r="1785" spans="1:26" x14ac:dyDescent="0.2">
      <c r="A1785" s="13">
        <v>121</v>
      </c>
      <c r="B1785" s="13" t="s">
        <v>35</v>
      </c>
      <c r="C1785" s="13" t="s">
        <v>968</v>
      </c>
      <c r="D1785" s="13" t="s">
        <v>969</v>
      </c>
      <c r="E1785" s="14">
        <v>84877.14</v>
      </c>
      <c r="F1785" s="15">
        <v>1058</v>
      </c>
      <c r="G1785" s="15">
        <v>69</v>
      </c>
      <c r="H1785" s="14">
        <v>1273.33</v>
      </c>
      <c r="I1785" s="16">
        <v>1.5002037062040501E-2</v>
      </c>
      <c r="J1785" s="15">
        <v>6</v>
      </c>
      <c r="K1785" s="15"/>
      <c r="L1785" s="14"/>
      <c r="M1785" s="15">
        <v>4</v>
      </c>
      <c r="N1785" s="16">
        <v>4</v>
      </c>
      <c r="O1785" s="14">
        <v>435.95</v>
      </c>
      <c r="P1785" s="15">
        <v>2</v>
      </c>
      <c r="Q1785" s="16">
        <v>2</v>
      </c>
      <c r="R1785" s="15"/>
      <c r="S1785" s="16">
        <v>0</v>
      </c>
      <c r="T1785" s="15"/>
      <c r="U1785" s="17">
        <v>0</v>
      </c>
      <c r="V1785" s="14">
        <v>0</v>
      </c>
      <c r="W1785"/>
      <c r="X1785"/>
      <c r="Y1785"/>
      <c r="Z1785"/>
    </row>
    <row r="1786" spans="1:26" x14ac:dyDescent="0.2">
      <c r="A1786" s="18">
        <v>121</v>
      </c>
      <c r="B1786" s="18" t="s">
        <v>35</v>
      </c>
      <c r="C1786" s="18" t="s">
        <v>2681</v>
      </c>
      <c r="D1786" s="18" t="s">
        <v>109</v>
      </c>
      <c r="E1786" s="24">
        <v>13.99</v>
      </c>
      <c r="F1786" s="25">
        <v>1</v>
      </c>
      <c r="G1786" s="25"/>
      <c r="H1786" s="24"/>
      <c r="I1786" s="26">
        <v>0</v>
      </c>
      <c r="J1786" s="25">
        <v>16</v>
      </c>
      <c r="K1786" s="25"/>
      <c r="L1786" s="24"/>
      <c r="M1786" s="25"/>
      <c r="N1786" s="26"/>
      <c r="O1786" s="24"/>
      <c r="P1786" s="25"/>
      <c r="Q1786" s="26"/>
      <c r="R1786" s="25"/>
      <c r="S1786" s="26"/>
      <c r="T1786" s="25"/>
      <c r="U1786" s="27"/>
      <c r="V1786" s="24"/>
      <c r="W1786"/>
      <c r="X1786"/>
      <c r="Y1786"/>
      <c r="Z1786"/>
    </row>
    <row r="1787" spans="1:26" x14ac:dyDescent="0.2">
      <c r="A1787" s="13">
        <v>121</v>
      </c>
      <c r="B1787" s="13" t="s">
        <v>35</v>
      </c>
      <c r="C1787" s="13" t="s">
        <v>2682</v>
      </c>
      <c r="D1787" s="13" t="s">
        <v>1422</v>
      </c>
      <c r="E1787" s="14">
        <v>609.80999999999995</v>
      </c>
      <c r="F1787" s="15">
        <v>7</v>
      </c>
      <c r="G1787" s="15">
        <v>0</v>
      </c>
      <c r="H1787" s="14">
        <v>40</v>
      </c>
      <c r="I1787" s="16">
        <v>6.5594201472589805E-2</v>
      </c>
      <c r="J1787" s="15">
        <v>2</v>
      </c>
      <c r="K1787" s="15"/>
      <c r="L1787" s="14"/>
      <c r="M1787" s="15"/>
      <c r="N1787" s="16"/>
      <c r="O1787" s="14"/>
      <c r="P1787" s="15"/>
      <c r="Q1787" s="16"/>
      <c r="R1787" s="15"/>
      <c r="S1787" s="16"/>
      <c r="T1787" s="15"/>
      <c r="U1787" s="17"/>
      <c r="V1787" s="14"/>
      <c r="W1787"/>
      <c r="X1787"/>
      <c r="Y1787"/>
      <c r="Z1787"/>
    </row>
    <row r="1788" spans="1:26" x14ac:dyDescent="0.2">
      <c r="A1788" s="18">
        <v>121</v>
      </c>
      <c r="B1788" s="18" t="s">
        <v>35</v>
      </c>
      <c r="C1788" s="18" t="s">
        <v>2683</v>
      </c>
      <c r="D1788" s="18" t="s">
        <v>379</v>
      </c>
      <c r="E1788" s="24">
        <v>-108.98</v>
      </c>
      <c r="F1788" s="25">
        <v>3</v>
      </c>
      <c r="G1788" s="25"/>
      <c r="H1788" s="24"/>
      <c r="I1788" s="26">
        <v>0</v>
      </c>
      <c r="J1788" s="25">
        <v>16</v>
      </c>
      <c r="K1788" s="25"/>
      <c r="L1788" s="24"/>
      <c r="M1788" s="25"/>
      <c r="N1788" s="26">
        <v>0</v>
      </c>
      <c r="O1788" s="24">
        <v>0</v>
      </c>
      <c r="P1788" s="25"/>
      <c r="Q1788" s="26">
        <v>0</v>
      </c>
      <c r="R1788" s="25"/>
      <c r="S1788" s="26">
        <v>0</v>
      </c>
      <c r="T1788" s="25"/>
      <c r="U1788" s="27">
        <v>0</v>
      </c>
      <c r="V1788" s="24">
        <v>0</v>
      </c>
      <c r="W1788"/>
      <c r="X1788"/>
      <c r="Y1788"/>
      <c r="Z1788"/>
    </row>
    <row r="1789" spans="1:26" x14ac:dyDescent="0.2">
      <c r="A1789" s="13">
        <v>121</v>
      </c>
      <c r="B1789" s="13" t="s">
        <v>35</v>
      </c>
      <c r="C1789" s="13" t="s">
        <v>267</v>
      </c>
      <c r="D1789" s="13" t="s">
        <v>268</v>
      </c>
      <c r="E1789" s="14">
        <v>-67.989999999999995</v>
      </c>
      <c r="F1789" s="15">
        <v>1</v>
      </c>
      <c r="G1789" s="15"/>
      <c r="H1789" s="14"/>
      <c r="I1789" s="16">
        <v>0</v>
      </c>
      <c r="J1789" s="15">
        <v>16</v>
      </c>
      <c r="K1789" s="15"/>
      <c r="L1789" s="14"/>
      <c r="M1789" s="15"/>
      <c r="N1789" s="16"/>
      <c r="O1789" s="14"/>
      <c r="P1789" s="15"/>
      <c r="Q1789" s="16"/>
      <c r="R1789" s="15"/>
      <c r="S1789" s="16"/>
      <c r="T1789" s="15"/>
      <c r="U1789" s="17"/>
      <c r="V1789" s="14"/>
      <c r="W1789"/>
      <c r="X1789"/>
      <c r="Y1789"/>
      <c r="Z1789"/>
    </row>
    <row r="1790" spans="1:26" x14ac:dyDescent="0.2">
      <c r="A1790" s="18">
        <v>121</v>
      </c>
      <c r="B1790" s="18" t="s">
        <v>35</v>
      </c>
      <c r="C1790" s="18" t="s">
        <v>100</v>
      </c>
      <c r="D1790" s="18" t="s">
        <v>970</v>
      </c>
      <c r="E1790" s="24">
        <v>69957.509999999995</v>
      </c>
      <c r="F1790" s="25">
        <v>1153</v>
      </c>
      <c r="G1790" s="25">
        <v>89</v>
      </c>
      <c r="H1790" s="24">
        <v>1324.12</v>
      </c>
      <c r="I1790" s="26">
        <v>1.8927488985814402E-2</v>
      </c>
      <c r="J1790" s="25">
        <v>4</v>
      </c>
      <c r="K1790" s="25"/>
      <c r="L1790" s="24"/>
      <c r="M1790" s="25">
        <v>4</v>
      </c>
      <c r="N1790" s="26">
        <v>-4</v>
      </c>
      <c r="O1790" s="24">
        <v>-270.35000000000002</v>
      </c>
      <c r="P1790" s="25">
        <v>2</v>
      </c>
      <c r="Q1790" s="26">
        <v>-2</v>
      </c>
      <c r="R1790" s="25"/>
      <c r="S1790" s="26">
        <v>0</v>
      </c>
      <c r="T1790" s="25"/>
      <c r="U1790" s="27">
        <v>0</v>
      </c>
      <c r="V1790" s="24">
        <v>0</v>
      </c>
      <c r="W1790"/>
      <c r="X1790"/>
      <c r="Y1790"/>
      <c r="Z1790"/>
    </row>
    <row r="1791" spans="1:26" x14ac:dyDescent="0.2">
      <c r="A1791" s="13">
        <v>121</v>
      </c>
      <c r="B1791" s="13" t="s">
        <v>35</v>
      </c>
      <c r="C1791" s="13" t="s">
        <v>971</v>
      </c>
      <c r="D1791" s="13" t="s">
        <v>54</v>
      </c>
      <c r="E1791" s="14">
        <v>32013.37</v>
      </c>
      <c r="F1791" s="15">
        <v>521</v>
      </c>
      <c r="G1791" s="15">
        <v>50</v>
      </c>
      <c r="H1791" s="14">
        <v>583.04999999999995</v>
      </c>
      <c r="I1791" s="16">
        <v>1.8212703005025699E-2</v>
      </c>
      <c r="J1791" s="15">
        <v>5</v>
      </c>
      <c r="K1791" s="15"/>
      <c r="L1791" s="14"/>
      <c r="M1791" s="15">
        <v>2</v>
      </c>
      <c r="N1791" s="16">
        <v>2</v>
      </c>
      <c r="O1791" s="14">
        <v>104.29</v>
      </c>
      <c r="P1791" s="15">
        <v>1</v>
      </c>
      <c r="Q1791" s="16">
        <v>1</v>
      </c>
      <c r="R1791" s="15"/>
      <c r="S1791" s="16">
        <v>0</v>
      </c>
      <c r="T1791" s="15"/>
      <c r="U1791" s="17">
        <v>0</v>
      </c>
      <c r="V1791" s="14">
        <v>0</v>
      </c>
      <c r="W1791"/>
      <c r="X1791"/>
      <c r="Y1791"/>
      <c r="Z1791"/>
    </row>
    <row r="1792" spans="1:26" x14ac:dyDescent="0.2">
      <c r="A1792" s="18">
        <v>121</v>
      </c>
      <c r="B1792" s="18" t="s">
        <v>35</v>
      </c>
      <c r="C1792" s="18" t="s">
        <v>972</v>
      </c>
      <c r="D1792" s="18" t="s">
        <v>973</v>
      </c>
      <c r="E1792" s="24">
        <v>54776.65</v>
      </c>
      <c r="F1792" s="25">
        <v>800</v>
      </c>
      <c r="G1792" s="25">
        <v>38</v>
      </c>
      <c r="H1792" s="24">
        <v>679.64</v>
      </c>
      <c r="I1792" s="26">
        <v>1.24074765433812E-2</v>
      </c>
      <c r="J1792" s="25">
        <v>8</v>
      </c>
      <c r="K1792" s="25"/>
      <c r="L1792" s="24"/>
      <c r="M1792" s="25">
        <v>3</v>
      </c>
      <c r="N1792" s="26"/>
      <c r="O1792" s="24"/>
      <c r="P1792" s="25">
        <v>2</v>
      </c>
      <c r="Q1792" s="26"/>
      <c r="R1792" s="25"/>
      <c r="S1792" s="26"/>
      <c r="T1792" s="25"/>
      <c r="U1792" s="27"/>
      <c r="V1792" s="24"/>
      <c r="W1792"/>
      <c r="X1792"/>
      <c r="Y1792"/>
      <c r="Z1792"/>
    </row>
    <row r="1793" spans="1:26" x14ac:dyDescent="0.2">
      <c r="A1793" s="13">
        <v>121</v>
      </c>
      <c r="B1793" s="13" t="s">
        <v>35</v>
      </c>
      <c r="C1793" s="13" t="s">
        <v>2094</v>
      </c>
      <c r="D1793" s="13" t="s">
        <v>855</v>
      </c>
      <c r="E1793" s="14">
        <v>9311.0300000000007</v>
      </c>
      <c r="F1793" s="15">
        <v>123</v>
      </c>
      <c r="G1793" s="15">
        <v>4</v>
      </c>
      <c r="H1793" s="14">
        <v>69.97</v>
      </c>
      <c r="I1793" s="16">
        <v>7.5147432668566201E-3</v>
      </c>
      <c r="J1793" s="15">
        <v>10</v>
      </c>
      <c r="K1793" s="15"/>
      <c r="L1793" s="14"/>
      <c r="M1793" s="15"/>
      <c r="N1793" s="16"/>
      <c r="O1793" s="14"/>
      <c r="P1793" s="15"/>
      <c r="Q1793" s="16"/>
      <c r="R1793" s="15"/>
      <c r="S1793" s="16"/>
      <c r="T1793" s="15"/>
      <c r="U1793" s="17"/>
      <c r="V1793" s="14"/>
      <c r="W1793"/>
      <c r="X1793"/>
      <c r="Y1793"/>
      <c r="Z1793"/>
    </row>
    <row r="1794" spans="1:26" x14ac:dyDescent="0.2">
      <c r="A1794" s="18">
        <v>121</v>
      </c>
      <c r="B1794" s="18" t="s">
        <v>35</v>
      </c>
      <c r="C1794" s="19" t="s">
        <v>34</v>
      </c>
      <c r="D1794" s="19"/>
      <c r="E1794" s="20">
        <v>579443.82999999996</v>
      </c>
      <c r="F1794" s="21">
        <v>8075</v>
      </c>
      <c r="G1794" s="21">
        <v>386</v>
      </c>
      <c r="H1794" s="20">
        <v>6546.43</v>
      </c>
      <c r="I1794" s="22">
        <v>1.1297781874733201E-2</v>
      </c>
      <c r="J1794" s="21">
        <v>1</v>
      </c>
      <c r="K1794" s="21">
        <v>0</v>
      </c>
      <c r="L1794" s="20">
        <v>0</v>
      </c>
      <c r="M1794" s="21">
        <v>37</v>
      </c>
      <c r="N1794" s="22">
        <v>2.8461538461538498</v>
      </c>
      <c r="O1794" s="20">
        <v>254.953846153846</v>
      </c>
      <c r="P1794" s="21">
        <v>18</v>
      </c>
      <c r="Q1794" s="22">
        <v>1.3846153846153799</v>
      </c>
      <c r="R1794" s="21">
        <v>1</v>
      </c>
      <c r="S1794" s="22">
        <v>7.69230769230769E-2</v>
      </c>
      <c r="T1794" s="21">
        <v>2</v>
      </c>
      <c r="U1794" s="23">
        <v>0.15384615384615399</v>
      </c>
      <c r="V1794" s="20">
        <v>23.073846153846201</v>
      </c>
      <c r="W1794"/>
      <c r="X1794"/>
      <c r="Y1794"/>
      <c r="Z1794"/>
    </row>
    <row r="1795" spans="1:26" x14ac:dyDescent="0.2">
      <c r="A1795" s="13">
        <v>121</v>
      </c>
      <c r="B1795" s="13" t="s">
        <v>50</v>
      </c>
      <c r="C1795" s="13" t="s">
        <v>974</v>
      </c>
      <c r="D1795" s="13" t="s">
        <v>381</v>
      </c>
      <c r="E1795" s="14">
        <v>168527.91</v>
      </c>
      <c r="F1795" s="15">
        <v>445</v>
      </c>
      <c r="G1795" s="15">
        <v>44</v>
      </c>
      <c r="H1795" s="14">
        <v>6775.63</v>
      </c>
      <c r="I1795" s="16">
        <v>4.0204794564888402E-2</v>
      </c>
      <c r="J1795" s="15">
        <v>2</v>
      </c>
      <c r="K1795" s="15"/>
      <c r="L1795" s="14"/>
      <c r="M1795" s="15">
        <v>27</v>
      </c>
      <c r="N1795" s="16">
        <v>0.15606936416184999</v>
      </c>
      <c r="O1795" s="14">
        <v>22.3477710843373</v>
      </c>
      <c r="P1795" s="15">
        <v>29</v>
      </c>
      <c r="Q1795" s="16">
        <v>0.16763005780346801</v>
      </c>
      <c r="R1795" s="15">
        <v>3</v>
      </c>
      <c r="S1795" s="16">
        <v>1.88679245283019E-2</v>
      </c>
      <c r="T1795" s="15">
        <v>2</v>
      </c>
      <c r="U1795" s="17">
        <v>1.20481927710843E-2</v>
      </c>
      <c r="V1795" s="14">
        <v>0.36120481927710801</v>
      </c>
      <c r="W1795"/>
      <c r="X1795"/>
      <c r="Y1795"/>
      <c r="Z1795"/>
    </row>
    <row r="1796" spans="1:26" x14ac:dyDescent="0.2">
      <c r="A1796" s="18">
        <v>121</v>
      </c>
      <c r="B1796" s="18" t="s">
        <v>50</v>
      </c>
      <c r="C1796" s="18" t="s">
        <v>1265</v>
      </c>
      <c r="D1796" s="18" t="s">
        <v>62</v>
      </c>
      <c r="E1796" s="24">
        <v>-199.99</v>
      </c>
      <c r="F1796" s="25">
        <v>1</v>
      </c>
      <c r="G1796" s="25"/>
      <c r="H1796" s="24"/>
      <c r="I1796" s="26">
        <v>0</v>
      </c>
      <c r="J1796" s="25">
        <v>3</v>
      </c>
      <c r="K1796" s="25"/>
      <c r="L1796" s="24"/>
      <c r="M1796" s="25"/>
      <c r="N1796" s="26"/>
      <c r="O1796" s="24"/>
      <c r="P1796" s="25"/>
      <c r="Q1796" s="26"/>
      <c r="R1796" s="25"/>
      <c r="S1796" s="26"/>
      <c r="T1796" s="25"/>
      <c r="U1796" s="27"/>
      <c r="V1796" s="24"/>
      <c r="W1796"/>
      <c r="X1796"/>
      <c r="Y1796"/>
      <c r="Z1796"/>
    </row>
    <row r="1797" spans="1:26" x14ac:dyDescent="0.2">
      <c r="A1797" s="13">
        <v>121</v>
      </c>
      <c r="B1797" s="13" t="s">
        <v>50</v>
      </c>
      <c r="C1797" s="13" t="s">
        <v>975</v>
      </c>
      <c r="D1797" s="13" t="s">
        <v>976</v>
      </c>
      <c r="E1797" s="14">
        <v>173934.79</v>
      </c>
      <c r="F1797" s="15">
        <v>455</v>
      </c>
      <c r="G1797" s="15">
        <v>70</v>
      </c>
      <c r="H1797" s="14">
        <v>8394.41</v>
      </c>
      <c r="I1797" s="16">
        <v>4.8261822721032403E-2</v>
      </c>
      <c r="J1797" s="15">
        <v>1</v>
      </c>
      <c r="K1797" s="15"/>
      <c r="L1797" s="14"/>
      <c r="M1797" s="15">
        <v>38</v>
      </c>
      <c r="N1797" s="16">
        <v>0.19095477386934701</v>
      </c>
      <c r="O1797" s="14">
        <v>33.950722222222197</v>
      </c>
      <c r="P1797" s="15">
        <v>31</v>
      </c>
      <c r="Q1797" s="16">
        <v>0.15577889447236201</v>
      </c>
      <c r="R1797" s="15">
        <v>9</v>
      </c>
      <c r="S1797" s="16">
        <v>5.5900621118012403E-2</v>
      </c>
      <c r="T1797" s="15">
        <v>5</v>
      </c>
      <c r="U1797" s="17">
        <v>2.7777777777777801E-2</v>
      </c>
      <c r="V1797" s="14">
        <v>0.77722222222222204</v>
      </c>
      <c r="W1797"/>
      <c r="X1797"/>
      <c r="Y1797"/>
      <c r="Z1797"/>
    </row>
    <row r="1798" spans="1:26" x14ac:dyDescent="0.2">
      <c r="A1798" s="18">
        <v>121</v>
      </c>
      <c r="B1798" s="18" t="s">
        <v>50</v>
      </c>
      <c r="C1798" s="19" t="s">
        <v>34</v>
      </c>
      <c r="D1798" s="19"/>
      <c r="E1798" s="20">
        <v>342262.71</v>
      </c>
      <c r="F1798" s="21">
        <v>901</v>
      </c>
      <c r="G1798" s="21">
        <v>114</v>
      </c>
      <c r="H1798" s="20">
        <v>15170.04</v>
      </c>
      <c r="I1798" s="22">
        <v>4.4322795200213302E-2</v>
      </c>
      <c r="J1798" s="21">
        <v>1</v>
      </c>
      <c r="K1798" s="21">
        <v>0</v>
      </c>
      <c r="L1798" s="20">
        <v>0</v>
      </c>
      <c r="M1798" s="21">
        <v>65</v>
      </c>
      <c r="N1798" s="22">
        <v>0.17473118279569899</v>
      </c>
      <c r="O1798" s="20">
        <v>28.3839884393064</v>
      </c>
      <c r="P1798" s="21">
        <v>60</v>
      </c>
      <c r="Q1798" s="22">
        <v>0.16129032258064499</v>
      </c>
      <c r="R1798" s="21">
        <v>12</v>
      </c>
      <c r="S1798" s="22">
        <v>3.7499999999999999E-2</v>
      </c>
      <c r="T1798" s="21">
        <v>7</v>
      </c>
      <c r="U1798" s="23">
        <v>2.0231213872832401E-2</v>
      </c>
      <c r="V1798" s="20">
        <v>0.57763005780346799</v>
      </c>
      <c r="W1798"/>
      <c r="X1798"/>
      <c r="Y1798"/>
      <c r="Z1798"/>
    </row>
    <row r="1799" spans="1:26" x14ac:dyDescent="0.2">
      <c r="A1799" s="13">
        <v>121</v>
      </c>
      <c r="B1799" s="13" t="s">
        <v>55</v>
      </c>
      <c r="C1799" s="13" t="s">
        <v>977</v>
      </c>
      <c r="D1799" s="13" t="s">
        <v>978</v>
      </c>
      <c r="E1799" s="14">
        <v>225570.95</v>
      </c>
      <c r="F1799" s="15">
        <v>411</v>
      </c>
      <c r="G1799" s="15">
        <v>77</v>
      </c>
      <c r="H1799" s="14">
        <v>10965.32</v>
      </c>
      <c r="I1799" s="16">
        <v>4.8611401423809202E-2</v>
      </c>
      <c r="J1799" s="15">
        <v>8</v>
      </c>
      <c r="K1799" s="15"/>
      <c r="L1799" s="14"/>
      <c r="M1799" s="15">
        <v>46</v>
      </c>
      <c r="N1799" s="16">
        <v>0.186234817813765</v>
      </c>
      <c r="O1799" s="14">
        <v>31.4798245614035</v>
      </c>
      <c r="P1799" s="15">
        <v>39</v>
      </c>
      <c r="Q1799" s="16">
        <v>0.157894736842105</v>
      </c>
      <c r="R1799" s="15">
        <v>2</v>
      </c>
      <c r="S1799" s="16">
        <v>9.5693779904306199E-3</v>
      </c>
      <c r="T1799" s="15">
        <v>8</v>
      </c>
      <c r="U1799" s="17">
        <v>3.5087719298245598E-2</v>
      </c>
      <c r="V1799" s="14">
        <v>0.78877192982456201</v>
      </c>
      <c r="W1799"/>
      <c r="X1799"/>
      <c r="Y1799"/>
      <c r="Z1799"/>
    </row>
    <row r="1800" spans="1:26" x14ac:dyDescent="0.2">
      <c r="A1800" s="18">
        <v>121</v>
      </c>
      <c r="B1800" s="18" t="s">
        <v>55</v>
      </c>
      <c r="C1800" s="18" t="s">
        <v>1576</v>
      </c>
      <c r="D1800" s="18" t="s">
        <v>189</v>
      </c>
      <c r="E1800" s="24">
        <v>-1699.99</v>
      </c>
      <c r="F1800" s="25">
        <v>1</v>
      </c>
      <c r="G1800" s="25"/>
      <c r="H1800" s="24"/>
      <c r="I1800" s="26">
        <v>0</v>
      </c>
      <c r="J1800" s="25">
        <v>12</v>
      </c>
      <c r="K1800" s="25"/>
      <c r="L1800" s="24"/>
      <c r="M1800" s="25"/>
      <c r="N1800" s="26">
        <v>0</v>
      </c>
      <c r="O1800" s="24">
        <v>0</v>
      </c>
      <c r="P1800" s="25"/>
      <c r="Q1800" s="26">
        <v>0</v>
      </c>
      <c r="R1800" s="25"/>
      <c r="S1800" s="26">
        <v>0</v>
      </c>
      <c r="T1800" s="25"/>
      <c r="U1800" s="27">
        <v>0</v>
      </c>
      <c r="V1800" s="24">
        <v>0</v>
      </c>
      <c r="W1800"/>
      <c r="X1800"/>
      <c r="Y1800"/>
      <c r="Z1800"/>
    </row>
    <row r="1801" spans="1:26" x14ac:dyDescent="0.2">
      <c r="A1801" s="13">
        <v>121</v>
      </c>
      <c r="B1801" s="13" t="s">
        <v>55</v>
      </c>
      <c r="C1801" s="13" t="s">
        <v>979</v>
      </c>
      <c r="D1801" s="13" t="s">
        <v>573</v>
      </c>
      <c r="E1801" s="14">
        <v>161228.10999999999</v>
      </c>
      <c r="F1801" s="15">
        <v>313</v>
      </c>
      <c r="G1801" s="15">
        <v>38</v>
      </c>
      <c r="H1801" s="14">
        <v>6952.65</v>
      </c>
      <c r="I1801" s="16">
        <v>4.3123063341746003E-2</v>
      </c>
      <c r="J1801" s="15">
        <v>10</v>
      </c>
      <c r="K1801" s="15"/>
      <c r="L1801" s="14"/>
      <c r="M1801" s="15">
        <v>33</v>
      </c>
      <c r="N1801" s="16">
        <v>0.20121951219512199</v>
      </c>
      <c r="O1801" s="14">
        <v>32.576122448979604</v>
      </c>
      <c r="P1801" s="15">
        <v>55</v>
      </c>
      <c r="Q1801" s="16">
        <v>0.33536585365853699</v>
      </c>
      <c r="R1801" s="15">
        <v>2</v>
      </c>
      <c r="S1801" s="16">
        <v>1.5384615384615399E-2</v>
      </c>
      <c r="T1801" s="15">
        <v>4</v>
      </c>
      <c r="U1801" s="17">
        <v>2.7210884353741499E-2</v>
      </c>
      <c r="V1801" s="14">
        <v>1.36</v>
      </c>
      <c r="W1801"/>
      <c r="X1801"/>
      <c r="Y1801"/>
      <c r="Z1801"/>
    </row>
    <row r="1802" spans="1:26" x14ac:dyDescent="0.2">
      <c r="A1802" s="18">
        <v>121</v>
      </c>
      <c r="B1802" s="18" t="s">
        <v>55</v>
      </c>
      <c r="C1802" s="18" t="s">
        <v>980</v>
      </c>
      <c r="D1802" s="18" t="s">
        <v>305</v>
      </c>
      <c r="E1802" s="24">
        <v>118826.55</v>
      </c>
      <c r="F1802" s="25">
        <v>264</v>
      </c>
      <c r="G1802" s="25">
        <v>35</v>
      </c>
      <c r="H1802" s="24">
        <v>5145.6499999999996</v>
      </c>
      <c r="I1802" s="26">
        <v>4.3303874428736698E-2</v>
      </c>
      <c r="J1802" s="25">
        <v>9</v>
      </c>
      <c r="K1802" s="25"/>
      <c r="L1802" s="24"/>
      <c r="M1802" s="25">
        <v>19</v>
      </c>
      <c r="N1802" s="26">
        <v>0.12837837837837801</v>
      </c>
      <c r="O1802" s="24">
        <v>21.479545454545502</v>
      </c>
      <c r="P1802" s="25">
        <v>12</v>
      </c>
      <c r="Q1802" s="26">
        <v>8.1081081081081099E-2</v>
      </c>
      <c r="R1802" s="25">
        <v>2</v>
      </c>
      <c r="S1802" s="26">
        <v>1.72413793103448E-2</v>
      </c>
      <c r="T1802" s="25">
        <v>3</v>
      </c>
      <c r="U1802" s="27">
        <v>2.27272727272727E-2</v>
      </c>
      <c r="V1802" s="24">
        <v>1.1359090909090901</v>
      </c>
      <c r="W1802"/>
      <c r="X1802"/>
      <c r="Y1802"/>
      <c r="Z1802"/>
    </row>
    <row r="1803" spans="1:26" x14ac:dyDescent="0.2">
      <c r="A1803" s="13">
        <v>121</v>
      </c>
      <c r="B1803" s="13" t="s">
        <v>55</v>
      </c>
      <c r="C1803" s="13" t="s">
        <v>981</v>
      </c>
      <c r="D1803" s="13" t="s">
        <v>43</v>
      </c>
      <c r="E1803" s="14">
        <v>161798.96</v>
      </c>
      <c r="F1803" s="15">
        <v>351</v>
      </c>
      <c r="G1803" s="15">
        <v>54</v>
      </c>
      <c r="H1803" s="14">
        <v>8414.51</v>
      </c>
      <c r="I1803" s="16">
        <v>5.2005958505542897E-2</v>
      </c>
      <c r="J1803" s="15">
        <v>6</v>
      </c>
      <c r="K1803" s="15"/>
      <c r="L1803" s="14"/>
      <c r="M1803" s="15">
        <v>26</v>
      </c>
      <c r="N1803" s="16">
        <v>0.137566137566138</v>
      </c>
      <c r="O1803" s="14">
        <v>22.939883040935701</v>
      </c>
      <c r="P1803" s="15">
        <v>18</v>
      </c>
      <c r="Q1803" s="16">
        <v>9.5238095238095205E-2</v>
      </c>
      <c r="R1803" s="15">
        <v>7</v>
      </c>
      <c r="S1803" s="16">
        <v>4.5751633986928102E-2</v>
      </c>
      <c r="T1803" s="15">
        <v>5</v>
      </c>
      <c r="U1803" s="17">
        <v>2.9239766081871298E-2</v>
      </c>
      <c r="V1803" s="14">
        <v>1.0520467836257299</v>
      </c>
      <c r="W1803"/>
      <c r="X1803"/>
      <c r="Y1803"/>
      <c r="Z1803"/>
    </row>
    <row r="1804" spans="1:26" x14ac:dyDescent="0.2">
      <c r="A1804" s="18">
        <v>121</v>
      </c>
      <c r="B1804" s="18" t="s">
        <v>55</v>
      </c>
      <c r="C1804" s="18" t="s">
        <v>982</v>
      </c>
      <c r="D1804" s="18" t="s">
        <v>983</v>
      </c>
      <c r="E1804" s="24">
        <v>187599.82</v>
      </c>
      <c r="F1804" s="25">
        <v>446</v>
      </c>
      <c r="G1804" s="25">
        <v>75</v>
      </c>
      <c r="H1804" s="24">
        <v>9998.25</v>
      </c>
      <c r="I1804" s="26">
        <v>5.3295626829492702E-2</v>
      </c>
      <c r="J1804" s="25">
        <v>5</v>
      </c>
      <c r="K1804" s="25"/>
      <c r="L1804" s="24"/>
      <c r="M1804" s="25">
        <v>14</v>
      </c>
      <c r="N1804" s="26">
        <v>6.3926940639269403E-2</v>
      </c>
      <c r="O1804" s="24">
        <v>11.1638265306122</v>
      </c>
      <c r="P1804" s="25">
        <v>26</v>
      </c>
      <c r="Q1804" s="26">
        <v>0.11872146118721499</v>
      </c>
      <c r="R1804" s="25">
        <v>3</v>
      </c>
      <c r="S1804" s="26">
        <v>1.7341040462427699E-2</v>
      </c>
      <c r="T1804" s="25">
        <v>7</v>
      </c>
      <c r="U1804" s="27">
        <v>3.5714285714285698E-2</v>
      </c>
      <c r="V1804" s="24">
        <v>0.968673469387755</v>
      </c>
      <c r="W1804"/>
      <c r="X1804"/>
      <c r="Y1804"/>
      <c r="Z1804"/>
    </row>
    <row r="1805" spans="1:26" x14ac:dyDescent="0.2">
      <c r="A1805" s="13">
        <v>121</v>
      </c>
      <c r="B1805" s="13" t="s">
        <v>55</v>
      </c>
      <c r="C1805" s="13" t="s">
        <v>1082</v>
      </c>
      <c r="D1805" s="13" t="s">
        <v>1083</v>
      </c>
      <c r="E1805" s="14">
        <v>0</v>
      </c>
      <c r="F1805" s="15">
        <v>2</v>
      </c>
      <c r="G1805" s="15"/>
      <c r="H1805" s="14"/>
      <c r="I1805" s="16"/>
      <c r="J1805" s="15">
        <v>12</v>
      </c>
      <c r="K1805" s="15"/>
      <c r="L1805" s="14"/>
      <c r="M1805" s="15"/>
      <c r="N1805" s="16"/>
      <c r="O1805" s="14"/>
      <c r="P1805" s="15"/>
      <c r="Q1805" s="16"/>
      <c r="R1805" s="15"/>
      <c r="S1805" s="16"/>
      <c r="T1805" s="15"/>
      <c r="U1805" s="17"/>
      <c r="V1805" s="14"/>
      <c r="W1805"/>
      <c r="X1805"/>
      <c r="Y1805"/>
      <c r="Z1805"/>
    </row>
    <row r="1806" spans="1:26" x14ac:dyDescent="0.2">
      <c r="A1806" s="18">
        <v>121</v>
      </c>
      <c r="B1806" s="18" t="s">
        <v>55</v>
      </c>
      <c r="C1806" s="18" t="s">
        <v>984</v>
      </c>
      <c r="D1806" s="18" t="s">
        <v>637</v>
      </c>
      <c r="E1806" s="24">
        <v>271230.01</v>
      </c>
      <c r="F1806" s="25">
        <v>456</v>
      </c>
      <c r="G1806" s="25">
        <v>145</v>
      </c>
      <c r="H1806" s="24">
        <v>23993.21</v>
      </c>
      <c r="I1806" s="26">
        <v>8.8460749605104499E-2</v>
      </c>
      <c r="J1806" s="25">
        <v>1</v>
      </c>
      <c r="K1806" s="25"/>
      <c r="L1806" s="24"/>
      <c r="M1806" s="25">
        <v>69</v>
      </c>
      <c r="N1806" s="26">
        <v>0.27165354330708702</v>
      </c>
      <c r="O1806" s="24">
        <v>45.737682403433503</v>
      </c>
      <c r="P1806" s="25">
        <v>82</v>
      </c>
      <c r="Q1806" s="26">
        <v>0.32283464566929099</v>
      </c>
      <c r="R1806" s="25">
        <v>5</v>
      </c>
      <c r="S1806" s="26">
        <v>2.3584905660377398E-2</v>
      </c>
      <c r="T1806" s="25">
        <v>11</v>
      </c>
      <c r="U1806" s="27">
        <v>4.7210300429184601E-2</v>
      </c>
      <c r="V1806" s="24">
        <v>1.8874678111587999</v>
      </c>
      <c r="W1806"/>
      <c r="X1806"/>
      <c r="Y1806"/>
      <c r="Z1806"/>
    </row>
    <row r="1807" spans="1:26" x14ac:dyDescent="0.2">
      <c r="A1807" s="13">
        <v>121</v>
      </c>
      <c r="B1807" s="13" t="s">
        <v>55</v>
      </c>
      <c r="C1807" s="13" t="s">
        <v>985</v>
      </c>
      <c r="D1807" s="13" t="s">
        <v>471</v>
      </c>
      <c r="E1807" s="14">
        <v>160330.29</v>
      </c>
      <c r="F1807" s="15">
        <v>480</v>
      </c>
      <c r="G1807" s="15">
        <v>61</v>
      </c>
      <c r="H1807" s="14">
        <v>6714.45</v>
      </c>
      <c r="I1807" s="16">
        <v>4.1878861442837798E-2</v>
      </c>
      <c r="J1807" s="15">
        <v>11</v>
      </c>
      <c r="K1807" s="15"/>
      <c r="L1807" s="14"/>
      <c r="M1807" s="15">
        <v>37</v>
      </c>
      <c r="N1807" s="16">
        <v>0.182266009852217</v>
      </c>
      <c r="O1807" s="14">
        <v>25.506596858638702</v>
      </c>
      <c r="P1807" s="15">
        <v>33</v>
      </c>
      <c r="Q1807" s="16">
        <v>0.16256157635467999</v>
      </c>
      <c r="R1807" s="15">
        <v>2</v>
      </c>
      <c r="S1807" s="16">
        <v>1.11731843575419E-2</v>
      </c>
      <c r="T1807" s="15">
        <v>14</v>
      </c>
      <c r="U1807" s="17">
        <v>7.3298429319371694E-2</v>
      </c>
      <c r="V1807" s="14">
        <v>3.0351832460732999</v>
      </c>
      <c r="W1807"/>
      <c r="X1807"/>
      <c r="Y1807"/>
      <c r="Z1807"/>
    </row>
    <row r="1808" spans="1:26" x14ac:dyDescent="0.2">
      <c r="A1808" s="18">
        <v>121</v>
      </c>
      <c r="B1808" s="18" t="s">
        <v>55</v>
      </c>
      <c r="C1808" s="18" t="s">
        <v>986</v>
      </c>
      <c r="D1808" s="18" t="s">
        <v>987</v>
      </c>
      <c r="E1808" s="24">
        <v>143609.41</v>
      </c>
      <c r="F1808" s="25">
        <v>305</v>
      </c>
      <c r="G1808" s="25">
        <v>56</v>
      </c>
      <c r="H1808" s="24">
        <v>10244.540000000001</v>
      </c>
      <c r="I1808" s="26">
        <v>7.1336133196285706E-2</v>
      </c>
      <c r="J1808" s="25">
        <v>3</v>
      </c>
      <c r="K1808" s="25"/>
      <c r="L1808" s="24"/>
      <c r="M1808" s="25">
        <v>18</v>
      </c>
      <c r="N1808" s="26">
        <v>0.109090909090909</v>
      </c>
      <c r="O1808" s="24">
        <v>18.2781818181818</v>
      </c>
      <c r="P1808" s="25">
        <v>21</v>
      </c>
      <c r="Q1808" s="26">
        <v>0.12727272727272701</v>
      </c>
      <c r="R1808" s="25"/>
      <c r="S1808" s="26">
        <v>0</v>
      </c>
      <c r="T1808" s="25">
        <v>11</v>
      </c>
      <c r="U1808" s="27">
        <v>7.1428571428571397E-2</v>
      </c>
      <c r="V1808" s="24">
        <v>3.1154545454545501</v>
      </c>
      <c r="W1808"/>
      <c r="X1808"/>
      <c r="Y1808"/>
      <c r="Z1808"/>
    </row>
    <row r="1809" spans="1:26" x14ac:dyDescent="0.2">
      <c r="A1809" s="13">
        <v>121</v>
      </c>
      <c r="B1809" s="13" t="s">
        <v>55</v>
      </c>
      <c r="C1809" s="13" t="s">
        <v>988</v>
      </c>
      <c r="D1809" s="13" t="s">
        <v>121</v>
      </c>
      <c r="E1809" s="14">
        <v>191004.09</v>
      </c>
      <c r="F1809" s="15">
        <v>418</v>
      </c>
      <c r="G1809" s="15">
        <v>84</v>
      </c>
      <c r="H1809" s="14">
        <v>10896.15</v>
      </c>
      <c r="I1809" s="16">
        <v>5.7046684183569098E-2</v>
      </c>
      <c r="J1809" s="15">
        <v>4</v>
      </c>
      <c r="K1809" s="15"/>
      <c r="L1809" s="14"/>
      <c r="M1809" s="15">
        <v>43</v>
      </c>
      <c r="N1809" s="16">
        <v>0.22994652406417099</v>
      </c>
      <c r="O1809" s="14">
        <v>40.090523255813899</v>
      </c>
      <c r="P1809" s="15">
        <v>34</v>
      </c>
      <c r="Q1809" s="16">
        <v>0.18181818181818199</v>
      </c>
      <c r="R1809" s="15">
        <v>1</v>
      </c>
      <c r="S1809" s="16">
        <v>6.3694267515923596E-3</v>
      </c>
      <c r="T1809" s="15">
        <v>6</v>
      </c>
      <c r="U1809" s="17">
        <v>3.4883720930232599E-2</v>
      </c>
      <c r="V1809" s="14">
        <v>3.6620930232558102</v>
      </c>
      <c r="W1809"/>
      <c r="X1809"/>
      <c r="Y1809"/>
      <c r="Z1809"/>
    </row>
    <row r="1810" spans="1:26" x14ac:dyDescent="0.2">
      <c r="A1810" s="18">
        <v>121</v>
      </c>
      <c r="B1810" s="18" t="s">
        <v>55</v>
      </c>
      <c r="C1810" s="18" t="s">
        <v>725</v>
      </c>
      <c r="D1810" s="18" t="s">
        <v>576</v>
      </c>
      <c r="E1810" s="24">
        <v>33265.089999999997</v>
      </c>
      <c r="F1810" s="25">
        <v>107</v>
      </c>
      <c r="G1810" s="25">
        <v>11</v>
      </c>
      <c r="H1810" s="24">
        <v>1624.9</v>
      </c>
      <c r="I1810" s="26">
        <v>4.8847004472256102E-2</v>
      </c>
      <c r="J1810" s="25">
        <v>7</v>
      </c>
      <c r="K1810" s="25"/>
      <c r="L1810" s="24"/>
      <c r="M1810" s="25">
        <v>12</v>
      </c>
      <c r="N1810" s="26">
        <v>0.375</v>
      </c>
      <c r="O1810" s="24">
        <v>60.996250000000003</v>
      </c>
      <c r="P1810" s="25">
        <v>3</v>
      </c>
      <c r="Q1810" s="26">
        <v>9.375E-2</v>
      </c>
      <c r="R1810" s="25"/>
      <c r="S1810" s="26">
        <v>0</v>
      </c>
      <c r="T1810" s="25">
        <v>4</v>
      </c>
      <c r="U1810" s="27">
        <v>0.125</v>
      </c>
      <c r="V1810" s="24">
        <v>3.7475000000000001</v>
      </c>
      <c r="W1810"/>
      <c r="X1810"/>
      <c r="Y1810"/>
      <c r="Z1810"/>
    </row>
    <row r="1811" spans="1:26" x14ac:dyDescent="0.2">
      <c r="A1811" s="13">
        <v>121</v>
      </c>
      <c r="B1811" s="13" t="s">
        <v>55</v>
      </c>
      <c r="C1811" s="13" t="s">
        <v>989</v>
      </c>
      <c r="D1811" s="13" t="s">
        <v>990</v>
      </c>
      <c r="E1811" s="14">
        <v>265412.73</v>
      </c>
      <c r="F1811" s="15">
        <v>467</v>
      </c>
      <c r="G1811" s="15">
        <v>113</v>
      </c>
      <c r="H1811" s="14">
        <v>20089.16</v>
      </c>
      <c r="I1811" s="16">
        <v>7.5690265497061898E-2</v>
      </c>
      <c r="J1811" s="15">
        <v>2</v>
      </c>
      <c r="K1811" s="15"/>
      <c r="L1811" s="14"/>
      <c r="M1811" s="15">
        <v>58</v>
      </c>
      <c r="N1811" s="16">
        <v>0.20138888888888901</v>
      </c>
      <c r="O1811" s="14">
        <v>28.4664092664093</v>
      </c>
      <c r="P1811" s="15">
        <v>56</v>
      </c>
      <c r="Q1811" s="16">
        <v>0.194444444444444</v>
      </c>
      <c r="R1811" s="15">
        <v>3</v>
      </c>
      <c r="S1811" s="16">
        <v>1.3043478260869599E-2</v>
      </c>
      <c r="T1811" s="15">
        <v>9</v>
      </c>
      <c r="U1811" s="17">
        <v>3.47490347490347E-2</v>
      </c>
      <c r="V1811" s="14">
        <v>1.31204633204633</v>
      </c>
      <c r="W1811"/>
      <c r="X1811"/>
      <c r="Y1811"/>
      <c r="Z1811"/>
    </row>
    <row r="1812" spans="1:26" x14ac:dyDescent="0.2">
      <c r="A1812" s="18">
        <v>121</v>
      </c>
      <c r="B1812" s="18" t="s">
        <v>55</v>
      </c>
      <c r="C1812" s="19" t="s">
        <v>34</v>
      </c>
      <c r="D1812" s="19"/>
      <c r="E1812" s="20">
        <v>1918176.02</v>
      </c>
      <c r="F1812" s="21">
        <v>4021</v>
      </c>
      <c r="G1812" s="21">
        <v>749</v>
      </c>
      <c r="H1812" s="20">
        <v>115038.79</v>
      </c>
      <c r="I1812" s="22">
        <v>5.99730101932981E-2</v>
      </c>
      <c r="J1812" s="21">
        <v>1</v>
      </c>
      <c r="K1812" s="21">
        <v>0</v>
      </c>
      <c r="L1812" s="20">
        <v>0</v>
      </c>
      <c r="M1812" s="21">
        <v>375</v>
      </c>
      <c r="N1812" s="22">
        <v>0.17899761336515499</v>
      </c>
      <c r="O1812" s="20">
        <v>28.984299895506801</v>
      </c>
      <c r="P1812" s="21">
        <v>379</v>
      </c>
      <c r="Q1812" s="22">
        <v>0.18090692124105001</v>
      </c>
      <c r="R1812" s="21">
        <v>27</v>
      </c>
      <c r="S1812" s="22">
        <v>1.55799192152337E-2</v>
      </c>
      <c r="T1812" s="21">
        <v>82</v>
      </c>
      <c r="U1812" s="23">
        <v>4.2842215256008398E-2</v>
      </c>
      <c r="V1812" s="20">
        <v>1.8225496342737699</v>
      </c>
      <c r="W1812"/>
      <c r="X1812"/>
      <c r="Y1812"/>
      <c r="Z1812"/>
    </row>
    <row r="1813" spans="1:26" x14ac:dyDescent="0.2">
      <c r="A1813" s="13">
        <v>121</v>
      </c>
      <c r="B1813" s="13" t="s">
        <v>67</v>
      </c>
      <c r="C1813" s="13" t="s">
        <v>1770</v>
      </c>
      <c r="D1813" s="13" t="s">
        <v>1771</v>
      </c>
      <c r="E1813" s="14">
        <v>5.07</v>
      </c>
      <c r="F1813" s="15">
        <v>8</v>
      </c>
      <c r="G1813" s="15">
        <v>172</v>
      </c>
      <c r="H1813" s="14">
        <v>1710.98</v>
      </c>
      <c r="I1813" s="16">
        <v>337.47140039447697</v>
      </c>
      <c r="J1813" s="15">
        <v>7</v>
      </c>
      <c r="K1813" s="15"/>
      <c r="L1813" s="14"/>
      <c r="M1813" s="15"/>
      <c r="N1813" s="16"/>
      <c r="O1813" s="14"/>
      <c r="P1813" s="15"/>
      <c r="Q1813" s="16"/>
      <c r="R1813" s="15"/>
      <c r="S1813" s="16"/>
      <c r="T1813" s="15"/>
      <c r="U1813" s="17"/>
      <c r="V1813" s="14"/>
      <c r="W1813"/>
      <c r="X1813"/>
      <c r="Y1813"/>
      <c r="Z1813"/>
    </row>
    <row r="1814" spans="1:26" x14ac:dyDescent="0.2">
      <c r="A1814" s="18">
        <v>121</v>
      </c>
      <c r="B1814" s="18" t="s">
        <v>67</v>
      </c>
      <c r="C1814" s="18" t="s">
        <v>1772</v>
      </c>
      <c r="D1814" s="18" t="s">
        <v>1773</v>
      </c>
      <c r="E1814" s="24">
        <v>151.97</v>
      </c>
      <c r="F1814" s="25">
        <v>3</v>
      </c>
      <c r="G1814" s="25">
        <v>70</v>
      </c>
      <c r="H1814" s="24">
        <v>568.86</v>
      </c>
      <c r="I1814" s="26">
        <v>3.7432387971310099</v>
      </c>
      <c r="J1814" s="25">
        <v>17</v>
      </c>
      <c r="K1814" s="25"/>
      <c r="L1814" s="24"/>
      <c r="M1814" s="25"/>
      <c r="N1814" s="26"/>
      <c r="O1814" s="24"/>
      <c r="P1814" s="25"/>
      <c r="Q1814" s="26"/>
      <c r="R1814" s="25"/>
      <c r="S1814" s="26"/>
      <c r="T1814" s="25"/>
      <c r="U1814" s="27"/>
      <c r="V1814" s="24"/>
      <c r="W1814"/>
      <c r="X1814"/>
      <c r="Y1814"/>
      <c r="Z1814"/>
    </row>
    <row r="1815" spans="1:26" x14ac:dyDescent="0.2">
      <c r="A1815" s="13">
        <v>121</v>
      </c>
      <c r="B1815" s="13" t="s">
        <v>67</v>
      </c>
      <c r="C1815" s="13" t="s">
        <v>991</v>
      </c>
      <c r="D1815" s="13" t="s">
        <v>89</v>
      </c>
      <c r="E1815" s="14">
        <v>540.11</v>
      </c>
      <c r="F1815" s="15">
        <v>21</v>
      </c>
      <c r="G1815" s="15">
        <v>167</v>
      </c>
      <c r="H1815" s="14">
        <v>5986.44</v>
      </c>
      <c r="I1815" s="16">
        <v>11.083742200662799</v>
      </c>
      <c r="J1815" s="15">
        <v>12</v>
      </c>
      <c r="K1815" s="15"/>
      <c r="L1815" s="14"/>
      <c r="M1815" s="15"/>
      <c r="N1815" s="16"/>
      <c r="O1815" s="14"/>
      <c r="P1815" s="15">
        <v>4</v>
      </c>
      <c r="Q1815" s="16"/>
      <c r="R1815" s="15">
        <v>1</v>
      </c>
      <c r="S1815" s="16"/>
      <c r="T1815" s="15"/>
      <c r="U1815" s="17"/>
      <c r="V1815" s="14"/>
      <c r="W1815"/>
      <c r="X1815"/>
      <c r="Y1815"/>
      <c r="Z1815"/>
    </row>
    <row r="1816" spans="1:26" x14ac:dyDescent="0.2">
      <c r="A1816" s="18">
        <v>121</v>
      </c>
      <c r="B1816" s="18" t="s">
        <v>67</v>
      </c>
      <c r="C1816" s="18" t="s">
        <v>1774</v>
      </c>
      <c r="D1816" s="18" t="s">
        <v>1775</v>
      </c>
      <c r="E1816" s="24">
        <v>55.06</v>
      </c>
      <c r="F1816" s="25">
        <v>9</v>
      </c>
      <c r="G1816" s="25">
        <v>104</v>
      </c>
      <c r="H1816" s="24">
        <v>1911.96</v>
      </c>
      <c r="I1816" s="26">
        <v>34.725027243007602</v>
      </c>
      <c r="J1816" s="25">
        <v>8</v>
      </c>
      <c r="K1816" s="25"/>
      <c r="L1816" s="24"/>
      <c r="M1816" s="25"/>
      <c r="N1816" s="26"/>
      <c r="O1816" s="24"/>
      <c r="P1816" s="25">
        <v>1</v>
      </c>
      <c r="Q1816" s="26"/>
      <c r="R1816" s="25"/>
      <c r="S1816" s="26"/>
      <c r="T1816" s="25"/>
      <c r="U1816" s="27"/>
      <c r="V1816" s="24"/>
      <c r="W1816"/>
      <c r="X1816"/>
      <c r="Y1816"/>
      <c r="Z1816"/>
    </row>
    <row r="1817" spans="1:26" x14ac:dyDescent="0.2">
      <c r="A1817" s="13">
        <v>121</v>
      </c>
      <c r="B1817" s="13" t="s">
        <v>67</v>
      </c>
      <c r="C1817" s="13" t="s">
        <v>990</v>
      </c>
      <c r="D1817" s="13" t="s">
        <v>1776</v>
      </c>
      <c r="E1817" s="14">
        <v>0.05</v>
      </c>
      <c r="F1817" s="15">
        <v>5</v>
      </c>
      <c r="G1817" s="15">
        <v>142</v>
      </c>
      <c r="H1817" s="14">
        <v>1516.02</v>
      </c>
      <c r="I1817" s="16">
        <v>30320.400000000001</v>
      </c>
      <c r="J1817" s="15">
        <v>3</v>
      </c>
      <c r="K1817" s="15"/>
      <c r="L1817" s="14"/>
      <c r="M1817" s="15"/>
      <c r="N1817" s="16"/>
      <c r="O1817" s="14"/>
      <c r="P1817" s="15"/>
      <c r="Q1817" s="16"/>
      <c r="R1817" s="15"/>
      <c r="S1817" s="16"/>
      <c r="T1817" s="15"/>
      <c r="U1817" s="17"/>
      <c r="V1817" s="14"/>
      <c r="W1817"/>
      <c r="X1817"/>
      <c r="Y1817"/>
      <c r="Z1817"/>
    </row>
    <row r="1818" spans="1:26" x14ac:dyDescent="0.2">
      <c r="A1818" s="18">
        <v>121</v>
      </c>
      <c r="B1818" s="18" t="s">
        <v>67</v>
      </c>
      <c r="C1818" s="18" t="s">
        <v>992</v>
      </c>
      <c r="D1818" s="18" t="s">
        <v>100</v>
      </c>
      <c r="E1818" s="24">
        <v>0.02</v>
      </c>
      <c r="F1818" s="25">
        <v>2</v>
      </c>
      <c r="G1818" s="25">
        <v>18</v>
      </c>
      <c r="H1818" s="24">
        <v>595.82000000000005</v>
      </c>
      <c r="I1818" s="26">
        <v>29791</v>
      </c>
      <c r="J1818" s="25">
        <v>4</v>
      </c>
      <c r="K1818" s="25"/>
      <c r="L1818" s="24"/>
      <c r="M1818" s="25"/>
      <c r="N1818" s="26"/>
      <c r="O1818" s="24"/>
      <c r="P1818" s="25"/>
      <c r="Q1818" s="26"/>
      <c r="R1818" s="25">
        <v>1</v>
      </c>
      <c r="S1818" s="26"/>
      <c r="T1818" s="25"/>
      <c r="U1818" s="27"/>
      <c r="V1818" s="24"/>
      <c r="W1818"/>
      <c r="X1818"/>
      <c r="Y1818"/>
      <c r="Z1818"/>
    </row>
    <row r="1819" spans="1:26" x14ac:dyDescent="0.2">
      <c r="A1819" s="13">
        <v>121</v>
      </c>
      <c r="B1819" s="13" t="s">
        <v>67</v>
      </c>
      <c r="C1819" s="13" t="s">
        <v>288</v>
      </c>
      <c r="D1819" s="13" t="s">
        <v>289</v>
      </c>
      <c r="E1819" s="14"/>
      <c r="F1819" s="15"/>
      <c r="G1819" s="15">
        <v>-1</v>
      </c>
      <c r="H1819" s="14">
        <v>-6.99</v>
      </c>
      <c r="I1819" s="16"/>
      <c r="J1819" s="15">
        <v>20</v>
      </c>
      <c r="K1819" s="15"/>
      <c r="L1819" s="14"/>
      <c r="M1819" s="15"/>
      <c r="N1819" s="16"/>
      <c r="O1819" s="14"/>
      <c r="P1819" s="15"/>
      <c r="Q1819" s="16"/>
      <c r="R1819" s="15"/>
      <c r="S1819" s="16"/>
      <c r="T1819" s="15"/>
      <c r="U1819" s="17"/>
      <c r="V1819" s="14"/>
      <c r="W1819"/>
      <c r="X1819"/>
      <c r="Y1819"/>
      <c r="Z1819"/>
    </row>
    <row r="1820" spans="1:26" x14ac:dyDescent="0.2">
      <c r="A1820" s="18">
        <v>121</v>
      </c>
      <c r="B1820" s="18" t="s">
        <v>67</v>
      </c>
      <c r="C1820" s="18" t="s">
        <v>993</v>
      </c>
      <c r="D1820" s="18" t="s">
        <v>179</v>
      </c>
      <c r="E1820" s="24">
        <v>99.98</v>
      </c>
      <c r="F1820" s="25">
        <v>1</v>
      </c>
      <c r="G1820" s="25">
        <v>34</v>
      </c>
      <c r="H1820" s="24">
        <v>990.94</v>
      </c>
      <c r="I1820" s="26">
        <v>9.9113822764552904</v>
      </c>
      <c r="J1820" s="25">
        <v>13</v>
      </c>
      <c r="K1820" s="25"/>
      <c r="L1820" s="24"/>
      <c r="M1820" s="25">
        <v>1</v>
      </c>
      <c r="N1820" s="26"/>
      <c r="O1820" s="24"/>
      <c r="P1820" s="25"/>
      <c r="Q1820" s="26"/>
      <c r="R1820" s="25"/>
      <c r="S1820" s="26"/>
      <c r="T1820" s="25">
        <v>1</v>
      </c>
      <c r="U1820" s="27"/>
      <c r="V1820" s="24"/>
      <c r="W1820"/>
      <c r="X1820"/>
      <c r="Y1820"/>
      <c r="Z1820"/>
    </row>
    <row r="1821" spans="1:26" x14ac:dyDescent="0.2">
      <c r="A1821" s="13">
        <v>121</v>
      </c>
      <c r="B1821" s="13" t="s">
        <v>67</v>
      </c>
      <c r="C1821" s="13" t="s">
        <v>2684</v>
      </c>
      <c r="D1821" s="13" t="s">
        <v>718</v>
      </c>
      <c r="E1821" s="14"/>
      <c r="F1821" s="15"/>
      <c r="G1821" s="15">
        <v>-3</v>
      </c>
      <c r="H1821" s="14">
        <v>-12.97</v>
      </c>
      <c r="I1821" s="16"/>
      <c r="J1821" s="15">
        <v>20</v>
      </c>
      <c r="K1821" s="15"/>
      <c r="L1821" s="14"/>
      <c r="M1821" s="15"/>
      <c r="N1821" s="16"/>
      <c r="O1821" s="14"/>
      <c r="P1821" s="15"/>
      <c r="Q1821" s="16"/>
      <c r="R1821" s="15"/>
      <c r="S1821" s="16"/>
      <c r="T1821" s="15"/>
      <c r="U1821" s="17"/>
      <c r="V1821" s="14"/>
      <c r="W1821"/>
      <c r="X1821"/>
      <c r="Y1821"/>
      <c r="Z1821"/>
    </row>
    <row r="1822" spans="1:26" x14ac:dyDescent="0.2">
      <c r="A1822" s="18">
        <v>121</v>
      </c>
      <c r="B1822" s="18" t="s">
        <v>67</v>
      </c>
      <c r="C1822" s="18" t="s">
        <v>994</v>
      </c>
      <c r="D1822" s="18" t="s">
        <v>426</v>
      </c>
      <c r="E1822" s="24">
        <v>0.06</v>
      </c>
      <c r="F1822" s="25">
        <v>6</v>
      </c>
      <c r="G1822" s="25">
        <v>158</v>
      </c>
      <c r="H1822" s="24">
        <v>2710.96</v>
      </c>
      <c r="I1822" s="26">
        <v>45182.666666666701</v>
      </c>
      <c r="J1822" s="25">
        <v>2</v>
      </c>
      <c r="K1822" s="25"/>
      <c r="L1822" s="24"/>
      <c r="M1822" s="25"/>
      <c r="N1822" s="26"/>
      <c r="O1822" s="24"/>
      <c r="P1822" s="25"/>
      <c r="Q1822" s="26"/>
      <c r="R1822" s="25"/>
      <c r="S1822" s="26"/>
      <c r="T1822" s="25"/>
      <c r="U1822" s="27"/>
      <c r="V1822" s="24"/>
      <c r="W1822"/>
      <c r="X1822"/>
      <c r="Y1822"/>
      <c r="Z1822"/>
    </row>
    <row r="1823" spans="1:26" x14ac:dyDescent="0.2">
      <c r="A1823" s="13">
        <v>121</v>
      </c>
      <c r="B1823" s="13" t="s">
        <v>67</v>
      </c>
      <c r="C1823" s="13" t="s">
        <v>1777</v>
      </c>
      <c r="D1823" s="13" t="s">
        <v>1778</v>
      </c>
      <c r="E1823" s="14">
        <v>0.01</v>
      </c>
      <c r="F1823" s="15">
        <v>1</v>
      </c>
      <c r="G1823" s="15">
        <v>92</v>
      </c>
      <c r="H1823" s="14">
        <v>636.62</v>
      </c>
      <c r="I1823" s="16">
        <v>63662</v>
      </c>
      <c r="J1823" s="15">
        <v>1</v>
      </c>
      <c r="K1823" s="15"/>
      <c r="L1823" s="14"/>
      <c r="M1823" s="15"/>
      <c r="N1823" s="16"/>
      <c r="O1823" s="14"/>
      <c r="P1823" s="15"/>
      <c r="Q1823" s="16"/>
      <c r="R1823" s="15"/>
      <c r="S1823" s="16"/>
      <c r="T1823" s="15"/>
      <c r="U1823" s="17"/>
      <c r="V1823" s="14"/>
      <c r="W1823"/>
      <c r="X1823"/>
      <c r="Y1823"/>
      <c r="Z1823"/>
    </row>
    <row r="1824" spans="1:26" x14ac:dyDescent="0.2">
      <c r="A1824" s="18">
        <v>121</v>
      </c>
      <c r="B1824" s="18" t="s">
        <v>67</v>
      </c>
      <c r="C1824" s="18" t="s">
        <v>550</v>
      </c>
      <c r="D1824" s="18" t="s">
        <v>121</v>
      </c>
      <c r="E1824" s="24"/>
      <c r="F1824" s="25"/>
      <c r="G1824" s="25">
        <v>3</v>
      </c>
      <c r="H1824" s="24">
        <v>15.97</v>
      </c>
      <c r="I1824" s="26"/>
      <c r="J1824" s="25">
        <v>20</v>
      </c>
      <c r="K1824" s="25"/>
      <c r="L1824" s="24"/>
      <c r="M1824" s="25"/>
      <c r="N1824" s="26"/>
      <c r="O1824" s="24"/>
      <c r="P1824" s="25"/>
      <c r="Q1824" s="26"/>
      <c r="R1824" s="25"/>
      <c r="S1824" s="26"/>
      <c r="T1824" s="25"/>
      <c r="U1824" s="27"/>
      <c r="V1824" s="24"/>
      <c r="W1824"/>
      <c r="X1824"/>
      <c r="Y1824"/>
      <c r="Z1824"/>
    </row>
    <row r="1825" spans="1:26" x14ac:dyDescent="0.2">
      <c r="A1825" s="13">
        <v>121</v>
      </c>
      <c r="B1825" s="13" t="s">
        <v>67</v>
      </c>
      <c r="C1825" s="13" t="s">
        <v>995</v>
      </c>
      <c r="D1825" s="13" t="s">
        <v>146</v>
      </c>
      <c r="E1825" s="14"/>
      <c r="F1825" s="15"/>
      <c r="G1825" s="15">
        <v>3</v>
      </c>
      <c r="H1825" s="14">
        <v>69.98</v>
      </c>
      <c r="I1825" s="16"/>
      <c r="J1825" s="15">
        <v>20</v>
      </c>
      <c r="K1825" s="15"/>
      <c r="L1825" s="14"/>
      <c r="M1825" s="15"/>
      <c r="N1825" s="16"/>
      <c r="O1825" s="14"/>
      <c r="P1825" s="15"/>
      <c r="Q1825" s="16"/>
      <c r="R1825" s="15"/>
      <c r="S1825" s="16"/>
      <c r="T1825" s="15"/>
      <c r="U1825" s="17"/>
      <c r="V1825" s="14"/>
      <c r="W1825"/>
      <c r="X1825"/>
      <c r="Y1825"/>
      <c r="Z1825"/>
    </row>
    <row r="1826" spans="1:26" x14ac:dyDescent="0.2">
      <c r="A1826" s="18">
        <v>121</v>
      </c>
      <c r="B1826" s="18" t="s">
        <v>67</v>
      </c>
      <c r="C1826" s="18" t="s">
        <v>672</v>
      </c>
      <c r="D1826" s="18" t="s">
        <v>2095</v>
      </c>
      <c r="E1826" s="24">
        <v>1159.93</v>
      </c>
      <c r="F1826" s="25">
        <v>10</v>
      </c>
      <c r="G1826" s="25">
        <v>120</v>
      </c>
      <c r="H1826" s="24">
        <v>1611.84</v>
      </c>
      <c r="I1826" s="26">
        <v>1.3896010966179</v>
      </c>
      <c r="J1826" s="25">
        <v>19</v>
      </c>
      <c r="K1826" s="25"/>
      <c r="L1826" s="24"/>
      <c r="M1826" s="25">
        <v>5</v>
      </c>
      <c r="N1826" s="26"/>
      <c r="O1826" s="24"/>
      <c r="P1826" s="25">
        <v>4</v>
      </c>
      <c r="Q1826" s="26"/>
      <c r="R1826" s="25">
        <v>1</v>
      </c>
      <c r="S1826" s="26"/>
      <c r="T1826" s="25"/>
      <c r="U1826" s="27"/>
      <c r="V1826" s="24"/>
      <c r="W1826"/>
      <c r="X1826"/>
      <c r="Y1826"/>
      <c r="Z1826"/>
    </row>
    <row r="1827" spans="1:26" x14ac:dyDescent="0.2">
      <c r="A1827" s="13">
        <v>121</v>
      </c>
      <c r="B1827" s="13" t="s">
        <v>67</v>
      </c>
      <c r="C1827" s="13" t="s">
        <v>996</v>
      </c>
      <c r="D1827" s="13" t="s">
        <v>997</v>
      </c>
      <c r="E1827" s="14">
        <v>145</v>
      </c>
      <c r="F1827" s="15">
        <v>3</v>
      </c>
      <c r="G1827" s="15">
        <v>85</v>
      </c>
      <c r="H1827" s="14">
        <v>711.98</v>
      </c>
      <c r="I1827" s="16">
        <v>4.9102068965517196</v>
      </c>
      <c r="J1827" s="15">
        <v>15</v>
      </c>
      <c r="K1827" s="15"/>
      <c r="L1827" s="14"/>
      <c r="M1827" s="15"/>
      <c r="N1827" s="16"/>
      <c r="O1827" s="14"/>
      <c r="P1827" s="15"/>
      <c r="Q1827" s="16"/>
      <c r="R1827" s="15"/>
      <c r="S1827" s="16"/>
      <c r="T1827" s="15"/>
      <c r="U1827" s="17"/>
      <c r="V1827" s="14"/>
      <c r="W1827"/>
      <c r="X1827"/>
      <c r="Y1827"/>
      <c r="Z1827"/>
    </row>
    <row r="1828" spans="1:26" x14ac:dyDescent="0.2">
      <c r="A1828" s="18">
        <v>121</v>
      </c>
      <c r="B1828" s="18" t="s">
        <v>67</v>
      </c>
      <c r="C1828" s="18" t="s">
        <v>998</v>
      </c>
      <c r="D1828" s="18" t="s">
        <v>999</v>
      </c>
      <c r="E1828" s="24">
        <v>0.15</v>
      </c>
      <c r="F1828" s="25">
        <v>15</v>
      </c>
      <c r="G1828" s="25">
        <v>138</v>
      </c>
      <c r="H1828" s="24">
        <v>3105.71</v>
      </c>
      <c r="I1828" s="26">
        <v>20704.733333333301</v>
      </c>
      <c r="J1828" s="25">
        <v>6</v>
      </c>
      <c r="K1828" s="25"/>
      <c r="L1828" s="24"/>
      <c r="M1828" s="25"/>
      <c r="N1828" s="26"/>
      <c r="O1828" s="24"/>
      <c r="P1828" s="25"/>
      <c r="Q1828" s="26"/>
      <c r="R1828" s="25">
        <v>4</v>
      </c>
      <c r="S1828" s="26"/>
      <c r="T1828" s="25"/>
      <c r="U1828" s="27"/>
      <c r="V1828" s="24"/>
      <c r="W1828"/>
      <c r="X1828"/>
      <c r="Y1828"/>
      <c r="Z1828"/>
    </row>
    <row r="1829" spans="1:26" x14ac:dyDescent="0.2">
      <c r="A1829" s="13">
        <v>121</v>
      </c>
      <c r="B1829" s="13" t="s">
        <v>67</v>
      </c>
      <c r="C1829" s="13" t="s">
        <v>2075</v>
      </c>
      <c r="D1829" s="13" t="s">
        <v>2076</v>
      </c>
      <c r="E1829" s="14">
        <v>230</v>
      </c>
      <c r="F1829" s="15">
        <v>5</v>
      </c>
      <c r="G1829" s="15">
        <v>134</v>
      </c>
      <c r="H1829" s="14">
        <v>5018.1499999999996</v>
      </c>
      <c r="I1829" s="16">
        <v>21.818043478260901</v>
      </c>
      <c r="J1829" s="15">
        <v>9</v>
      </c>
      <c r="K1829" s="15"/>
      <c r="L1829" s="14"/>
      <c r="M1829" s="15"/>
      <c r="N1829" s="16"/>
      <c r="O1829" s="14"/>
      <c r="P1829" s="15">
        <v>3</v>
      </c>
      <c r="Q1829" s="16"/>
      <c r="R1829" s="15"/>
      <c r="S1829" s="16"/>
      <c r="T1829" s="15"/>
      <c r="U1829" s="17"/>
      <c r="V1829" s="14"/>
      <c r="W1829"/>
      <c r="X1829"/>
      <c r="Y1829"/>
      <c r="Z1829"/>
    </row>
    <row r="1830" spans="1:26" x14ac:dyDescent="0.2">
      <c r="A1830" s="18">
        <v>121</v>
      </c>
      <c r="B1830" s="18" t="s">
        <v>67</v>
      </c>
      <c r="C1830" s="18" t="s">
        <v>906</v>
      </c>
      <c r="D1830" s="18" t="s">
        <v>1779</v>
      </c>
      <c r="E1830" s="24">
        <v>170.09</v>
      </c>
      <c r="F1830" s="25">
        <v>14</v>
      </c>
      <c r="G1830" s="25">
        <v>217</v>
      </c>
      <c r="H1830" s="24">
        <v>2538.63</v>
      </c>
      <c r="I1830" s="26">
        <v>14.9252160620848</v>
      </c>
      <c r="J1830" s="25">
        <v>10</v>
      </c>
      <c r="K1830" s="25"/>
      <c r="L1830" s="24"/>
      <c r="M1830" s="25"/>
      <c r="N1830" s="26"/>
      <c r="O1830" s="24"/>
      <c r="P1830" s="25">
        <v>2</v>
      </c>
      <c r="Q1830" s="26"/>
      <c r="R1830" s="25"/>
      <c r="S1830" s="26"/>
      <c r="T1830" s="25"/>
      <c r="U1830" s="27"/>
      <c r="V1830" s="24"/>
      <c r="W1830"/>
      <c r="X1830"/>
      <c r="Y1830"/>
      <c r="Z1830"/>
    </row>
    <row r="1831" spans="1:26" x14ac:dyDescent="0.2">
      <c r="A1831" s="13">
        <v>121</v>
      </c>
      <c r="B1831" s="13" t="s">
        <v>67</v>
      </c>
      <c r="C1831" s="13" t="s">
        <v>1000</v>
      </c>
      <c r="D1831" s="13" t="s">
        <v>1001</v>
      </c>
      <c r="E1831" s="14">
        <v>655.12</v>
      </c>
      <c r="F1831" s="15">
        <v>24</v>
      </c>
      <c r="G1831" s="15">
        <v>172</v>
      </c>
      <c r="H1831" s="14">
        <v>5256.83</v>
      </c>
      <c r="I1831" s="16">
        <v>8.0242245695445096</v>
      </c>
      <c r="J1831" s="15">
        <v>14</v>
      </c>
      <c r="K1831" s="15"/>
      <c r="L1831" s="14"/>
      <c r="M1831" s="15">
        <v>5</v>
      </c>
      <c r="N1831" s="16"/>
      <c r="O1831" s="14"/>
      <c r="P1831" s="15">
        <v>4</v>
      </c>
      <c r="Q1831" s="16"/>
      <c r="R1831" s="15">
        <v>2</v>
      </c>
      <c r="S1831" s="16"/>
      <c r="T1831" s="15"/>
      <c r="U1831" s="17"/>
      <c r="V1831" s="14"/>
      <c r="W1831"/>
      <c r="X1831"/>
      <c r="Y1831"/>
      <c r="Z1831"/>
    </row>
    <row r="1832" spans="1:26" x14ac:dyDescent="0.2">
      <c r="A1832" s="18">
        <v>121</v>
      </c>
      <c r="B1832" s="18" t="s">
        <v>67</v>
      </c>
      <c r="C1832" s="18" t="s">
        <v>458</v>
      </c>
      <c r="D1832" s="18" t="s">
        <v>1780</v>
      </c>
      <c r="E1832" s="24"/>
      <c r="F1832" s="25"/>
      <c r="G1832" s="25">
        <v>2</v>
      </c>
      <c r="H1832" s="24">
        <v>6.48</v>
      </c>
      <c r="I1832" s="26"/>
      <c r="J1832" s="25">
        <v>20</v>
      </c>
      <c r="K1832" s="25"/>
      <c r="L1832" s="24"/>
      <c r="M1832" s="25"/>
      <c r="N1832" s="26"/>
      <c r="O1832" s="24"/>
      <c r="P1832" s="25"/>
      <c r="Q1832" s="26"/>
      <c r="R1832" s="25"/>
      <c r="S1832" s="26"/>
      <c r="T1832" s="25"/>
      <c r="U1832" s="27"/>
      <c r="V1832" s="24"/>
      <c r="W1832"/>
      <c r="X1832"/>
      <c r="Y1832"/>
      <c r="Z1832"/>
    </row>
    <row r="1833" spans="1:26" x14ac:dyDescent="0.2">
      <c r="A1833" s="13">
        <v>121</v>
      </c>
      <c r="B1833" s="13" t="s">
        <v>67</v>
      </c>
      <c r="C1833" s="13" t="s">
        <v>564</v>
      </c>
      <c r="D1833" s="13" t="s">
        <v>240</v>
      </c>
      <c r="E1833" s="14"/>
      <c r="F1833" s="15"/>
      <c r="G1833" s="15">
        <v>105</v>
      </c>
      <c r="H1833" s="14">
        <v>973.77</v>
      </c>
      <c r="I1833" s="16"/>
      <c r="J1833" s="15">
        <v>20</v>
      </c>
      <c r="K1833" s="15"/>
      <c r="L1833" s="14"/>
      <c r="M1833" s="15"/>
      <c r="N1833" s="16"/>
      <c r="O1833" s="14"/>
      <c r="P1833" s="15"/>
      <c r="Q1833" s="16"/>
      <c r="R1833" s="15"/>
      <c r="S1833" s="16"/>
      <c r="T1833" s="15"/>
      <c r="U1833" s="17"/>
      <c r="V1833" s="14"/>
      <c r="W1833"/>
      <c r="X1833"/>
      <c r="Y1833"/>
      <c r="Z1833"/>
    </row>
    <row r="1834" spans="1:26" x14ac:dyDescent="0.2">
      <c r="A1834" s="18">
        <v>121</v>
      </c>
      <c r="B1834" s="18" t="s">
        <v>67</v>
      </c>
      <c r="C1834" s="18" t="s">
        <v>1781</v>
      </c>
      <c r="D1834" s="18" t="s">
        <v>144</v>
      </c>
      <c r="E1834" s="24">
        <v>210.02</v>
      </c>
      <c r="F1834" s="25">
        <v>4</v>
      </c>
      <c r="G1834" s="25">
        <v>29</v>
      </c>
      <c r="H1834" s="24">
        <v>889.71</v>
      </c>
      <c r="I1834" s="26">
        <v>4.2363108275402297</v>
      </c>
      <c r="J1834" s="25">
        <v>16</v>
      </c>
      <c r="K1834" s="25"/>
      <c r="L1834" s="24"/>
      <c r="M1834" s="25"/>
      <c r="N1834" s="26"/>
      <c r="O1834" s="24"/>
      <c r="P1834" s="25">
        <v>1</v>
      </c>
      <c r="Q1834" s="26"/>
      <c r="R1834" s="25"/>
      <c r="S1834" s="26"/>
      <c r="T1834" s="25"/>
      <c r="U1834" s="27"/>
      <c r="V1834" s="24"/>
      <c r="W1834"/>
      <c r="X1834"/>
      <c r="Y1834"/>
      <c r="Z1834"/>
    </row>
    <row r="1835" spans="1:26" x14ac:dyDescent="0.2">
      <c r="A1835" s="13">
        <v>121</v>
      </c>
      <c r="B1835" s="13" t="s">
        <v>67</v>
      </c>
      <c r="C1835" s="13" t="s">
        <v>2685</v>
      </c>
      <c r="D1835" s="13" t="s">
        <v>1366</v>
      </c>
      <c r="E1835" s="14"/>
      <c r="F1835" s="15"/>
      <c r="G1835" s="15">
        <v>-3</v>
      </c>
      <c r="H1835" s="14">
        <v>-154.97</v>
      </c>
      <c r="I1835" s="16"/>
      <c r="J1835" s="15">
        <v>20</v>
      </c>
      <c r="K1835" s="15"/>
      <c r="L1835" s="14"/>
      <c r="M1835" s="15"/>
      <c r="N1835" s="16"/>
      <c r="O1835" s="14"/>
      <c r="P1835" s="15"/>
      <c r="Q1835" s="16"/>
      <c r="R1835" s="15"/>
      <c r="S1835" s="16"/>
      <c r="T1835" s="15"/>
      <c r="U1835" s="17"/>
      <c r="V1835" s="14"/>
      <c r="W1835"/>
      <c r="X1835"/>
      <c r="Y1835"/>
      <c r="Z1835"/>
    </row>
    <row r="1836" spans="1:26" x14ac:dyDescent="0.2">
      <c r="A1836" s="18">
        <v>121</v>
      </c>
      <c r="B1836" s="18" t="s">
        <v>67</v>
      </c>
      <c r="C1836" s="18" t="s">
        <v>1002</v>
      </c>
      <c r="D1836" s="18" t="s">
        <v>1003</v>
      </c>
      <c r="E1836" s="24"/>
      <c r="F1836" s="25"/>
      <c r="G1836" s="25">
        <v>64</v>
      </c>
      <c r="H1836" s="24">
        <v>544.37</v>
      </c>
      <c r="I1836" s="26"/>
      <c r="J1836" s="25">
        <v>20</v>
      </c>
      <c r="K1836" s="25"/>
      <c r="L1836" s="24"/>
      <c r="M1836" s="25"/>
      <c r="N1836" s="26"/>
      <c r="O1836" s="24"/>
      <c r="P1836" s="25"/>
      <c r="Q1836" s="26"/>
      <c r="R1836" s="25"/>
      <c r="S1836" s="26"/>
      <c r="T1836" s="25"/>
      <c r="U1836" s="27"/>
      <c r="V1836" s="24"/>
      <c r="W1836"/>
      <c r="X1836"/>
      <c r="Y1836"/>
      <c r="Z1836"/>
    </row>
    <row r="1837" spans="1:26" x14ac:dyDescent="0.2">
      <c r="A1837" s="13">
        <v>121</v>
      </c>
      <c r="B1837" s="13" t="s">
        <v>67</v>
      </c>
      <c r="C1837" s="13" t="s">
        <v>1004</v>
      </c>
      <c r="D1837" s="13" t="s">
        <v>1005</v>
      </c>
      <c r="E1837" s="14">
        <v>0.06</v>
      </c>
      <c r="F1837" s="15">
        <v>3</v>
      </c>
      <c r="G1837" s="15">
        <v>49</v>
      </c>
      <c r="H1837" s="14">
        <v>1306.03</v>
      </c>
      <c r="I1837" s="16">
        <v>21767.166666666701</v>
      </c>
      <c r="J1837" s="15">
        <v>5</v>
      </c>
      <c r="K1837" s="15"/>
      <c r="L1837" s="14"/>
      <c r="M1837" s="15"/>
      <c r="N1837" s="16"/>
      <c r="O1837" s="14"/>
      <c r="P1837" s="15"/>
      <c r="Q1837" s="16"/>
      <c r="R1837" s="15">
        <v>1</v>
      </c>
      <c r="S1837" s="16"/>
      <c r="T1837" s="15"/>
      <c r="U1837" s="17"/>
      <c r="V1837" s="14"/>
      <c r="W1837"/>
      <c r="X1837"/>
      <c r="Y1837"/>
      <c r="Z1837"/>
    </row>
    <row r="1838" spans="1:26" x14ac:dyDescent="0.2">
      <c r="A1838" s="18">
        <v>121</v>
      </c>
      <c r="B1838" s="18" t="s">
        <v>67</v>
      </c>
      <c r="C1838" s="18" t="s">
        <v>1006</v>
      </c>
      <c r="D1838" s="18" t="s">
        <v>189</v>
      </c>
      <c r="E1838" s="24">
        <v>480.03</v>
      </c>
      <c r="F1838" s="25">
        <v>13</v>
      </c>
      <c r="G1838" s="25">
        <v>196</v>
      </c>
      <c r="H1838" s="24">
        <v>5977.76</v>
      </c>
      <c r="I1838" s="26">
        <v>12.452888361144099</v>
      </c>
      <c r="J1838" s="25">
        <v>11</v>
      </c>
      <c r="K1838" s="25"/>
      <c r="L1838" s="24"/>
      <c r="M1838" s="25"/>
      <c r="N1838" s="26"/>
      <c r="O1838" s="24"/>
      <c r="P1838" s="25">
        <v>6</v>
      </c>
      <c r="Q1838" s="26"/>
      <c r="R1838" s="25">
        <v>3</v>
      </c>
      <c r="S1838" s="26"/>
      <c r="T1838" s="25">
        <v>1</v>
      </c>
      <c r="U1838" s="27"/>
      <c r="V1838" s="24"/>
      <c r="W1838"/>
      <c r="X1838"/>
      <c r="Y1838"/>
      <c r="Z1838"/>
    </row>
    <row r="1839" spans="1:26" x14ac:dyDescent="0.2">
      <c r="A1839" s="13">
        <v>121</v>
      </c>
      <c r="B1839" s="13" t="s">
        <v>67</v>
      </c>
      <c r="C1839" s="13" t="s">
        <v>2096</v>
      </c>
      <c r="D1839" s="13" t="s">
        <v>2097</v>
      </c>
      <c r="E1839" s="14">
        <v>270.01</v>
      </c>
      <c r="F1839" s="15">
        <v>5</v>
      </c>
      <c r="G1839" s="15">
        <v>53</v>
      </c>
      <c r="H1839" s="14">
        <v>587.49</v>
      </c>
      <c r="I1839" s="16">
        <v>2.1758083033961699</v>
      </c>
      <c r="J1839" s="15">
        <v>18</v>
      </c>
      <c r="K1839" s="15"/>
      <c r="L1839" s="14"/>
      <c r="M1839" s="15"/>
      <c r="N1839" s="16"/>
      <c r="O1839" s="14"/>
      <c r="P1839" s="15">
        <v>1</v>
      </c>
      <c r="Q1839" s="16"/>
      <c r="R1839" s="15"/>
      <c r="S1839" s="16"/>
      <c r="T1839" s="15"/>
      <c r="U1839" s="17"/>
      <c r="V1839" s="14"/>
      <c r="W1839"/>
      <c r="X1839"/>
      <c r="Y1839"/>
      <c r="Z1839"/>
    </row>
    <row r="1840" spans="1:26" x14ac:dyDescent="0.2">
      <c r="A1840" s="18">
        <v>121</v>
      </c>
      <c r="B1840" s="18" t="s">
        <v>67</v>
      </c>
      <c r="C1840" s="19" t="s">
        <v>34</v>
      </c>
      <c r="D1840" s="19"/>
      <c r="E1840" s="20">
        <v>4172.74</v>
      </c>
      <c r="F1840" s="21">
        <v>152</v>
      </c>
      <c r="G1840" s="21">
        <v>2320</v>
      </c>
      <c r="H1840" s="20">
        <v>45068.37</v>
      </c>
      <c r="I1840" s="22">
        <v>10.8006657496034</v>
      </c>
      <c r="J1840" s="21">
        <v>1</v>
      </c>
      <c r="K1840" s="21">
        <v>0</v>
      </c>
      <c r="L1840" s="20">
        <v>0</v>
      </c>
      <c r="M1840" s="21">
        <v>11</v>
      </c>
      <c r="N1840" s="22"/>
      <c r="O1840" s="20"/>
      <c r="P1840" s="21">
        <v>26</v>
      </c>
      <c r="Q1840" s="22"/>
      <c r="R1840" s="21">
        <v>13</v>
      </c>
      <c r="S1840" s="22"/>
      <c r="T1840" s="21">
        <v>2</v>
      </c>
      <c r="U1840" s="23"/>
      <c r="V1840" s="20"/>
      <c r="W1840"/>
      <c r="X1840"/>
      <c r="Y1840"/>
      <c r="Z1840"/>
    </row>
    <row r="1841" spans="1:26" x14ac:dyDescent="0.2">
      <c r="A1841" s="13">
        <v>121</v>
      </c>
      <c r="B1841" s="13" t="s">
        <v>85</v>
      </c>
      <c r="C1841" s="13" t="s">
        <v>1351</v>
      </c>
      <c r="D1841" s="13" t="s">
        <v>52</v>
      </c>
      <c r="E1841" s="14">
        <v>-77.989999999999995</v>
      </c>
      <c r="F1841" s="15">
        <v>1</v>
      </c>
      <c r="G1841" s="15"/>
      <c r="H1841" s="14"/>
      <c r="I1841" s="16">
        <v>0</v>
      </c>
      <c r="J1841" s="15">
        <v>14</v>
      </c>
      <c r="K1841" s="15"/>
      <c r="L1841" s="14"/>
      <c r="M1841" s="15"/>
      <c r="N1841" s="16"/>
      <c r="O1841" s="14"/>
      <c r="P1841" s="15"/>
      <c r="Q1841" s="16"/>
      <c r="R1841" s="15"/>
      <c r="S1841" s="16"/>
      <c r="T1841" s="15"/>
      <c r="U1841" s="17"/>
      <c r="V1841" s="14"/>
      <c r="W1841"/>
      <c r="X1841"/>
      <c r="Y1841"/>
      <c r="Z1841"/>
    </row>
    <row r="1842" spans="1:26" x14ac:dyDescent="0.2">
      <c r="A1842" s="18">
        <v>121</v>
      </c>
      <c r="B1842" s="18" t="s">
        <v>85</v>
      </c>
      <c r="C1842" s="18" t="s">
        <v>1007</v>
      </c>
      <c r="D1842" s="18" t="s">
        <v>896</v>
      </c>
      <c r="E1842" s="24">
        <v>85248.88</v>
      </c>
      <c r="F1842" s="25">
        <v>446</v>
      </c>
      <c r="G1842" s="25">
        <v>49</v>
      </c>
      <c r="H1842" s="24">
        <v>2135.5700000000002</v>
      </c>
      <c r="I1842" s="26">
        <v>2.5051003602627998E-2</v>
      </c>
      <c r="J1842" s="25">
        <v>4</v>
      </c>
      <c r="K1842" s="25"/>
      <c r="L1842" s="24"/>
      <c r="M1842" s="25">
        <v>7</v>
      </c>
      <c r="N1842" s="26">
        <v>0.58333333333333304</v>
      </c>
      <c r="O1842" s="24">
        <v>61.077500000000001</v>
      </c>
      <c r="P1842" s="25">
        <v>4</v>
      </c>
      <c r="Q1842" s="26">
        <v>0.33333333333333298</v>
      </c>
      <c r="R1842" s="25">
        <v>4</v>
      </c>
      <c r="S1842" s="26">
        <v>0.33333333333333298</v>
      </c>
      <c r="T1842" s="25">
        <v>3</v>
      </c>
      <c r="U1842" s="27">
        <v>0.25</v>
      </c>
      <c r="V1842" s="24">
        <v>22.495000000000001</v>
      </c>
      <c r="W1842"/>
      <c r="X1842"/>
      <c r="Y1842"/>
      <c r="Z1842"/>
    </row>
    <row r="1843" spans="1:26" x14ac:dyDescent="0.2">
      <c r="A1843" s="13">
        <v>121</v>
      </c>
      <c r="B1843" s="13" t="s">
        <v>85</v>
      </c>
      <c r="C1843" s="13" t="s">
        <v>1008</v>
      </c>
      <c r="D1843" s="13" t="s">
        <v>146</v>
      </c>
      <c r="E1843" s="14">
        <v>192499.5</v>
      </c>
      <c r="F1843" s="15">
        <v>551</v>
      </c>
      <c r="G1843" s="15">
        <v>81</v>
      </c>
      <c r="H1843" s="14">
        <v>4912.34</v>
      </c>
      <c r="I1843" s="16">
        <v>2.55187156330276E-2</v>
      </c>
      <c r="J1843" s="15">
        <v>3</v>
      </c>
      <c r="K1843" s="15"/>
      <c r="L1843" s="14"/>
      <c r="M1843" s="15">
        <v>0</v>
      </c>
      <c r="N1843" s="16">
        <v>0</v>
      </c>
      <c r="O1843" s="14">
        <v>-6.7272727272727302</v>
      </c>
      <c r="P1843" s="15">
        <v>1</v>
      </c>
      <c r="Q1843" s="16">
        <v>9.0909090909090898E-2</v>
      </c>
      <c r="R1843" s="15"/>
      <c r="S1843" s="16">
        <v>0</v>
      </c>
      <c r="T1843" s="15">
        <v>11</v>
      </c>
      <c r="U1843" s="17">
        <v>1</v>
      </c>
      <c r="V1843" s="14">
        <v>131.798181818182</v>
      </c>
      <c r="W1843"/>
      <c r="X1843"/>
      <c r="Y1843"/>
      <c r="Z1843"/>
    </row>
    <row r="1844" spans="1:26" x14ac:dyDescent="0.2">
      <c r="A1844" s="18">
        <v>121</v>
      </c>
      <c r="B1844" s="18" t="s">
        <v>85</v>
      </c>
      <c r="C1844" s="18" t="s">
        <v>695</v>
      </c>
      <c r="D1844" s="18" t="s">
        <v>1294</v>
      </c>
      <c r="E1844" s="24">
        <v>-64.989999999999995</v>
      </c>
      <c r="F1844" s="25">
        <v>1</v>
      </c>
      <c r="G1844" s="25"/>
      <c r="H1844" s="24"/>
      <c r="I1844" s="26">
        <v>0</v>
      </c>
      <c r="J1844" s="25">
        <v>14</v>
      </c>
      <c r="K1844" s="25"/>
      <c r="L1844" s="24"/>
      <c r="M1844" s="25"/>
      <c r="N1844" s="26"/>
      <c r="O1844" s="24"/>
      <c r="P1844" s="25"/>
      <c r="Q1844" s="26"/>
      <c r="R1844" s="25"/>
      <c r="S1844" s="26"/>
      <c r="T1844" s="25"/>
      <c r="U1844" s="27"/>
      <c r="V1844" s="24"/>
      <c r="W1844"/>
      <c r="X1844"/>
      <c r="Y1844"/>
      <c r="Z1844"/>
    </row>
    <row r="1845" spans="1:26" x14ac:dyDescent="0.2">
      <c r="A1845" s="13">
        <v>121</v>
      </c>
      <c r="B1845" s="13" t="s">
        <v>85</v>
      </c>
      <c r="C1845" s="13" t="s">
        <v>292</v>
      </c>
      <c r="D1845" s="13" t="s">
        <v>1200</v>
      </c>
      <c r="E1845" s="14">
        <v>-859.98</v>
      </c>
      <c r="F1845" s="15">
        <v>1</v>
      </c>
      <c r="G1845" s="15"/>
      <c r="H1845" s="14"/>
      <c r="I1845" s="16">
        <v>0</v>
      </c>
      <c r="J1845" s="15">
        <v>14</v>
      </c>
      <c r="K1845" s="15"/>
      <c r="L1845" s="14"/>
      <c r="M1845" s="15"/>
      <c r="N1845" s="16"/>
      <c r="O1845" s="14"/>
      <c r="P1845" s="15"/>
      <c r="Q1845" s="16"/>
      <c r="R1845" s="15"/>
      <c r="S1845" s="16"/>
      <c r="T1845" s="15"/>
      <c r="U1845" s="17"/>
      <c r="V1845" s="14"/>
      <c r="W1845"/>
      <c r="X1845"/>
      <c r="Y1845"/>
      <c r="Z1845"/>
    </row>
    <row r="1846" spans="1:26" x14ac:dyDescent="0.2">
      <c r="A1846" s="18">
        <v>121</v>
      </c>
      <c r="B1846" s="18" t="s">
        <v>85</v>
      </c>
      <c r="C1846" s="18" t="s">
        <v>62</v>
      </c>
      <c r="D1846" s="18" t="s">
        <v>1782</v>
      </c>
      <c r="E1846" s="24">
        <v>105662.86</v>
      </c>
      <c r="F1846" s="25">
        <v>375</v>
      </c>
      <c r="G1846" s="25">
        <v>21</v>
      </c>
      <c r="H1846" s="24">
        <v>809.79</v>
      </c>
      <c r="I1846" s="26">
        <v>7.6639038542019398E-3</v>
      </c>
      <c r="J1846" s="25">
        <v>13</v>
      </c>
      <c r="K1846" s="25"/>
      <c r="L1846" s="24"/>
      <c r="M1846" s="25">
        <v>11</v>
      </c>
      <c r="N1846" s="26">
        <v>1.8333333333333299</v>
      </c>
      <c r="O1846" s="24">
        <v>71.526666666666699</v>
      </c>
      <c r="P1846" s="25">
        <v>2</v>
      </c>
      <c r="Q1846" s="26">
        <v>0.33333333333333298</v>
      </c>
      <c r="R1846" s="25"/>
      <c r="S1846" s="26">
        <v>0</v>
      </c>
      <c r="T1846" s="25">
        <v>1</v>
      </c>
      <c r="U1846" s="27">
        <v>0.16666666666666699</v>
      </c>
      <c r="V1846" s="24">
        <v>24.996666666666702</v>
      </c>
      <c r="W1846"/>
      <c r="X1846"/>
      <c r="Y1846"/>
      <c r="Z1846"/>
    </row>
    <row r="1847" spans="1:26" x14ac:dyDescent="0.2">
      <c r="A1847" s="13">
        <v>121</v>
      </c>
      <c r="B1847" s="13" t="s">
        <v>85</v>
      </c>
      <c r="C1847" s="13" t="s">
        <v>1009</v>
      </c>
      <c r="D1847" s="13" t="s">
        <v>1010</v>
      </c>
      <c r="E1847" s="14">
        <v>142028.26999999999</v>
      </c>
      <c r="F1847" s="15">
        <v>544</v>
      </c>
      <c r="G1847" s="15">
        <v>53</v>
      </c>
      <c r="H1847" s="14">
        <v>2494.98</v>
      </c>
      <c r="I1847" s="16">
        <v>1.75667844155252E-2</v>
      </c>
      <c r="J1847" s="15">
        <v>9</v>
      </c>
      <c r="K1847" s="15"/>
      <c r="L1847" s="14"/>
      <c r="M1847" s="15">
        <v>2</v>
      </c>
      <c r="N1847" s="16">
        <v>0.4</v>
      </c>
      <c r="O1847" s="14">
        <v>29.74</v>
      </c>
      <c r="P1847" s="15">
        <v>1</v>
      </c>
      <c r="Q1847" s="16">
        <v>0.2</v>
      </c>
      <c r="R1847" s="15"/>
      <c r="S1847" s="16">
        <v>0</v>
      </c>
      <c r="T1847" s="15">
        <v>2</v>
      </c>
      <c r="U1847" s="17">
        <v>0.5</v>
      </c>
      <c r="V1847" s="14">
        <v>74.989999999999995</v>
      </c>
      <c r="W1847"/>
      <c r="X1847"/>
      <c r="Y1847"/>
      <c r="Z1847"/>
    </row>
    <row r="1848" spans="1:26" x14ac:dyDescent="0.2">
      <c r="A1848" s="18">
        <v>121</v>
      </c>
      <c r="B1848" s="18" t="s">
        <v>85</v>
      </c>
      <c r="C1848" s="18" t="s">
        <v>1011</v>
      </c>
      <c r="D1848" s="18" t="s">
        <v>1012</v>
      </c>
      <c r="E1848" s="24">
        <v>116033.43</v>
      </c>
      <c r="F1848" s="25">
        <v>520</v>
      </c>
      <c r="G1848" s="25">
        <v>83</v>
      </c>
      <c r="H1848" s="24">
        <v>2647.2</v>
      </c>
      <c r="I1848" s="26">
        <v>2.2814114863276901E-2</v>
      </c>
      <c r="J1848" s="25">
        <v>5</v>
      </c>
      <c r="K1848" s="25"/>
      <c r="L1848" s="24"/>
      <c r="M1848" s="25">
        <v>16</v>
      </c>
      <c r="N1848" s="26">
        <v>1.4545454545454499</v>
      </c>
      <c r="O1848" s="24">
        <v>99.978181818181795</v>
      </c>
      <c r="P1848" s="25">
        <v>1</v>
      </c>
      <c r="Q1848" s="26">
        <v>9.0909090909090898E-2</v>
      </c>
      <c r="R1848" s="25"/>
      <c r="S1848" s="26">
        <v>0</v>
      </c>
      <c r="T1848" s="25">
        <v>5</v>
      </c>
      <c r="U1848" s="27">
        <v>0.45454545454545497</v>
      </c>
      <c r="V1848" s="24">
        <v>45.445454545454503</v>
      </c>
      <c r="W1848"/>
      <c r="X1848"/>
      <c r="Y1848"/>
      <c r="Z1848"/>
    </row>
    <row r="1849" spans="1:26" x14ac:dyDescent="0.2">
      <c r="A1849" s="13">
        <v>121</v>
      </c>
      <c r="B1849" s="13" t="s">
        <v>85</v>
      </c>
      <c r="C1849" s="13" t="s">
        <v>1382</v>
      </c>
      <c r="D1849" s="13" t="s">
        <v>426</v>
      </c>
      <c r="E1849" s="14">
        <v>56501.59</v>
      </c>
      <c r="F1849" s="15">
        <v>242</v>
      </c>
      <c r="G1849" s="15">
        <v>16</v>
      </c>
      <c r="H1849" s="14">
        <v>1024.8399999999999</v>
      </c>
      <c r="I1849" s="16">
        <v>1.8138250622681599E-2</v>
      </c>
      <c r="J1849" s="15">
        <v>8</v>
      </c>
      <c r="K1849" s="15"/>
      <c r="L1849" s="14"/>
      <c r="M1849" s="15">
        <v>0</v>
      </c>
      <c r="N1849" s="16">
        <v>0</v>
      </c>
      <c r="O1849" s="14">
        <v>0</v>
      </c>
      <c r="P1849" s="15"/>
      <c r="Q1849" s="16">
        <v>0</v>
      </c>
      <c r="R1849" s="15"/>
      <c r="S1849" s="16">
        <v>0</v>
      </c>
      <c r="T1849" s="15">
        <v>0</v>
      </c>
      <c r="U1849" s="17">
        <v>0</v>
      </c>
      <c r="V1849" s="14">
        <v>0</v>
      </c>
      <c r="W1849"/>
      <c r="X1849"/>
      <c r="Y1849"/>
      <c r="Z1849"/>
    </row>
    <row r="1850" spans="1:26" x14ac:dyDescent="0.2">
      <c r="A1850" s="18">
        <v>121</v>
      </c>
      <c r="B1850" s="18" t="s">
        <v>85</v>
      </c>
      <c r="C1850" s="18" t="s">
        <v>1013</v>
      </c>
      <c r="D1850" s="18" t="s">
        <v>257</v>
      </c>
      <c r="E1850" s="24">
        <v>120420.49</v>
      </c>
      <c r="F1850" s="25">
        <v>577</v>
      </c>
      <c r="G1850" s="25">
        <v>36</v>
      </c>
      <c r="H1850" s="24">
        <v>2089.65</v>
      </c>
      <c r="I1850" s="26">
        <v>1.73529438387105E-2</v>
      </c>
      <c r="J1850" s="25">
        <v>10</v>
      </c>
      <c r="K1850" s="25"/>
      <c r="L1850" s="24"/>
      <c r="M1850" s="25">
        <v>3</v>
      </c>
      <c r="N1850" s="26">
        <v>0.375</v>
      </c>
      <c r="O1850" s="24">
        <v>47.871250000000003</v>
      </c>
      <c r="P1850" s="25">
        <v>1</v>
      </c>
      <c r="Q1850" s="26">
        <v>0.125</v>
      </c>
      <c r="R1850" s="25"/>
      <c r="S1850" s="26">
        <v>0</v>
      </c>
      <c r="T1850" s="25">
        <v>2</v>
      </c>
      <c r="U1850" s="27">
        <v>0.25</v>
      </c>
      <c r="V1850" s="24">
        <v>21.245000000000001</v>
      </c>
      <c r="W1850"/>
      <c r="X1850"/>
      <c r="Y1850"/>
      <c r="Z1850"/>
    </row>
    <row r="1851" spans="1:26" x14ac:dyDescent="0.2">
      <c r="A1851" s="13">
        <v>121</v>
      </c>
      <c r="B1851" s="13" t="s">
        <v>85</v>
      </c>
      <c r="C1851" s="13" t="s">
        <v>1230</v>
      </c>
      <c r="D1851" s="13" t="s">
        <v>1141</v>
      </c>
      <c r="E1851" s="14">
        <v>8084.56</v>
      </c>
      <c r="F1851" s="15">
        <v>29</v>
      </c>
      <c r="G1851" s="15">
        <v>4</v>
      </c>
      <c r="H1851" s="14">
        <v>106.96</v>
      </c>
      <c r="I1851" s="16">
        <v>1.32301572379944E-2</v>
      </c>
      <c r="J1851" s="15">
        <v>12</v>
      </c>
      <c r="K1851" s="15"/>
      <c r="L1851" s="14"/>
      <c r="M1851" s="15"/>
      <c r="N1851" s="16">
        <v>0</v>
      </c>
      <c r="O1851" s="14">
        <v>0</v>
      </c>
      <c r="P1851" s="15"/>
      <c r="Q1851" s="16">
        <v>0</v>
      </c>
      <c r="R1851" s="15"/>
      <c r="S1851" s="16">
        <v>0</v>
      </c>
      <c r="T1851" s="15"/>
      <c r="U1851" s="17">
        <v>0</v>
      </c>
      <c r="V1851" s="14">
        <v>0</v>
      </c>
      <c r="W1851"/>
      <c r="X1851"/>
      <c r="Y1851"/>
      <c r="Z1851"/>
    </row>
    <row r="1852" spans="1:26" x14ac:dyDescent="0.2">
      <c r="A1852" s="18">
        <v>121</v>
      </c>
      <c r="B1852" s="18" t="s">
        <v>85</v>
      </c>
      <c r="C1852" s="18" t="s">
        <v>2686</v>
      </c>
      <c r="D1852" s="18" t="s">
        <v>518</v>
      </c>
      <c r="E1852" s="24">
        <v>2013.32</v>
      </c>
      <c r="F1852" s="25">
        <v>41</v>
      </c>
      <c r="G1852" s="25">
        <v>2</v>
      </c>
      <c r="H1852" s="24">
        <v>29.98</v>
      </c>
      <c r="I1852" s="26">
        <v>1.4890827091570099E-2</v>
      </c>
      <c r="J1852" s="25">
        <v>11</v>
      </c>
      <c r="K1852" s="25"/>
      <c r="L1852" s="24"/>
      <c r="M1852" s="25"/>
      <c r="N1852" s="26"/>
      <c r="O1852" s="24"/>
      <c r="P1852" s="25"/>
      <c r="Q1852" s="26"/>
      <c r="R1852" s="25"/>
      <c r="S1852" s="26"/>
      <c r="T1852" s="25"/>
      <c r="U1852" s="27"/>
      <c r="V1852" s="24"/>
      <c r="W1852"/>
      <c r="X1852"/>
      <c r="Y1852"/>
      <c r="Z1852"/>
    </row>
    <row r="1853" spans="1:26" x14ac:dyDescent="0.2">
      <c r="A1853" s="13">
        <v>121</v>
      </c>
      <c r="B1853" s="13" t="s">
        <v>85</v>
      </c>
      <c r="C1853" s="13" t="s">
        <v>1014</v>
      </c>
      <c r="D1853" s="13" t="s">
        <v>368</v>
      </c>
      <c r="E1853" s="14">
        <v>94839.89</v>
      </c>
      <c r="F1853" s="15">
        <v>348</v>
      </c>
      <c r="G1853" s="15">
        <v>38</v>
      </c>
      <c r="H1853" s="14">
        <v>1745.63</v>
      </c>
      <c r="I1853" s="16">
        <v>1.8406073646858898E-2</v>
      </c>
      <c r="J1853" s="15">
        <v>7</v>
      </c>
      <c r="K1853" s="15"/>
      <c r="L1853" s="14"/>
      <c r="M1853" s="15">
        <v>8</v>
      </c>
      <c r="N1853" s="16">
        <v>2</v>
      </c>
      <c r="O1853" s="14">
        <v>70.222499999999997</v>
      </c>
      <c r="P1853" s="15">
        <v>1</v>
      </c>
      <c r="Q1853" s="16">
        <v>0.25</v>
      </c>
      <c r="R1853" s="15"/>
      <c r="S1853" s="16">
        <v>0</v>
      </c>
      <c r="T1853" s="15">
        <v>2</v>
      </c>
      <c r="U1853" s="17">
        <v>0.5</v>
      </c>
      <c r="V1853" s="14">
        <v>74.989999999999995</v>
      </c>
      <c r="W1853"/>
      <c r="X1853"/>
      <c r="Y1853"/>
      <c r="Z1853"/>
    </row>
    <row r="1854" spans="1:26" x14ac:dyDescent="0.2">
      <c r="A1854" s="18">
        <v>121</v>
      </c>
      <c r="B1854" s="18" t="s">
        <v>85</v>
      </c>
      <c r="C1854" s="18" t="s">
        <v>1783</v>
      </c>
      <c r="D1854" s="18" t="s">
        <v>1784</v>
      </c>
      <c r="E1854" s="24">
        <v>88839.2</v>
      </c>
      <c r="F1854" s="25">
        <v>256</v>
      </c>
      <c r="G1854" s="25">
        <v>35</v>
      </c>
      <c r="H1854" s="24">
        <v>2486.65</v>
      </c>
      <c r="I1854" s="26">
        <v>2.7990459166674201E-2</v>
      </c>
      <c r="J1854" s="25">
        <v>2</v>
      </c>
      <c r="K1854" s="25"/>
      <c r="L1854" s="24"/>
      <c r="M1854" s="25">
        <v>7</v>
      </c>
      <c r="N1854" s="26">
        <v>2.3333333333333299</v>
      </c>
      <c r="O1854" s="24">
        <v>86.963333333333296</v>
      </c>
      <c r="P1854" s="25">
        <v>1</v>
      </c>
      <c r="Q1854" s="26">
        <v>0.33333333333333298</v>
      </c>
      <c r="R1854" s="25"/>
      <c r="S1854" s="26">
        <v>0</v>
      </c>
      <c r="T1854" s="25">
        <v>3</v>
      </c>
      <c r="U1854" s="27">
        <v>1</v>
      </c>
      <c r="V1854" s="24">
        <v>149.97999999999999</v>
      </c>
      <c r="W1854"/>
      <c r="X1854"/>
      <c r="Y1854"/>
      <c r="Z1854"/>
    </row>
    <row r="1855" spans="1:26" x14ac:dyDescent="0.2">
      <c r="A1855" s="13">
        <v>121</v>
      </c>
      <c r="B1855" s="13" t="s">
        <v>85</v>
      </c>
      <c r="C1855" s="13" t="s">
        <v>1015</v>
      </c>
      <c r="D1855" s="13" t="s">
        <v>1016</v>
      </c>
      <c r="E1855" s="14">
        <v>117265.64</v>
      </c>
      <c r="F1855" s="15">
        <v>473</v>
      </c>
      <c r="G1855" s="15">
        <v>45</v>
      </c>
      <c r="H1855" s="14">
        <v>2408.5500000000002</v>
      </c>
      <c r="I1855" s="16">
        <v>2.05392645279555E-2</v>
      </c>
      <c r="J1855" s="15">
        <v>6</v>
      </c>
      <c r="K1855" s="15"/>
      <c r="L1855" s="14"/>
      <c r="M1855" s="15">
        <v>11</v>
      </c>
      <c r="N1855" s="16">
        <v>3.6666666666666701</v>
      </c>
      <c r="O1855" s="14">
        <v>192.95</v>
      </c>
      <c r="P1855" s="15"/>
      <c r="Q1855" s="16">
        <v>0</v>
      </c>
      <c r="R1855" s="15"/>
      <c r="S1855" s="16">
        <v>0</v>
      </c>
      <c r="T1855" s="15">
        <v>2</v>
      </c>
      <c r="U1855" s="17">
        <v>0.66666666666666696</v>
      </c>
      <c r="V1855" s="14">
        <v>99.986666666666693</v>
      </c>
      <c r="W1855"/>
      <c r="X1855"/>
      <c r="Y1855"/>
      <c r="Z1855"/>
    </row>
    <row r="1856" spans="1:26" x14ac:dyDescent="0.2">
      <c r="A1856" s="18">
        <v>121</v>
      </c>
      <c r="B1856" s="18" t="s">
        <v>85</v>
      </c>
      <c r="C1856" s="18" t="s">
        <v>1017</v>
      </c>
      <c r="D1856" s="18" t="s">
        <v>1018</v>
      </c>
      <c r="E1856" s="24">
        <v>159912.48000000001</v>
      </c>
      <c r="F1856" s="25">
        <v>498</v>
      </c>
      <c r="G1856" s="25">
        <v>142</v>
      </c>
      <c r="H1856" s="24">
        <v>6497.58</v>
      </c>
      <c r="I1856" s="26">
        <v>4.0632100759115199E-2</v>
      </c>
      <c r="J1856" s="25">
        <v>1</v>
      </c>
      <c r="K1856" s="25"/>
      <c r="L1856" s="24"/>
      <c r="M1856" s="25">
        <v>26</v>
      </c>
      <c r="N1856" s="26">
        <v>1.8571428571428601</v>
      </c>
      <c r="O1856" s="24">
        <v>144.04071428571399</v>
      </c>
      <c r="P1856" s="25">
        <v>6</v>
      </c>
      <c r="Q1856" s="26">
        <v>0.42857142857142899</v>
      </c>
      <c r="R1856" s="25"/>
      <c r="S1856" s="26">
        <v>0</v>
      </c>
      <c r="T1856" s="25">
        <v>5</v>
      </c>
      <c r="U1856" s="27">
        <v>0.35714285714285698</v>
      </c>
      <c r="V1856" s="24">
        <v>53.564285714285703</v>
      </c>
      <c r="W1856"/>
      <c r="X1856"/>
      <c r="Y1856"/>
      <c r="Z1856"/>
    </row>
    <row r="1857" spans="1:26" x14ac:dyDescent="0.2">
      <c r="A1857" s="13">
        <v>121</v>
      </c>
      <c r="B1857" s="13" t="s">
        <v>85</v>
      </c>
      <c r="C1857" s="19" t="s">
        <v>34</v>
      </c>
      <c r="D1857" s="19"/>
      <c r="E1857" s="20">
        <v>1288347.1499999999</v>
      </c>
      <c r="F1857" s="21">
        <v>4903</v>
      </c>
      <c r="G1857" s="21">
        <v>605</v>
      </c>
      <c r="H1857" s="20">
        <v>29389.72</v>
      </c>
      <c r="I1857" s="22">
        <v>2.2811957165426999E-2</v>
      </c>
      <c r="J1857" s="21">
        <v>1</v>
      </c>
      <c r="K1857" s="21">
        <v>0</v>
      </c>
      <c r="L1857" s="20">
        <v>0</v>
      </c>
      <c r="M1857" s="21">
        <v>91</v>
      </c>
      <c r="N1857" s="22">
        <v>1.12345679012346</v>
      </c>
      <c r="O1857" s="20">
        <v>72.837249999999997</v>
      </c>
      <c r="P1857" s="21">
        <v>18</v>
      </c>
      <c r="Q1857" s="22">
        <v>0.22222222222222199</v>
      </c>
      <c r="R1857" s="21">
        <v>4</v>
      </c>
      <c r="S1857" s="22">
        <v>5.0632911392405097E-2</v>
      </c>
      <c r="T1857" s="21">
        <v>36</v>
      </c>
      <c r="U1857" s="23">
        <v>0.45</v>
      </c>
      <c r="V1857" s="20">
        <v>57.991</v>
      </c>
      <c r="W1857"/>
      <c r="X1857"/>
      <c r="Y1857"/>
      <c r="Z1857"/>
    </row>
    <row r="1858" spans="1:26" x14ac:dyDescent="0.2">
      <c r="A1858" s="18">
        <v>121</v>
      </c>
      <c r="B1858" s="28" t="s">
        <v>34</v>
      </c>
      <c r="C1858" s="19" t="s">
        <v>32</v>
      </c>
      <c r="D1858" s="19"/>
      <c r="E1858" s="20">
        <v>6142567.2800000003</v>
      </c>
      <c r="F1858" s="21">
        <v>44777</v>
      </c>
      <c r="G1858" s="21">
        <v>4318</v>
      </c>
      <c r="H1858" s="20">
        <v>214716.54</v>
      </c>
      <c r="I1858" s="22">
        <v>3.4955504793429001E-2</v>
      </c>
      <c r="J1858" s="21">
        <v>1</v>
      </c>
      <c r="K1858" s="21">
        <v>0</v>
      </c>
      <c r="L1858" s="20">
        <v>0</v>
      </c>
      <c r="M1858" s="21">
        <v>605</v>
      </c>
      <c r="N1858" s="22">
        <v>0.18255884127942101</v>
      </c>
      <c r="O1858" s="20">
        <v>26.016120236530899</v>
      </c>
      <c r="P1858" s="21">
        <v>525</v>
      </c>
      <c r="Q1858" s="22">
        <v>0.158418829209415</v>
      </c>
      <c r="R1858" s="21">
        <v>59</v>
      </c>
      <c r="S1858" s="22">
        <v>2.1268925739005001E-2</v>
      </c>
      <c r="T1858" s="21">
        <v>290</v>
      </c>
      <c r="U1858" s="23">
        <v>9.5269382391589996E-2</v>
      </c>
      <c r="V1858" s="20">
        <v>6.6576018396846202</v>
      </c>
      <c r="W1858"/>
      <c r="X1858"/>
      <c r="Y1858"/>
      <c r="Z1858"/>
    </row>
    <row r="1859" spans="1:26" x14ac:dyDescent="0.2">
      <c r="A1859" s="13">
        <v>125</v>
      </c>
      <c r="B1859" s="13" t="s">
        <v>32</v>
      </c>
      <c r="C1859" s="13" t="s">
        <v>32</v>
      </c>
      <c r="D1859" s="13" t="s">
        <v>33</v>
      </c>
      <c r="E1859" s="14">
        <v>1382610.03</v>
      </c>
      <c r="F1859" s="15">
        <v>20830</v>
      </c>
      <c r="G1859" s="15">
        <v>143</v>
      </c>
      <c r="H1859" s="14">
        <v>3353.46</v>
      </c>
      <c r="I1859" s="16">
        <v>2.4254561497720401E-3</v>
      </c>
      <c r="J1859" s="15">
        <v>1</v>
      </c>
      <c r="K1859" s="15"/>
      <c r="L1859" s="14"/>
      <c r="M1859" s="15">
        <v>43</v>
      </c>
      <c r="N1859" s="16">
        <v>6.3049853372434003E-2</v>
      </c>
      <c r="O1859" s="14">
        <v>7.6397699386503097</v>
      </c>
      <c r="P1859" s="15">
        <v>32</v>
      </c>
      <c r="Q1859" s="16">
        <v>4.6920821114369501E-2</v>
      </c>
      <c r="R1859" s="15">
        <v>1</v>
      </c>
      <c r="S1859" s="16">
        <v>1.60771704180064E-3</v>
      </c>
      <c r="T1859" s="15">
        <v>255</v>
      </c>
      <c r="U1859" s="17">
        <v>0.39110429447852801</v>
      </c>
      <c r="V1859" s="14">
        <v>18.198006134969301</v>
      </c>
      <c r="W1859"/>
      <c r="X1859"/>
      <c r="Y1859"/>
      <c r="Z1859"/>
    </row>
    <row r="1860" spans="1:26" x14ac:dyDescent="0.2">
      <c r="A1860" s="18">
        <v>125</v>
      </c>
      <c r="B1860" s="18" t="s">
        <v>32</v>
      </c>
      <c r="C1860" s="19" t="s">
        <v>34</v>
      </c>
      <c r="D1860" s="19"/>
      <c r="E1860" s="20">
        <v>1382610.03</v>
      </c>
      <c r="F1860" s="21">
        <v>20830</v>
      </c>
      <c r="G1860" s="21">
        <v>143</v>
      </c>
      <c r="H1860" s="20">
        <v>3353.46</v>
      </c>
      <c r="I1860" s="22">
        <v>2.4254561497720401E-3</v>
      </c>
      <c r="J1860" s="21">
        <v>1</v>
      </c>
      <c r="K1860" s="21">
        <v>0</v>
      </c>
      <c r="L1860" s="20">
        <v>0</v>
      </c>
      <c r="M1860" s="21">
        <v>43</v>
      </c>
      <c r="N1860" s="22">
        <v>6.3049853372434003E-2</v>
      </c>
      <c r="O1860" s="20">
        <v>7.6397699386503097</v>
      </c>
      <c r="P1860" s="21">
        <v>32</v>
      </c>
      <c r="Q1860" s="22">
        <v>4.6920821114369501E-2</v>
      </c>
      <c r="R1860" s="21">
        <v>1</v>
      </c>
      <c r="S1860" s="22">
        <v>1.60771704180064E-3</v>
      </c>
      <c r="T1860" s="21">
        <v>255</v>
      </c>
      <c r="U1860" s="23">
        <v>0.39110429447852801</v>
      </c>
      <c r="V1860" s="20">
        <v>18.198006134969301</v>
      </c>
      <c r="W1860"/>
      <c r="X1860"/>
      <c r="Y1860"/>
      <c r="Z1860"/>
    </row>
    <row r="1861" spans="1:26" x14ac:dyDescent="0.2">
      <c r="A1861" s="13">
        <v>125</v>
      </c>
      <c r="B1861" s="13" t="s">
        <v>35</v>
      </c>
      <c r="C1861" s="13" t="s">
        <v>693</v>
      </c>
      <c r="D1861" s="13" t="s">
        <v>381</v>
      </c>
      <c r="E1861" s="14">
        <v>-99.95</v>
      </c>
      <c r="F1861" s="15">
        <v>1</v>
      </c>
      <c r="G1861" s="15"/>
      <c r="H1861" s="14"/>
      <c r="I1861" s="16">
        <v>0</v>
      </c>
      <c r="J1861" s="15">
        <v>12</v>
      </c>
      <c r="K1861" s="15"/>
      <c r="L1861" s="14"/>
      <c r="M1861" s="15"/>
      <c r="N1861" s="16"/>
      <c r="O1861" s="14"/>
      <c r="P1861" s="15"/>
      <c r="Q1861" s="16"/>
      <c r="R1861" s="15"/>
      <c r="S1861" s="16"/>
      <c r="T1861" s="15"/>
      <c r="U1861" s="17"/>
      <c r="V1861" s="14"/>
      <c r="W1861"/>
      <c r="X1861"/>
      <c r="Y1861"/>
      <c r="Z1861"/>
    </row>
    <row r="1862" spans="1:26" x14ac:dyDescent="0.2">
      <c r="A1862" s="18">
        <v>125</v>
      </c>
      <c r="B1862" s="18" t="s">
        <v>35</v>
      </c>
      <c r="C1862" s="18" t="s">
        <v>1019</v>
      </c>
      <c r="D1862" s="18" t="s">
        <v>573</v>
      </c>
      <c r="E1862" s="24">
        <v>24706.47</v>
      </c>
      <c r="F1862" s="25">
        <v>427</v>
      </c>
      <c r="G1862" s="25">
        <v>22</v>
      </c>
      <c r="H1862" s="24">
        <v>361.29</v>
      </c>
      <c r="I1862" s="26">
        <v>1.4623295031625299E-2</v>
      </c>
      <c r="J1862" s="25">
        <v>4</v>
      </c>
      <c r="K1862" s="25"/>
      <c r="L1862" s="24"/>
      <c r="M1862" s="25">
        <v>1</v>
      </c>
      <c r="N1862" s="26"/>
      <c r="O1862" s="24"/>
      <c r="P1862" s="25"/>
      <c r="Q1862" s="26"/>
      <c r="R1862" s="25"/>
      <c r="S1862" s="26"/>
      <c r="T1862" s="25"/>
      <c r="U1862" s="27"/>
      <c r="V1862" s="24"/>
      <c r="W1862"/>
      <c r="X1862"/>
      <c r="Y1862"/>
      <c r="Z1862"/>
    </row>
    <row r="1863" spans="1:26" x14ac:dyDescent="0.2">
      <c r="A1863" s="13">
        <v>125</v>
      </c>
      <c r="B1863" s="13" t="s">
        <v>35</v>
      </c>
      <c r="C1863" s="13" t="s">
        <v>694</v>
      </c>
      <c r="D1863" s="13" t="s">
        <v>283</v>
      </c>
      <c r="E1863" s="14">
        <v>-29.99</v>
      </c>
      <c r="F1863" s="15">
        <v>1</v>
      </c>
      <c r="G1863" s="15"/>
      <c r="H1863" s="14"/>
      <c r="I1863" s="16">
        <v>0</v>
      </c>
      <c r="J1863" s="15">
        <v>12</v>
      </c>
      <c r="K1863" s="15"/>
      <c r="L1863" s="14"/>
      <c r="M1863" s="15"/>
      <c r="N1863" s="16"/>
      <c r="O1863" s="14"/>
      <c r="P1863" s="15"/>
      <c r="Q1863" s="16"/>
      <c r="R1863" s="15"/>
      <c r="S1863" s="16"/>
      <c r="T1863" s="15"/>
      <c r="U1863" s="17"/>
      <c r="V1863" s="14"/>
      <c r="W1863"/>
      <c r="X1863"/>
      <c r="Y1863"/>
      <c r="Z1863"/>
    </row>
    <row r="1864" spans="1:26" x14ac:dyDescent="0.2">
      <c r="A1864" s="18">
        <v>125</v>
      </c>
      <c r="B1864" s="18" t="s">
        <v>35</v>
      </c>
      <c r="C1864" s="18" t="s">
        <v>1020</v>
      </c>
      <c r="D1864" s="18" t="s">
        <v>109</v>
      </c>
      <c r="E1864" s="24">
        <v>62993.19</v>
      </c>
      <c r="F1864" s="25">
        <v>935</v>
      </c>
      <c r="G1864" s="25">
        <v>55</v>
      </c>
      <c r="H1864" s="24">
        <v>834.97</v>
      </c>
      <c r="I1864" s="26">
        <v>1.32549248577505E-2</v>
      </c>
      <c r="J1864" s="25">
        <v>5</v>
      </c>
      <c r="K1864" s="25"/>
      <c r="L1864" s="24"/>
      <c r="M1864" s="25">
        <v>3</v>
      </c>
      <c r="N1864" s="26">
        <v>3</v>
      </c>
      <c r="O1864" s="24">
        <v>392.38</v>
      </c>
      <c r="P1864" s="25">
        <v>1</v>
      </c>
      <c r="Q1864" s="26">
        <v>1</v>
      </c>
      <c r="R1864" s="25"/>
      <c r="S1864" s="26">
        <v>0</v>
      </c>
      <c r="T1864" s="25"/>
      <c r="U1864" s="27">
        <v>0</v>
      </c>
      <c r="V1864" s="24">
        <v>0</v>
      </c>
      <c r="W1864"/>
      <c r="X1864"/>
      <c r="Y1864"/>
      <c r="Z1864"/>
    </row>
    <row r="1865" spans="1:26" x14ac:dyDescent="0.2">
      <c r="A1865" s="13">
        <v>125</v>
      </c>
      <c r="B1865" s="13" t="s">
        <v>35</v>
      </c>
      <c r="C1865" s="13" t="s">
        <v>536</v>
      </c>
      <c r="D1865" s="13" t="s">
        <v>1021</v>
      </c>
      <c r="E1865" s="14">
        <v>26875.3</v>
      </c>
      <c r="F1865" s="15">
        <v>582</v>
      </c>
      <c r="G1865" s="15">
        <v>15</v>
      </c>
      <c r="H1865" s="14">
        <v>122.36</v>
      </c>
      <c r="I1865" s="16">
        <v>4.5528794097182204E-3</v>
      </c>
      <c r="J1865" s="15">
        <v>9</v>
      </c>
      <c r="K1865" s="15"/>
      <c r="L1865" s="14"/>
      <c r="M1865" s="15">
        <v>3</v>
      </c>
      <c r="N1865" s="16">
        <v>1</v>
      </c>
      <c r="O1865" s="14">
        <v>124.616666666667</v>
      </c>
      <c r="P1865" s="15">
        <v>2</v>
      </c>
      <c r="Q1865" s="16">
        <v>0.66666666666666696</v>
      </c>
      <c r="R1865" s="15"/>
      <c r="S1865" s="16">
        <v>0</v>
      </c>
      <c r="T1865" s="15"/>
      <c r="U1865" s="17">
        <v>0</v>
      </c>
      <c r="V1865" s="14">
        <v>0</v>
      </c>
      <c r="W1865"/>
      <c r="X1865"/>
      <c r="Y1865"/>
      <c r="Z1865"/>
    </row>
    <row r="1866" spans="1:26" x14ac:dyDescent="0.2">
      <c r="A1866" s="18">
        <v>125</v>
      </c>
      <c r="B1866" s="18" t="s">
        <v>35</v>
      </c>
      <c r="C1866" s="18" t="s">
        <v>392</v>
      </c>
      <c r="D1866" s="18" t="s">
        <v>393</v>
      </c>
      <c r="E1866" s="24">
        <v>-999.99</v>
      </c>
      <c r="F1866" s="25">
        <v>1</v>
      </c>
      <c r="G1866" s="25"/>
      <c r="H1866" s="24"/>
      <c r="I1866" s="26">
        <v>0</v>
      </c>
      <c r="J1866" s="25">
        <v>12</v>
      </c>
      <c r="K1866" s="25"/>
      <c r="L1866" s="24"/>
      <c r="M1866" s="25"/>
      <c r="N1866" s="26"/>
      <c r="O1866" s="24"/>
      <c r="P1866" s="25"/>
      <c r="Q1866" s="26"/>
      <c r="R1866" s="25"/>
      <c r="S1866" s="26"/>
      <c r="T1866" s="25"/>
      <c r="U1866" s="27"/>
      <c r="V1866" s="24"/>
      <c r="W1866"/>
      <c r="X1866"/>
      <c r="Y1866"/>
      <c r="Z1866"/>
    </row>
    <row r="1867" spans="1:26" x14ac:dyDescent="0.2">
      <c r="A1867" s="13">
        <v>125</v>
      </c>
      <c r="B1867" s="13" t="s">
        <v>35</v>
      </c>
      <c r="C1867" s="13" t="s">
        <v>2687</v>
      </c>
      <c r="D1867" s="13" t="s">
        <v>45</v>
      </c>
      <c r="E1867" s="14">
        <v>-129.99</v>
      </c>
      <c r="F1867" s="15">
        <v>1</v>
      </c>
      <c r="G1867" s="15">
        <v>-1</v>
      </c>
      <c r="H1867" s="14">
        <v>-19.989999999999998</v>
      </c>
      <c r="I1867" s="16">
        <v>0.15378106008154499</v>
      </c>
      <c r="J1867" s="15">
        <v>1</v>
      </c>
      <c r="K1867" s="15"/>
      <c r="L1867" s="14"/>
      <c r="M1867" s="15"/>
      <c r="N1867" s="16"/>
      <c r="O1867" s="14"/>
      <c r="P1867" s="15"/>
      <c r="Q1867" s="16"/>
      <c r="R1867" s="15"/>
      <c r="S1867" s="16"/>
      <c r="T1867" s="15"/>
      <c r="U1867" s="17"/>
      <c r="V1867" s="14"/>
      <c r="W1867"/>
      <c r="X1867"/>
      <c r="Y1867"/>
      <c r="Z1867"/>
    </row>
    <row r="1868" spans="1:26" x14ac:dyDescent="0.2">
      <c r="A1868" s="18">
        <v>125</v>
      </c>
      <c r="B1868" s="18" t="s">
        <v>35</v>
      </c>
      <c r="C1868" s="18" t="s">
        <v>1022</v>
      </c>
      <c r="D1868" s="18" t="s">
        <v>1023</v>
      </c>
      <c r="E1868" s="24">
        <v>28768.49</v>
      </c>
      <c r="F1868" s="25">
        <v>484</v>
      </c>
      <c r="G1868" s="25">
        <v>7</v>
      </c>
      <c r="H1868" s="24">
        <v>176.43</v>
      </c>
      <c r="I1868" s="26">
        <v>6.1327514930397797E-3</v>
      </c>
      <c r="J1868" s="25">
        <v>8</v>
      </c>
      <c r="K1868" s="25"/>
      <c r="L1868" s="24"/>
      <c r="M1868" s="25">
        <v>6</v>
      </c>
      <c r="N1868" s="26"/>
      <c r="O1868" s="24"/>
      <c r="P1868" s="25"/>
      <c r="Q1868" s="26"/>
      <c r="R1868" s="25"/>
      <c r="S1868" s="26"/>
      <c r="T1868" s="25"/>
      <c r="U1868" s="27"/>
      <c r="V1868" s="24"/>
      <c r="W1868"/>
      <c r="X1868"/>
      <c r="Y1868"/>
      <c r="Z1868"/>
    </row>
    <row r="1869" spans="1:26" x14ac:dyDescent="0.2">
      <c r="A1869" s="13">
        <v>125</v>
      </c>
      <c r="B1869" s="13" t="s">
        <v>35</v>
      </c>
      <c r="C1869" s="13" t="s">
        <v>1024</v>
      </c>
      <c r="D1869" s="13" t="s">
        <v>1025</v>
      </c>
      <c r="E1869" s="14">
        <v>24568.17</v>
      </c>
      <c r="F1869" s="15">
        <v>439</v>
      </c>
      <c r="G1869" s="15">
        <v>3</v>
      </c>
      <c r="H1869" s="14">
        <v>10.47</v>
      </c>
      <c r="I1869" s="16">
        <v>4.2616116707105202E-4</v>
      </c>
      <c r="J1869" s="15">
        <v>11</v>
      </c>
      <c r="K1869" s="15"/>
      <c r="L1869" s="14"/>
      <c r="M1869" s="15">
        <v>7</v>
      </c>
      <c r="N1869" s="16"/>
      <c r="O1869" s="14"/>
      <c r="P1869" s="15"/>
      <c r="Q1869" s="16"/>
      <c r="R1869" s="15"/>
      <c r="S1869" s="16"/>
      <c r="T1869" s="15"/>
      <c r="U1869" s="17"/>
      <c r="V1869" s="14"/>
      <c r="W1869"/>
      <c r="X1869"/>
      <c r="Y1869"/>
      <c r="Z1869"/>
    </row>
    <row r="1870" spans="1:26" x14ac:dyDescent="0.2">
      <c r="A1870" s="18">
        <v>125</v>
      </c>
      <c r="B1870" s="18" t="s">
        <v>35</v>
      </c>
      <c r="C1870" s="18" t="s">
        <v>1026</v>
      </c>
      <c r="D1870" s="18" t="s">
        <v>1027</v>
      </c>
      <c r="E1870" s="24">
        <v>34539.35</v>
      </c>
      <c r="F1870" s="25">
        <v>595</v>
      </c>
      <c r="G1870" s="25">
        <v>67</v>
      </c>
      <c r="H1870" s="24">
        <v>799.1</v>
      </c>
      <c r="I1870" s="26">
        <v>2.3135930467712899E-2</v>
      </c>
      <c r="J1870" s="25">
        <v>2</v>
      </c>
      <c r="K1870" s="25"/>
      <c r="L1870" s="24"/>
      <c r="M1870" s="25">
        <v>4</v>
      </c>
      <c r="N1870" s="26"/>
      <c r="O1870" s="24"/>
      <c r="P1870" s="25">
        <v>1</v>
      </c>
      <c r="Q1870" s="26"/>
      <c r="R1870" s="25"/>
      <c r="S1870" s="26"/>
      <c r="T1870" s="25"/>
      <c r="U1870" s="27"/>
      <c r="V1870" s="24"/>
      <c r="W1870"/>
      <c r="X1870"/>
      <c r="Y1870"/>
      <c r="Z1870"/>
    </row>
    <row r="1871" spans="1:26" x14ac:dyDescent="0.2">
      <c r="A1871" s="13">
        <v>125</v>
      </c>
      <c r="B1871" s="13" t="s">
        <v>35</v>
      </c>
      <c r="C1871" s="13" t="s">
        <v>655</v>
      </c>
      <c r="D1871" s="13" t="s">
        <v>699</v>
      </c>
      <c r="E1871" s="14">
        <v>-89.98</v>
      </c>
      <c r="F1871" s="15">
        <v>2</v>
      </c>
      <c r="G1871" s="15"/>
      <c r="H1871" s="14"/>
      <c r="I1871" s="16">
        <v>0</v>
      </c>
      <c r="J1871" s="15">
        <v>12</v>
      </c>
      <c r="K1871" s="15"/>
      <c r="L1871" s="14"/>
      <c r="M1871" s="15"/>
      <c r="N1871" s="16"/>
      <c r="O1871" s="14"/>
      <c r="P1871" s="15"/>
      <c r="Q1871" s="16"/>
      <c r="R1871" s="15"/>
      <c r="S1871" s="16"/>
      <c r="T1871" s="15"/>
      <c r="U1871" s="17"/>
      <c r="V1871" s="14"/>
      <c r="W1871"/>
      <c r="X1871"/>
      <c r="Y1871"/>
      <c r="Z1871"/>
    </row>
    <row r="1872" spans="1:26" x14ac:dyDescent="0.2">
      <c r="A1872" s="18">
        <v>125</v>
      </c>
      <c r="B1872" s="18" t="s">
        <v>35</v>
      </c>
      <c r="C1872" s="18" t="s">
        <v>971</v>
      </c>
      <c r="D1872" s="18" t="s">
        <v>54</v>
      </c>
      <c r="E1872" s="24">
        <v>-69.989999999999995</v>
      </c>
      <c r="F1872" s="25">
        <v>1</v>
      </c>
      <c r="G1872" s="25"/>
      <c r="H1872" s="24"/>
      <c r="I1872" s="26">
        <v>0</v>
      </c>
      <c r="J1872" s="25">
        <v>12</v>
      </c>
      <c r="K1872" s="25"/>
      <c r="L1872" s="24"/>
      <c r="M1872" s="25"/>
      <c r="N1872" s="26"/>
      <c r="O1872" s="24"/>
      <c r="P1872" s="25"/>
      <c r="Q1872" s="26"/>
      <c r="R1872" s="25"/>
      <c r="S1872" s="26"/>
      <c r="T1872" s="25"/>
      <c r="U1872" s="27"/>
      <c r="V1872" s="24"/>
      <c r="W1872"/>
      <c r="X1872"/>
      <c r="Y1872"/>
      <c r="Z1872"/>
    </row>
    <row r="1873" spans="1:26" x14ac:dyDescent="0.2">
      <c r="A1873" s="13">
        <v>125</v>
      </c>
      <c r="B1873" s="13" t="s">
        <v>35</v>
      </c>
      <c r="C1873" s="13" t="s">
        <v>1028</v>
      </c>
      <c r="D1873" s="13" t="s">
        <v>471</v>
      </c>
      <c r="E1873" s="14">
        <v>23716.28</v>
      </c>
      <c r="F1873" s="15">
        <v>363</v>
      </c>
      <c r="G1873" s="15">
        <v>5</v>
      </c>
      <c r="H1873" s="14">
        <v>156.96</v>
      </c>
      <c r="I1873" s="16">
        <v>6.6182386107770698E-3</v>
      </c>
      <c r="J1873" s="15">
        <v>7</v>
      </c>
      <c r="K1873" s="15"/>
      <c r="L1873" s="14"/>
      <c r="M1873" s="15">
        <v>2</v>
      </c>
      <c r="N1873" s="16">
        <v>2</v>
      </c>
      <c r="O1873" s="14">
        <v>117.86</v>
      </c>
      <c r="P1873" s="15"/>
      <c r="Q1873" s="16">
        <v>0</v>
      </c>
      <c r="R1873" s="15"/>
      <c r="S1873" s="16">
        <v>0</v>
      </c>
      <c r="T1873" s="15"/>
      <c r="U1873" s="17">
        <v>0</v>
      </c>
      <c r="V1873" s="14">
        <v>0</v>
      </c>
      <c r="W1873"/>
      <c r="X1873"/>
      <c r="Y1873"/>
      <c r="Z1873"/>
    </row>
    <row r="1874" spans="1:26" x14ac:dyDescent="0.2">
      <c r="A1874" s="18">
        <v>125</v>
      </c>
      <c r="B1874" s="18" t="s">
        <v>35</v>
      </c>
      <c r="C1874" s="18" t="s">
        <v>1029</v>
      </c>
      <c r="D1874" s="18" t="s">
        <v>213</v>
      </c>
      <c r="E1874" s="24">
        <v>6954.58</v>
      </c>
      <c r="F1874" s="25">
        <v>84</v>
      </c>
      <c r="G1874" s="25">
        <v>5</v>
      </c>
      <c r="H1874" s="24">
        <v>15.45</v>
      </c>
      <c r="I1874" s="26">
        <v>2.22155759226294E-3</v>
      </c>
      <c r="J1874" s="25">
        <v>10</v>
      </c>
      <c r="K1874" s="25"/>
      <c r="L1874" s="24"/>
      <c r="M1874" s="25"/>
      <c r="N1874" s="26"/>
      <c r="O1874" s="24"/>
      <c r="P1874" s="25"/>
      <c r="Q1874" s="26"/>
      <c r="R1874" s="25"/>
      <c r="S1874" s="26"/>
      <c r="T1874" s="25"/>
      <c r="U1874" s="27"/>
      <c r="V1874" s="24"/>
      <c r="W1874"/>
      <c r="X1874"/>
      <c r="Y1874"/>
      <c r="Z1874"/>
    </row>
    <row r="1875" spans="1:26" x14ac:dyDescent="0.2">
      <c r="A1875" s="13">
        <v>125</v>
      </c>
      <c r="B1875" s="13" t="s">
        <v>35</v>
      </c>
      <c r="C1875" s="13" t="s">
        <v>2098</v>
      </c>
      <c r="D1875" s="13" t="s">
        <v>157</v>
      </c>
      <c r="E1875" s="14">
        <v>13155.24</v>
      </c>
      <c r="F1875" s="15">
        <v>171</v>
      </c>
      <c r="G1875" s="15">
        <v>18</v>
      </c>
      <c r="H1875" s="14">
        <v>215.32</v>
      </c>
      <c r="I1875" s="16">
        <v>1.6367622331481601E-2</v>
      </c>
      <c r="J1875" s="15">
        <v>3</v>
      </c>
      <c r="K1875" s="15"/>
      <c r="L1875" s="14"/>
      <c r="M1875" s="15">
        <v>5</v>
      </c>
      <c r="N1875" s="16"/>
      <c r="O1875" s="14"/>
      <c r="P1875" s="15">
        <v>0</v>
      </c>
      <c r="Q1875" s="16"/>
      <c r="R1875" s="15"/>
      <c r="S1875" s="16"/>
      <c r="T1875" s="15"/>
      <c r="U1875" s="17"/>
      <c r="V1875" s="14"/>
      <c r="W1875"/>
      <c r="X1875"/>
      <c r="Y1875"/>
      <c r="Z1875"/>
    </row>
    <row r="1876" spans="1:26" x14ac:dyDescent="0.2">
      <c r="A1876" s="18">
        <v>125</v>
      </c>
      <c r="B1876" s="18" t="s">
        <v>35</v>
      </c>
      <c r="C1876" s="18" t="s">
        <v>151</v>
      </c>
      <c r="D1876" s="18" t="s">
        <v>446</v>
      </c>
      <c r="E1876" s="24">
        <v>9887.66</v>
      </c>
      <c r="F1876" s="25">
        <v>196</v>
      </c>
      <c r="G1876" s="25">
        <v>4</v>
      </c>
      <c r="H1876" s="24">
        <v>96.96</v>
      </c>
      <c r="I1876" s="26">
        <v>9.8061624287242907E-3</v>
      </c>
      <c r="J1876" s="25">
        <v>6</v>
      </c>
      <c r="K1876" s="25"/>
      <c r="L1876" s="24"/>
      <c r="M1876" s="25"/>
      <c r="N1876" s="26"/>
      <c r="O1876" s="24"/>
      <c r="P1876" s="25"/>
      <c r="Q1876" s="26"/>
      <c r="R1876" s="25"/>
      <c r="S1876" s="26"/>
      <c r="T1876" s="25"/>
      <c r="U1876" s="27"/>
      <c r="V1876" s="24"/>
      <c r="W1876"/>
      <c r="X1876"/>
      <c r="Y1876"/>
      <c r="Z1876"/>
    </row>
    <row r="1877" spans="1:26" x14ac:dyDescent="0.2">
      <c r="A1877" s="13">
        <v>125</v>
      </c>
      <c r="B1877" s="13" t="s">
        <v>35</v>
      </c>
      <c r="C1877" s="19" t="s">
        <v>34</v>
      </c>
      <c r="D1877" s="19"/>
      <c r="E1877" s="20">
        <v>254744.84</v>
      </c>
      <c r="F1877" s="21">
        <v>4283</v>
      </c>
      <c r="G1877" s="21">
        <v>200</v>
      </c>
      <c r="H1877" s="20">
        <v>2769.32</v>
      </c>
      <c r="I1877" s="22">
        <v>1.08709562085733E-2</v>
      </c>
      <c r="J1877" s="21">
        <v>1</v>
      </c>
      <c r="K1877" s="21">
        <v>0</v>
      </c>
      <c r="L1877" s="20">
        <v>0</v>
      </c>
      <c r="M1877" s="21">
        <v>31</v>
      </c>
      <c r="N1877" s="22">
        <v>6.2</v>
      </c>
      <c r="O1877" s="20">
        <v>647.26800000000003</v>
      </c>
      <c r="P1877" s="21">
        <v>4</v>
      </c>
      <c r="Q1877" s="22">
        <v>0.8</v>
      </c>
      <c r="R1877" s="21">
        <v>0</v>
      </c>
      <c r="S1877" s="22">
        <v>0</v>
      </c>
      <c r="T1877" s="21">
        <v>0</v>
      </c>
      <c r="U1877" s="23">
        <v>0</v>
      </c>
      <c r="V1877" s="20">
        <v>0</v>
      </c>
      <c r="W1877"/>
      <c r="X1877"/>
      <c r="Y1877"/>
      <c r="Z1877"/>
    </row>
    <row r="1878" spans="1:26" x14ac:dyDescent="0.2">
      <c r="A1878" s="18">
        <v>125</v>
      </c>
      <c r="B1878" s="18" t="s">
        <v>50</v>
      </c>
      <c r="C1878" s="18" t="s">
        <v>122</v>
      </c>
      <c r="D1878" s="18" t="s">
        <v>195</v>
      </c>
      <c r="E1878" s="24">
        <v>125749.75</v>
      </c>
      <c r="F1878" s="25">
        <v>543</v>
      </c>
      <c r="G1878" s="25">
        <v>102</v>
      </c>
      <c r="H1878" s="24">
        <v>8206.99</v>
      </c>
      <c r="I1878" s="26">
        <v>6.52644637464488E-2</v>
      </c>
      <c r="J1878" s="25">
        <v>3</v>
      </c>
      <c r="K1878" s="25"/>
      <c r="L1878" s="24"/>
      <c r="M1878" s="25">
        <v>11</v>
      </c>
      <c r="N1878" s="26">
        <v>9.3220338983050793E-2</v>
      </c>
      <c r="O1878" s="24">
        <v>21.211756756756799</v>
      </c>
      <c r="P1878" s="25">
        <v>23</v>
      </c>
      <c r="Q1878" s="26">
        <v>0.194915254237288</v>
      </c>
      <c r="R1878" s="25">
        <v>16</v>
      </c>
      <c r="S1878" s="26">
        <v>0.53333333333333299</v>
      </c>
      <c r="T1878" s="25"/>
      <c r="U1878" s="27">
        <v>0</v>
      </c>
      <c r="V1878" s="24">
        <v>0</v>
      </c>
      <c r="W1878"/>
      <c r="X1878"/>
      <c r="Y1878"/>
      <c r="Z1878"/>
    </row>
    <row r="1879" spans="1:26" x14ac:dyDescent="0.2">
      <c r="A1879" s="13">
        <v>125</v>
      </c>
      <c r="B1879" s="13" t="s">
        <v>50</v>
      </c>
      <c r="C1879" s="13" t="s">
        <v>645</v>
      </c>
      <c r="D1879" s="13" t="s">
        <v>43</v>
      </c>
      <c r="E1879" s="14">
        <v>-79.989999999999995</v>
      </c>
      <c r="F1879" s="15">
        <v>1</v>
      </c>
      <c r="G1879" s="15"/>
      <c r="H1879" s="14"/>
      <c r="I1879" s="16">
        <v>0</v>
      </c>
      <c r="J1879" s="15">
        <v>4</v>
      </c>
      <c r="K1879" s="15"/>
      <c r="L1879" s="14"/>
      <c r="M1879" s="15"/>
      <c r="N1879" s="16"/>
      <c r="O1879" s="14"/>
      <c r="P1879" s="15"/>
      <c r="Q1879" s="16"/>
      <c r="R1879" s="15"/>
      <c r="S1879" s="16"/>
      <c r="T1879" s="15"/>
      <c r="U1879" s="17"/>
      <c r="V1879" s="14"/>
      <c r="W1879"/>
      <c r="X1879"/>
      <c r="Y1879"/>
      <c r="Z1879"/>
    </row>
    <row r="1880" spans="1:26" x14ac:dyDescent="0.2">
      <c r="A1880" s="18">
        <v>125</v>
      </c>
      <c r="B1880" s="18" t="s">
        <v>50</v>
      </c>
      <c r="C1880" s="18" t="s">
        <v>1030</v>
      </c>
      <c r="D1880" s="18" t="s">
        <v>206</v>
      </c>
      <c r="E1880" s="24">
        <v>95666.11</v>
      </c>
      <c r="F1880" s="25">
        <v>493</v>
      </c>
      <c r="G1880" s="25">
        <v>106</v>
      </c>
      <c r="H1880" s="24">
        <v>7822.06</v>
      </c>
      <c r="I1880" s="26">
        <v>8.1764169150391905E-2</v>
      </c>
      <c r="J1880" s="25">
        <v>2</v>
      </c>
      <c r="K1880" s="25"/>
      <c r="L1880" s="24"/>
      <c r="M1880" s="25">
        <v>10</v>
      </c>
      <c r="N1880" s="26">
        <v>0.135135135135135</v>
      </c>
      <c r="O1880" s="24">
        <v>31.7016666666667</v>
      </c>
      <c r="P1880" s="25">
        <v>12</v>
      </c>
      <c r="Q1880" s="26">
        <v>0.162162162162162</v>
      </c>
      <c r="R1880" s="25">
        <v>22</v>
      </c>
      <c r="S1880" s="26">
        <v>1</v>
      </c>
      <c r="T1880" s="25">
        <v>3</v>
      </c>
      <c r="U1880" s="27">
        <v>6.25E-2</v>
      </c>
      <c r="V1880" s="24">
        <v>2.7062499999999998</v>
      </c>
      <c r="W1880"/>
      <c r="X1880"/>
      <c r="Y1880"/>
      <c r="Z1880"/>
    </row>
    <row r="1881" spans="1:26" x14ac:dyDescent="0.2">
      <c r="A1881" s="13">
        <v>125</v>
      </c>
      <c r="B1881" s="13" t="s">
        <v>50</v>
      </c>
      <c r="C1881" s="13" t="s">
        <v>870</v>
      </c>
      <c r="D1881" s="13" t="s">
        <v>43</v>
      </c>
      <c r="E1881" s="14">
        <v>-559.98</v>
      </c>
      <c r="F1881" s="15">
        <v>2</v>
      </c>
      <c r="G1881" s="15">
        <v>-1</v>
      </c>
      <c r="H1881" s="14">
        <v>-49.99</v>
      </c>
      <c r="I1881" s="16">
        <v>8.9271045394478402E-2</v>
      </c>
      <c r="J1881" s="15">
        <v>1</v>
      </c>
      <c r="K1881" s="15"/>
      <c r="L1881" s="14"/>
      <c r="M1881" s="15"/>
      <c r="N1881" s="16"/>
      <c r="O1881" s="14"/>
      <c r="P1881" s="15"/>
      <c r="Q1881" s="16"/>
      <c r="R1881" s="15"/>
      <c r="S1881" s="16"/>
      <c r="T1881" s="15"/>
      <c r="U1881" s="17"/>
      <c r="V1881" s="14"/>
      <c r="W1881"/>
      <c r="X1881"/>
      <c r="Y1881"/>
      <c r="Z1881"/>
    </row>
    <row r="1882" spans="1:26" x14ac:dyDescent="0.2">
      <c r="A1882" s="18">
        <v>125</v>
      </c>
      <c r="B1882" s="18" t="s">
        <v>50</v>
      </c>
      <c r="C1882" s="19" t="s">
        <v>34</v>
      </c>
      <c r="D1882" s="19"/>
      <c r="E1882" s="20">
        <v>220775.89</v>
      </c>
      <c r="F1882" s="21">
        <v>1039</v>
      </c>
      <c r="G1882" s="21">
        <v>207</v>
      </c>
      <c r="H1882" s="20">
        <v>15979.06</v>
      </c>
      <c r="I1882" s="22">
        <v>7.2376834263922593E-2</v>
      </c>
      <c r="J1882" s="21">
        <v>1</v>
      </c>
      <c r="K1882" s="21">
        <v>0</v>
      </c>
      <c r="L1882" s="20">
        <v>0</v>
      </c>
      <c r="M1882" s="21">
        <v>21</v>
      </c>
      <c r="N1882" s="22">
        <v>0.109375</v>
      </c>
      <c r="O1882" s="20">
        <v>25.3389344262295</v>
      </c>
      <c r="P1882" s="21">
        <v>35</v>
      </c>
      <c r="Q1882" s="22">
        <v>0.18229166666666699</v>
      </c>
      <c r="R1882" s="21">
        <v>38</v>
      </c>
      <c r="S1882" s="22">
        <v>0.73076923076923095</v>
      </c>
      <c r="T1882" s="21">
        <v>3</v>
      </c>
      <c r="U1882" s="23">
        <v>2.4590163934426201E-2</v>
      </c>
      <c r="V1882" s="20">
        <v>1.06475409836066</v>
      </c>
      <c r="W1882"/>
      <c r="X1882"/>
      <c r="Y1882"/>
      <c r="Z1882"/>
    </row>
    <row r="1883" spans="1:26" x14ac:dyDescent="0.2">
      <c r="A1883" s="13">
        <v>125</v>
      </c>
      <c r="B1883" s="13" t="s">
        <v>55</v>
      </c>
      <c r="C1883" s="13" t="s">
        <v>1680</v>
      </c>
      <c r="D1883" s="13" t="s">
        <v>78</v>
      </c>
      <c r="E1883" s="14">
        <v>-49.99</v>
      </c>
      <c r="F1883" s="15">
        <v>1</v>
      </c>
      <c r="G1883" s="15"/>
      <c r="H1883" s="14"/>
      <c r="I1883" s="16">
        <v>0</v>
      </c>
      <c r="J1883" s="15">
        <v>8</v>
      </c>
      <c r="K1883" s="15"/>
      <c r="L1883" s="14"/>
      <c r="M1883" s="15"/>
      <c r="N1883" s="16"/>
      <c r="O1883" s="14"/>
      <c r="P1883" s="15"/>
      <c r="Q1883" s="16"/>
      <c r="R1883" s="15"/>
      <c r="S1883" s="16"/>
      <c r="T1883" s="15"/>
      <c r="U1883" s="17"/>
      <c r="V1883" s="14"/>
      <c r="W1883"/>
      <c r="X1883"/>
      <c r="Y1883"/>
      <c r="Z1883"/>
    </row>
    <row r="1884" spans="1:26" x14ac:dyDescent="0.2">
      <c r="A1884" s="18">
        <v>125</v>
      </c>
      <c r="B1884" s="18" t="s">
        <v>55</v>
      </c>
      <c r="C1884" s="18" t="s">
        <v>1031</v>
      </c>
      <c r="D1884" s="18" t="s">
        <v>43</v>
      </c>
      <c r="E1884" s="24">
        <v>171523.69</v>
      </c>
      <c r="F1884" s="25">
        <v>454</v>
      </c>
      <c r="G1884" s="25">
        <v>100</v>
      </c>
      <c r="H1884" s="24">
        <v>13606.11</v>
      </c>
      <c r="I1884" s="26">
        <v>7.9324960884411905E-2</v>
      </c>
      <c r="J1884" s="25">
        <v>2</v>
      </c>
      <c r="K1884" s="25"/>
      <c r="L1884" s="24"/>
      <c r="M1884" s="25">
        <v>57</v>
      </c>
      <c r="N1884" s="26">
        <v>0.25791855203619901</v>
      </c>
      <c r="O1884" s="24">
        <v>41.9508636363636</v>
      </c>
      <c r="P1884" s="25">
        <v>66</v>
      </c>
      <c r="Q1884" s="26">
        <v>0.29864253393665202</v>
      </c>
      <c r="R1884" s="25">
        <v>1</v>
      </c>
      <c r="S1884" s="26">
        <v>4.5662100456621002E-3</v>
      </c>
      <c r="T1884" s="25">
        <v>3</v>
      </c>
      <c r="U1884" s="27">
        <v>1.3636363636363599E-2</v>
      </c>
      <c r="V1884" s="24">
        <v>0.40881818181818202</v>
      </c>
      <c r="W1884"/>
      <c r="X1884"/>
      <c r="Y1884"/>
      <c r="Z1884"/>
    </row>
    <row r="1885" spans="1:26" x14ac:dyDescent="0.2">
      <c r="A1885" s="13">
        <v>125</v>
      </c>
      <c r="B1885" s="13" t="s">
        <v>55</v>
      </c>
      <c r="C1885" s="13" t="s">
        <v>2099</v>
      </c>
      <c r="D1885" s="13" t="s">
        <v>234</v>
      </c>
      <c r="E1885" s="14">
        <v>56058.63</v>
      </c>
      <c r="F1885" s="15">
        <v>158</v>
      </c>
      <c r="G1885" s="15">
        <v>22</v>
      </c>
      <c r="H1885" s="14">
        <v>3774.83</v>
      </c>
      <c r="I1885" s="16">
        <v>6.73371789499672E-2</v>
      </c>
      <c r="J1885" s="15">
        <v>4</v>
      </c>
      <c r="K1885" s="15"/>
      <c r="L1885" s="14"/>
      <c r="M1885" s="15">
        <v>15</v>
      </c>
      <c r="N1885" s="16">
        <v>0.22727272727272699</v>
      </c>
      <c r="O1885" s="14">
        <v>38.545538461538499</v>
      </c>
      <c r="P1885" s="15">
        <v>17</v>
      </c>
      <c r="Q1885" s="16">
        <v>0.25757575757575801</v>
      </c>
      <c r="R1885" s="15"/>
      <c r="S1885" s="16">
        <v>0</v>
      </c>
      <c r="T1885" s="15"/>
      <c r="U1885" s="17">
        <v>0</v>
      </c>
      <c r="V1885" s="14">
        <v>0</v>
      </c>
      <c r="W1885"/>
      <c r="X1885"/>
      <c r="Y1885"/>
      <c r="Z1885"/>
    </row>
    <row r="1886" spans="1:26" x14ac:dyDescent="0.2">
      <c r="A1886" s="18">
        <v>125</v>
      </c>
      <c r="B1886" s="18" t="s">
        <v>55</v>
      </c>
      <c r="C1886" s="18" t="s">
        <v>414</v>
      </c>
      <c r="D1886" s="18" t="s">
        <v>43</v>
      </c>
      <c r="E1886" s="24">
        <v>132040.37</v>
      </c>
      <c r="F1886" s="25">
        <v>301</v>
      </c>
      <c r="G1886" s="25">
        <v>59</v>
      </c>
      <c r="H1886" s="24">
        <v>8444.48</v>
      </c>
      <c r="I1886" s="26">
        <v>6.3953774137409602E-2</v>
      </c>
      <c r="J1886" s="25">
        <v>5</v>
      </c>
      <c r="K1886" s="25"/>
      <c r="L1886" s="24"/>
      <c r="M1886" s="25">
        <v>16</v>
      </c>
      <c r="N1886" s="26">
        <v>0.103225806451613</v>
      </c>
      <c r="O1886" s="24">
        <v>16.237933333333299</v>
      </c>
      <c r="P1886" s="25">
        <v>30</v>
      </c>
      <c r="Q1886" s="26">
        <v>0.19354838709677399</v>
      </c>
      <c r="R1886" s="25">
        <v>1</v>
      </c>
      <c r="S1886" s="26">
        <v>6.8965517241379301E-3</v>
      </c>
      <c r="T1886" s="25"/>
      <c r="U1886" s="27">
        <v>0</v>
      </c>
      <c r="V1886" s="24">
        <v>0</v>
      </c>
      <c r="W1886"/>
      <c r="X1886"/>
      <c r="Y1886"/>
      <c r="Z1886"/>
    </row>
    <row r="1887" spans="1:26" x14ac:dyDescent="0.2">
      <c r="A1887" s="13">
        <v>125</v>
      </c>
      <c r="B1887" s="13" t="s">
        <v>55</v>
      </c>
      <c r="C1887" s="13" t="s">
        <v>1032</v>
      </c>
      <c r="D1887" s="13" t="s">
        <v>84</v>
      </c>
      <c r="E1887" s="14">
        <v>135445.79999999999</v>
      </c>
      <c r="F1887" s="15">
        <v>311</v>
      </c>
      <c r="G1887" s="15">
        <v>42</v>
      </c>
      <c r="H1887" s="14">
        <v>4479.57</v>
      </c>
      <c r="I1887" s="16">
        <v>3.3072786310095997E-2</v>
      </c>
      <c r="J1887" s="15">
        <v>7</v>
      </c>
      <c r="K1887" s="15"/>
      <c r="L1887" s="14"/>
      <c r="M1887" s="15">
        <v>22</v>
      </c>
      <c r="N1887" s="16">
        <v>0.10784313725490199</v>
      </c>
      <c r="O1887" s="14">
        <v>15.645174129353199</v>
      </c>
      <c r="P1887" s="15">
        <v>18</v>
      </c>
      <c r="Q1887" s="16">
        <v>8.8235294117647106E-2</v>
      </c>
      <c r="R1887" s="15"/>
      <c r="S1887" s="16">
        <v>0</v>
      </c>
      <c r="T1887" s="15">
        <v>4</v>
      </c>
      <c r="U1887" s="17">
        <v>1.99004975124378E-2</v>
      </c>
      <c r="V1887" s="14">
        <v>0.54686567164179101</v>
      </c>
      <c r="W1887"/>
      <c r="X1887"/>
      <c r="Y1887"/>
      <c r="Z1887"/>
    </row>
    <row r="1888" spans="1:26" x14ac:dyDescent="0.2">
      <c r="A1888" s="18">
        <v>125</v>
      </c>
      <c r="B1888" s="18" t="s">
        <v>55</v>
      </c>
      <c r="C1888" s="18" t="s">
        <v>704</v>
      </c>
      <c r="D1888" s="18" t="s">
        <v>471</v>
      </c>
      <c r="E1888" s="24">
        <v>-1149.98</v>
      </c>
      <c r="F1888" s="25">
        <v>2</v>
      </c>
      <c r="G1888" s="25"/>
      <c r="H1888" s="24"/>
      <c r="I1888" s="26">
        <v>0</v>
      </c>
      <c r="J1888" s="25">
        <v>8</v>
      </c>
      <c r="K1888" s="25"/>
      <c r="L1888" s="24"/>
      <c r="M1888" s="25"/>
      <c r="N1888" s="26"/>
      <c r="O1888" s="24"/>
      <c r="P1888" s="25"/>
      <c r="Q1888" s="26"/>
      <c r="R1888" s="25"/>
      <c r="S1888" s="26"/>
      <c r="T1888" s="25"/>
      <c r="U1888" s="27"/>
      <c r="V1888" s="24"/>
      <c r="W1888"/>
      <c r="X1888"/>
      <c r="Y1888"/>
      <c r="Z1888"/>
    </row>
    <row r="1889" spans="1:26" x14ac:dyDescent="0.2">
      <c r="A1889" s="13">
        <v>125</v>
      </c>
      <c r="B1889" s="13" t="s">
        <v>55</v>
      </c>
      <c r="C1889" s="13" t="s">
        <v>390</v>
      </c>
      <c r="D1889" s="13" t="s">
        <v>705</v>
      </c>
      <c r="E1889" s="14">
        <v>-24.99</v>
      </c>
      <c r="F1889" s="15">
        <v>1</v>
      </c>
      <c r="G1889" s="15"/>
      <c r="H1889" s="14"/>
      <c r="I1889" s="16">
        <v>0</v>
      </c>
      <c r="J1889" s="15">
        <v>8</v>
      </c>
      <c r="K1889" s="15"/>
      <c r="L1889" s="14"/>
      <c r="M1889" s="15"/>
      <c r="N1889" s="16"/>
      <c r="O1889" s="14"/>
      <c r="P1889" s="15"/>
      <c r="Q1889" s="16"/>
      <c r="R1889" s="15"/>
      <c r="S1889" s="16"/>
      <c r="T1889" s="15"/>
      <c r="U1889" s="17"/>
      <c r="V1889" s="14"/>
      <c r="W1889"/>
      <c r="X1889"/>
      <c r="Y1889"/>
      <c r="Z1889"/>
    </row>
    <row r="1890" spans="1:26" x14ac:dyDescent="0.2">
      <c r="A1890" s="18">
        <v>125</v>
      </c>
      <c r="B1890" s="18" t="s">
        <v>55</v>
      </c>
      <c r="C1890" s="18" t="s">
        <v>1033</v>
      </c>
      <c r="D1890" s="18" t="s">
        <v>52</v>
      </c>
      <c r="E1890" s="24">
        <v>152792.74</v>
      </c>
      <c r="F1890" s="25">
        <v>300</v>
      </c>
      <c r="G1890" s="25">
        <v>107</v>
      </c>
      <c r="H1890" s="24">
        <v>16716.43</v>
      </c>
      <c r="I1890" s="26">
        <v>0.10940591810841301</v>
      </c>
      <c r="J1890" s="25">
        <v>1</v>
      </c>
      <c r="K1890" s="25"/>
      <c r="L1890" s="24"/>
      <c r="M1890" s="25">
        <v>58</v>
      </c>
      <c r="N1890" s="26">
        <v>0.33918128654970803</v>
      </c>
      <c r="O1890" s="24">
        <v>58.728698224852103</v>
      </c>
      <c r="P1890" s="25">
        <v>47</v>
      </c>
      <c r="Q1890" s="26">
        <v>0.27485380116959102</v>
      </c>
      <c r="R1890" s="25">
        <v>4</v>
      </c>
      <c r="S1890" s="26">
        <v>2.39520958083832E-2</v>
      </c>
      <c r="T1890" s="25">
        <v>12</v>
      </c>
      <c r="U1890" s="27">
        <v>7.1005917159763302E-2</v>
      </c>
      <c r="V1890" s="24">
        <v>1.77372781065089</v>
      </c>
      <c r="W1890"/>
      <c r="X1890"/>
      <c r="Y1890"/>
      <c r="Z1890"/>
    </row>
    <row r="1891" spans="1:26" x14ac:dyDescent="0.2">
      <c r="A1891" s="13">
        <v>125</v>
      </c>
      <c r="B1891" s="13" t="s">
        <v>55</v>
      </c>
      <c r="C1891" s="13" t="s">
        <v>2688</v>
      </c>
      <c r="D1891" s="13" t="s">
        <v>49</v>
      </c>
      <c r="E1891" s="14">
        <v>16.38</v>
      </c>
      <c r="F1891" s="15">
        <v>1</v>
      </c>
      <c r="G1891" s="15"/>
      <c r="H1891" s="14"/>
      <c r="I1891" s="16">
        <v>0</v>
      </c>
      <c r="J1891" s="15">
        <v>8</v>
      </c>
      <c r="K1891" s="15"/>
      <c r="L1891" s="14"/>
      <c r="M1891" s="15"/>
      <c r="N1891" s="16"/>
      <c r="O1891" s="14"/>
      <c r="P1891" s="15"/>
      <c r="Q1891" s="16"/>
      <c r="R1891" s="15"/>
      <c r="S1891" s="16"/>
      <c r="T1891" s="15"/>
      <c r="U1891" s="17"/>
      <c r="V1891" s="14"/>
      <c r="W1891"/>
      <c r="X1891"/>
      <c r="Y1891"/>
      <c r="Z1891"/>
    </row>
    <row r="1892" spans="1:26" x14ac:dyDescent="0.2">
      <c r="A1892" s="18">
        <v>125</v>
      </c>
      <c r="B1892" s="18" t="s">
        <v>55</v>
      </c>
      <c r="C1892" s="18" t="s">
        <v>707</v>
      </c>
      <c r="D1892" s="18" t="s">
        <v>257</v>
      </c>
      <c r="E1892" s="24">
        <v>-604.96</v>
      </c>
      <c r="F1892" s="25">
        <v>2</v>
      </c>
      <c r="G1892" s="25"/>
      <c r="H1892" s="24"/>
      <c r="I1892" s="26">
        <v>0</v>
      </c>
      <c r="J1892" s="25">
        <v>8</v>
      </c>
      <c r="K1892" s="25"/>
      <c r="L1892" s="24"/>
      <c r="M1892" s="25"/>
      <c r="N1892" s="26">
        <v>0</v>
      </c>
      <c r="O1892" s="24">
        <v>0</v>
      </c>
      <c r="P1892" s="25"/>
      <c r="Q1892" s="26">
        <v>0</v>
      </c>
      <c r="R1892" s="25"/>
      <c r="S1892" s="26">
        <v>0</v>
      </c>
      <c r="T1892" s="25"/>
      <c r="U1892" s="27">
        <v>0</v>
      </c>
      <c r="V1892" s="24">
        <v>0</v>
      </c>
      <c r="W1892"/>
      <c r="X1892"/>
      <c r="Y1892"/>
      <c r="Z1892"/>
    </row>
    <row r="1893" spans="1:26" x14ac:dyDescent="0.2">
      <c r="A1893" s="13">
        <v>125</v>
      </c>
      <c r="B1893" s="13" t="s">
        <v>55</v>
      </c>
      <c r="C1893" s="13" t="s">
        <v>1034</v>
      </c>
      <c r="D1893" s="13" t="s">
        <v>1035</v>
      </c>
      <c r="E1893" s="14">
        <v>298382.71000000002</v>
      </c>
      <c r="F1893" s="15">
        <v>521</v>
      </c>
      <c r="G1893" s="15">
        <v>128</v>
      </c>
      <c r="H1893" s="14">
        <v>20679.22</v>
      </c>
      <c r="I1893" s="16">
        <v>6.9304350778233798E-2</v>
      </c>
      <c r="J1893" s="15">
        <v>3</v>
      </c>
      <c r="K1893" s="15"/>
      <c r="L1893" s="14"/>
      <c r="M1893" s="15">
        <v>65</v>
      </c>
      <c r="N1893" s="16">
        <v>0.196374622356495</v>
      </c>
      <c r="O1893" s="14">
        <v>32.679544072948303</v>
      </c>
      <c r="P1893" s="15">
        <v>57</v>
      </c>
      <c r="Q1893" s="16">
        <v>0.17220543806646499</v>
      </c>
      <c r="R1893" s="15">
        <v>0</v>
      </c>
      <c r="S1893" s="16">
        <v>0</v>
      </c>
      <c r="T1893" s="15">
        <v>11</v>
      </c>
      <c r="U1893" s="17">
        <v>3.3434650455927001E-2</v>
      </c>
      <c r="V1893" s="14">
        <v>0.91118541033434597</v>
      </c>
      <c r="W1893"/>
      <c r="X1893"/>
      <c r="Y1893"/>
      <c r="Z1893"/>
    </row>
    <row r="1894" spans="1:26" x14ac:dyDescent="0.2">
      <c r="A1894" s="18">
        <v>125</v>
      </c>
      <c r="B1894" s="18" t="s">
        <v>55</v>
      </c>
      <c r="C1894" s="18" t="s">
        <v>100</v>
      </c>
      <c r="D1894" s="18" t="s">
        <v>257</v>
      </c>
      <c r="E1894" s="24">
        <v>-59.99</v>
      </c>
      <c r="F1894" s="25">
        <v>1</v>
      </c>
      <c r="G1894" s="25"/>
      <c r="H1894" s="24"/>
      <c r="I1894" s="26">
        <v>0</v>
      </c>
      <c r="J1894" s="25">
        <v>8</v>
      </c>
      <c r="K1894" s="25"/>
      <c r="L1894" s="24"/>
      <c r="M1894" s="25"/>
      <c r="N1894" s="26"/>
      <c r="O1894" s="24"/>
      <c r="P1894" s="25"/>
      <c r="Q1894" s="26"/>
      <c r="R1894" s="25"/>
      <c r="S1894" s="26"/>
      <c r="T1894" s="25"/>
      <c r="U1894" s="27"/>
      <c r="V1894" s="24"/>
      <c r="W1894"/>
      <c r="X1894"/>
      <c r="Y1894"/>
      <c r="Z1894"/>
    </row>
    <row r="1895" spans="1:26" x14ac:dyDescent="0.2">
      <c r="A1895" s="13">
        <v>125</v>
      </c>
      <c r="B1895" s="13" t="s">
        <v>55</v>
      </c>
      <c r="C1895" s="13" t="s">
        <v>656</v>
      </c>
      <c r="D1895" s="13" t="s">
        <v>43</v>
      </c>
      <c r="E1895" s="14">
        <v>144443.51999999999</v>
      </c>
      <c r="F1895" s="15">
        <v>313</v>
      </c>
      <c r="G1895" s="15">
        <v>45</v>
      </c>
      <c r="H1895" s="14">
        <v>5987.57</v>
      </c>
      <c r="I1895" s="16">
        <v>4.1452672989414803E-2</v>
      </c>
      <c r="J1895" s="15">
        <v>6</v>
      </c>
      <c r="K1895" s="15"/>
      <c r="L1895" s="14"/>
      <c r="M1895" s="15">
        <v>33</v>
      </c>
      <c r="N1895" s="16">
        <v>0.20245398773006101</v>
      </c>
      <c r="O1895" s="14">
        <v>33.139938271604898</v>
      </c>
      <c r="P1895" s="15">
        <v>32</v>
      </c>
      <c r="Q1895" s="16">
        <v>0.19631901840490801</v>
      </c>
      <c r="R1895" s="15">
        <v>0</v>
      </c>
      <c r="S1895" s="16">
        <v>0</v>
      </c>
      <c r="T1895" s="15">
        <v>3</v>
      </c>
      <c r="U1895" s="17">
        <v>1.85185185185185E-2</v>
      </c>
      <c r="V1895" s="14">
        <v>0.493456790123457</v>
      </c>
      <c r="W1895"/>
      <c r="X1895"/>
      <c r="Y1895"/>
      <c r="Z1895"/>
    </row>
    <row r="1896" spans="1:26" x14ac:dyDescent="0.2">
      <c r="A1896" s="18">
        <v>125</v>
      </c>
      <c r="B1896" s="18" t="s">
        <v>55</v>
      </c>
      <c r="C1896" s="18" t="s">
        <v>450</v>
      </c>
      <c r="D1896" s="18" t="s">
        <v>709</v>
      </c>
      <c r="E1896" s="24">
        <v>-799.99</v>
      </c>
      <c r="F1896" s="25">
        <v>1</v>
      </c>
      <c r="G1896" s="25"/>
      <c r="H1896" s="24"/>
      <c r="I1896" s="26">
        <v>0</v>
      </c>
      <c r="J1896" s="25">
        <v>8</v>
      </c>
      <c r="K1896" s="25"/>
      <c r="L1896" s="24"/>
      <c r="M1896" s="25"/>
      <c r="N1896" s="26">
        <v>0</v>
      </c>
      <c r="O1896" s="24">
        <v>0</v>
      </c>
      <c r="P1896" s="25"/>
      <c r="Q1896" s="26">
        <v>0</v>
      </c>
      <c r="R1896" s="25"/>
      <c r="S1896" s="26">
        <v>0</v>
      </c>
      <c r="T1896" s="25"/>
      <c r="U1896" s="27">
        <v>0</v>
      </c>
      <c r="V1896" s="24">
        <v>0</v>
      </c>
      <c r="W1896"/>
      <c r="X1896"/>
      <c r="Y1896"/>
      <c r="Z1896"/>
    </row>
    <row r="1897" spans="1:26" x14ac:dyDescent="0.2">
      <c r="A1897" s="13">
        <v>125</v>
      </c>
      <c r="B1897" s="13" t="s">
        <v>55</v>
      </c>
      <c r="C1897" s="19" t="s">
        <v>34</v>
      </c>
      <c r="D1897" s="19"/>
      <c r="E1897" s="20">
        <v>1088013.94</v>
      </c>
      <c r="F1897" s="21">
        <v>2367</v>
      </c>
      <c r="G1897" s="21">
        <v>503</v>
      </c>
      <c r="H1897" s="20">
        <v>73688.210000000006</v>
      </c>
      <c r="I1897" s="22">
        <v>6.7727266435575306E-2</v>
      </c>
      <c r="J1897" s="21">
        <v>1</v>
      </c>
      <c r="K1897" s="21">
        <v>0</v>
      </c>
      <c r="L1897" s="20">
        <v>0</v>
      </c>
      <c r="M1897" s="21">
        <v>266</v>
      </c>
      <c r="N1897" s="22">
        <v>0.20320855614973299</v>
      </c>
      <c r="O1897" s="20">
        <v>33.508817619783599</v>
      </c>
      <c r="P1897" s="21">
        <v>267</v>
      </c>
      <c r="Q1897" s="22">
        <v>0.203972498090145</v>
      </c>
      <c r="R1897" s="21">
        <v>6</v>
      </c>
      <c r="S1897" s="22">
        <v>4.6911649726348696E-3</v>
      </c>
      <c r="T1897" s="21">
        <v>33</v>
      </c>
      <c r="U1897" s="23">
        <v>2.5502318392581099E-2</v>
      </c>
      <c r="V1897" s="20">
        <v>0.67955177743431205</v>
      </c>
      <c r="W1897"/>
      <c r="X1897"/>
      <c r="Y1897"/>
      <c r="Z1897"/>
    </row>
    <row r="1898" spans="1:26" x14ac:dyDescent="0.2">
      <c r="A1898" s="18">
        <v>125</v>
      </c>
      <c r="B1898" s="18" t="s">
        <v>67</v>
      </c>
      <c r="C1898" s="18" t="s">
        <v>1031</v>
      </c>
      <c r="D1898" s="18" t="s">
        <v>84</v>
      </c>
      <c r="E1898" s="24"/>
      <c r="F1898" s="25"/>
      <c r="G1898" s="25">
        <v>58</v>
      </c>
      <c r="H1898" s="24">
        <v>1660.92</v>
      </c>
      <c r="I1898" s="26"/>
      <c r="J1898" s="25">
        <v>14</v>
      </c>
      <c r="K1898" s="25"/>
      <c r="L1898" s="24"/>
      <c r="M1898" s="25"/>
      <c r="N1898" s="26"/>
      <c r="O1898" s="24"/>
      <c r="P1898" s="25"/>
      <c r="Q1898" s="26"/>
      <c r="R1898" s="25"/>
      <c r="S1898" s="26"/>
      <c r="T1898" s="25"/>
      <c r="U1898" s="27"/>
      <c r="V1898" s="24"/>
      <c r="W1898"/>
      <c r="X1898"/>
      <c r="Y1898"/>
      <c r="Z1898"/>
    </row>
    <row r="1899" spans="1:26" x14ac:dyDescent="0.2">
      <c r="A1899" s="13">
        <v>125</v>
      </c>
      <c r="B1899" s="13" t="s">
        <v>67</v>
      </c>
      <c r="C1899" s="13" t="s">
        <v>1458</v>
      </c>
      <c r="D1899" s="13" t="s">
        <v>718</v>
      </c>
      <c r="E1899" s="14"/>
      <c r="F1899" s="15"/>
      <c r="G1899" s="15">
        <v>21</v>
      </c>
      <c r="H1899" s="14">
        <v>360.05</v>
      </c>
      <c r="I1899" s="16"/>
      <c r="J1899" s="15">
        <v>14</v>
      </c>
      <c r="K1899" s="15"/>
      <c r="L1899" s="14"/>
      <c r="M1899" s="15"/>
      <c r="N1899" s="16"/>
      <c r="O1899" s="14"/>
      <c r="P1899" s="15"/>
      <c r="Q1899" s="16"/>
      <c r="R1899" s="15"/>
      <c r="S1899" s="16"/>
      <c r="T1899" s="15"/>
      <c r="U1899" s="17"/>
      <c r="V1899" s="14"/>
      <c r="W1899"/>
      <c r="X1899"/>
      <c r="Y1899"/>
      <c r="Z1899"/>
    </row>
    <row r="1900" spans="1:26" x14ac:dyDescent="0.2">
      <c r="A1900" s="18">
        <v>125</v>
      </c>
      <c r="B1900" s="18" t="s">
        <v>67</v>
      </c>
      <c r="C1900" s="18" t="s">
        <v>1785</v>
      </c>
      <c r="D1900" s="18" t="s">
        <v>84</v>
      </c>
      <c r="E1900" s="24"/>
      <c r="F1900" s="25"/>
      <c r="G1900" s="25">
        <v>42</v>
      </c>
      <c r="H1900" s="24">
        <v>415.08</v>
      </c>
      <c r="I1900" s="26"/>
      <c r="J1900" s="25">
        <v>14</v>
      </c>
      <c r="K1900" s="25"/>
      <c r="L1900" s="24"/>
      <c r="M1900" s="25"/>
      <c r="N1900" s="26"/>
      <c r="O1900" s="24"/>
      <c r="P1900" s="25"/>
      <c r="Q1900" s="26"/>
      <c r="R1900" s="25"/>
      <c r="S1900" s="26"/>
      <c r="T1900" s="25"/>
      <c r="U1900" s="27"/>
      <c r="V1900" s="24"/>
      <c r="W1900"/>
      <c r="X1900"/>
      <c r="Y1900"/>
      <c r="Z1900"/>
    </row>
    <row r="1901" spans="1:26" x14ac:dyDescent="0.2">
      <c r="A1901" s="13">
        <v>125</v>
      </c>
      <c r="B1901" s="13" t="s">
        <v>67</v>
      </c>
      <c r="C1901" s="13" t="s">
        <v>2100</v>
      </c>
      <c r="D1901" s="13" t="s">
        <v>490</v>
      </c>
      <c r="E1901" s="14">
        <v>568.99</v>
      </c>
      <c r="F1901" s="15">
        <v>1</v>
      </c>
      <c r="G1901" s="15">
        <v>54</v>
      </c>
      <c r="H1901" s="14">
        <v>885.96</v>
      </c>
      <c r="I1901" s="16">
        <v>1.5570748167806101</v>
      </c>
      <c r="J1901" s="15">
        <v>8</v>
      </c>
      <c r="K1901" s="15"/>
      <c r="L1901" s="14"/>
      <c r="M1901" s="15"/>
      <c r="N1901" s="16"/>
      <c r="O1901" s="14"/>
      <c r="P1901" s="15"/>
      <c r="Q1901" s="16"/>
      <c r="R1901" s="15"/>
      <c r="S1901" s="16"/>
      <c r="T1901" s="15"/>
      <c r="U1901" s="17"/>
      <c r="V1901" s="14"/>
      <c r="W1901"/>
      <c r="X1901"/>
      <c r="Y1901"/>
      <c r="Z1901"/>
    </row>
    <row r="1902" spans="1:26" x14ac:dyDescent="0.2">
      <c r="A1902" s="18">
        <v>125</v>
      </c>
      <c r="B1902" s="18" t="s">
        <v>67</v>
      </c>
      <c r="C1902" s="18" t="s">
        <v>460</v>
      </c>
      <c r="D1902" s="18" t="s">
        <v>381</v>
      </c>
      <c r="E1902" s="24"/>
      <c r="F1902" s="25"/>
      <c r="G1902" s="25">
        <v>43</v>
      </c>
      <c r="H1902" s="24">
        <v>974.1</v>
      </c>
      <c r="I1902" s="26"/>
      <c r="J1902" s="25">
        <v>14</v>
      </c>
      <c r="K1902" s="25"/>
      <c r="L1902" s="24"/>
      <c r="M1902" s="25"/>
      <c r="N1902" s="26"/>
      <c r="O1902" s="24"/>
      <c r="P1902" s="25"/>
      <c r="Q1902" s="26"/>
      <c r="R1902" s="25"/>
      <c r="S1902" s="26"/>
      <c r="T1902" s="25"/>
      <c r="U1902" s="27"/>
      <c r="V1902" s="24"/>
      <c r="W1902"/>
      <c r="X1902"/>
      <c r="Y1902"/>
      <c r="Z1902"/>
    </row>
    <row r="1903" spans="1:26" x14ac:dyDescent="0.2">
      <c r="A1903" s="13">
        <v>125</v>
      </c>
      <c r="B1903" s="13" t="s">
        <v>67</v>
      </c>
      <c r="C1903" s="13" t="s">
        <v>335</v>
      </c>
      <c r="D1903" s="13" t="s">
        <v>1786</v>
      </c>
      <c r="E1903" s="14"/>
      <c r="F1903" s="15"/>
      <c r="G1903" s="15">
        <v>17</v>
      </c>
      <c r="H1903" s="14">
        <v>689.82</v>
      </c>
      <c r="I1903" s="16"/>
      <c r="J1903" s="15">
        <v>14</v>
      </c>
      <c r="K1903" s="15"/>
      <c r="L1903" s="14"/>
      <c r="M1903" s="15"/>
      <c r="N1903" s="16"/>
      <c r="O1903" s="14"/>
      <c r="P1903" s="15"/>
      <c r="Q1903" s="16"/>
      <c r="R1903" s="15"/>
      <c r="S1903" s="16"/>
      <c r="T1903" s="15"/>
      <c r="U1903" s="17"/>
      <c r="V1903" s="14"/>
      <c r="W1903"/>
      <c r="X1903"/>
      <c r="Y1903"/>
      <c r="Z1903"/>
    </row>
    <row r="1904" spans="1:26" x14ac:dyDescent="0.2">
      <c r="A1904" s="18">
        <v>125</v>
      </c>
      <c r="B1904" s="18" t="s">
        <v>67</v>
      </c>
      <c r="C1904" s="18" t="s">
        <v>652</v>
      </c>
      <c r="D1904" s="18" t="s">
        <v>1534</v>
      </c>
      <c r="E1904" s="24">
        <v>6.49</v>
      </c>
      <c r="F1904" s="25">
        <v>1</v>
      </c>
      <c r="G1904" s="25">
        <v>8</v>
      </c>
      <c r="H1904" s="24">
        <v>75.42</v>
      </c>
      <c r="I1904" s="26">
        <v>11.620955315870599</v>
      </c>
      <c r="J1904" s="25">
        <v>6</v>
      </c>
      <c r="K1904" s="25"/>
      <c r="L1904" s="24"/>
      <c r="M1904" s="25"/>
      <c r="N1904" s="26"/>
      <c r="O1904" s="24"/>
      <c r="P1904" s="25"/>
      <c r="Q1904" s="26"/>
      <c r="R1904" s="25"/>
      <c r="S1904" s="26"/>
      <c r="T1904" s="25"/>
      <c r="U1904" s="27"/>
      <c r="V1904" s="24"/>
      <c r="W1904"/>
      <c r="X1904"/>
      <c r="Y1904"/>
      <c r="Z1904"/>
    </row>
    <row r="1905" spans="1:26" x14ac:dyDescent="0.2">
      <c r="A1905" s="13">
        <v>125</v>
      </c>
      <c r="B1905" s="13" t="s">
        <v>67</v>
      </c>
      <c r="C1905" s="13" t="s">
        <v>2101</v>
      </c>
      <c r="D1905" s="13" t="s">
        <v>167</v>
      </c>
      <c r="E1905" s="14">
        <v>1031.71</v>
      </c>
      <c r="F1905" s="15">
        <v>27</v>
      </c>
      <c r="G1905" s="15"/>
      <c r="H1905" s="14"/>
      <c r="I1905" s="16">
        <v>0</v>
      </c>
      <c r="J1905" s="15">
        <v>14</v>
      </c>
      <c r="K1905" s="15"/>
      <c r="L1905" s="14"/>
      <c r="M1905" s="15">
        <v>1</v>
      </c>
      <c r="N1905" s="16"/>
      <c r="O1905" s="14"/>
      <c r="P1905" s="15"/>
      <c r="Q1905" s="16"/>
      <c r="R1905" s="15"/>
      <c r="S1905" s="16"/>
      <c r="T1905" s="15">
        <v>19</v>
      </c>
      <c r="U1905" s="17"/>
      <c r="V1905" s="14"/>
      <c r="W1905"/>
      <c r="X1905"/>
      <c r="Y1905"/>
      <c r="Z1905"/>
    </row>
    <row r="1906" spans="1:26" x14ac:dyDescent="0.2">
      <c r="A1906" s="18">
        <v>125</v>
      </c>
      <c r="B1906" s="18" t="s">
        <v>67</v>
      </c>
      <c r="C1906" s="18" t="s">
        <v>2102</v>
      </c>
      <c r="D1906" s="18" t="s">
        <v>45</v>
      </c>
      <c r="E1906" s="24"/>
      <c r="F1906" s="25"/>
      <c r="G1906" s="25">
        <v>19</v>
      </c>
      <c r="H1906" s="24">
        <v>361.81</v>
      </c>
      <c r="I1906" s="26"/>
      <c r="J1906" s="25">
        <v>14</v>
      </c>
      <c r="K1906" s="25"/>
      <c r="L1906" s="24"/>
      <c r="M1906" s="25"/>
      <c r="N1906" s="26"/>
      <c r="O1906" s="24"/>
      <c r="P1906" s="25"/>
      <c r="Q1906" s="26"/>
      <c r="R1906" s="25"/>
      <c r="S1906" s="26"/>
      <c r="T1906" s="25"/>
      <c r="U1906" s="27"/>
      <c r="V1906" s="24"/>
      <c r="W1906"/>
      <c r="X1906"/>
      <c r="Y1906"/>
      <c r="Z1906"/>
    </row>
    <row r="1907" spans="1:26" x14ac:dyDescent="0.2">
      <c r="A1907" s="13">
        <v>125</v>
      </c>
      <c r="B1907" s="13" t="s">
        <v>67</v>
      </c>
      <c r="C1907" s="13" t="s">
        <v>2689</v>
      </c>
      <c r="D1907" s="13" t="s">
        <v>62</v>
      </c>
      <c r="E1907" s="14"/>
      <c r="F1907" s="15"/>
      <c r="G1907" s="15">
        <v>36</v>
      </c>
      <c r="H1907" s="14">
        <v>649.4</v>
      </c>
      <c r="I1907" s="16"/>
      <c r="J1907" s="15">
        <v>14</v>
      </c>
      <c r="K1907" s="15"/>
      <c r="L1907" s="14"/>
      <c r="M1907" s="15"/>
      <c r="N1907" s="16"/>
      <c r="O1907" s="14"/>
      <c r="P1907" s="15"/>
      <c r="Q1907" s="16"/>
      <c r="R1907" s="15"/>
      <c r="S1907" s="16"/>
      <c r="T1907" s="15"/>
      <c r="U1907" s="17"/>
      <c r="V1907" s="14"/>
      <c r="W1907"/>
      <c r="X1907"/>
      <c r="Y1907"/>
      <c r="Z1907"/>
    </row>
    <row r="1908" spans="1:26" x14ac:dyDescent="0.2">
      <c r="A1908" s="18">
        <v>125</v>
      </c>
      <c r="B1908" s="18" t="s">
        <v>67</v>
      </c>
      <c r="C1908" s="18" t="s">
        <v>2690</v>
      </c>
      <c r="D1908" s="18" t="s">
        <v>722</v>
      </c>
      <c r="E1908" s="24"/>
      <c r="F1908" s="25"/>
      <c r="G1908" s="25">
        <v>3</v>
      </c>
      <c r="H1908" s="24">
        <v>46.97</v>
      </c>
      <c r="I1908" s="26"/>
      <c r="J1908" s="25">
        <v>14</v>
      </c>
      <c r="K1908" s="25"/>
      <c r="L1908" s="24"/>
      <c r="M1908" s="25"/>
      <c r="N1908" s="26"/>
      <c r="O1908" s="24"/>
      <c r="P1908" s="25"/>
      <c r="Q1908" s="26"/>
      <c r="R1908" s="25"/>
      <c r="S1908" s="26"/>
      <c r="T1908" s="25"/>
      <c r="U1908" s="27"/>
      <c r="V1908" s="24"/>
      <c r="W1908"/>
      <c r="X1908"/>
      <c r="Y1908"/>
      <c r="Z1908"/>
    </row>
    <row r="1909" spans="1:26" x14ac:dyDescent="0.2">
      <c r="A1909" s="13">
        <v>125</v>
      </c>
      <c r="B1909" s="13" t="s">
        <v>67</v>
      </c>
      <c r="C1909" s="13" t="s">
        <v>2691</v>
      </c>
      <c r="D1909" s="13" t="s">
        <v>2692</v>
      </c>
      <c r="E1909" s="14"/>
      <c r="F1909" s="15"/>
      <c r="G1909" s="15">
        <v>6</v>
      </c>
      <c r="H1909" s="14">
        <v>119.94</v>
      </c>
      <c r="I1909" s="16"/>
      <c r="J1909" s="15">
        <v>14</v>
      </c>
      <c r="K1909" s="15"/>
      <c r="L1909" s="14"/>
      <c r="M1909" s="15"/>
      <c r="N1909" s="16"/>
      <c r="O1909" s="14"/>
      <c r="P1909" s="15"/>
      <c r="Q1909" s="16"/>
      <c r="R1909" s="15"/>
      <c r="S1909" s="16"/>
      <c r="T1909" s="15"/>
      <c r="U1909" s="17"/>
      <c r="V1909" s="14"/>
      <c r="W1909"/>
      <c r="X1909"/>
      <c r="Y1909"/>
      <c r="Z1909"/>
    </row>
    <row r="1910" spans="1:26" x14ac:dyDescent="0.2">
      <c r="A1910" s="18">
        <v>125</v>
      </c>
      <c r="B1910" s="18" t="s">
        <v>67</v>
      </c>
      <c r="C1910" s="18" t="s">
        <v>2103</v>
      </c>
      <c r="D1910" s="18" t="s">
        <v>183</v>
      </c>
      <c r="E1910" s="24"/>
      <c r="F1910" s="25"/>
      <c r="G1910" s="25">
        <v>9</v>
      </c>
      <c r="H1910" s="24">
        <v>143.91</v>
      </c>
      <c r="I1910" s="26"/>
      <c r="J1910" s="25">
        <v>14</v>
      </c>
      <c r="K1910" s="25"/>
      <c r="L1910" s="24"/>
      <c r="M1910" s="25"/>
      <c r="N1910" s="26"/>
      <c r="O1910" s="24"/>
      <c r="P1910" s="25"/>
      <c r="Q1910" s="26"/>
      <c r="R1910" s="25"/>
      <c r="S1910" s="26"/>
      <c r="T1910" s="25"/>
      <c r="U1910" s="27"/>
      <c r="V1910" s="24"/>
      <c r="W1910"/>
      <c r="X1910"/>
      <c r="Y1910"/>
      <c r="Z1910"/>
    </row>
    <row r="1911" spans="1:26" x14ac:dyDescent="0.2">
      <c r="A1911" s="13">
        <v>125</v>
      </c>
      <c r="B1911" s="13" t="s">
        <v>67</v>
      </c>
      <c r="C1911" s="13" t="s">
        <v>1036</v>
      </c>
      <c r="D1911" s="13" t="s">
        <v>437</v>
      </c>
      <c r="E1911" s="14">
        <v>14687.8</v>
      </c>
      <c r="F1911" s="15">
        <v>69</v>
      </c>
      <c r="G1911" s="15">
        <v>95</v>
      </c>
      <c r="H1911" s="14">
        <v>1204.33</v>
      </c>
      <c r="I1911" s="16">
        <v>8.1995261373384698E-2</v>
      </c>
      <c r="J1911" s="15">
        <v>11</v>
      </c>
      <c r="K1911" s="15"/>
      <c r="L1911" s="14"/>
      <c r="M1911" s="15"/>
      <c r="N1911" s="16"/>
      <c r="O1911" s="14"/>
      <c r="P1911" s="15"/>
      <c r="Q1911" s="16"/>
      <c r="R1911" s="15"/>
      <c r="S1911" s="16"/>
      <c r="T1911" s="15"/>
      <c r="U1911" s="17"/>
      <c r="V1911" s="14"/>
      <c r="W1911"/>
      <c r="X1911"/>
      <c r="Y1911"/>
      <c r="Z1911"/>
    </row>
    <row r="1912" spans="1:26" x14ac:dyDescent="0.2">
      <c r="A1912" s="18">
        <v>125</v>
      </c>
      <c r="B1912" s="18" t="s">
        <v>67</v>
      </c>
      <c r="C1912" s="18" t="s">
        <v>1037</v>
      </c>
      <c r="D1912" s="18" t="s">
        <v>1038</v>
      </c>
      <c r="E1912" s="24"/>
      <c r="F1912" s="25"/>
      <c r="G1912" s="25">
        <v>16</v>
      </c>
      <c r="H1912" s="24">
        <v>227.86</v>
      </c>
      <c r="I1912" s="26"/>
      <c r="J1912" s="25">
        <v>14</v>
      </c>
      <c r="K1912" s="25"/>
      <c r="L1912" s="24"/>
      <c r="M1912" s="25"/>
      <c r="N1912" s="26"/>
      <c r="O1912" s="24"/>
      <c r="P1912" s="25"/>
      <c r="Q1912" s="26"/>
      <c r="R1912" s="25"/>
      <c r="S1912" s="26"/>
      <c r="T1912" s="25"/>
      <c r="U1912" s="27"/>
      <c r="V1912" s="24"/>
      <c r="W1912"/>
      <c r="X1912"/>
      <c r="Y1912"/>
      <c r="Z1912"/>
    </row>
    <row r="1913" spans="1:26" x14ac:dyDescent="0.2">
      <c r="A1913" s="13">
        <v>125</v>
      </c>
      <c r="B1913" s="13" t="s">
        <v>67</v>
      </c>
      <c r="C1913" s="13" t="s">
        <v>2104</v>
      </c>
      <c r="D1913" s="13" t="s">
        <v>580</v>
      </c>
      <c r="E1913" s="14">
        <v>0.01</v>
      </c>
      <c r="F1913" s="15">
        <v>1</v>
      </c>
      <c r="G1913" s="15">
        <v>9</v>
      </c>
      <c r="H1913" s="14">
        <v>76.67</v>
      </c>
      <c r="I1913" s="16">
        <v>7667</v>
      </c>
      <c r="J1913" s="15">
        <v>4</v>
      </c>
      <c r="K1913" s="15"/>
      <c r="L1913" s="14"/>
      <c r="M1913" s="15"/>
      <c r="N1913" s="16"/>
      <c r="O1913" s="14"/>
      <c r="P1913" s="15"/>
      <c r="Q1913" s="16"/>
      <c r="R1913" s="15"/>
      <c r="S1913" s="16"/>
      <c r="T1913" s="15"/>
      <c r="U1913" s="17"/>
      <c r="V1913" s="14"/>
      <c r="W1913"/>
      <c r="X1913"/>
      <c r="Y1913"/>
      <c r="Z1913"/>
    </row>
    <row r="1914" spans="1:26" x14ac:dyDescent="0.2">
      <c r="A1914" s="18">
        <v>125</v>
      </c>
      <c r="B1914" s="18" t="s">
        <v>67</v>
      </c>
      <c r="C1914" s="18" t="s">
        <v>419</v>
      </c>
      <c r="D1914" s="18" t="s">
        <v>580</v>
      </c>
      <c r="E1914" s="24"/>
      <c r="F1914" s="25"/>
      <c r="G1914" s="25">
        <v>2</v>
      </c>
      <c r="H1914" s="24">
        <v>13.98</v>
      </c>
      <c r="I1914" s="26"/>
      <c r="J1914" s="25">
        <v>14</v>
      </c>
      <c r="K1914" s="25"/>
      <c r="L1914" s="24"/>
      <c r="M1914" s="25"/>
      <c r="N1914" s="26"/>
      <c r="O1914" s="24"/>
      <c r="P1914" s="25"/>
      <c r="Q1914" s="26"/>
      <c r="R1914" s="25"/>
      <c r="S1914" s="26"/>
      <c r="T1914" s="25"/>
      <c r="U1914" s="27"/>
      <c r="V1914" s="24"/>
      <c r="W1914"/>
      <c r="X1914"/>
      <c r="Y1914"/>
      <c r="Z1914"/>
    </row>
    <row r="1915" spans="1:26" x14ac:dyDescent="0.2">
      <c r="A1915" s="13">
        <v>125</v>
      </c>
      <c r="B1915" s="13" t="s">
        <v>67</v>
      </c>
      <c r="C1915" s="13" t="s">
        <v>1039</v>
      </c>
      <c r="D1915" s="13" t="s">
        <v>518</v>
      </c>
      <c r="E1915" s="14">
        <v>7.0000000000000007E-2</v>
      </c>
      <c r="F1915" s="15">
        <v>7</v>
      </c>
      <c r="G1915" s="15">
        <v>38</v>
      </c>
      <c r="H1915" s="14">
        <v>1021.13</v>
      </c>
      <c r="I1915" s="16">
        <v>14587.5714285714</v>
      </c>
      <c r="J1915" s="15">
        <v>3</v>
      </c>
      <c r="K1915" s="15"/>
      <c r="L1915" s="14"/>
      <c r="M1915" s="15"/>
      <c r="N1915" s="16"/>
      <c r="O1915" s="14"/>
      <c r="P1915" s="15"/>
      <c r="Q1915" s="16"/>
      <c r="R1915" s="15"/>
      <c r="S1915" s="16"/>
      <c r="T1915" s="15"/>
      <c r="U1915" s="17"/>
      <c r="V1915" s="14"/>
      <c r="W1915"/>
      <c r="X1915"/>
      <c r="Y1915"/>
      <c r="Z1915"/>
    </row>
    <row r="1916" spans="1:26" x14ac:dyDescent="0.2">
      <c r="A1916" s="18">
        <v>125</v>
      </c>
      <c r="B1916" s="18" t="s">
        <v>67</v>
      </c>
      <c r="C1916" s="18" t="s">
        <v>1040</v>
      </c>
      <c r="D1916" s="18" t="s">
        <v>54</v>
      </c>
      <c r="E1916" s="24"/>
      <c r="F1916" s="25"/>
      <c r="G1916" s="25">
        <v>36</v>
      </c>
      <c r="H1916" s="24">
        <v>461.66</v>
      </c>
      <c r="I1916" s="26"/>
      <c r="J1916" s="25">
        <v>14</v>
      </c>
      <c r="K1916" s="25"/>
      <c r="L1916" s="24"/>
      <c r="M1916" s="25"/>
      <c r="N1916" s="26"/>
      <c r="O1916" s="24"/>
      <c r="P1916" s="25"/>
      <c r="Q1916" s="26"/>
      <c r="R1916" s="25">
        <v>1</v>
      </c>
      <c r="S1916" s="26"/>
      <c r="T1916" s="25"/>
      <c r="U1916" s="27"/>
      <c r="V1916" s="24"/>
      <c r="W1916"/>
      <c r="X1916"/>
      <c r="Y1916"/>
      <c r="Z1916"/>
    </row>
    <row r="1917" spans="1:26" x14ac:dyDescent="0.2">
      <c r="A1917" s="13">
        <v>125</v>
      </c>
      <c r="B1917" s="13" t="s">
        <v>67</v>
      </c>
      <c r="C1917" s="13" t="s">
        <v>1660</v>
      </c>
      <c r="D1917" s="13" t="s">
        <v>62</v>
      </c>
      <c r="E1917" s="14"/>
      <c r="F1917" s="15"/>
      <c r="G1917" s="15">
        <v>-1</v>
      </c>
      <c r="H1917" s="14">
        <v>-19.989999999999998</v>
      </c>
      <c r="I1917" s="16"/>
      <c r="J1917" s="15">
        <v>14</v>
      </c>
      <c r="K1917" s="15"/>
      <c r="L1917" s="14"/>
      <c r="M1917" s="15"/>
      <c r="N1917" s="16"/>
      <c r="O1917" s="14"/>
      <c r="P1917" s="15"/>
      <c r="Q1917" s="16"/>
      <c r="R1917" s="15"/>
      <c r="S1917" s="16"/>
      <c r="T1917" s="15"/>
      <c r="U1917" s="17"/>
      <c r="V1917" s="14"/>
      <c r="W1917"/>
      <c r="X1917"/>
      <c r="Y1917"/>
      <c r="Z1917"/>
    </row>
    <row r="1918" spans="1:26" x14ac:dyDescent="0.2">
      <c r="A1918" s="18">
        <v>125</v>
      </c>
      <c r="B1918" s="18" t="s">
        <v>67</v>
      </c>
      <c r="C1918" s="18" t="s">
        <v>1041</v>
      </c>
      <c r="D1918" s="18" t="s">
        <v>43</v>
      </c>
      <c r="E1918" s="24"/>
      <c r="F1918" s="25"/>
      <c r="G1918" s="25">
        <v>15</v>
      </c>
      <c r="H1918" s="24">
        <v>27.11</v>
      </c>
      <c r="I1918" s="26"/>
      <c r="J1918" s="25">
        <v>14</v>
      </c>
      <c r="K1918" s="25"/>
      <c r="L1918" s="24"/>
      <c r="M1918" s="25"/>
      <c r="N1918" s="26"/>
      <c r="O1918" s="24"/>
      <c r="P1918" s="25"/>
      <c r="Q1918" s="26"/>
      <c r="R1918" s="25"/>
      <c r="S1918" s="26"/>
      <c r="T1918" s="25"/>
      <c r="U1918" s="27"/>
      <c r="V1918" s="24"/>
      <c r="W1918"/>
      <c r="X1918"/>
      <c r="Y1918"/>
      <c r="Z1918"/>
    </row>
    <row r="1919" spans="1:26" x14ac:dyDescent="0.2">
      <c r="A1919" s="13">
        <v>125</v>
      </c>
      <c r="B1919" s="13" t="s">
        <v>67</v>
      </c>
      <c r="C1919" s="13" t="s">
        <v>2693</v>
      </c>
      <c r="D1919" s="13" t="s">
        <v>2694</v>
      </c>
      <c r="E1919" s="14"/>
      <c r="F1919" s="15"/>
      <c r="G1919" s="15">
        <v>1</v>
      </c>
      <c r="H1919" s="14">
        <v>4.99</v>
      </c>
      <c r="I1919" s="16"/>
      <c r="J1919" s="15">
        <v>14</v>
      </c>
      <c r="K1919" s="15"/>
      <c r="L1919" s="14"/>
      <c r="M1919" s="15"/>
      <c r="N1919" s="16"/>
      <c r="O1919" s="14"/>
      <c r="P1919" s="15"/>
      <c r="Q1919" s="16"/>
      <c r="R1919" s="15"/>
      <c r="S1919" s="16"/>
      <c r="T1919" s="15"/>
      <c r="U1919" s="17"/>
      <c r="V1919" s="14"/>
      <c r="W1919"/>
      <c r="X1919"/>
      <c r="Y1919"/>
      <c r="Z1919"/>
    </row>
    <row r="1920" spans="1:26" x14ac:dyDescent="0.2">
      <c r="A1920" s="18">
        <v>125</v>
      </c>
      <c r="B1920" s="18" t="s">
        <v>67</v>
      </c>
      <c r="C1920" s="18" t="s">
        <v>1042</v>
      </c>
      <c r="D1920" s="18" t="s">
        <v>471</v>
      </c>
      <c r="E1920" s="24">
        <v>2313.42</v>
      </c>
      <c r="F1920" s="25">
        <v>54</v>
      </c>
      <c r="G1920" s="25">
        <v>67</v>
      </c>
      <c r="H1920" s="24">
        <v>1116.8399999999999</v>
      </c>
      <c r="I1920" s="26">
        <v>0.48276577534559201</v>
      </c>
      <c r="J1920" s="25">
        <v>9</v>
      </c>
      <c r="K1920" s="25"/>
      <c r="L1920" s="24"/>
      <c r="M1920" s="25"/>
      <c r="N1920" s="26"/>
      <c r="O1920" s="24"/>
      <c r="P1920" s="25"/>
      <c r="Q1920" s="26"/>
      <c r="R1920" s="25"/>
      <c r="S1920" s="26"/>
      <c r="T1920" s="25"/>
      <c r="U1920" s="27"/>
      <c r="V1920" s="24"/>
      <c r="W1920"/>
      <c r="X1920"/>
      <c r="Y1920"/>
      <c r="Z1920"/>
    </row>
    <row r="1921" spans="1:26" x14ac:dyDescent="0.2">
      <c r="A1921" s="13">
        <v>125</v>
      </c>
      <c r="B1921" s="13" t="s">
        <v>67</v>
      </c>
      <c r="C1921" s="13" t="s">
        <v>1043</v>
      </c>
      <c r="D1921" s="13" t="s">
        <v>1044</v>
      </c>
      <c r="E1921" s="14">
        <v>59.99</v>
      </c>
      <c r="F1921" s="15">
        <v>1</v>
      </c>
      <c r="G1921" s="15">
        <v>2</v>
      </c>
      <c r="H1921" s="14">
        <v>19.989999999999998</v>
      </c>
      <c r="I1921" s="16">
        <v>0.333222203700617</v>
      </c>
      <c r="J1921" s="15">
        <v>10</v>
      </c>
      <c r="K1921" s="15"/>
      <c r="L1921" s="14"/>
      <c r="M1921" s="15">
        <v>1</v>
      </c>
      <c r="N1921" s="16"/>
      <c r="O1921" s="14"/>
      <c r="P1921" s="15"/>
      <c r="Q1921" s="16"/>
      <c r="R1921" s="15"/>
      <c r="S1921" s="16"/>
      <c r="T1921" s="15"/>
      <c r="U1921" s="17"/>
      <c r="V1921" s="14"/>
      <c r="W1921"/>
      <c r="X1921"/>
      <c r="Y1921"/>
      <c r="Z1921"/>
    </row>
    <row r="1922" spans="1:26" x14ac:dyDescent="0.2">
      <c r="A1922" s="18">
        <v>125</v>
      </c>
      <c r="B1922" s="18" t="s">
        <v>67</v>
      </c>
      <c r="C1922" s="18" t="s">
        <v>1045</v>
      </c>
      <c r="D1922" s="18" t="s">
        <v>532</v>
      </c>
      <c r="E1922" s="24">
        <v>160</v>
      </c>
      <c r="F1922" s="25">
        <v>5</v>
      </c>
      <c r="G1922" s="25">
        <v>62</v>
      </c>
      <c r="H1922" s="24">
        <v>2626.14</v>
      </c>
      <c r="I1922" s="26">
        <v>16.413374999999998</v>
      </c>
      <c r="J1922" s="25">
        <v>5</v>
      </c>
      <c r="K1922" s="25"/>
      <c r="L1922" s="24"/>
      <c r="M1922" s="25">
        <v>1</v>
      </c>
      <c r="N1922" s="26"/>
      <c r="O1922" s="24"/>
      <c r="P1922" s="25">
        <v>2</v>
      </c>
      <c r="Q1922" s="26"/>
      <c r="R1922" s="25">
        <v>1</v>
      </c>
      <c r="S1922" s="26"/>
      <c r="T1922" s="25"/>
      <c r="U1922" s="27"/>
      <c r="V1922" s="24"/>
      <c r="W1922"/>
      <c r="X1922"/>
      <c r="Y1922"/>
      <c r="Z1922"/>
    </row>
    <row r="1923" spans="1:26" x14ac:dyDescent="0.2">
      <c r="A1923" s="13">
        <v>125</v>
      </c>
      <c r="B1923" s="13" t="s">
        <v>67</v>
      </c>
      <c r="C1923" s="13" t="s">
        <v>1422</v>
      </c>
      <c r="D1923" s="13" t="s">
        <v>213</v>
      </c>
      <c r="E1923" s="14">
        <v>478.88</v>
      </c>
      <c r="F1923" s="15">
        <v>7</v>
      </c>
      <c r="G1923" s="15">
        <v>2</v>
      </c>
      <c r="H1923" s="14">
        <v>14.98</v>
      </c>
      <c r="I1923" s="16">
        <v>3.1281323087203501E-2</v>
      </c>
      <c r="J1923" s="15">
        <v>12</v>
      </c>
      <c r="K1923" s="15"/>
      <c r="L1923" s="14"/>
      <c r="M1923" s="15">
        <v>1</v>
      </c>
      <c r="N1923" s="16"/>
      <c r="O1923" s="14"/>
      <c r="P1923" s="15"/>
      <c r="Q1923" s="16"/>
      <c r="R1923" s="15"/>
      <c r="S1923" s="16"/>
      <c r="T1923" s="15">
        <v>2</v>
      </c>
      <c r="U1923" s="17"/>
      <c r="V1923" s="14"/>
      <c r="W1923"/>
      <c r="X1923"/>
      <c r="Y1923"/>
      <c r="Z1923"/>
    </row>
    <row r="1924" spans="1:26" x14ac:dyDescent="0.2">
      <c r="A1924" s="18">
        <v>125</v>
      </c>
      <c r="B1924" s="18" t="s">
        <v>67</v>
      </c>
      <c r="C1924" s="18" t="s">
        <v>2695</v>
      </c>
      <c r="D1924" s="18" t="s">
        <v>52</v>
      </c>
      <c r="E1924" s="24"/>
      <c r="F1924" s="25"/>
      <c r="G1924" s="25">
        <v>2</v>
      </c>
      <c r="H1924" s="24">
        <v>42.98</v>
      </c>
      <c r="I1924" s="26"/>
      <c r="J1924" s="25">
        <v>14</v>
      </c>
      <c r="K1924" s="25"/>
      <c r="L1924" s="24"/>
      <c r="M1924" s="25"/>
      <c r="N1924" s="26"/>
      <c r="O1924" s="24"/>
      <c r="P1924" s="25"/>
      <c r="Q1924" s="26"/>
      <c r="R1924" s="25"/>
      <c r="S1924" s="26"/>
      <c r="T1924" s="25"/>
      <c r="U1924" s="27"/>
      <c r="V1924" s="24"/>
      <c r="W1924"/>
      <c r="X1924"/>
      <c r="Y1924"/>
      <c r="Z1924"/>
    </row>
    <row r="1925" spans="1:26" x14ac:dyDescent="0.2">
      <c r="A1925" s="13">
        <v>125</v>
      </c>
      <c r="B1925" s="13" t="s">
        <v>67</v>
      </c>
      <c r="C1925" s="13" t="s">
        <v>1787</v>
      </c>
      <c r="D1925" s="13" t="s">
        <v>1788</v>
      </c>
      <c r="E1925" s="14">
        <v>0.01</v>
      </c>
      <c r="F1925" s="15">
        <v>1</v>
      </c>
      <c r="G1925" s="15">
        <v>56</v>
      </c>
      <c r="H1925" s="14">
        <v>1337.94</v>
      </c>
      <c r="I1925" s="16">
        <v>133794</v>
      </c>
      <c r="J1925" s="15">
        <v>1</v>
      </c>
      <c r="K1925" s="15"/>
      <c r="L1925" s="14"/>
      <c r="M1925" s="15"/>
      <c r="N1925" s="16"/>
      <c r="O1925" s="14"/>
      <c r="P1925" s="15"/>
      <c r="Q1925" s="16"/>
      <c r="R1925" s="15"/>
      <c r="S1925" s="16"/>
      <c r="T1925" s="15"/>
      <c r="U1925" s="17"/>
      <c r="V1925" s="14"/>
      <c r="W1925"/>
      <c r="X1925"/>
      <c r="Y1925"/>
      <c r="Z1925"/>
    </row>
    <row r="1926" spans="1:26" x14ac:dyDescent="0.2">
      <c r="A1926" s="18">
        <v>125</v>
      </c>
      <c r="B1926" s="18" t="s">
        <v>67</v>
      </c>
      <c r="C1926" s="18" t="s">
        <v>1046</v>
      </c>
      <c r="D1926" s="18" t="s">
        <v>1047</v>
      </c>
      <c r="E1926" s="24"/>
      <c r="F1926" s="25"/>
      <c r="G1926" s="25">
        <v>28</v>
      </c>
      <c r="H1926" s="24">
        <v>1262.72</v>
      </c>
      <c r="I1926" s="26"/>
      <c r="J1926" s="25">
        <v>14</v>
      </c>
      <c r="K1926" s="25"/>
      <c r="L1926" s="24"/>
      <c r="M1926" s="25"/>
      <c r="N1926" s="26"/>
      <c r="O1926" s="24"/>
      <c r="P1926" s="25"/>
      <c r="Q1926" s="26"/>
      <c r="R1926" s="25"/>
      <c r="S1926" s="26"/>
      <c r="T1926" s="25"/>
      <c r="U1926" s="27"/>
      <c r="V1926" s="24"/>
      <c r="W1926"/>
      <c r="X1926"/>
      <c r="Y1926"/>
      <c r="Z1926"/>
    </row>
    <row r="1927" spans="1:26" x14ac:dyDescent="0.2">
      <c r="A1927" s="13">
        <v>125</v>
      </c>
      <c r="B1927" s="13" t="s">
        <v>67</v>
      </c>
      <c r="C1927" s="13" t="s">
        <v>132</v>
      </c>
      <c r="D1927" s="13" t="s">
        <v>2696</v>
      </c>
      <c r="E1927" s="14"/>
      <c r="F1927" s="15"/>
      <c r="G1927" s="15">
        <v>2</v>
      </c>
      <c r="H1927" s="14">
        <v>49.98</v>
      </c>
      <c r="I1927" s="16"/>
      <c r="J1927" s="15">
        <v>14</v>
      </c>
      <c r="K1927" s="15"/>
      <c r="L1927" s="14"/>
      <c r="M1927" s="15"/>
      <c r="N1927" s="16"/>
      <c r="O1927" s="14"/>
      <c r="P1927" s="15"/>
      <c r="Q1927" s="16"/>
      <c r="R1927" s="15"/>
      <c r="S1927" s="16"/>
      <c r="T1927" s="15"/>
      <c r="U1927" s="17"/>
      <c r="V1927" s="14"/>
      <c r="W1927"/>
      <c r="X1927"/>
      <c r="Y1927"/>
      <c r="Z1927"/>
    </row>
    <row r="1928" spans="1:26" x14ac:dyDescent="0.2">
      <c r="A1928" s="18">
        <v>125</v>
      </c>
      <c r="B1928" s="18" t="s">
        <v>67</v>
      </c>
      <c r="C1928" s="18" t="s">
        <v>1789</v>
      </c>
      <c r="D1928" s="18" t="s">
        <v>62</v>
      </c>
      <c r="E1928" s="24"/>
      <c r="F1928" s="25"/>
      <c r="G1928" s="25">
        <v>33</v>
      </c>
      <c r="H1928" s="24">
        <v>368.67</v>
      </c>
      <c r="I1928" s="26"/>
      <c r="J1928" s="25">
        <v>14</v>
      </c>
      <c r="K1928" s="25"/>
      <c r="L1928" s="24"/>
      <c r="M1928" s="25"/>
      <c r="N1928" s="26"/>
      <c r="O1928" s="24"/>
      <c r="P1928" s="25"/>
      <c r="Q1928" s="26"/>
      <c r="R1928" s="25"/>
      <c r="S1928" s="26"/>
      <c r="T1928" s="25"/>
      <c r="U1928" s="27"/>
      <c r="V1928" s="24"/>
      <c r="W1928"/>
      <c r="X1928"/>
      <c r="Y1928"/>
      <c r="Z1928"/>
    </row>
    <row r="1929" spans="1:26" x14ac:dyDescent="0.2">
      <c r="A1929" s="13">
        <v>125</v>
      </c>
      <c r="B1929" s="13" t="s">
        <v>67</v>
      </c>
      <c r="C1929" s="13" t="s">
        <v>2105</v>
      </c>
      <c r="D1929" s="13" t="s">
        <v>89</v>
      </c>
      <c r="E1929" s="14">
        <v>5760.65</v>
      </c>
      <c r="F1929" s="15">
        <v>60</v>
      </c>
      <c r="G1929" s="15">
        <v>3</v>
      </c>
      <c r="H1929" s="14">
        <v>154.97</v>
      </c>
      <c r="I1929" s="16">
        <v>2.6901478131808002E-2</v>
      </c>
      <c r="J1929" s="15">
        <v>13</v>
      </c>
      <c r="K1929" s="15"/>
      <c r="L1929" s="14"/>
      <c r="M1929" s="15">
        <v>1</v>
      </c>
      <c r="N1929" s="16"/>
      <c r="O1929" s="14"/>
      <c r="P1929" s="15"/>
      <c r="Q1929" s="16"/>
      <c r="R1929" s="15"/>
      <c r="S1929" s="16"/>
      <c r="T1929" s="15">
        <v>1</v>
      </c>
      <c r="U1929" s="17"/>
      <c r="V1929" s="14"/>
      <c r="W1929"/>
      <c r="X1929"/>
      <c r="Y1929"/>
      <c r="Z1929"/>
    </row>
    <row r="1930" spans="1:26" x14ac:dyDescent="0.2">
      <c r="A1930" s="18">
        <v>125</v>
      </c>
      <c r="B1930" s="18" t="s">
        <v>67</v>
      </c>
      <c r="C1930" s="18" t="s">
        <v>1790</v>
      </c>
      <c r="D1930" s="18" t="s">
        <v>631</v>
      </c>
      <c r="E1930" s="24"/>
      <c r="F1930" s="25"/>
      <c r="G1930" s="25">
        <v>1</v>
      </c>
      <c r="H1930" s="24">
        <v>49.99</v>
      </c>
      <c r="I1930" s="26"/>
      <c r="J1930" s="25">
        <v>14</v>
      </c>
      <c r="K1930" s="25"/>
      <c r="L1930" s="24"/>
      <c r="M1930" s="25"/>
      <c r="N1930" s="26"/>
      <c r="O1930" s="24"/>
      <c r="P1930" s="25"/>
      <c r="Q1930" s="26"/>
      <c r="R1930" s="25"/>
      <c r="S1930" s="26"/>
      <c r="T1930" s="25"/>
      <c r="U1930" s="27"/>
      <c r="V1930" s="24"/>
      <c r="W1930"/>
      <c r="X1930"/>
      <c r="Y1930"/>
      <c r="Z1930"/>
    </row>
    <row r="1931" spans="1:26" x14ac:dyDescent="0.2">
      <c r="A1931" s="13">
        <v>125</v>
      </c>
      <c r="B1931" s="13" t="s">
        <v>67</v>
      </c>
      <c r="C1931" s="13" t="s">
        <v>1791</v>
      </c>
      <c r="D1931" s="13" t="s">
        <v>206</v>
      </c>
      <c r="E1931" s="14"/>
      <c r="F1931" s="15"/>
      <c r="G1931" s="15">
        <v>3</v>
      </c>
      <c r="H1931" s="14">
        <v>49.97</v>
      </c>
      <c r="I1931" s="16"/>
      <c r="J1931" s="15">
        <v>14</v>
      </c>
      <c r="K1931" s="15"/>
      <c r="L1931" s="14"/>
      <c r="M1931" s="15"/>
      <c r="N1931" s="16"/>
      <c r="O1931" s="14"/>
      <c r="P1931" s="15"/>
      <c r="Q1931" s="16"/>
      <c r="R1931" s="15"/>
      <c r="S1931" s="16"/>
      <c r="T1931" s="15"/>
      <c r="U1931" s="17"/>
      <c r="V1931" s="14"/>
      <c r="W1931"/>
      <c r="X1931"/>
      <c r="Y1931"/>
      <c r="Z1931"/>
    </row>
    <row r="1932" spans="1:26" x14ac:dyDescent="0.2">
      <c r="A1932" s="18">
        <v>125</v>
      </c>
      <c r="B1932" s="18" t="s">
        <v>67</v>
      </c>
      <c r="C1932" s="18" t="s">
        <v>1048</v>
      </c>
      <c r="D1932" s="18" t="s">
        <v>1049</v>
      </c>
      <c r="E1932" s="24">
        <v>520.21</v>
      </c>
      <c r="F1932" s="25">
        <v>42</v>
      </c>
      <c r="G1932" s="25">
        <v>44</v>
      </c>
      <c r="H1932" s="24">
        <v>1309.58</v>
      </c>
      <c r="I1932" s="26">
        <v>2.51740643201784</v>
      </c>
      <c r="J1932" s="25">
        <v>7</v>
      </c>
      <c r="K1932" s="25"/>
      <c r="L1932" s="24"/>
      <c r="M1932" s="25"/>
      <c r="N1932" s="26"/>
      <c r="O1932" s="24"/>
      <c r="P1932" s="25">
        <v>1</v>
      </c>
      <c r="Q1932" s="26"/>
      <c r="R1932" s="25"/>
      <c r="S1932" s="26"/>
      <c r="T1932" s="25"/>
      <c r="U1932" s="27"/>
      <c r="V1932" s="24"/>
      <c r="W1932"/>
      <c r="X1932"/>
      <c r="Y1932"/>
      <c r="Z1932"/>
    </row>
    <row r="1933" spans="1:26" x14ac:dyDescent="0.2">
      <c r="A1933" s="13">
        <v>125</v>
      </c>
      <c r="B1933" s="13" t="s">
        <v>67</v>
      </c>
      <c r="C1933" s="13" t="s">
        <v>151</v>
      </c>
      <c r="D1933" s="13" t="s">
        <v>48</v>
      </c>
      <c r="E1933" s="14">
        <v>0.02</v>
      </c>
      <c r="F1933" s="15">
        <v>2</v>
      </c>
      <c r="G1933" s="15">
        <v>44</v>
      </c>
      <c r="H1933" s="14">
        <v>1247.5899999999999</v>
      </c>
      <c r="I1933" s="16">
        <v>62379.5</v>
      </c>
      <c r="J1933" s="15">
        <v>2</v>
      </c>
      <c r="K1933" s="15"/>
      <c r="L1933" s="14"/>
      <c r="M1933" s="15"/>
      <c r="N1933" s="16"/>
      <c r="O1933" s="14"/>
      <c r="P1933" s="15"/>
      <c r="Q1933" s="16"/>
      <c r="R1933" s="15"/>
      <c r="S1933" s="16"/>
      <c r="T1933" s="15"/>
      <c r="U1933" s="17"/>
      <c r="V1933" s="14"/>
      <c r="W1933"/>
      <c r="X1933"/>
      <c r="Y1933"/>
      <c r="Z1933"/>
    </row>
    <row r="1934" spans="1:26" x14ac:dyDescent="0.2">
      <c r="A1934" s="18">
        <v>125</v>
      </c>
      <c r="B1934" s="18" t="s">
        <v>67</v>
      </c>
      <c r="C1934" s="18" t="s">
        <v>328</v>
      </c>
      <c r="D1934" s="18" t="s">
        <v>52</v>
      </c>
      <c r="E1934" s="24"/>
      <c r="F1934" s="25"/>
      <c r="G1934" s="25">
        <v>-1</v>
      </c>
      <c r="H1934" s="24">
        <v>-99</v>
      </c>
      <c r="I1934" s="26"/>
      <c r="J1934" s="25">
        <v>14</v>
      </c>
      <c r="K1934" s="25"/>
      <c r="L1934" s="24"/>
      <c r="M1934" s="25"/>
      <c r="N1934" s="26"/>
      <c r="O1934" s="24"/>
      <c r="P1934" s="25"/>
      <c r="Q1934" s="26"/>
      <c r="R1934" s="25">
        <v>-1</v>
      </c>
      <c r="S1934" s="26"/>
      <c r="T1934" s="25"/>
      <c r="U1934" s="27"/>
      <c r="V1934" s="24"/>
      <c r="W1934"/>
      <c r="X1934"/>
      <c r="Y1934"/>
      <c r="Z1934"/>
    </row>
    <row r="1935" spans="1:26" x14ac:dyDescent="0.2">
      <c r="A1935" s="13">
        <v>125</v>
      </c>
      <c r="B1935" s="13" t="s">
        <v>67</v>
      </c>
      <c r="C1935" s="19" t="s">
        <v>34</v>
      </c>
      <c r="D1935" s="19"/>
      <c r="E1935" s="20">
        <v>25588.25</v>
      </c>
      <c r="F1935" s="21">
        <v>278</v>
      </c>
      <c r="G1935" s="21">
        <v>875</v>
      </c>
      <c r="H1935" s="20">
        <v>18954.46</v>
      </c>
      <c r="I1935" s="22">
        <v>0.74074858577667502</v>
      </c>
      <c r="J1935" s="21">
        <v>1</v>
      </c>
      <c r="K1935" s="21">
        <v>0</v>
      </c>
      <c r="L1935" s="20">
        <v>0</v>
      </c>
      <c r="M1935" s="21">
        <v>5</v>
      </c>
      <c r="N1935" s="22"/>
      <c r="O1935" s="20"/>
      <c r="P1935" s="21">
        <v>3</v>
      </c>
      <c r="Q1935" s="22"/>
      <c r="R1935" s="21">
        <v>1</v>
      </c>
      <c r="S1935" s="22"/>
      <c r="T1935" s="21">
        <v>22</v>
      </c>
      <c r="U1935" s="23"/>
      <c r="V1935" s="20"/>
      <c r="W1935"/>
      <c r="X1935"/>
      <c r="Y1935"/>
      <c r="Z1935"/>
    </row>
    <row r="1936" spans="1:26" x14ac:dyDescent="0.2">
      <c r="A1936" s="18">
        <v>125</v>
      </c>
      <c r="B1936" s="18" t="s">
        <v>85</v>
      </c>
      <c r="C1936" s="18" t="s">
        <v>1050</v>
      </c>
      <c r="D1936" s="18" t="s">
        <v>1051</v>
      </c>
      <c r="E1936" s="24">
        <v>84539.18</v>
      </c>
      <c r="F1936" s="25">
        <v>553</v>
      </c>
      <c r="G1936" s="25">
        <v>35</v>
      </c>
      <c r="H1936" s="24">
        <v>1390.65</v>
      </c>
      <c r="I1936" s="26">
        <v>1.64497692076029E-2</v>
      </c>
      <c r="J1936" s="25">
        <v>4</v>
      </c>
      <c r="K1936" s="25"/>
      <c r="L1936" s="24"/>
      <c r="M1936" s="25">
        <v>2</v>
      </c>
      <c r="N1936" s="26"/>
      <c r="O1936" s="24"/>
      <c r="P1936" s="25">
        <v>1</v>
      </c>
      <c r="Q1936" s="26"/>
      <c r="R1936" s="25"/>
      <c r="S1936" s="26"/>
      <c r="T1936" s="25"/>
      <c r="U1936" s="27"/>
      <c r="V1936" s="24"/>
      <c r="W1936"/>
      <c r="X1936"/>
      <c r="Y1936"/>
      <c r="Z1936"/>
    </row>
    <row r="1937" spans="1:26" x14ac:dyDescent="0.2">
      <c r="A1937" s="13">
        <v>125</v>
      </c>
      <c r="B1937" s="13" t="s">
        <v>85</v>
      </c>
      <c r="C1937" s="13" t="s">
        <v>730</v>
      </c>
      <c r="D1937" s="13" t="s">
        <v>226</v>
      </c>
      <c r="E1937" s="14">
        <v>-663.92</v>
      </c>
      <c r="F1937" s="15">
        <v>4</v>
      </c>
      <c r="G1937" s="15"/>
      <c r="H1937" s="14"/>
      <c r="I1937" s="16">
        <v>0</v>
      </c>
      <c r="J1937" s="15">
        <v>11</v>
      </c>
      <c r="K1937" s="15"/>
      <c r="L1937" s="14"/>
      <c r="M1937" s="15"/>
      <c r="N1937" s="16"/>
      <c r="O1937" s="14"/>
      <c r="P1937" s="15"/>
      <c r="Q1937" s="16"/>
      <c r="R1937" s="15"/>
      <c r="S1937" s="16"/>
      <c r="T1937" s="15"/>
      <c r="U1937" s="17"/>
      <c r="V1937" s="14"/>
      <c r="W1937"/>
      <c r="X1937"/>
      <c r="Y1937"/>
      <c r="Z1937"/>
    </row>
    <row r="1938" spans="1:26" x14ac:dyDescent="0.2">
      <c r="A1938" s="18">
        <v>125</v>
      </c>
      <c r="B1938" s="18" t="s">
        <v>85</v>
      </c>
      <c r="C1938" s="18" t="s">
        <v>1052</v>
      </c>
      <c r="D1938" s="18" t="s">
        <v>155</v>
      </c>
      <c r="E1938" s="24">
        <v>121422.2</v>
      </c>
      <c r="F1938" s="25">
        <v>698</v>
      </c>
      <c r="G1938" s="25">
        <v>49</v>
      </c>
      <c r="H1938" s="24">
        <v>1758.51</v>
      </c>
      <c r="I1938" s="26">
        <v>1.44826069697304E-2</v>
      </c>
      <c r="J1938" s="25">
        <v>5</v>
      </c>
      <c r="K1938" s="25"/>
      <c r="L1938" s="24"/>
      <c r="M1938" s="25"/>
      <c r="N1938" s="26">
        <v>0</v>
      </c>
      <c r="O1938" s="24">
        <v>0</v>
      </c>
      <c r="P1938" s="25"/>
      <c r="Q1938" s="26">
        <v>0</v>
      </c>
      <c r="R1938" s="25"/>
      <c r="S1938" s="26">
        <v>0</v>
      </c>
      <c r="T1938" s="25">
        <v>2</v>
      </c>
      <c r="U1938" s="27">
        <v>2</v>
      </c>
      <c r="V1938" s="24">
        <v>299.95999999999998</v>
      </c>
      <c r="W1938"/>
      <c r="X1938"/>
      <c r="Y1938"/>
      <c r="Z1938"/>
    </row>
    <row r="1939" spans="1:26" x14ac:dyDescent="0.2">
      <c r="A1939" s="13">
        <v>125</v>
      </c>
      <c r="B1939" s="13" t="s">
        <v>85</v>
      </c>
      <c r="C1939" s="13" t="s">
        <v>1696</v>
      </c>
      <c r="D1939" s="13" t="s">
        <v>189</v>
      </c>
      <c r="E1939" s="14">
        <v>-1269.99</v>
      </c>
      <c r="F1939" s="15">
        <v>1</v>
      </c>
      <c r="G1939" s="15">
        <v>-1</v>
      </c>
      <c r="H1939" s="14">
        <v>-139.99</v>
      </c>
      <c r="I1939" s="16">
        <v>0.110229214403263</v>
      </c>
      <c r="J1939" s="15">
        <v>1</v>
      </c>
      <c r="K1939" s="15"/>
      <c r="L1939" s="14"/>
      <c r="M1939" s="15"/>
      <c r="N1939" s="16"/>
      <c r="O1939" s="14"/>
      <c r="P1939" s="15"/>
      <c r="Q1939" s="16"/>
      <c r="R1939" s="15"/>
      <c r="S1939" s="16"/>
      <c r="T1939" s="15"/>
      <c r="U1939" s="17"/>
      <c r="V1939" s="14"/>
      <c r="W1939"/>
      <c r="X1939"/>
      <c r="Y1939"/>
      <c r="Z1939"/>
    </row>
    <row r="1940" spans="1:26" x14ac:dyDescent="0.2">
      <c r="A1940" s="18">
        <v>125</v>
      </c>
      <c r="B1940" s="18" t="s">
        <v>85</v>
      </c>
      <c r="C1940" s="18" t="s">
        <v>2106</v>
      </c>
      <c r="D1940" s="18" t="s">
        <v>195</v>
      </c>
      <c r="E1940" s="24">
        <v>385.91</v>
      </c>
      <c r="F1940" s="25">
        <v>4</v>
      </c>
      <c r="G1940" s="25"/>
      <c r="H1940" s="24"/>
      <c r="I1940" s="26">
        <v>0</v>
      </c>
      <c r="J1940" s="25">
        <v>11</v>
      </c>
      <c r="K1940" s="25"/>
      <c r="L1940" s="24"/>
      <c r="M1940" s="25"/>
      <c r="N1940" s="26"/>
      <c r="O1940" s="24"/>
      <c r="P1940" s="25"/>
      <c r="Q1940" s="26"/>
      <c r="R1940" s="25"/>
      <c r="S1940" s="26"/>
      <c r="T1940" s="25"/>
      <c r="U1940" s="27"/>
      <c r="V1940" s="24"/>
      <c r="W1940"/>
      <c r="X1940"/>
      <c r="Y1940"/>
      <c r="Z1940"/>
    </row>
    <row r="1941" spans="1:26" x14ac:dyDescent="0.2">
      <c r="A1941" s="13">
        <v>125</v>
      </c>
      <c r="B1941" s="13" t="s">
        <v>85</v>
      </c>
      <c r="C1941" s="13" t="s">
        <v>1315</v>
      </c>
      <c r="D1941" s="13" t="s">
        <v>301</v>
      </c>
      <c r="E1941" s="14">
        <v>-599.97</v>
      </c>
      <c r="F1941" s="15">
        <v>2</v>
      </c>
      <c r="G1941" s="15">
        <v>-2</v>
      </c>
      <c r="H1941" s="14">
        <v>-49.98</v>
      </c>
      <c r="I1941" s="16">
        <v>8.3304165208260395E-2</v>
      </c>
      <c r="J1941" s="15">
        <v>2</v>
      </c>
      <c r="K1941" s="15"/>
      <c r="L1941" s="14"/>
      <c r="M1941" s="15"/>
      <c r="N1941" s="16"/>
      <c r="O1941" s="14"/>
      <c r="P1941" s="15"/>
      <c r="Q1941" s="16"/>
      <c r="R1941" s="15"/>
      <c r="S1941" s="16"/>
      <c r="T1941" s="15"/>
      <c r="U1941" s="17"/>
      <c r="V1941" s="14"/>
      <c r="W1941"/>
      <c r="X1941"/>
      <c r="Y1941"/>
      <c r="Z1941"/>
    </row>
    <row r="1942" spans="1:26" x14ac:dyDescent="0.2">
      <c r="A1942" s="18">
        <v>125</v>
      </c>
      <c r="B1942" s="18" t="s">
        <v>85</v>
      </c>
      <c r="C1942" s="18" t="s">
        <v>1053</v>
      </c>
      <c r="D1942" s="18" t="s">
        <v>129</v>
      </c>
      <c r="E1942" s="24">
        <v>94259.6</v>
      </c>
      <c r="F1942" s="25">
        <v>479</v>
      </c>
      <c r="G1942" s="25">
        <v>20</v>
      </c>
      <c r="H1942" s="24">
        <v>676.8</v>
      </c>
      <c r="I1942" s="26">
        <v>7.1801705078315603E-3</v>
      </c>
      <c r="J1942" s="25">
        <v>9</v>
      </c>
      <c r="K1942" s="25"/>
      <c r="L1942" s="24"/>
      <c r="M1942" s="25">
        <v>1</v>
      </c>
      <c r="N1942" s="26"/>
      <c r="O1942" s="24"/>
      <c r="P1942" s="25"/>
      <c r="Q1942" s="26"/>
      <c r="R1942" s="25"/>
      <c r="S1942" s="26"/>
      <c r="T1942" s="25">
        <v>2</v>
      </c>
      <c r="U1942" s="27"/>
      <c r="V1942" s="24"/>
      <c r="W1942"/>
      <c r="X1942"/>
      <c r="Y1942"/>
      <c r="Z1942"/>
    </row>
    <row r="1943" spans="1:26" x14ac:dyDescent="0.2">
      <c r="A1943" s="13">
        <v>125</v>
      </c>
      <c r="B1943" s="13" t="s">
        <v>85</v>
      </c>
      <c r="C1943" s="13" t="s">
        <v>1792</v>
      </c>
      <c r="D1943" s="13" t="s">
        <v>1793</v>
      </c>
      <c r="E1943" s="14">
        <v>58531.02</v>
      </c>
      <c r="F1943" s="15">
        <v>328</v>
      </c>
      <c r="G1943" s="15">
        <v>6</v>
      </c>
      <c r="H1943" s="14">
        <v>319.94</v>
      </c>
      <c r="I1943" s="16">
        <v>5.4661613619581603E-3</v>
      </c>
      <c r="J1943" s="15">
        <v>10</v>
      </c>
      <c r="K1943" s="15"/>
      <c r="L1943" s="14"/>
      <c r="M1943" s="15">
        <v>1</v>
      </c>
      <c r="N1943" s="16"/>
      <c r="O1943" s="14"/>
      <c r="P1943" s="15">
        <v>3</v>
      </c>
      <c r="Q1943" s="16"/>
      <c r="R1943" s="15"/>
      <c r="S1943" s="16"/>
      <c r="T1943" s="15"/>
      <c r="U1943" s="17"/>
      <c r="V1943" s="14"/>
      <c r="W1943"/>
      <c r="X1943"/>
      <c r="Y1943"/>
      <c r="Z1943"/>
    </row>
    <row r="1944" spans="1:26" x14ac:dyDescent="0.2">
      <c r="A1944" s="18">
        <v>125</v>
      </c>
      <c r="B1944" s="18" t="s">
        <v>85</v>
      </c>
      <c r="C1944" s="18" t="s">
        <v>421</v>
      </c>
      <c r="D1944" s="18" t="s">
        <v>189</v>
      </c>
      <c r="E1944" s="24">
        <v>-180.27</v>
      </c>
      <c r="F1944" s="25">
        <v>1</v>
      </c>
      <c r="G1944" s="25"/>
      <c r="H1944" s="24"/>
      <c r="I1944" s="26">
        <v>0</v>
      </c>
      <c r="J1944" s="25">
        <v>11</v>
      </c>
      <c r="K1944" s="25"/>
      <c r="L1944" s="24"/>
      <c r="M1944" s="25"/>
      <c r="N1944" s="26"/>
      <c r="O1944" s="24"/>
      <c r="P1944" s="25"/>
      <c r="Q1944" s="26"/>
      <c r="R1944" s="25"/>
      <c r="S1944" s="26"/>
      <c r="T1944" s="25"/>
      <c r="U1944" s="27"/>
      <c r="V1944" s="24"/>
      <c r="W1944"/>
      <c r="X1944"/>
      <c r="Y1944"/>
      <c r="Z1944"/>
    </row>
    <row r="1945" spans="1:26" x14ac:dyDescent="0.2">
      <c r="A1945" s="13">
        <v>125</v>
      </c>
      <c r="B1945" s="13" t="s">
        <v>85</v>
      </c>
      <c r="C1945" s="13" t="s">
        <v>636</v>
      </c>
      <c r="D1945" s="13" t="s">
        <v>87</v>
      </c>
      <c r="E1945" s="14">
        <v>89016.08</v>
      </c>
      <c r="F1945" s="15">
        <v>548</v>
      </c>
      <c r="G1945" s="15">
        <v>29</v>
      </c>
      <c r="H1945" s="14">
        <v>806.71</v>
      </c>
      <c r="I1945" s="16">
        <v>9.0625199402175408E-3</v>
      </c>
      <c r="J1945" s="15">
        <v>8</v>
      </c>
      <c r="K1945" s="15"/>
      <c r="L1945" s="14"/>
      <c r="M1945" s="15">
        <v>2</v>
      </c>
      <c r="N1945" s="16">
        <v>2</v>
      </c>
      <c r="O1945" s="14">
        <v>319.98</v>
      </c>
      <c r="P1945" s="15">
        <v>1</v>
      </c>
      <c r="Q1945" s="16">
        <v>1</v>
      </c>
      <c r="R1945" s="15"/>
      <c r="S1945" s="16">
        <v>0</v>
      </c>
      <c r="T1945" s="15">
        <v>2</v>
      </c>
      <c r="U1945" s="17">
        <v>2</v>
      </c>
      <c r="V1945" s="14">
        <v>299.95999999999998</v>
      </c>
      <c r="W1945"/>
      <c r="X1945"/>
      <c r="Y1945"/>
      <c r="Z1945"/>
    </row>
    <row r="1946" spans="1:26" x14ac:dyDescent="0.2">
      <c r="A1946" s="18">
        <v>125</v>
      </c>
      <c r="B1946" s="18" t="s">
        <v>85</v>
      </c>
      <c r="C1946" s="18" t="s">
        <v>2654</v>
      </c>
      <c r="D1946" s="18" t="s">
        <v>488</v>
      </c>
      <c r="E1946" s="24">
        <v>-129.96</v>
      </c>
      <c r="F1946" s="25">
        <v>1</v>
      </c>
      <c r="G1946" s="25"/>
      <c r="H1946" s="24"/>
      <c r="I1946" s="26">
        <v>0</v>
      </c>
      <c r="J1946" s="25">
        <v>11</v>
      </c>
      <c r="K1946" s="25"/>
      <c r="L1946" s="24"/>
      <c r="M1946" s="25"/>
      <c r="N1946" s="26"/>
      <c r="O1946" s="24"/>
      <c r="P1946" s="25"/>
      <c r="Q1946" s="26"/>
      <c r="R1946" s="25"/>
      <c r="S1946" s="26"/>
      <c r="T1946" s="25"/>
      <c r="U1946" s="27"/>
      <c r="V1946" s="24"/>
      <c r="W1946"/>
      <c r="X1946"/>
      <c r="Y1946"/>
      <c r="Z1946"/>
    </row>
    <row r="1947" spans="1:26" x14ac:dyDescent="0.2">
      <c r="A1947" s="13">
        <v>125</v>
      </c>
      <c r="B1947" s="13" t="s">
        <v>85</v>
      </c>
      <c r="C1947" s="13" t="s">
        <v>422</v>
      </c>
      <c r="D1947" s="13" t="s">
        <v>690</v>
      </c>
      <c r="E1947" s="14">
        <v>-153.99</v>
      </c>
      <c r="F1947" s="15">
        <v>1</v>
      </c>
      <c r="G1947" s="15"/>
      <c r="H1947" s="14"/>
      <c r="I1947" s="16">
        <v>0</v>
      </c>
      <c r="J1947" s="15">
        <v>11</v>
      </c>
      <c r="K1947" s="15"/>
      <c r="L1947" s="14"/>
      <c r="M1947" s="15"/>
      <c r="N1947" s="16"/>
      <c r="O1947" s="14"/>
      <c r="P1947" s="15"/>
      <c r="Q1947" s="16"/>
      <c r="R1947" s="15"/>
      <c r="S1947" s="16"/>
      <c r="T1947" s="15"/>
      <c r="U1947" s="17"/>
      <c r="V1947" s="14"/>
      <c r="W1947"/>
      <c r="X1947"/>
      <c r="Y1947"/>
      <c r="Z1947"/>
    </row>
    <row r="1948" spans="1:26" x14ac:dyDescent="0.2">
      <c r="A1948" s="18">
        <v>125</v>
      </c>
      <c r="B1948" s="18" t="s">
        <v>85</v>
      </c>
      <c r="C1948" s="18" t="s">
        <v>422</v>
      </c>
      <c r="D1948" s="18" t="s">
        <v>109</v>
      </c>
      <c r="E1948" s="24">
        <v>-199.98</v>
      </c>
      <c r="F1948" s="25">
        <v>1</v>
      </c>
      <c r="G1948" s="25"/>
      <c r="H1948" s="24"/>
      <c r="I1948" s="26">
        <v>0</v>
      </c>
      <c r="J1948" s="25">
        <v>11</v>
      </c>
      <c r="K1948" s="25"/>
      <c r="L1948" s="24"/>
      <c r="M1948" s="25"/>
      <c r="N1948" s="26"/>
      <c r="O1948" s="24"/>
      <c r="P1948" s="25"/>
      <c r="Q1948" s="26"/>
      <c r="R1948" s="25"/>
      <c r="S1948" s="26"/>
      <c r="T1948" s="25"/>
      <c r="U1948" s="27"/>
      <c r="V1948" s="24"/>
      <c r="W1948"/>
      <c r="X1948"/>
      <c r="Y1948"/>
      <c r="Z1948"/>
    </row>
    <row r="1949" spans="1:26" x14ac:dyDescent="0.2">
      <c r="A1949" s="13">
        <v>125</v>
      </c>
      <c r="B1949" s="13" t="s">
        <v>85</v>
      </c>
      <c r="C1949" s="13" t="s">
        <v>1054</v>
      </c>
      <c r="D1949" s="13" t="s">
        <v>144</v>
      </c>
      <c r="E1949" s="14">
        <v>125320.23</v>
      </c>
      <c r="F1949" s="15">
        <v>655</v>
      </c>
      <c r="G1949" s="15">
        <v>35</v>
      </c>
      <c r="H1949" s="14">
        <v>1414.65</v>
      </c>
      <c r="I1949" s="16">
        <v>1.1288281229614699E-2</v>
      </c>
      <c r="J1949" s="15">
        <v>7</v>
      </c>
      <c r="K1949" s="15"/>
      <c r="L1949" s="14"/>
      <c r="M1949" s="15">
        <v>1</v>
      </c>
      <c r="N1949" s="16"/>
      <c r="O1949" s="14"/>
      <c r="P1949" s="15">
        <v>2</v>
      </c>
      <c r="Q1949" s="16"/>
      <c r="R1949" s="15"/>
      <c r="S1949" s="16"/>
      <c r="T1949" s="15">
        <v>2</v>
      </c>
      <c r="U1949" s="17"/>
      <c r="V1949" s="14"/>
      <c r="W1949"/>
      <c r="X1949"/>
      <c r="Y1949"/>
      <c r="Z1949"/>
    </row>
    <row r="1950" spans="1:26" x14ac:dyDescent="0.2">
      <c r="A1950" s="18">
        <v>125</v>
      </c>
      <c r="B1950" s="18" t="s">
        <v>85</v>
      </c>
      <c r="C1950" s="18" t="s">
        <v>734</v>
      </c>
      <c r="D1950" s="18" t="s">
        <v>45</v>
      </c>
      <c r="E1950" s="24">
        <v>-29.99</v>
      </c>
      <c r="F1950" s="25">
        <v>1</v>
      </c>
      <c r="G1950" s="25"/>
      <c r="H1950" s="24"/>
      <c r="I1950" s="26">
        <v>0</v>
      </c>
      <c r="J1950" s="25">
        <v>11</v>
      </c>
      <c r="K1950" s="25"/>
      <c r="L1950" s="24"/>
      <c r="M1950" s="25"/>
      <c r="N1950" s="26"/>
      <c r="O1950" s="24"/>
      <c r="P1950" s="25"/>
      <c r="Q1950" s="26"/>
      <c r="R1950" s="25"/>
      <c r="S1950" s="26"/>
      <c r="T1950" s="25"/>
      <c r="U1950" s="27"/>
      <c r="V1950" s="24"/>
      <c r="W1950"/>
      <c r="X1950"/>
      <c r="Y1950"/>
      <c r="Z1950"/>
    </row>
    <row r="1951" spans="1:26" x14ac:dyDescent="0.2">
      <c r="A1951" s="13">
        <v>125</v>
      </c>
      <c r="B1951" s="13" t="s">
        <v>85</v>
      </c>
      <c r="C1951" s="13" t="s">
        <v>735</v>
      </c>
      <c r="D1951" s="13" t="s">
        <v>736</v>
      </c>
      <c r="E1951" s="14">
        <v>-1006.17</v>
      </c>
      <c r="F1951" s="15">
        <v>4</v>
      </c>
      <c r="G1951" s="15">
        <v>-1</v>
      </c>
      <c r="H1951" s="14">
        <v>-69.989999999999995</v>
      </c>
      <c r="I1951" s="16">
        <v>6.95608098035123E-2</v>
      </c>
      <c r="J1951" s="15">
        <v>3</v>
      </c>
      <c r="K1951" s="15"/>
      <c r="L1951" s="14"/>
      <c r="M1951" s="15"/>
      <c r="N1951" s="16"/>
      <c r="O1951" s="14"/>
      <c r="P1951" s="15"/>
      <c r="Q1951" s="16"/>
      <c r="R1951" s="15"/>
      <c r="S1951" s="16"/>
      <c r="T1951" s="15"/>
      <c r="U1951" s="17"/>
      <c r="V1951" s="14"/>
      <c r="W1951"/>
      <c r="X1951"/>
      <c r="Y1951"/>
      <c r="Z1951"/>
    </row>
    <row r="1952" spans="1:26" x14ac:dyDescent="0.2">
      <c r="A1952" s="18">
        <v>125</v>
      </c>
      <c r="B1952" s="18" t="s">
        <v>85</v>
      </c>
      <c r="C1952" s="18" t="s">
        <v>1055</v>
      </c>
      <c r="D1952" s="18" t="s">
        <v>62</v>
      </c>
      <c r="E1952" s="24">
        <v>155659.14000000001</v>
      </c>
      <c r="F1952" s="25">
        <v>885</v>
      </c>
      <c r="G1952" s="25">
        <v>52</v>
      </c>
      <c r="H1952" s="24">
        <v>2053.98</v>
      </c>
      <c r="I1952" s="26">
        <v>1.31953703457439E-2</v>
      </c>
      <c r="J1952" s="25">
        <v>6</v>
      </c>
      <c r="K1952" s="25"/>
      <c r="L1952" s="24"/>
      <c r="M1952" s="25">
        <v>3</v>
      </c>
      <c r="N1952" s="26"/>
      <c r="O1952" s="24"/>
      <c r="P1952" s="25">
        <v>2</v>
      </c>
      <c r="Q1952" s="26"/>
      <c r="R1952" s="25"/>
      <c r="S1952" s="26"/>
      <c r="T1952" s="25"/>
      <c r="U1952" s="27"/>
      <c r="V1952" s="24"/>
      <c r="W1952"/>
      <c r="X1952"/>
      <c r="Y1952"/>
      <c r="Z1952"/>
    </row>
    <row r="1953" spans="1:26" x14ac:dyDescent="0.2">
      <c r="A1953" s="13">
        <v>125</v>
      </c>
      <c r="B1953" s="13" t="s">
        <v>85</v>
      </c>
      <c r="C1953" s="13" t="s">
        <v>381</v>
      </c>
      <c r="D1953" s="13" t="s">
        <v>427</v>
      </c>
      <c r="E1953" s="14">
        <v>-299.98</v>
      </c>
      <c r="F1953" s="15">
        <v>1</v>
      </c>
      <c r="G1953" s="15"/>
      <c r="H1953" s="14"/>
      <c r="I1953" s="16">
        <v>0</v>
      </c>
      <c r="J1953" s="15">
        <v>11</v>
      </c>
      <c r="K1953" s="15"/>
      <c r="L1953" s="14"/>
      <c r="M1953" s="15"/>
      <c r="N1953" s="16"/>
      <c r="O1953" s="14"/>
      <c r="P1953" s="15"/>
      <c r="Q1953" s="16"/>
      <c r="R1953" s="15"/>
      <c r="S1953" s="16"/>
      <c r="T1953" s="15"/>
      <c r="U1953" s="17"/>
      <c r="V1953" s="14"/>
      <c r="W1953"/>
      <c r="X1953"/>
      <c r="Y1953"/>
      <c r="Z1953"/>
    </row>
    <row r="1954" spans="1:26" x14ac:dyDescent="0.2">
      <c r="A1954" s="18">
        <v>125</v>
      </c>
      <c r="B1954" s="18" t="s">
        <v>85</v>
      </c>
      <c r="C1954" s="19" t="s">
        <v>34</v>
      </c>
      <c r="D1954" s="19"/>
      <c r="E1954" s="20">
        <v>724599.14</v>
      </c>
      <c r="F1954" s="21">
        <v>4167</v>
      </c>
      <c r="G1954" s="21">
        <v>222</v>
      </c>
      <c r="H1954" s="20">
        <v>8161.28</v>
      </c>
      <c r="I1954" s="22">
        <v>1.12631654517282E-2</v>
      </c>
      <c r="J1954" s="21">
        <v>1</v>
      </c>
      <c r="K1954" s="21">
        <v>0</v>
      </c>
      <c r="L1954" s="20">
        <v>0</v>
      </c>
      <c r="M1954" s="21">
        <v>10</v>
      </c>
      <c r="N1954" s="22">
        <v>5</v>
      </c>
      <c r="O1954" s="20">
        <v>790.05</v>
      </c>
      <c r="P1954" s="21">
        <v>9</v>
      </c>
      <c r="Q1954" s="22">
        <v>4.5</v>
      </c>
      <c r="R1954" s="21">
        <v>0</v>
      </c>
      <c r="S1954" s="22">
        <v>0</v>
      </c>
      <c r="T1954" s="21">
        <v>8</v>
      </c>
      <c r="U1954" s="23">
        <v>4</v>
      </c>
      <c r="V1954" s="20">
        <v>599.91999999999996</v>
      </c>
      <c r="W1954"/>
      <c r="X1954"/>
      <c r="Y1954"/>
      <c r="Z1954"/>
    </row>
    <row r="1955" spans="1:26" x14ac:dyDescent="0.2">
      <c r="A1955" s="13">
        <v>125</v>
      </c>
      <c r="B1955" s="13" t="s">
        <v>618</v>
      </c>
      <c r="C1955" s="13" t="s">
        <v>1056</v>
      </c>
      <c r="D1955" s="13" t="s">
        <v>411</v>
      </c>
      <c r="E1955" s="14">
        <v>47963.91</v>
      </c>
      <c r="F1955" s="15">
        <v>238</v>
      </c>
      <c r="G1955" s="15">
        <v>23</v>
      </c>
      <c r="H1955" s="14">
        <v>1051.77</v>
      </c>
      <c r="I1955" s="16">
        <v>2.1928362387470101E-2</v>
      </c>
      <c r="J1955" s="15">
        <v>4</v>
      </c>
      <c r="K1955" s="15"/>
      <c r="L1955" s="14"/>
      <c r="M1955" s="15"/>
      <c r="N1955" s="16"/>
      <c r="O1955" s="14"/>
      <c r="P1955" s="15"/>
      <c r="Q1955" s="16"/>
      <c r="R1955" s="15"/>
      <c r="S1955" s="16"/>
      <c r="T1955" s="15"/>
      <c r="U1955" s="17"/>
      <c r="V1955" s="14"/>
      <c r="W1955"/>
      <c r="X1955"/>
      <c r="Y1955"/>
      <c r="Z1955"/>
    </row>
    <row r="1956" spans="1:26" x14ac:dyDescent="0.2">
      <c r="A1956" s="18">
        <v>125</v>
      </c>
      <c r="B1956" s="18" t="s">
        <v>618</v>
      </c>
      <c r="C1956" s="18" t="s">
        <v>460</v>
      </c>
      <c r="D1956" s="18" t="s">
        <v>1057</v>
      </c>
      <c r="E1956" s="24">
        <v>20745.150000000001</v>
      </c>
      <c r="F1956" s="25">
        <v>102</v>
      </c>
      <c r="G1956" s="25">
        <v>12</v>
      </c>
      <c r="H1956" s="24">
        <v>796.88</v>
      </c>
      <c r="I1956" s="26">
        <v>3.8412833843091E-2</v>
      </c>
      <c r="J1956" s="25">
        <v>2</v>
      </c>
      <c r="K1956" s="25"/>
      <c r="L1956" s="24"/>
      <c r="M1956" s="25"/>
      <c r="N1956" s="26"/>
      <c r="O1956" s="24"/>
      <c r="P1956" s="25"/>
      <c r="Q1956" s="26"/>
      <c r="R1956" s="25"/>
      <c r="S1956" s="26"/>
      <c r="T1956" s="25"/>
      <c r="U1956" s="27"/>
      <c r="V1956" s="24"/>
      <c r="W1956"/>
      <c r="X1956"/>
      <c r="Y1956"/>
      <c r="Z1956"/>
    </row>
    <row r="1957" spans="1:26" x14ac:dyDescent="0.2">
      <c r="A1957" s="13">
        <v>125</v>
      </c>
      <c r="B1957" s="13" t="s">
        <v>618</v>
      </c>
      <c r="C1957" s="13" t="s">
        <v>1058</v>
      </c>
      <c r="D1957" s="13" t="s">
        <v>488</v>
      </c>
      <c r="E1957" s="14">
        <v>46884.12</v>
      </c>
      <c r="F1957" s="15">
        <v>369</v>
      </c>
      <c r="G1957" s="15">
        <v>11</v>
      </c>
      <c r="H1957" s="14">
        <v>839.89</v>
      </c>
      <c r="I1957" s="16">
        <v>1.79141679528164E-2</v>
      </c>
      <c r="J1957" s="15">
        <v>5</v>
      </c>
      <c r="K1957" s="15"/>
      <c r="L1957" s="14"/>
      <c r="M1957" s="15"/>
      <c r="N1957" s="16"/>
      <c r="O1957" s="14"/>
      <c r="P1957" s="15"/>
      <c r="Q1957" s="16"/>
      <c r="R1957" s="15"/>
      <c r="S1957" s="16"/>
      <c r="T1957" s="15"/>
      <c r="U1957" s="17"/>
      <c r="V1957" s="14"/>
      <c r="W1957"/>
      <c r="X1957"/>
      <c r="Y1957"/>
      <c r="Z1957"/>
    </row>
    <row r="1958" spans="1:26" x14ac:dyDescent="0.2">
      <c r="A1958" s="18">
        <v>125</v>
      </c>
      <c r="B1958" s="18" t="s">
        <v>618</v>
      </c>
      <c r="C1958" s="18" t="s">
        <v>104</v>
      </c>
      <c r="D1958" s="18" t="s">
        <v>43</v>
      </c>
      <c r="E1958" s="24">
        <v>29058.89</v>
      </c>
      <c r="F1958" s="25">
        <v>204</v>
      </c>
      <c r="G1958" s="25">
        <v>10</v>
      </c>
      <c r="H1958" s="24">
        <v>674.9</v>
      </c>
      <c r="I1958" s="26">
        <v>2.3225250517139501E-2</v>
      </c>
      <c r="J1958" s="25">
        <v>3</v>
      </c>
      <c r="K1958" s="25"/>
      <c r="L1958" s="24"/>
      <c r="M1958" s="25"/>
      <c r="N1958" s="26"/>
      <c r="O1958" s="24"/>
      <c r="P1958" s="25"/>
      <c r="Q1958" s="26"/>
      <c r="R1958" s="25"/>
      <c r="S1958" s="26"/>
      <c r="T1958" s="25"/>
      <c r="U1958" s="27"/>
      <c r="V1958" s="24"/>
      <c r="W1958"/>
      <c r="X1958"/>
      <c r="Y1958"/>
      <c r="Z1958"/>
    </row>
    <row r="1959" spans="1:26" x14ac:dyDescent="0.2">
      <c r="A1959" s="13">
        <v>125</v>
      </c>
      <c r="B1959" s="13" t="s">
        <v>618</v>
      </c>
      <c r="C1959" s="13" t="s">
        <v>1697</v>
      </c>
      <c r="D1959" s="13" t="s">
        <v>121</v>
      </c>
      <c r="E1959" s="14">
        <v>-79.989999999999995</v>
      </c>
      <c r="F1959" s="15">
        <v>1</v>
      </c>
      <c r="G1959" s="15"/>
      <c r="H1959" s="14"/>
      <c r="I1959" s="16">
        <v>0</v>
      </c>
      <c r="J1959" s="15">
        <v>6</v>
      </c>
      <c r="K1959" s="15"/>
      <c r="L1959" s="14"/>
      <c r="M1959" s="15"/>
      <c r="N1959" s="16"/>
      <c r="O1959" s="14"/>
      <c r="P1959" s="15"/>
      <c r="Q1959" s="16"/>
      <c r="R1959" s="15"/>
      <c r="S1959" s="16"/>
      <c r="T1959" s="15"/>
      <c r="U1959" s="17"/>
      <c r="V1959" s="14"/>
      <c r="W1959"/>
      <c r="X1959"/>
      <c r="Y1959"/>
      <c r="Z1959"/>
    </row>
    <row r="1960" spans="1:26" x14ac:dyDescent="0.2">
      <c r="A1960" s="18">
        <v>125</v>
      </c>
      <c r="B1960" s="18" t="s">
        <v>618</v>
      </c>
      <c r="C1960" s="18" t="s">
        <v>1715</v>
      </c>
      <c r="D1960" s="18" t="s">
        <v>1716</v>
      </c>
      <c r="E1960" s="24">
        <v>54.98</v>
      </c>
      <c r="F1960" s="25">
        <v>2</v>
      </c>
      <c r="G1960" s="25"/>
      <c r="H1960" s="24"/>
      <c r="I1960" s="26">
        <v>0</v>
      </c>
      <c r="J1960" s="25">
        <v>6</v>
      </c>
      <c r="K1960" s="25"/>
      <c r="L1960" s="24"/>
      <c r="M1960" s="25"/>
      <c r="N1960" s="26"/>
      <c r="O1960" s="24"/>
      <c r="P1960" s="25"/>
      <c r="Q1960" s="26"/>
      <c r="R1960" s="25"/>
      <c r="S1960" s="26"/>
      <c r="T1960" s="25"/>
      <c r="U1960" s="27"/>
      <c r="V1960" s="24"/>
      <c r="W1960"/>
      <c r="X1960"/>
      <c r="Y1960"/>
      <c r="Z1960"/>
    </row>
    <row r="1961" spans="1:26" x14ac:dyDescent="0.2">
      <c r="A1961" s="13">
        <v>125</v>
      </c>
      <c r="B1961" s="13" t="s">
        <v>618</v>
      </c>
      <c r="C1961" s="13" t="s">
        <v>739</v>
      </c>
      <c r="D1961" s="13" t="s">
        <v>37</v>
      </c>
      <c r="E1961" s="14">
        <v>-154.99</v>
      </c>
      <c r="F1961" s="15">
        <v>1</v>
      </c>
      <c r="G1961" s="15"/>
      <c r="H1961" s="14"/>
      <c r="I1961" s="16">
        <v>0</v>
      </c>
      <c r="J1961" s="15">
        <v>6</v>
      </c>
      <c r="K1961" s="15"/>
      <c r="L1961" s="14"/>
      <c r="M1961" s="15"/>
      <c r="N1961" s="16"/>
      <c r="O1961" s="14"/>
      <c r="P1961" s="15"/>
      <c r="Q1961" s="16"/>
      <c r="R1961" s="15"/>
      <c r="S1961" s="16"/>
      <c r="T1961" s="15"/>
      <c r="U1961" s="17"/>
      <c r="V1961" s="14"/>
      <c r="W1961"/>
      <c r="X1961"/>
      <c r="Y1961"/>
      <c r="Z1961"/>
    </row>
    <row r="1962" spans="1:26" x14ac:dyDescent="0.2">
      <c r="A1962" s="18">
        <v>125</v>
      </c>
      <c r="B1962" s="18" t="s">
        <v>618</v>
      </c>
      <c r="C1962" s="18" t="s">
        <v>742</v>
      </c>
      <c r="D1962" s="18" t="s">
        <v>43</v>
      </c>
      <c r="E1962" s="24">
        <v>-379.99</v>
      </c>
      <c r="F1962" s="25">
        <v>1</v>
      </c>
      <c r="G1962" s="25"/>
      <c r="H1962" s="24"/>
      <c r="I1962" s="26">
        <v>0</v>
      </c>
      <c r="J1962" s="25">
        <v>6</v>
      </c>
      <c r="K1962" s="25"/>
      <c r="L1962" s="24"/>
      <c r="M1962" s="25"/>
      <c r="N1962" s="26"/>
      <c r="O1962" s="24"/>
      <c r="P1962" s="25"/>
      <c r="Q1962" s="26"/>
      <c r="R1962" s="25"/>
      <c r="S1962" s="26"/>
      <c r="T1962" s="25"/>
      <c r="U1962" s="27"/>
      <c r="V1962" s="24"/>
      <c r="W1962"/>
      <c r="X1962"/>
      <c r="Y1962"/>
      <c r="Z1962"/>
    </row>
    <row r="1963" spans="1:26" x14ac:dyDescent="0.2">
      <c r="A1963" s="13">
        <v>125</v>
      </c>
      <c r="B1963" s="13" t="s">
        <v>618</v>
      </c>
      <c r="C1963" s="13" t="s">
        <v>1059</v>
      </c>
      <c r="D1963" s="13" t="s">
        <v>1060</v>
      </c>
      <c r="E1963" s="14">
        <v>91892.06</v>
      </c>
      <c r="F1963" s="15">
        <v>642</v>
      </c>
      <c r="G1963" s="15">
        <v>94</v>
      </c>
      <c r="H1963" s="14">
        <v>3735.06</v>
      </c>
      <c r="I1963" s="16">
        <v>4.0646166817894798E-2</v>
      </c>
      <c r="J1963" s="15">
        <v>1</v>
      </c>
      <c r="K1963" s="15"/>
      <c r="L1963" s="14"/>
      <c r="M1963" s="15"/>
      <c r="N1963" s="16"/>
      <c r="O1963" s="14"/>
      <c r="P1963" s="15"/>
      <c r="Q1963" s="16"/>
      <c r="R1963" s="15"/>
      <c r="S1963" s="16"/>
      <c r="T1963" s="15"/>
      <c r="U1963" s="17"/>
      <c r="V1963" s="14"/>
      <c r="W1963"/>
      <c r="X1963"/>
      <c r="Y1963"/>
      <c r="Z1963"/>
    </row>
    <row r="1964" spans="1:26" x14ac:dyDescent="0.2">
      <c r="A1964" s="18">
        <v>125</v>
      </c>
      <c r="B1964" s="18" t="s">
        <v>618</v>
      </c>
      <c r="C1964" s="19" t="s">
        <v>34</v>
      </c>
      <c r="D1964" s="19"/>
      <c r="E1964" s="20">
        <v>235984.14</v>
      </c>
      <c r="F1964" s="21">
        <v>1560</v>
      </c>
      <c r="G1964" s="21">
        <v>150</v>
      </c>
      <c r="H1964" s="20">
        <v>7098.5</v>
      </c>
      <c r="I1964" s="22">
        <v>3.0080411336117802E-2</v>
      </c>
      <c r="J1964" s="21">
        <v>1</v>
      </c>
      <c r="K1964" s="21">
        <v>0</v>
      </c>
      <c r="L1964" s="20">
        <v>0</v>
      </c>
      <c r="M1964" s="21">
        <v>0</v>
      </c>
      <c r="N1964" s="22"/>
      <c r="O1964" s="20"/>
      <c r="P1964" s="21">
        <v>0</v>
      </c>
      <c r="Q1964" s="22"/>
      <c r="R1964" s="21">
        <v>0</v>
      </c>
      <c r="S1964" s="22"/>
      <c r="T1964" s="21">
        <v>0</v>
      </c>
      <c r="U1964" s="23"/>
      <c r="V1964" s="20"/>
      <c r="W1964"/>
      <c r="X1964"/>
      <c r="Y1964"/>
      <c r="Z1964"/>
    </row>
    <row r="1965" spans="1:26" x14ac:dyDescent="0.2">
      <c r="A1965" s="13">
        <v>125</v>
      </c>
      <c r="B1965" s="28" t="s">
        <v>34</v>
      </c>
      <c r="C1965" s="19" t="s">
        <v>32</v>
      </c>
      <c r="D1965" s="19"/>
      <c r="E1965" s="20">
        <v>3932316.23</v>
      </c>
      <c r="F1965" s="21">
        <v>34524</v>
      </c>
      <c r="G1965" s="21">
        <v>2300</v>
      </c>
      <c r="H1965" s="20">
        <v>130004.29</v>
      </c>
      <c r="I1965" s="22">
        <v>3.3060487101262498E-2</v>
      </c>
      <c r="J1965" s="21">
        <v>1</v>
      </c>
      <c r="K1965" s="21">
        <v>0</v>
      </c>
      <c r="L1965" s="20">
        <v>0</v>
      </c>
      <c r="M1965" s="21">
        <v>376</v>
      </c>
      <c r="N1965" s="22">
        <v>0.17168949771689501</v>
      </c>
      <c r="O1965" s="20">
        <v>27.412655421686701</v>
      </c>
      <c r="P1965" s="21">
        <v>350</v>
      </c>
      <c r="Q1965" s="22">
        <v>0.15981735159817401</v>
      </c>
      <c r="R1965" s="21">
        <v>46</v>
      </c>
      <c r="S1965" s="22">
        <v>2.3469387755102E-2</v>
      </c>
      <c r="T1965" s="21">
        <v>321</v>
      </c>
      <c r="U1965" s="23">
        <v>0.15469879518072299</v>
      </c>
      <c r="V1965" s="20">
        <v>7.2596337349397597</v>
      </c>
      <c r="W1965"/>
      <c r="X1965"/>
      <c r="Y1965"/>
      <c r="Z1965"/>
    </row>
    <row r="1966" spans="1:26" x14ac:dyDescent="0.2">
      <c r="A1966" s="18">
        <v>131</v>
      </c>
      <c r="B1966" s="18" t="s">
        <v>32</v>
      </c>
      <c r="C1966" s="18" t="s">
        <v>32</v>
      </c>
      <c r="D1966" s="18" t="s">
        <v>33</v>
      </c>
      <c r="E1966" s="24">
        <v>2804849.9</v>
      </c>
      <c r="F1966" s="25">
        <v>30704</v>
      </c>
      <c r="G1966" s="25">
        <v>271</v>
      </c>
      <c r="H1966" s="24">
        <v>8612.19</v>
      </c>
      <c r="I1966" s="26">
        <v>3.0704637706281501E-3</v>
      </c>
      <c r="J1966" s="25">
        <v>1</v>
      </c>
      <c r="K1966" s="25"/>
      <c r="L1966" s="24"/>
      <c r="M1966" s="25">
        <v>108</v>
      </c>
      <c r="N1966" s="26">
        <v>6.4825930372148899E-2</v>
      </c>
      <c r="O1966" s="24">
        <v>7.3195345911949703</v>
      </c>
      <c r="P1966" s="25">
        <v>40</v>
      </c>
      <c r="Q1966" s="26">
        <v>2.4009603841536602E-2</v>
      </c>
      <c r="R1966" s="25"/>
      <c r="S1966" s="26">
        <v>0</v>
      </c>
      <c r="T1966" s="25">
        <v>257</v>
      </c>
      <c r="U1966" s="27">
        <v>0.16163522012578599</v>
      </c>
      <c r="V1966" s="24">
        <v>8.0084465408805006</v>
      </c>
      <c r="W1966"/>
      <c r="X1966"/>
      <c r="Y1966"/>
      <c r="Z1966"/>
    </row>
    <row r="1967" spans="1:26" x14ac:dyDescent="0.2">
      <c r="A1967" s="13">
        <v>131</v>
      </c>
      <c r="B1967" s="13" t="s">
        <v>32</v>
      </c>
      <c r="C1967" s="19" t="s">
        <v>34</v>
      </c>
      <c r="D1967" s="19"/>
      <c r="E1967" s="20">
        <v>2804849.9</v>
      </c>
      <c r="F1967" s="21">
        <v>30704</v>
      </c>
      <c r="G1967" s="21">
        <v>271</v>
      </c>
      <c r="H1967" s="20">
        <v>8612.19</v>
      </c>
      <c r="I1967" s="22">
        <v>3.0704637706281501E-3</v>
      </c>
      <c r="J1967" s="21">
        <v>1</v>
      </c>
      <c r="K1967" s="21">
        <v>0</v>
      </c>
      <c r="L1967" s="20">
        <v>0</v>
      </c>
      <c r="M1967" s="21">
        <v>108</v>
      </c>
      <c r="N1967" s="22">
        <v>6.4825930372148899E-2</v>
      </c>
      <c r="O1967" s="20">
        <v>7.3195345911949703</v>
      </c>
      <c r="P1967" s="21">
        <v>40</v>
      </c>
      <c r="Q1967" s="22">
        <v>2.4009603841536602E-2</v>
      </c>
      <c r="R1967" s="21">
        <v>0</v>
      </c>
      <c r="S1967" s="22">
        <v>0</v>
      </c>
      <c r="T1967" s="21">
        <v>257</v>
      </c>
      <c r="U1967" s="23">
        <v>0.16163522012578599</v>
      </c>
      <c r="V1967" s="20">
        <v>8.0084465408805006</v>
      </c>
      <c r="W1967"/>
      <c r="X1967"/>
      <c r="Y1967"/>
      <c r="Z1967"/>
    </row>
    <row r="1968" spans="1:26" x14ac:dyDescent="0.2">
      <c r="A1968" s="18">
        <v>131</v>
      </c>
      <c r="B1968" s="18" t="s">
        <v>35</v>
      </c>
      <c r="C1968" s="18" t="s">
        <v>1250</v>
      </c>
      <c r="D1968" s="18" t="s">
        <v>1251</v>
      </c>
      <c r="E1968" s="24">
        <v>-89.99</v>
      </c>
      <c r="F1968" s="25">
        <v>3</v>
      </c>
      <c r="G1968" s="25"/>
      <c r="H1968" s="24"/>
      <c r="I1968" s="26">
        <v>0</v>
      </c>
      <c r="J1968" s="25">
        <v>14</v>
      </c>
      <c r="K1968" s="25"/>
      <c r="L1968" s="24"/>
      <c r="M1968" s="25"/>
      <c r="N1968" s="26"/>
      <c r="O1968" s="24"/>
      <c r="P1968" s="25"/>
      <c r="Q1968" s="26"/>
      <c r="R1968" s="25"/>
      <c r="S1968" s="26"/>
      <c r="T1968" s="25"/>
      <c r="U1968" s="27"/>
      <c r="V1968" s="24"/>
      <c r="W1968"/>
      <c r="X1968"/>
      <c r="Y1968"/>
      <c r="Z1968"/>
    </row>
    <row r="1969" spans="1:26" x14ac:dyDescent="0.2">
      <c r="A1969" s="13">
        <v>131</v>
      </c>
      <c r="B1969" s="13" t="s">
        <v>35</v>
      </c>
      <c r="C1969" s="13" t="s">
        <v>234</v>
      </c>
      <c r="D1969" s="13" t="s">
        <v>1061</v>
      </c>
      <c r="E1969" s="14">
        <v>60304.28</v>
      </c>
      <c r="F1969" s="15">
        <v>918</v>
      </c>
      <c r="G1969" s="15">
        <v>30</v>
      </c>
      <c r="H1969" s="14">
        <v>718.73</v>
      </c>
      <c r="I1969" s="16">
        <v>1.19183911987673E-2</v>
      </c>
      <c r="J1969" s="15">
        <v>6</v>
      </c>
      <c r="K1969" s="15"/>
      <c r="L1969" s="14"/>
      <c r="M1969" s="15">
        <v>5</v>
      </c>
      <c r="N1969" s="16">
        <v>2.5</v>
      </c>
      <c r="O1969" s="14">
        <v>282.21499999999997</v>
      </c>
      <c r="P1969" s="15">
        <v>2</v>
      </c>
      <c r="Q1969" s="16">
        <v>1</v>
      </c>
      <c r="R1969" s="15"/>
      <c r="S1969" s="16">
        <v>0</v>
      </c>
      <c r="T1969" s="15"/>
      <c r="U1969" s="17">
        <v>0</v>
      </c>
      <c r="V1969" s="14">
        <v>0</v>
      </c>
      <c r="W1969"/>
      <c r="X1969"/>
      <c r="Y1969"/>
      <c r="Z1969"/>
    </row>
    <row r="1970" spans="1:26" x14ac:dyDescent="0.2">
      <c r="A1970" s="18">
        <v>131</v>
      </c>
      <c r="B1970" s="18" t="s">
        <v>35</v>
      </c>
      <c r="C1970" s="18" t="s">
        <v>2697</v>
      </c>
      <c r="D1970" s="18" t="s">
        <v>2698</v>
      </c>
      <c r="E1970" s="24">
        <v>669.97</v>
      </c>
      <c r="F1970" s="25">
        <v>1</v>
      </c>
      <c r="G1970" s="25">
        <v>1</v>
      </c>
      <c r="H1970" s="24">
        <v>179.99</v>
      </c>
      <c r="I1970" s="26">
        <v>0.26865382032031299</v>
      </c>
      <c r="J1970" s="25">
        <v>1</v>
      </c>
      <c r="K1970" s="25"/>
      <c r="L1970" s="24"/>
      <c r="M1970" s="25"/>
      <c r="N1970" s="26">
        <v>0</v>
      </c>
      <c r="O1970" s="24">
        <v>0</v>
      </c>
      <c r="P1970" s="25">
        <v>1</v>
      </c>
      <c r="Q1970" s="26">
        <v>1</v>
      </c>
      <c r="R1970" s="25"/>
      <c r="S1970" s="26">
        <v>0</v>
      </c>
      <c r="T1970" s="25"/>
      <c r="U1970" s="27">
        <v>0</v>
      </c>
      <c r="V1970" s="24">
        <v>0</v>
      </c>
      <c r="W1970"/>
      <c r="X1970"/>
      <c r="Y1970"/>
      <c r="Z1970"/>
    </row>
    <row r="1971" spans="1:26" x14ac:dyDescent="0.2">
      <c r="A1971" s="13">
        <v>131</v>
      </c>
      <c r="B1971" s="13" t="s">
        <v>35</v>
      </c>
      <c r="C1971" s="13" t="s">
        <v>1062</v>
      </c>
      <c r="D1971" s="13" t="s">
        <v>379</v>
      </c>
      <c r="E1971" s="14">
        <v>11648.35</v>
      </c>
      <c r="F1971" s="15">
        <v>129</v>
      </c>
      <c r="G1971" s="15">
        <v>10</v>
      </c>
      <c r="H1971" s="14">
        <v>164.9</v>
      </c>
      <c r="I1971" s="16">
        <v>1.4156511437242199E-2</v>
      </c>
      <c r="J1971" s="15">
        <v>4</v>
      </c>
      <c r="K1971" s="15"/>
      <c r="L1971" s="14"/>
      <c r="M1971" s="15"/>
      <c r="N1971" s="16"/>
      <c r="O1971" s="14"/>
      <c r="P1971" s="15"/>
      <c r="Q1971" s="16"/>
      <c r="R1971" s="15"/>
      <c r="S1971" s="16"/>
      <c r="T1971" s="15"/>
      <c r="U1971" s="17"/>
      <c r="V1971" s="14"/>
      <c r="W1971"/>
      <c r="X1971"/>
      <c r="Y1971"/>
      <c r="Z1971"/>
    </row>
    <row r="1972" spans="1:26" x14ac:dyDescent="0.2">
      <c r="A1972" s="18">
        <v>131</v>
      </c>
      <c r="B1972" s="18" t="s">
        <v>35</v>
      </c>
      <c r="C1972" s="18" t="s">
        <v>47</v>
      </c>
      <c r="D1972" s="18" t="s">
        <v>2699</v>
      </c>
      <c r="E1972" s="24">
        <v>-366.09</v>
      </c>
      <c r="F1972" s="25">
        <v>8</v>
      </c>
      <c r="G1972" s="25"/>
      <c r="H1972" s="24"/>
      <c r="I1972" s="26">
        <v>0</v>
      </c>
      <c r="J1972" s="25">
        <v>14</v>
      </c>
      <c r="K1972" s="25"/>
      <c r="L1972" s="24"/>
      <c r="M1972" s="25"/>
      <c r="N1972" s="26"/>
      <c r="O1972" s="24"/>
      <c r="P1972" s="25"/>
      <c r="Q1972" s="26"/>
      <c r="R1972" s="25"/>
      <c r="S1972" s="26"/>
      <c r="T1972" s="25"/>
      <c r="U1972" s="27"/>
      <c r="V1972" s="24"/>
      <c r="W1972"/>
      <c r="X1972"/>
      <c r="Y1972"/>
      <c r="Z1972"/>
    </row>
    <row r="1973" spans="1:26" x14ac:dyDescent="0.2">
      <c r="A1973" s="13">
        <v>131</v>
      </c>
      <c r="B1973" s="13" t="s">
        <v>35</v>
      </c>
      <c r="C1973" s="13" t="s">
        <v>1063</v>
      </c>
      <c r="D1973" s="13" t="s">
        <v>1064</v>
      </c>
      <c r="E1973" s="14">
        <v>89262.35</v>
      </c>
      <c r="F1973" s="15">
        <v>1149</v>
      </c>
      <c r="G1973" s="15">
        <v>32</v>
      </c>
      <c r="H1973" s="14">
        <v>740.19</v>
      </c>
      <c r="I1973" s="16">
        <v>8.2922979285219404E-3</v>
      </c>
      <c r="J1973" s="15">
        <v>7</v>
      </c>
      <c r="K1973" s="15"/>
      <c r="L1973" s="14"/>
      <c r="M1973" s="15">
        <v>3</v>
      </c>
      <c r="N1973" s="16">
        <v>1.5</v>
      </c>
      <c r="O1973" s="14">
        <v>275.81</v>
      </c>
      <c r="P1973" s="15"/>
      <c r="Q1973" s="16">
        <v>0</v>
      </c>
      <c r="R1973" s="15"/>
      <c r="S1973" s="16"/>
      <c r="T1973" s="15"/>
      <c r="U1973" s="17">
        <v>0</v>
      </c>
      <c r="V1973" s="14">
        <v>0</v>
      </c>
      <c r="W1973"/>
      <c r="X1973"/>
      <c r="Y1973"/>
      <c r="Z1973"/>
    </row>
    <row r="1974" spans="1:26" x14ac:dyDescent="0.2">
      <c r="A1974" s="18">
        <v>131</v>
      </c>
      <c r="B1974" s="18" t="s">
        <v>35</v>
      </c>
      <c r="C1974" s="18" t="s">
        <v>1794</v>
      </c>
      <c r="D1974" s="18" t="s">
        <v>548</v>
      </c>
      <c r="E1974" s="24">
        <v>873.63</v>
      </c>
      <c r="F1974" s="25">
        <v>26</v>
      </c>
      <c r="G1974" s="25">
        <v>2</v>
      </c>
      <c r="H1974" s="24">
        <v>4.9800000000000004</v>
      </c>
      <c r="I1974" s="26">
        <v>5.7003536966450299E-3</v>
      </c>
      <c r="J1974" s="25">
        <v>10</v>
      </c>
      <c r="K1974" s="25"/>
      <c r="L1974" s="24"/>
      <c r="M1974" s="25"/>
      <c r="N1974" s="26"/>
      <c r="O1974" s="24"/>
      <c r="P1974" s="25"/>
      <c r="Q1974" s="26"/>
      <c r="R1974" s="25"/>
      <c r="S1974" s="26"/>
      <c r="T1974" s="25"/>
      <c r="U1974" s="27"/>
      <c r="V1974" s="24"/>
      <c r="W1974"/>
      <c r="X1974"/>
      <c r="Y1974"/>
      <c r="Z1974"/>
    </row>
    <row r="1975" spans="1:26" x14ac:dyDescent="0.2">
      <c r="A1975" s="13">
        <v>131</v>
      </c>
      <c r="B1975" s="13" t="s">
        <v>35</v>
      </c>
      <c r="C1975" s="13" t="s">
        <v>1065</v>
      </c>
      <c r="D1975" s="13" t="s">
        <v>1066</v>
      </c>
      <c r="E1975" s="14">
        <v>42478.9</v>
      </c>
      <c r="F1975" s="15">
        <v>442</v>
      </c>
      <c r="G1975" s="15">
        <v>7</v>
      </c>
      <c r="H1975" s="14">
        <v>65.930000000000007</v>
      </c>
      <c r="I1975" s="16">
        <v>1.5520646721078001E-3</v>
      </c>
      <c r="J1975" s="15">
        <v>13</v>
      </c>
      <c r="K1975" s="15"/>
      <c r="L1975" s="14"/>
      <c r="M1975" s="15">
        <v>1</v>
      </c>
      <c r="N1975" s="16">
        <v>1</v>
      </c>
      <c r="O1975" s="14">
        <v>42.47</v>
      </c>
      <c r="P1975" s="15">
        <v>1</v>
      </c>
      <c r="Q1975" s="16">
        <v>1</v>
      </c>
      <c r="R1975" s="15"/>
      <c r="S1975" s="16">
        <v>0</v>
      </c>
      <c r="T1975" s="15"/>
      <c r="U1975" s="17">
        <v>0</v>
      </c>
      <c r="V1975" s="14">
        <v>0</v>
      </c>
      <c r="W1975"/>
      <c r="X1975"/>
      <c r="Y1975"/>
      <c r="Z1975"/>
    </row>
    <row r="1976" spans="1:26" x14ac:dyDescent="0.2">
      <c r="A1976" s="18">
        <v>131</v>
      </c>
      <c r="B1976" s="18" t="s">
        <v>35</v>
      </c>
      <c r="C1976" s="18" t="s">
        <v>1111</v>
      </c>
      <c r="D1976" s="18" t="s">
        <v>91</v>
      </c>
      <c r="E1976" s="24">
        <v>-199</v>
      </c>
      <c r="F1976" s="25">
        <v>1</v>
      </c>
      <c r="G1976" s="25"/>
      <c r="H1976" s="24"/>
      <c r="I1976" s="26">
        <v>0</v>
      </c>
      <c r="J1976" s="25">
        <v>14</v>
      </c>
      <c r="K1976" s="25"/>
      <c r="L1976" s="24"/>
      <c r="M1976" s="25"/>
      <c r="N1976" s="26"/>
      <c r="O1976" s="24"/>
      <c r="P1976" s="25"/>
      <c r="Q1976" s="26"/>
      <c r="R1976" s="25"/>
      <c r="S1976" s="26"/>
      <c r="T1976" s="25"/>
      <c r="U1976" s="27"/>
      <c r="V1976" s="24"/>
      <c r="W1976"/>
      <c r="X1976"/>
      <c r="Y1976"/>
      <c r="Z1976"/>
    </row>
    <row r="1977" spans="1:26" x14ac:dyDescent="0.2">
      <c r="A1977" s="13">
        <v>131</v>
      </c>
      <c r="B1977" s="13" t="s">
        <v>35</v>
      </c>
      <c r="C1977" s="13" t="s">
        <v>415</v>
      </c>
      <c r="D1977" s="13" t="s">
        <v>43</v>
      </c>
      <c r="E1977" s="14">
        <v>67887.53</v>
      </c>
      <c r="F1977" s="15">
        <v>1092</v>
      </c>
      <c r="G1977" s="15">
        <v>123</v>
      </c>
      <c r="H1977" s="14">
        <v>1562.81</v>
      </c>
      <c r="I1977" s="16">
        <v>2.3020575354560702E-2</v>
      </c>
      <c r="J1977" s="15">
        <v>2</v>
      </c>
      <c r="K1977" s="15"/>
      <c r="L1977" s="14"/>
      <c r="M1977" s="15">
        <v>3</v>
      </c>
      <c r="N1977" s="16">
        <v>1.5</v>
      </c>
      <c r="O1977" s="14">
        <v>121.04</v>
      </c>
      <c r="P1977" s="15">
        <v>1</v>
      </c>
      <c r="Q1977" s="16">
        <v>0.5</v>
      </c>
      <c r="R1977" s="15"/>
      <c r="S1977" s="16">
        <v>0</v>
      </c>
      <c r="T1977" s="15"/>
      <c r="U1977" s="17">
        <v>0</v>
      </c>
      <c r="V1977" s="14">
        <v>0</v>
      </c>
      <c r="W1977"/>
      <c r="X1977"/>
      <c r="Y1977"/>
      <c r="Z1977"/>
    </row>
    <row r="1978" spans="1:26" x14ac:dyDescent="0.2">
      <c r="A1978" s="18">
        <v>131</v>
      </c>
      <c r="B1978" s="18" t="s">
        <v>35</v>
      </c>
      <c r="C1978" s="18" t="s">
        <v>633</v>
      </c>
      <c r="D1978" s="18" t="s">
        <v>109</v>
      </c>
      <c r="E1978" s="24">
        <v>-64.989999999999995</v>
      </c>
      <c r="F1978" s="25">
        <v>1</v>
      </c>
      <c r="G1978" s="25"/>
      <c r="H1978" s="24"/>
      <c r="I1978" s="26">
        <v>0</v>
      </c>
      <c r="J1978" s="25">
        <v>14</v>
      </c>
      <c r="K1978" s="25"/>
      <c r="L1978" s="24"/>
      <c r="M1978" s="25"/>
      <c r="N1978" s="26"/>
      <c r="O1978" s="24"/>
      <c r="P1978" s="25"/>
      <c r="Q1978" s="26"/>
      <c r="R1978" s="25"/>
      <c r="S1978" s="26"/>
      <c r="T1978" s="25"/>
      <c r="U1978" s="27"/>
      <c r="V1978" s="24"/>
      <c r="W1978"/>
      <c r="X1978"/>
      <c r="Y1978"/>
      <c r="Z1978"/>
    </row>
    <row r="1979" spans="1:26" x14ac:dyDescent="0.2">
      <c r="A1979" s="13">
        <v>131</v>
      </c>
      <c r="B1979" s="13" t="s">
        <v>35</v>
      </c>
      <c r="C1979" s="13" t="s">
        <v>1067</v>
      </c>
      <c r="D1979" s="13" t="s">
        <v>1068</v>
      </c>
      <c r="E1979" s="14">
        <v>78999.58</v>
      </c>
      <c r="F1979" s="15">
        <v>1071</v>
      </c>
      <c r="G1979" s="15">
        <v>32</v>
      </c>
      <c r="H1979" s="14">
        <v>420.21</v>
      </c>
      <c r="I1979" s="16">
        <v>5.3191422030344996E-3</v>
      </c>
      <c r="J1979" s="15">
        <v>12</v>
      </c>
      <c r="K1979" s="15"/>
      <c r="L1979" s="14"/>
      <c r="M1979" s="15">
        <v>3</v>
      </c>
      <c r="N1979" s="16">
        <v>0.6</v>
      </c>
      <c r="O1979" s="14">
        <v>90.07</v>
      </c>
      <c r="P1979" s="15">
        <v>3</v>
      </c>
      <c r="Q1979" s="16">
        <v>0.6</v>
      </c>
      <c r="R1979" s="15"/>
      <c r="S1979" s="16">
        <v>0</v>
      </c>
      <c r="T1979" s="15"/>
      <c r="U1979" s="17">
        <v>0</v>
      </c>
      <c r="V1979" s="14">
        <v>0</v>
      </c>
      <c r="W1979"/>
      <c r="X1979"/>
      <c r="Y1979"/>
      <c r="Z1979"/>
    </row>
    <row r="1980" spans="1:26" x14ac:dyDescent="0.2">
      <c r="A1980" s="18">
        <v>131</v>
      </c>
      <c r="B1980" s="18" t="s">
        <v>35</v>
      </c>
      <c r="C1980" s="18" t="s">
        <v>188</v>
      </c>
      <c r="D1980" s="18" t="s">
        <v>1069</v>
      </c>
      <c r="E1980" s="24">
        <v>64377.07</v>
      </c>
      <c r="F1980" s="25">
        <v>1011</v>
      </c>
      <c r="G1980" s="25">
        <v>21</v>
      </c>
      <c r="H1980" s="24">
        <v>406.79</v>
      </c>
      <c r="I1980" s="26">
        <v>6.3188647759209902E-3</v>
      </c>
      <c r="J1980" s="25">
        <v>9</v>
      </c>
      <c r="K1980" s="25"/>
      <c r="L1980" s="24"/>
      <c r="M1980" s="25">
        <v>3</v>
      </c>
      <c r="N1980" s="26"/>
      <c r="O1980" s="24"/>
      <c r="P1980" s="25">
        <v>0</v>
      </c>
      <c r="Q1980" s="26"/>
      <c r="R1980" s="25"/>
      <c r="S1980" s="26"/>
      <c r="T1980" s="25"/>
      <c r="U1980" s="27"/>
      <c r="V1980" s="24"/>
      <c r="W1980"/>
      <c r="X1980"/>
      <c r="Y1980"/>
      <c r="Z1980"/>
    </row>
    <row r="1981" spans="1:26" x14ac:dyDescent="0.2">
      <c r="A1981" s="13">
        <v>131</v>
      </c>
      <c r="B1981" s="13" t="s">
        <v>35</v>
      </c>
      <c r="C1981" s="13" t="s">
        <v>1364</v>
      </c>
      <c r="D1981" s="13" t="s">
        <v>832</v>
      </c>
      <c r="E1981" s="14">
        <v>-59.99</v>
      </c>
      <c r="F1981" s="15">
        <v>1</v>
      </c>
      <c r="G1981" s="15"/>
      <c r="H1981" s="14"/>
      <c r="I1981" s="16">
        <v>0</v>
      </c>
      <c r="J1981" s="15">
        <v>14</v>
      </c>
      <c r="K1981" s="15"/>
      <c r="L1981" s="14"/>
      <c r="M1981" s="15"/>
      <c r="N1981" s="16"/>
      <c r="O1981" s="14"/>
      <c r="P1981" s="15"/>
      <c r="Q1981" s="16"/>
      <c r="R1981" s="15"/>
      <c r="S1981" s="16"/>
      <c r="T1981" s="15"/>
      <c r="U1981" s="17"/>
      <c r="V1981" s="14"/>
      <c r="W1981"/>
      <c r="X1981"/>
      <c r="Y1981"/>
      <c r="Z1981"/>
    </row>
    <row r="1982" spans="1:26" x14ac:dyDescent="0.2">
      <c r="A1982" s="18">
        <v>131</v>
      </c>
      <c r="B1982" s="18" t="s">
        <v>35</v>
      </c>
      <c r="C1982" s="18" t="s">
        <v>1070</v>
      </c>
      <c r="D1982" s="18" t="s">
        <v>368</v>
      </c>
      <c r="E1982" s="24">
        <v>86219.83</v>
      </c>
      <c r="F1982" s="25">
        <v>1099</v>
      </c>
      <c r="G1982" s="25">
        <v>32</v>
      </c>
      <c r="H1982" s="24">
        <v>1047.69</v>
      </c>
      <c r="I1982" s="26">
        <v>1.2151380952618401E-2</v>
      </c>
      <c r="J1982" s="25">
        <v>5</v>
      </c>
      <c r="K1982" s="25"/>
      <c r="L1982" s="24"/>
      <c r="M1982" s="25">
        <v>1</v>
      </c>
      <c r="N1982" s="26">
        <v>0.33333333333333298</v>
      </c>
      <c r="O1982" s="24">
        <v>44.656666666666702</v>
      </c>
      <c r="P1982" s="25">
        <v>2</v>
      </c>
      <c r="Q1982" s="26">
        <v>0.66666666666666696</v>
      </c>
      <c r="R1982" s="25"/>
      <c r="S1982" s="26">
        <v>0</v>
      </c>
      <c r="T1982" s="25"/>
      <c r="U1982" s="27">
        <v>0</v>
      </c>
      <c r="V1982" s="24">
        <v>0</v>
      </c>
      <c r="W1982"/>
      <c r="X1982"/>
      <c r="Y1982"/>
      <c r="Z1982"/>
    </row>
    <row r="1983" spans="1:26" x14ac:dyDescent="0.2">
      <c r="A1983" s="13">
        <v>131</v>
      </c>
      <c r="B1983" s="13" t="s">
        <v>35</v>
      </c>
      <c r="C1983" s="13" t="s">
        <v>1071</v>
      </c>
      <c r="D1983" s="13" t="s">
        <v>1072</v>
      </c>
      <c r="E1983" s="14">
        <v>53585.2</v>
      </c>
      <c r="F1983" s="15">
        <v>762</v>
      </c>
      <c r="G1983" s="15">
        <v>92</v>
      </c>
      <c r="H1983" s="14">
        <v>1077.6099999999999</v>
      </c>
      <c r="I1983" s="16">
        <v>2.01102170002165E-2</v>
      </c>
      <c r="J1983" s="15">
        <v>3</v>
      </c>
      <c r="K1983" s="15"/>
      <c r="L1983" s="14"/>
      <c r="M1983" s="15">
        <v>3</v>
      </c>
      <c r="N1983" s="16"/>
      <c r="O1983" s="14"/>
      <c r="P1983" s="15">
        <v>0</v>
      </c>
      <c r="Q1983" s="16"/>
      <c r="R1983" s="15"/>
      <c r="S1983" s="16"/>
      <c r="T1983" s="15"/>
      <c r="U1983" s="17"/>
      <c r="V1983" s="14"/>
      <c r="W1983"/>
      <c r="X1983"/>
      <c r="Y1983"/>
      <c r="Z1983"/>
    </row>
    <row r="1984" spans="1:26" x14ac:dyDescent="0.2">
      <c r="A1984" s="18">
        <v>131</v>
      </c>
      <c r="B1984" s="18" t="s">
        <v>35</v>
      </c>
      <c r="C1984" s="18" t="s">
        <v>495</v>
      </c>
      <c r="D1984" s="18" t="s">
        <v>496</v>
      </c>
      <c r="E1984" s="24">
        <v>-29.99</v>
      </c>
      <c r="F1984" s="25">
        <v>1</v>
      </c>
      <c r="G1984" s="25"/>
      <c r="H1984" s="24"/>
      <c r="I1984" s="26">
        <v>0</v>
      </c>
      <c r="J1984" s="25">
        <v>14</v>
      </c>
      <c r="K1984" s="25"/>
      <c r="L1984" s="24"/>
      <c r="M1984" s="25"/>
      <c r="N1984" s="26"/>
      <c r="O1984" s="24"/>
      <c r="P1984" s="25"/>
      <c r="Q1984" s="26"/>
      <c r="R1984" s="25"/>
      <c r="S1984" s="26"/>
      <c r="T1984" s="25"/>
      <c r="U1984" s="27"/>
      <c r="V1984" s="24"/>
      <c r="W1984"/>
      <c r="X1984"/>
      <c r="Y1984"/>
      <c r="Z1984"/>
    </row>
    <row r="1985" spans="1:26" x14ac:dyDescent="0.2">
      <c r="A1985" s="13">
        <v>131</v>
      </c>
      <c r="B1985" s="13" t="s">
        <v>35</v>
      </c>
      <c r="C1985" s="13" t="s">
        <v>2700</v>
      </c>
      <c r="D1985" s="13" t="s">
        <v>2701</v>
      </c>
      <c r="E1985" s="14">
        <v>-29.99</v>
      </c>
      <c r="F1985" s="15">
        <v>1</v>
      </c>
      <c r="G1985" s="15"/>
      <c r="H1985" s="14"/>
      <c r="I1985" s="16">
        <v>0</v>
      </c>
      <c r="J1985" s="15">
        <v>14</v>
      </c>
      <c r="K1985" s="15"/>
      <c r="L1985" s="14"/>
      <c r="M1985" s="15"/>
      <c r="N1985" s="16"/>
      <c r="O1985" s="14"/>
      <c r="P1985" s="15"/>
      <c r="Q1985" s="16"/>
      <c r="R1985" s="15"/>
      <c r="S1985" s="16"/>
      <c r="T1985" s="15"/>
      <c r="U1985" s="17"/>
      <c r="V1985" s="14"/>
      <c r="W1985"/>
      <c r="X1985"/>
      <c r="Y1985"/>
      <c r="Z1985"/>
    </row>
    <row r="1986" spans="1:26" x14ac:dyDescent="0.2">
      <c r="A1986" s="18">
        <v>131</v>
      </c>
      <c r="B1986" s="18" t="s">
        <v>35</v>
      </c>
      <c r="C1986" s="18" t="s">
        <v>1073</v>
      </c>
      <c r="D1986" s="18" t="s">
        <v>109</v>
      </c>
      <c r="E1986" s="24">
        <v>70680.52</v>
      </c>
      <c r="F1986" s="25">
        <v>1165</v>
      </c>
      <c r="G1986" s="25">
        <v>26</v>
      </c>
      <c r="H1986" s="24">
        <v>380.5</v>
      </c>
      <c r="I1986" s="26">
        <v>5.3833786169088698E-3</v>
      </c>
      <c r="J1986" s="25">
        <v>11</v>
      </c>
      <c r="K1986" s="25"/>
      <c r="L1986" s="24"/>
      <c r="M1986" s="25">
        <v>2</v>
      </c>
      <c r="N1986" s="26"/>
      <c r="O1986" s="24"/>
      <c r="P1986" s="25"/>
      <c r="Q1986" s="26"/>
      <c r="R1986" s="25"/>
      <c r="S1986" s="26"/>
      <c r="T1986" s="25"/>
      <c r="U1986" s="27"/>
      <c r="V1986" s="24"/>
      <c r="W1986"/>
      <c r="X1986"/>
      <c r="Y1986"/>
      <c r="Z1986"/>
    </row>
    <row r="1987" spans="1:26" x14ac:dyDescent="0.2">
      <c r="A1987" s="13">
        <v>131</v>
      </c>
      <c r="B1987" s="13" t="s">
        <v>35</v>
      </c>
      <c r="C1987" s="13" t="s">
        <v>323</v>
      </c>
      <c r="D1987" s="13" t="s">
        <v>324</v>
      </c>
      <c r="E1987" s="14">
        <v>-19.989999999999998</v>
      </c>
      <c r="F1987" s="15">
        <v>1</v>
      </c>
      <c r="G1987" s="15"/>
      <c r="H1987" s="14"/>
      <c r="I1987" s="16">
        <v>0</v>
      </c>
      <c r="J1987" s="15">
        <v>14</v>
      </c>
      <c r="K1987" s="15"/>
      <c r="L1987" s="14"/>
      <c r="M1987" s="15"/>
      <c r="N1987" s="16"/>
      <c r="O1987" s="14"/>
      <c r="P1987" s="15"/>
      <c r="Q1987" s="16"/>
      <c r="R1987" s="15"/>
      <c r="S1987" s="16"/>
      <c r="T1987" s="15"/>
      <c r="U1987" s="17"/>
      <c r="V1987" s="14"/>
      <c r="W1987"/>
      <c r="X1987"/>
      <c r="Y1987"/>
      <c r="Z1987"/>
    </row>
    <row r="1988" spans="1:26" x14ac:dyDescent="0.2">
      <c r="A1988" s="18">
        <v>131</v>
      </c>
      <c r="B1988" s="18" t="s">
        <v>35</v>
      </c>
      <c r="C1988" s="18" t="s">
        <v>1074</v>
      </c>
      <c r="D1988" s="18" t="s">
        <v>1075</v>
      </c>
      <c r="E1988" s="24">
        <v>63068.99</v>
      </c>
      <c r="F1988" s="25">
        <v>965</v>
      </c>
      <c r="G1988" s="25">
        <v>31</v>
      </c>
      <c r="H1988" s="24">
        <v>480.69</v>
      </c>
      <c r="I1988" s="26">
        <v>7.6216536843225196E-3</v>
      </c>
      <c r="J1988" s="25">
        <v>8</v>
      </c>
      <c r="K1988" s="25"/>
      <c r="L1988" s="24"/>
      <c r="M1988" s="25">
        <v>1</v>
      </c>
      <c r="N1988" s="26">
        <v>0.5</v>
      </c>
      <c r="O1988" s="24">
        <v>20.204999999999998</v>
      </c>
      <c r="P1988" s="25">
        <v>1</v>
      </c>
      <c r="Q1988" s="26">
        <v>0.5</v>
      </c>
      <c r="R1988" s="25"/>
      <c r="S1988" s="26">
        <v>0</v>
      </c>
      <c r="T1988" s="25"/>
      <c r="U1988" s="27">
        <v>0</v>
      </c>
      <c r="V1988" s="24">
        <v>0</v>
      </c>
      <c r="W1988"/>
      <c r="X1988"/>
      <c r="Y1988"/>
      <c r="Z1988"/>
    </row>
    <row r="1989" spans="1:26" x14ac:dyDescent="0.2">
      <c r="A1989" s="13">
        <v>131</v>
      </c>
      <c r="B1989" s="13" t="s">
        <v>35</v>
      </c>
      <c r="C1989" s="19" t="s">
        <v>34</v>
      </c>
      <c r="D1989" s="19"/>
      <c r="E1989" s="20">
        <v>689196.17</v>
      </c>
      <c r="F1989" s="21">
        <v>9847</v>
      </c>
      <c r="G1989" s="21">
        <v>439</v>
      </c>
      <c r="H1989" s="20">
        <v>7251.02</v>
      </c>
      <c r="I1989" s="22">
        <v>1.05209812759116E-2</v>
      </c>
      <c r="J1989" s="21">
        <v>1</v>
      </c>
      <c r="K1989" s="21">
        <v>0</v>
      </c>
      <c r="L1989" s="20">
        <v>0</v>
      </c>
      <c r="M1989" s="21">
        <v>25</v>
      </c>
      <c r="N1989" s="22">
        <v>1.3888888888888899</v>
      </c>
      <c r="O1989" s="20">
        <v>164.11125000000001</v>
      </c>
      <c r="P1989" s="21">
        <v>11</v>
      </c>
      <c r="Q1989" s="22">
        <v>0.61111111111111105</v>
      </c>
      <c r="R1989" s="21">
        <v>0</v>
      </c>
      <c r="S1989" s="22">
        <v>0</v>
      </c>
      <c r="T1989" s="21">
        <v>0</v>
      </c>
      <c r="U1989" s="23">
        <v>0</v>
      </c>
      <c r="V1989" s="20">
        <v>0</v>
      </c>
      <c r="W1989"/>
      <c r="X1989"/>
      <c r="Y1989"/>
      <c r="Z1989"/>
    </row>
    <row r="1990" spans="1:26" x14ac:dyDescent="0.2">
      <c r="A1990" s="18">
        <v>131</v>
      </c>
      <c r="B1990" s="18" t="s">
        <v>50</v>
      </c>
      <c r="C1990" s="18" t="s">
        <v>1076</v>
      </c>
      <c r="D1990" s="18" t="s">
        <v>699</v>
      </c>
      <c r="E1990" s="24">
        <v>79057.64</v>
      </c>
      <c r="F1990" s="25">
        <v>219</v>
      </c>
      <c r="G1990" s="25">
        <v>28</v>
      </c>
      <c r="H1990" s="24">
        <v>2970.75</v>
      </c>
      <c r="I1990" s="26">
        <v>3.7577013429695098E-2</v>
      </c>
      <c r="J1990" s="25">
        <v>4</v>
      </c>
      <c r="K1990" s="25"/>
      <c r="L1990" s="24"/>
      <c r="M1990" s="25">
        <v>9</v>
      </c>
      <c r="N1990" s="26">
        <v>0.15</v>
      </c>
      <c r="O1990" s="24">
        <v>30.9439130434783</v>
      </c>
      <c r="P1990" s="25">
        <v>10</v>
      </c>
      <c r="Q1990" s="26">
        <v>0.16666666666666699</v>
      </c>
      <c r="R1990" s="25">
        <v>4</v>
      </c>
      <c r="S1990" s="26">
        <v>0.125</v>
      </c>
      <c r="T1990" s="25"/>
      <c r="U1990" s="27">
        <v>0</v>
      </c>
      <c r="V1990" s="24">
        <v>0</v>
      </c>
      <c r="W1990"/>
      <c r="X1990"/>
      <c r="Y1990"/>
      <c r="Z1990"/>
    </row>
    <row r="1991" spans="1:26" x14ac:dyDescent="0.2">
      <c r="A1991" s="13">
        <v>131</v>
      </c>
      <c r="B1991" s="13" t="s">
        <v>50</v>
      </c>
      <c r="C1991" s="13" t="s">
        <v>1077</v>
      </c>
      <c r="D1991" s="13" t="s">
        <v>121</v>
      </c>
      <c r="E1991" s="14">
        <v>175684</v>
      </c>
      <c r="F1991" s="15">
        <v>547</v>
      </c>
      <c r="G1991" s="15">
        <v>56</v>
      </c>
      <c r="H1991" s="14">
        <v>6735.46</v>
      </c>
      <c r="I1991" s="16">
        <v>3.83384941144327E-2</v>
      </c>
      <c r="J1991" s="15">
        <v>3</v>
      </c>
      <c r="K1991" s="15"/>
      <c r="L1991" s="14"/>
      <c r="M1991" s="15">
        <v>10</v>
      </c>
      <c r="N1991" s="16">
        <v>7.7519379844961198E-2</v>
      </c>
      <c r="O1991" s="14">
        <v>16.8846666666667</v>
      </c>
      <c r="P1991" s="15">
        <v>9</v>
      </c>
      <c r="Q1991" s="16">
        <v>6.9767441860465101E-2</v>
      </c>
      <c r="R1991" s="15">
        <v>9</v>
      </c>
      <c r="S1991" s="16">
        <v>0.42857142857142899</v>
      </c>
      <c r="T1991" s="15">
        <v>4</v>
      </c>
      <c r="U1991" s="17">
        <v>5.3333333333333302E-2</v>
      </c>
      <c r="V1991" s="14">
        <v>3.33226666666667</v>
      </c>
      <c r="W1991"/>
      <c r="X1991"/>
      <c r="Y1991"/>
      <c r="Z1991"/>
    </row>
    <row r="1992" spans="1:26" x14ac:dyDescent="0.2">
      <c r="A1992" s="18">
        <v>131</v>
      </c>
      <c r="B1992" s="18" t="s">
        <v>50</v>
      </c>
      <c r="C1992" s="18" t="s">
        <v>638</v>
      </c>
      <c r="D1992" s="18" t="s">
        <v>660</v>
      </c>
      <c r="E1992" s="24">
        <v>77554.789999999994</v>
      </c>
      <c r="F1992" s="25">
        <v>204</v>
      </c>
      <c r="G1992" s="25">
        <v>39</v>
      </c>
      <c r="H1992" s="24">
        <v>3633.68</v>
      </c>
      <c r="I1992" s="26">
        <v>4.6853069939329299E-2</v>
      </c>
      <c r="J1992" s="25">
        <v>2</v>
      </c>
      <c r="K1992" s="25"/>
      <c r="L1992" s="24"/>
      <c r="M1992" s="25">
        <v>1</v>
      </c>
      <c r="N1992" s="26">
        <v>2.04081632653061E-2</v>
      </c>
      <c r="O1992" s="24">
        <v>4.5535714285714297</v>
      </c>
      <c r="P1992" s="25">
        <v>1</v>
      </c>
      <c r="Q1992" s="26">
        <v>2.04081632653061E-2</v>
      </c>
      <c r="R1992" s="25">
        <v>11</v>
      </c>
      <c r="S1992" s="26">
        <v>1.5714285714285701</v>
      </c>
      <c r="T1992" s="25"/>
      <c r="U1992" s="27">
        <v>0</v>
      </c>
      <c r="V1992" s="24">
        <v>0</v>
      </c>
      <c r="W1992"/>
      <c r="X1992"/>
      <c r="Y1992"/>
      <c r="Z1992"/>
    </row>
    <row r="1993" spans="1:26" x14ac:dyDescent="0.2">
      <c r="A1993" s="13">
        <v>131</v>
      </c>
      <c r="B1993" s="13" t="s">
        <v>50</v>
      </c>
      <c r="C1993" s="13" t="s">
        <v>758</v>
      </c>
      <c r="D1993" s="13" t="s">
        <v>759</v>
      </c>
      <c r="E1993" s="14">
        <v>-199</v>
      </c>
      <c r="F1993" s="15">
        <v>1</v>
      </c>
      <c r="G1993" s="15"/>
      <c r="H1993" s="14"/>
      <c r="I1993" s="16">
        <v>0</v>
      </c>
      <c r="J1993" s="15">
        <v>6</v>
      </c>
      <c r="K1993" s="15"/>
      <c r="L1993" s="14"/>
      <c r="M1993" s="15"/>
      <c r="N1993" s="16"/>
      <c r="O1993" s="14"/>
      <c r="P1993" s="15"/>
      <c r="Q1993" s="16"/>
      <c r="R1993" s="15"/>
      <c r="S1993" s="16"/>
      <c r="T1993" s="15"/>
      <c r="U1993" s="17"/>
      <c r="V1993" s="14"/>
      <c r="W1993"/>
      <c r="X1993"/>
      <c r="Y1993"/>
      <c r="Z1993"/>
    </row>
    <row r="1994" spans="1:26" x14ac:dyDescent="0.2">
      <c r="A1994" s="18">
        <v>131</v>
      </c>
      <c r="B1994" s="18" t="s">
        <v>50</v>
      </c>
      <c r="C1994" s="18" t="s">
        <v>870</v>
      </c>
      <c r="D1994" s="18" t="s">
        <v>189</v>
      </c>
      <c r="E1994" s="24">
        <v>195011.99</v>
      </c>
      <c r="F1994" s="25">
        <v>573</v>
      </c>
      <c r="G1994" s="25">
        <v>110</v>
      </c>
      <c r="H1994" s="24">
        <v>10828.09</v>
      </c>
      <c r="I1994" s="26">
        <v>5.5525252575495503E-2</v>
      </c>
      <c r="J1994" s="25">
        <v>1</v>
      </c>
      <c r="K1994" s="25"/>
      <c r="L1994" s="24"/>
      <c r="M1994" s="25">
        <v>5</v>
      </c>
      <c r="N1994" s="26">
        <v>3.5211267605633798E-2</v>
      </c>
      <c r="O1994" s="24">
        <v>8.8541666666666696</v>
      </c>
      <c r="P1994" s="25">
        <v>17</v>
      </c>
      <c r="Q1994" s="26">
        <v>0.11971830985915501</v>
      </c>
      <c r="R1994" s="25">
        <v>31</v>
      </c>
      <c r="S1994" s="26">
        <v>15.5</v>
      </c>
      <c r="T1994" s="25">
        <v>2</v>
      </c>
      <c r="U1994" s="27">
        <v>2.7777777777777801E-2</v>
      </c>
      <c r="V1994" s="24">
        <v>0.55500000000000005</v>
      </c>
      <c r="W1994"/>
      <c r="X1994"/>
      <c r="Y1994"/>
      <c r="Z1994"/>
    </row>
    <row r="1995" spans="1:26" x14ac:dyDescent="0.2">
      <c r="A1995" s="13">
        <v>131</v>
      </c>
      <c r="B1995" s="13" t="s">
        <v>50</v>
      </c>
      <c r="C1995" s="13" t="s">
        <v>2107</v>
      </c>
      <c r="D1995" s="13" t="s">
        <v>2108</v>
      </c>
      <c r="E1995" s="14">
        <v>67236.44</v>
      </c>
      <c r="F1995" s="15">
        <v>185</v>
      </c>
      <c r="G1995" s="15">
        <v>24</v>
      </c>
      <c r="H1995" s="14">
        <v>2362.84</v>
      </c>
      <c r="I1995" s="16">
        <v>3.5142253218641603E-2</v>
      </c>
      <c r="J1995" s="15">
        <v>5</v>
      </c>
      <c r="K1995" s="15"/>
      <c r="L1995" s="14"/>
      <c r="M1995" s="15">
        <v>1</v>
      </c>
      <c r="N1995" s="16">
        <v>2.1276595744680899E-2</v>
      </c>
      <c r="O1995" s="14">
        <v>1.9196</v>
      </c>
      <c r="P1995" s="15">
        <v>2</v>
      </c>
      <c r="Q1995" s="16">
        <v>4.2553191489361701E-2</v>
      </c>
      <c r="R1995" s="15">
        <v>7</v>
      </c>
      <c r="S1995" s="16">
        <v>2.3333333333333299</v>
      </c>
      <c r="T1995" s="15"/>
      <c r="U1995" s="17">
        <v>0</v>
      </c>
      <c r="V1995" s="14">
        <v>0</v>
      </c>
      <c r="W1995"/>
      <c r="X1995"/>
      <c r="Y1995"/>
      <c r="Z1995"/>
    </row>
    <row r="1996" spans="1:26" x14ac:dyDescent="0.2">
      <c r="A1996" s="18">
        <v>131</v>
      </c>
      <c r="B1996" s="18" t="s">
        <v>50</v>
      </c>
      <c r="C1996" s="19" t="s">
        <v>34</v>
      </c>
      <c r="D1996" s="19"/>
      <c r="E1996" s="20">
        <v>594345.86</v>
      </c>
      <c r="F1996" s="21">
        <v>1729</v>
      </c>
      <c r="G1996" s="21">
        <v>257</v>
      </c>
      <c r="H1996" s="20">
        <v>26530.82</v>
      </c>
      <c r="I1996" s="22">
        <v>4.4638688994990197E-2</v>
      </c>
      <c r="J1996" s="21">
        <v>1</v>
      </c>
      <c r="K1996" s="21">
        <v>0</v>
      </c>
      <c r="L1996" s="20">
        <v>0</v>
      </c>
      <c r="M1996" s="21">
        <v>26</v>
      </c>
      <c r="N1996" s="22">
        <v>6.0889929742388799E-2</v>
      </c>
      <c r="O1996" s="20">
        <v>14.2388617886179</v>
      </c>
      <c r="P1996" s="21">
        <v>39</v>
      </c>
      <c r="Q1996" s="22">
        <v>9.1334894613583101E-2</v>
      </c>
      <c r="R1996" s="21">
        <v>62</v>
      </c>
      <c r="S1996" s="22">
        <v>0.95384615384615401</v>
      </c>
      <c r="T1996" s="21">
        <v>6</v>
      </c>
      <c r="U1996" s="23">
        <v>2.4390243902439001E-2</v>
      </c>
      <c r="V1996" s="20">
        <v>1.1783739837398399</v>
      </c>
      <c r="W1996"/>
      <c r="X1996"/>
      <c r="Y1996"/>
      <c r="Z1996"/>
    </row>
    <row r="1997" spans="1:26" x14ac:dyDescent="0.2">
      <c r="A1997" s="13">
        <v>131</v>
      </c>
      <c r="B1997" s="13" t="s">
        <v>55</v>
      </c>
      <c r="C1997" s="13" t="s">
        <v>1576</v>
      </c>
      <c r="D1997" s="13" t="s">
        <v>189</v>
      </c>
      <c r="E1997" s="14">
        <v>-129.99</v>
      </c>
      <c r="F1997" s="15">
        <v>1</v>
      </c>
      <c r="G1997" s="15"/>
      <c r="H1997" s="14"/>
      <c r="I1997" s="16">
        <v>0</v>
      </c>
      <c r="J1997" s="15">
        <v>10</v>
      </c>
      <c r="K1997" s="15"/>
      <c r="L1997" s="14"/>
      <c r="M1997" s="15"/>
      <c r="N1997" s="16"/>
      <c r="O1997" s="14"/>
      <c r="P1997" s="15"/>
      <c r="Q1997" s="16"/>
      <c r="R1997" s="15"/>
      <c r="S1997" s="16"/>
      <c r="T1997" s="15"/>
      <c r="U1997" s="17"/>
      <c r="V1997" s="14"/>
      <c r="W1997"/>
      <c r="X1997"/>
      <c r="Y1997"/>
      <c r="Z1997"/>
    </row>
    <row r="1998" spans="1:26" x14ac:dyDescent="0.2">
      <c r="A1998" s="18">
        <v>131</v>
      </c>
      <c r="B1998" s="18" t="s">
        <v>55</v>
      </c>
      <c r="C1998" s="18" t="s">
        <v>1078</v>
      </c>
      <c r="D1998" s="18" t="s">
        <v>121</v>
      </c>
      <c r="E1998" s="24">
        <v>238338</v>
      </c>
      <c r="F1998" s="25">
        <v>580</v>
      </c>
      <c r="G1998" s="25">
        <v>85</v>
      </c>
      <c r="H1998" s="24">
        <v>8799.17</v>
      </c>
      <c r="I1998" s="26">
        <v>3.69188715185996E-2</v>
      </c>
      <c r="J1998" s="25">
        <v>8</v>
      </c>
      <c r="K1998" s="25"/>
      <c r="L1998" s="24"/>
      <c r="M1998" s="25">
        <v>40</v>
      </c>
      <c r="N1998" s="26">
        <v>0.13888888888888901</v>
      </c>
      <c r="O1998" s="24">
        <v>20.556944444444401</v>
      </c>
      <c r="P1998" s="25">
        <v>48</v>
      </c>
      <c r="Q1998" s="26">
        <v>0.16666666666666699</v>
      </c>
      <c r="R1998" s="25"/>
      <c r="S1998" s="26">
        <v>0</v>
      </c>
      <c r="T1998" s="25">
        <v>8</v>
      </c>
      <c r="U1998" s="27">
        <v>2.7777777777777801E-2</v>
      </c>
      <c r="V1998" s="24">
        <v>1.18</v>
      </c>
      <c r="W1998"/>
      <c r="X1998"/>
      <c r="Y1998"/>
      <c r="Z1998"/>
    </row>
    <row r="1999" spans="1:26" x14ac:dyDescent="0.2">
      <c r="A1999" s="13">
        <v>131</v>
      </c>
      <c r="B1999" s="13" t="s">
        <v>55</v>
      </c>
      <c r="C1999" s="13" t="s">
        <v>1079</v>
      </c>
      <c r="D1999" s="13" t="s">
        <v>62</v>
      </c>
      <c r="E1999" s="14">
        <v>228306.34</v>
      </c>
      <c r="F1999" s="15">
        <v>449</v>
      </c>
      <c r="G1999" s="15">
        <v>77</v>
      </c>
      <c r="H1999" s="14">
        <v>9703.27</v>
      </c>
      <c r="I1999" s="16">
        <v>4.2501097429006998E-2</v>
      </c>
      <c r="J1999" s="15">
        <v>5</v>
      </c>
      <c r="K1999" s="15"/>
      <c r="L1999" s="14"/>
      <c r="M1999" s="15">
        <v>36</v>
      </c>
      <c r="N1999" s="16">
        <v>0.15319148936170199</v>
      </c>
      <c r="O1999" s="14">
        <v>20.589021276595702</v>
      </c>
      <c r="P1999" s="15">
        <v>32</v>
      </c>
      <c r="Q1999" s="16">
        <v>0.136170212765957</v>
      </c>
      <c r="R1999" s="15"/>
      <c r="S1999" s="16">
        <v>0</v>
      </c>
      <c r="T1999" s="15">
        <v>4</v>
      </c>
      <c r="U1999" s="17">
        <v>1.7021276595744698E-2</v>
      </c>
      <c r="V1999" s="14">
        <v>1.1060425531914899</v>
      </c>
      <c r="W1999"/>
      <c r="X1999"/>
      <c r="Y1999"/>
      <c r="Z1999"/>
    </row>
    <row r="2000" spans="1:26" x14ac:dyDescent="0.2">
      <c r="A2000" s="18">
        <v>131</v>
      </c>
      <c r="B2000" s="18" t="s">
        <v>55</v>
      </c>
      <c r="C2000" s="18" t="s">
        <v>1863</v>
      </c>
      <c r="D2000" s="18" t="s">
        <v>327</v>
      </c>
      <c r="E2000" s="24">
        <v>-541.96</v>
      </c>
      <c r="F2000" s="25">
        <v>1</v>
      </c>
      <c r="G2000" s="25"/>
      <c r="H2000" s="24"/>
      <c r="I2000" s="26">
        <v>0</v>
      </c>
      <c r="J2000" s="25">
        <v>10</v>
      </c>
      <c r="K2000" s="25"/>
      <c r="L2000" s="24"/>
      <c r="M2000" s="25"/>
      <c r="N2000" s="26">
        <v>0</v>
      </c>
      <c r="O2000" s="24">
        <v>0</v>
      </c>
      <c r="P2000" s="25"/>
      <c r="Q2000" s="26">
        <v>0</v>
      </c>
      <c r="R2000" s="25"/>
      <c r="S2000" s="26">
        <v>0</v>
      </c>
      <c r="T2000" s="25"/>
      <c r="U2000" s="27">
        <v>0</v>
      </c>
      <c r="V2000" s="24">
        <v>0</v>
      </c>
      <c r="W2000"/>
      <c r="X2000"/>
      <c r="Y2000"/>
      <c r="Z2000"/>
    </row>
    <row r="2001" spans="1:26" x14ac:dyDescent="0.2">
      <c r="A2001" s="13">
        <v>131</v>
      </c>
      <c r="B2001" s="13" t="s">
        <v>55</v>
      </c>
      <c r="C2001" s="13" t="s">
        <v>1080</v>
      </c>
      <c r="D2001" s="13" t="s">
        <v>532</v>
      </c>
      <c r="E2001" s="14">
        <v>219388.25</v>
      </c>
      <c r="F2001" s="15">
        <v>456</v>
      </c>
      <c r="G2001" s="15">
        <v>55</v>
      </c>
      <c r="H2001" s="14">
        <v>6984.56</v>
      </c>
      <c r="I2001" s="16">
        <v>3.1836527252485002E-2</v>
      </c>
      <c r="J2001" s="15">
        <v>9</v>
      </c>
      <c r="K2001" s="15"/>
      <c r="L2001" s="14"/>
      <c r="M2001" s="15">
        <v>31</v>
      </c>
      <c r="N2001" s="16">
        <v>0.12062256809338499</v>
      </c>
      <c r="O2001" s="14">
        <v>14.1030350194553</v>
      </c>
      <c r="P2001" s="15">
        <v>52</v>
      </c>
      <c r="Q2001" s="16">
        <v>0.202334630350195</v>
      </c>
      <c r="R2001" s="15"/>
      <c r="S2001" s="16">
        <v>0</v>
      </c>
      <c r="T2001" s="15">
        <v>8</v>
      </c>
      <c r="U2001" s="17">
        <v>3.1128404669260701E-2</v>
      </c>
      <c r="V2001" s="14">
        <v>1.1666926070038901</v>
      </c>
      <c r="W2001"/>
      <c r="X2001"/>
      <c r="Y2001"/>
      <c r="Z2001"/>
    </row>
    <row r="2002" spans="1:26" x14ac:dyDescent="0.2">
      <c r="A2002" s="18">
        <v>131</v>
      </c>
      <c r="B2002" s="18" t="s">
        <v>55</v>
      </c>
      <c r="C2002" s="18" t="s">
        <v>809</v>
      </c>
      <c r="D2002" s="18" t="s">
        <v>798</v>
      </c>
      <c r="E2002" s="24">
        <v>-999.99</v>
      </c>
      <c r="F2002" s="25">
        <v>1</v>
      </c>
      <c r="G2002" s="25"/>
      <c r="H2002" s="24"/>
      <c r="I2002" s="26">
        <v>0</v>
      </c>
      <c r="J2002" s="25">
        <v>10</v>
      </c>
      <c r="K2002" s="25"/>
      <c r="L2002" s="24"/>
      <c r="M2002" s="25"/>
      <c r="N2002" s="26">
        <v>0</v>
      </c>
      <c r="O2002" s="24">
        <v>0</v>
      </c>
      <c r="P2002" s="25"/>
      <c r="Q2002" s="26">
        <v>0</v>
      </c>
      <c r="R2002" s="25"/>
      <c r="S2002" s="26">
        <v>0</v>
      </c>
      <c r="T2002" s="25"/>
      <c r="U2002" s="27">
        <v>0</v>
      </c>
      <c r="V2002" s="24">
        <v>0</v>
      </c>
      <c r="W2002"/>
      <c r="X2002"/>
      <c r="Y2002"/>
      <c r="Z2002"/>
    </row>
    <row r="2003" spans="1:26" x14ac:dyDescent="0.2">
      <c r="A2003" s="13">
        <v>131</v>
      </c>
      <c r="B2003" s="13" t="s">
        <v>55</v>
      </c>
      <c r="C2003" s="13" t="s">
        <v>1081</v>
      </c>
      <c r="D2003" s="13" t="s">
        <v>103</v>
      </c>
      <c r="E2003" s="14">
        <v>180014.1</v>
      </c>
      <c r="F2003" s="15">
        <v>418</v>
      </c>
      <c r="G2003" s="15">
        <v>60</v>
      </c>
      <c r="H2003" s="14">
        <v>7184.45</v>
      </c>
      <c r="I2003" s="16">
        <v>3.9910484789802601E-2</v>
      </c>
      <c r="J2003" s="15">
        <v>6</v>
      </c>
      <c r="K2003" s="15"/>
      <c r="L2003" s="14"/>
      <c r="M2003" s="15">
        <v>53</v>
      </c>
      <c r="N2003" s="16">
        <v>0.246511627906977</v>
      </c>
      <c r="O2003" s="14">
        <v>36.029488372092999</v>
      </c>
      <c r="P2003" s="15">
        <v>29</v>
      </c>
      <c r="Q2003" s="16">
        <v>0.13488372093023299</v>
      </c>
      <c r="R2003" s="15"/>
      <c r="S2003" s="16">
        <v>0</v>
      </c>
      <c r="T2003" s="15"/>
      <c r="U2003" s="17">
        <v>0</v>
      </c>
      <c r="V2003" s="14">
        <v>0</v>
      </c>
      <c r="W2003"/>
      <c r="X2003"/>
      <c r="Y2003"/>
      <c r="Z2003"/>
    </row>
    <row r="2004" spans="1:26" x14ac:dyDescent="0.2">
      <c r="A2004" s="18">
        <v>131</v>
      </c>
      <c r="B2004" s="18" t="s">
        <v>55</v>
      </c>
      <c r="C2004" s="18" t="s">
        <v>2109</v>
      </c>
      <c r="D2004" s="18" t="s">
        <v>159</v>
      </c>
      <c r="E2004" s="24">
        <v>129331.71</v>
      </c>
      <c r="F2004" s="25">
        <v>279</v>
      </c>
      <c r="G2004" s="25">
        <v>49</v>
      </c>
      <c r="H2004" s="24">
        <v>5119.53</v>
      </c>
      <c r="I2004" s="26">
        <v>3.9584491691944702E-2</v>
      </c>
      <c r="J2004" s="25">
        <v>7</v>
      </c>
      <c r="K2004" s="25"/>
      <c r="L2004" s="24"/>
      <c r="M2004" s="25">
        <v>20</v>
      </c>
      <c r="N2004" s="26">
        <v>0.16393442622950799</v>
      </c>
      <c r="O2004" s="24">
        <v>20.753636363636399</v>
      </c>
      <c r="P2004" s="25">
        <v>16</v>
      </c>
      <c r="Q2004" s="26">
        <v>0.13114754098360701</v>
      </c>
      <c r="R2004" s="25"/>
      <c r="S2004" s="26">
        <v>0</v>
      </c>
      <c r="T2004" s="25">
        <v>3</v>
      </c>
      <c r="U2004" s="27">
        <v>2.4793388429752101E-2</v>
      </c>
      <c r="V2004" s="24">
        <v>0.660661157024793</v>
      </c>
      <c r="W2004"/>
      <c r="X2004"/>
      <c r="Y2004"/>
      <c r="Z2004"/>
    </row>
    <row r="2005" spans="1:26" x14ac:dyDescent="0.2">
      <c r="A2005" s="13">
        <v>131</v>
      </c>
      <c r="B2005" s="13" t="s">
        <v>55</v>
      </c>
      <c r="C2005" s="13" t="s">
        <v>1795</v>
      </c>
      <c r="D2005" s="13" t="s">
        <v>213</v>
      </c>
      <c r="E2005" s="14">
        <v>223221.8</v>
      </c>
      <c r="F2005" s="15">
        <v>442</v>
      </c>
      <c r="G2005" s="15">
        <v>87</v>
      </c>
      <c r="H2005" s="14">
        <v>10010.31</v>
      </c>
      <c r="I2005" s="16">
        <v>4.4844679148721103E-2</v>
      </c>
      <c r="J2005" s="15">
        <v>4</v>
      </c>
      <c r="K2005" s="15"/>
      <c r="L2005" s="14"/>
      <c r="M2005" s="15">
        <v>59</v>
      </c>
      <c r="N2005" s="16">
        <v>0.22779922779922801</v>
      </c>
      <c r="O2005" s="14">
        <v>30.322548262548299</v>
      </c>
      <c r="P2005" s="15">
        <v>39</v>
      </c>
      <c r="Q2005" s="16">
        <v>0.150579150579151</v>
      </c>
      <c r="R2005" s="15"/>
      <c r="S2005" s="16">
        <v>0</v>
      </c>
      <c r="T2005" s="15">
        <v>2</v>
      </c>
      <c r="U2005" s="17">
        <v>7.7220077220077196E-3</v>
      </c>
      <c r="V2005" s="14">
        <v>0.192895752895753</v>
      </c>
      <c r="W2005"/>
      <c r="X2005"/>
      <c r="Y2005"/>
      <c r="Z2005"/>
    </row>
    <row r="2006" spans="1:26" x14ac:dyDescent="0.2">
      <c r="A2006" s="18">
        <v>131</v>
      </c>
      <c r="B2006" s="18" t="s">
        <v>55</v>
      </c>
      <c r="C2006" s="18" t="s">
        <v>1082</v>
      </c>
      <c r="D2006" s="18" t="s">
        <v>1083</v>
      </c>
      <c r="E2006" s="24">
        <v>242111.96</v>
      </c>
      <c r="F2006" s="25">
        <v>567</v>
      </c>
      <c r="G2006" s="25">
        <v>105</v>
      </c>
      <c r="H2006" s="24">
        <v>12132.04</v>
      </c>
      <c r="I2006" s="26">
        <v>5.0109213935569302E-2</v>
      </c>
      <c r="J2006" s="25">
        <v>3</v>
      </c>
      <c r="K2006" s="25"/>
      <c r="L2006" s="24"/>
      <c r="M2006" s="25">
        <v>35</v>
      </c>
      <c r="N2006" s="26">
        <v>0.11111111111111099</v>
      </c>
      <c r="O2006" s="24">
        <v>17.413662420382199</v>
      </c>
      <c r="P2006" s="25">
        <v>81</v>
      </c>
      <c r="Q2006" s="26">
        <v>0.25714285714285701</v>
      </c>
      <c r="R2006" s="25"/>
      <c r="S2006" s="26">
        <v>0</v>
      </c>
      <c r="T2006" s="25"/>
      <c r="U2006" s="27">
        <v>0</v>
      </c>
      <c r="V2006" s="24">
        <v>0</v>
      </c>
      <c r="W2006"/>
      <c r="X2006"/>
      <c r="Y2006"/>
      <c r="Z2006"/>
    </row>
    <row r="2007" spans="1:26" x14ac:dyDescent="0.2">
      <c r="A2007" s="13">
        <v>131</v>
      </c>
      <c r="B2007" s="13" t="s">
        <v>55</v>
      </c>
      <c r="C2007" s="13" t="s">
        <v>1084</v>
      </c>
      <c r="D2007" s="13" t="s">
        <v>1085</v>
      </c>
      <c r="E2007" s="14">
        <v>234684</v>
      </c>
      <c r="F2007" s="15">
        <v>528</v>
      </c>
      <c r="G2007" s="15">
        <v>100</v>
      </c>
      <c r="H2007" s="14">
        <v>15625.15</v>
      </c>
      <c r="I2007" s="16">
        <v>6.6579528216665795E-2</v>
      </c>
      <c r="J2007" s="15">
        <v>1</v>
      </c>
      <c r="K2007" s="15"/>
      <c r="L2007" s="14"/>
      <c r="M2007" s="15">
        <v>38</v>
      </c>
      <c r="N2007" s="16">
        <v>0.139194139194139</v>
      </c>
      <c r="O2007" s="14">
        <v>19.101629629629599</v>
      </c>
      <c r="P2007" s="15">
        <v>49</v>
      </c>
      <c r="Q2007" s="16">
        <v>0.17948717948717999</v>
      </c>
      <c r="R2007" s="15">
        <v>1</v>
      </c>
      <c r="S2007" s="16">
        <v>3.7453183520599299E-3</v>
      </c>
      <c r="T2007" s="15">
        <v>5</v>
      </c>
      <c r="U2007" s="17">
        <v>1.85185185185185E-2</v>
      </c>
      <c r="V2007" s="14">
        <v>0.70333333333333303</v>
      </c>
      <c r="W2007"/>
      <c r="X2007"/>
      <c r="Y2007"/>
      <c r="Z2007"/>
    </row>
    <row r="2008" spans="1:26" x14ac:dyDescent="0.2">
      <c r="A2008" s="18">
        <v>131</v>
      </c>
      <c r="B2008" s="18" t="s">
        <v>55</v>
      </c>
      <c r="C2008" s="18" t="s">
        <v>48</v>
      </c>
      <c r="D2008" s="18" t="s">
        <v>1086</v>
      </c>
      <c r="E2008" s="24">
        <v>198268.22</v>
      </c>
      <c r="F2008" s="25">
        <v>435</v>
      </c>
      <c r="G2008" s="25">
        <v>136</v>
      </c>
      <c r="H2008" s="24">
        <v>12095.77</v>
      </c>
      <c r="I2008" s="26">
        <v>6.1007104416431403E-2</v>
      </c>
      <c r="J2008" s="25">
        <v>2</v>
      </c>
      <c r="K2008" s="25"/>
      <c r="L2008" s="24"/>
      <c r="M2008" s="25">
        <v>65</v>
      </c>
      <c r="N2008" s="26">
        <v>0.26422764227642298</v>
      </c>
      <c r="O2008" s="24">
        <v>36.555447154471501</v>
      </c>
      <c r="P2008" s="25">
        <v>47</v>
      </c>
      <c r="Q2008" s="26">
        <v>0.19105691056910601</v>
      </c>
      <c r="R2008" s="25"/>
      <c r="S2008" s="26">
        <v>0</v>
      </c>
      <c r="T2008" s="25">
        <v>17</v>
      </c>
      <c r="U2008" s="27">
        <v>6.9105691056910598E-2</v>
      </c>
      <c r="V2008" s="24">
        <v>2.4376422764227601</v>
      </c>
      <c r="W2008"/>
      <c r="X2008"/>
      <c r="Y2008"/>
      <c r="Z2008"/>
    </row>
    <row r="2009" spans="1:26" x14ac:dyDescent="0.2">
      <c r="A2009" s="13">
        <v>131</v>
      </c>
      <c r="B2009" s="13" t="s">
        <v>55</v>
      </c>
      <c r="C2009" s="19" t="s">
        <v>34</v>
      </c>
      <c r="D2009" s="19"/>
      <c r="E2009" s="20">
        <v>1891992.44</v>
      </c>
      <c r="F2009" s="21">
        <v>4157</v>
      </c>
      <c r="G2009" s="21">
        <v>754</v>
      </c>
      <c r="H2009" s="20">
        <v>87654.25</v>
      </c>
      <c r="I2009" s="22">
        <v>4.6329069898397697E-2</v>
      </c>
      <c r="J2009" s="21">
        <v>1</v>
      </c>
      <c r="K2009" s="21">
        <v>0</v>
      </c>
      <c r="L2009" s="20">
        <v>0</v>
      </c>
      <c r="M2009" s="21">
        <v>377</v>
      </c>
      <c r="N2009" s="22">
        <v>0.170742753623188</v>
      </c>
      <c r="O2009" s="20">
        <v>23.655170222424001</v>
      </c>
      <c r="P2009" s="21">
        <v>393</v>
      </c>
      <c r="Q2009" s="22">
        <v>0.17798913043478301</v>
      </c>
      <c r="R2009" s="21">
        <v>1</v>
      </c>
      <c r="S2009" s="22">
        <v>4.5495905368516802E-4</v>
      </c>
      <c r="T2009" s="21">
        <v>47</v>
      </c>
      <c r="U2009" s="23">
        <v>2.1334543803903799E-2</v>
      </c>
      <c r="V2009" s="20">
        <v>0.82571947344530205</v>
      </c>
      <c r="W2009"/>
      <c r="X2009"/>
      <c r="Y2009"/>
      <c r="Z2009"/>
    </row>
    <row r="2010" spans="1:26" x14ac:dyDescent="0.2">
      <c r="A2010" s="18">
        <v>131</v>
      </c>
      <c r="B2010" s="18" t="s">
        <v>67</v>
      </c>
      <c r="C2010" s="18" t="s">
        <v>1669</v>
      </c>
      <c r="D2010" s="18" t="s">
        <v>1796</v>
      </c>
      <c r="E2010" s="24">
        <v>130</v>
      </c>
      <c r="F2010" s="25">
        <v>2</v>
      </c>
      <c r="G2010" s="25">
        <v>8</v>
      </c>
      <c r="H2010" s="24">
        <v>234.92</v>
      </c>
      <c r="I2010" s="26">
        <v>1.8070769230769199</v>
      </c>
      <c r="J2010" s="25">
        <v>17</v>
      </c>
      <c r="K2010" s="25"/>
      <c r="L2010" s="24"/>
      <c r="M2010" s="25"/>
      <c r="N2010" s="26"/>
      <c r="O2010" s="24"/>
      <c r="P2010" s="25">
        <v>1</v>
      </c>
      <c r="Q2010" s="26"/>
      <c r="R2010" s="25"/>
      <c r="S2010" s="26"/>
      <c r="T2010" s="25"/>
      <c r="U2010" s="27"/>
      <c r="V2010" s="24"/>
      <c r="W2010"/>
      <c r="X2010"/>
      <c r="Y2010"/>
      <c r="Z2010"/>
    </row>
    <row r="2011" spans="1:26" x14ac:dyDescent="0.2">
      <c r="A2011" s="13">
        <v>131</v>
      </c>
      <c r="B2011" s="13" t="s">
        <v>67</v>
      </c>
      <c r="C2011" s="13" t="s">
        <v>1770</v>
      </c>
      <c r="D2011" s="13" t="s">
        <v>1797</v>
      </c>
      <c r="E2011" s="14">
        <v>-9.98</v>
      </c>
      <c r="F2011" s="15">
        <v>6</v>
      </c>
      <c r="G2011" s="15">
        <v>39</v>
      </c>
      <c r="H2011" s="14">
        <v>540.11</v>
      </c>
      <c r="I2011" s="16">
        <v>-54.119238476953903</v>
      </c>
      <c r="J2011" s="15">
        <v>34</v>
      </c>
      <c r="K2011" s="15"/>
      <c r="L2011" s="14"/>
      <c r="M2011" s="15"/>
      <c r="N2011" s="16"/>
      <c r="O2011" s="14"/>
      <c r="P2011" s="15"/>
      <c r="Q2011" s="16"/>
      <c r="R2011" s="15"/>
      <c r="S2011" s="16"/>
      <c r="T2011" s="15"/>
      <c r="U2011" s="17"/>
      <c r="V2011" s="14"/>
      <c r="W2011"/>
      <c r="X2011"/>
      <c r="Y2011"/>
      <c r="Z2011"/>
    </row>
    <row r="2012" spans="1:26" x14ac:dyDescent="0.2">
      <c r="A2012" s="18">
        <v>131</v>
      </c>
      <c r="B2012" s="18" t="s">
        <v>67</v>
      </c>
      <c r="C2012" s="18" t="s">
        <v>335</v>
      </c>
      <c r="D2012" s="18" t="s">
        <v>1141</v>
      </c>
      <c r="E2012" s="24">
        <v>0.01</v>
      </c>
      <c r="F2012" s="25">
        <v>1</v>
      </c>
      <c r="G2012" s="25">
        <v>22</v>
      </c>
      <c r="H2012" s="24">
        <v>281.27999999999997</v>
      </c>
      <c r="I2012" s="26">
        <v>28128</v>
      </c>
      <c r="J2012" s="25">
        <v>3</v>
      </c>
      <c r="K2012" s="25"/>
      <c r="L2012" s="24"/>
      <c r="M2012" s="25"/>
      <c r="N2012" s="26"/>
      <c r="O2012" s="24"/>
      <c r="P2012" s="25"/>
      <c r="Q2012" s="26"/>
      <c r="R2012" s="25"/>
      <c r="S2012" s="26"/>
      <c r="T2012" s="25"/>
      <c r="U2012" s="27"/>
      <c r="V2012" s="24"/>
      <c r="W2012"/>
      <c r="X2012"/>
      <c r="Y2012"/>
      <c r="Z2012"/>
    </row>
    <row r="2013" spans="1:26" x14ac:dyDescent="0.2">
      <c r="A2013" s="13">
        <v>131</v>
      </c>
      <c r="B2013" s="13" t="s">
        <v>67</v>
      </c>
      <c r="C2013" s="13" t="s">
        <v>101</v>
      </c>
      <c r="D2013" s="13" t="s">
        <v>1087</v>
      </c>
      <c r="E2013" s="14"/>
      <c r="F2013" s="15"/>
      <c r="G2013" s="15">
        <v>111</v>
      </c>
      <c r="H2013" s="14">
        <v>1779.89</v>
      </c>
      <c r="I2013" s="16"/>
      <c r="J2013" s="15">
        <v>19</v>
      </c>
      <c r="K2013" s="15"/>
      <c r="L2013" s="14"/>
      <c r="M2013" s="15"/>
      <c r="N2013" s="16"/>
      <c r="O2013" s="14"/>
      <c r="P2013" s="15"/>
      <c r="Q2013" s="16"/>
      <c r="R2013" s="15"/>
      <c r="S2013" s="16"/>
      <c r="T2013" s="15"/>
      <c r="U2013" s="17"/>
      <c r="V2013" s="14"/>
      <c r="W2013"/>
      <c r="X2013"/>
      <c r="Y2013"/>
      <c r="Z2013"/>
    </row>
    <row r="2014" spans="1:26" x14ac:dyDescent="0.2">
      <c r="A2014" s="18">
        <v>131</v>
      </c>
      <c r="B2014" s="18" t="s">
        <v>67</v>
      </c>
      <c r="C2014" s="18" t="s">
        <v>1088</v>
      </c>
      <c r="D2014" s="18" t="s">
        <v>1089</v>
      </c>
      <c r="E2014" s="24">
        <v>199.99</v>
      </c>
      <c r="F2014" s="25">
        <v>6</v>
      </c>
      <c r="G2014" s="25">
        <v>46</v>
      </c>
      <c r="H2014" s="24">
        <v>646.55999999999995</v>
      </c>
      <c r="I2014" s="26">
        <v>3.2329616480824002</v>
      </c>
      <c r="J2014" s="25">
        <v>14</v>
      </c>
      <c r="K2014" s="25"/>
      <c r="L2014" s="24"/>
      <c r="M2014" s="25"/>
      <c r="N2014" s="26"/>
      <c r="O2014" s="24"/>
      <c r="P2014" s="25">
        <v>4</v>
      </c>
      <c r="Q2014" s="26"/>
      <c r="R2014" s="25"/>
      <c r="S2014" s="26"/>
      <c r="T2014" s="25"/>
      <c r="U2014" s="27"/>
      <c r="V2014" s="24"/>
      <c r="W2014"/>
      <c r="X2014"/>
      <c r="Y2014"/>
      <c r="Z2014"/>
    </row>
    <row r="2015" spans="1:26" x14ac:dyDescent="0.2">
      <c r="A2015" s="13">
        <v>131</v>
      </c>
      <c r="B2015" s="13" t="s">
        <v>67</v>
      </c>
      <c r="C2015" s="13" t="s">
        <v>1090</v>
      </c>
      <c r="D2015" s="13" t="s">
        <v>1091</v>
      </c>
      <c r="E2015" s="14">
        <v>970.18</v>
      </c>
      <c r="F2015" s="15">
        <v>20</v>
      </c>
      <c r="G2015" s="15">
        <v>43</v>
      </c>
      <c r="H2015" s="14">
        <v>1689.59</v>
      </c>
      <c r="I2015" s="16">
        <v>1.74152219175823</v>
      </c>
      <c r="J2015" s="15">
        <v>18</v>
      </c>
      <c r="K2015" s="15"/>
      <c r="L2015" s="14"/>
      <c r="M2015" s="15">
        <v>1</v>
      </c>
      <c r="N2015" s="16"/>
      <c r="O2015" s="14"/>
      <c r="P2015" s="15">
        <v>2</v>
      </c>
      <c r="Q2015" s="16"/>
      <c r="R2015" s="15"/>
      <c r="S2015" s="16"/>
      <c r="T2015" s="15"/>
      <c r="U2015" s="17"/>
      <c r="V2015" s="14"/>
      <c r="W2015"/>
      <c r="X2015"/>
      <c r="Y2015"/>
      <c r="Z2015"/>
    </row>
    <row r="2016" spans="1:26" x14ac:dyDescent="0.2">
      <c r="A2016" s="18">
        <v>131</v>
      </c>
      <c r="B2016" s="18" t="s">
        <v>67</v>
      </c>
      <c r="C2016" s="18" t="s">
        <v>1090</v>
      </c>
      <c r="D2016" s="18" t="s">
        <v>829</v>
      </c>
      <c r="E2016" s="24"/>
      <c r="F2016" s="25"/>
      <c r="G2016" s="25">
        <v>94</v>
      </c>
      <c r="H2016" s="24">
        <v>1201.33</v>
      </c>
      <c r="I2016" s="26"/>
      <c r="J2016" s="25">
        <v>19</v>
      </c>
      <c r="K2016" s="25"/>
      <c r="L2016" s="24"/>
      <c r="M2016" s="25"/>
      <c r="N2016" s="26"/>
      <c r="O2016" s="24"/>
      <c r="P2016" s="25"/>
      <c r="Q2016" s="26"/>
      <c r="R2016" s="25"/>
      <c r="S2016" s="26"/>
      <c r="T2016" s="25"/>
      <c r="U2016" s="27"/>
      <c r="V2016" s="24"/>
      <c r="W2016"/>
      <c r="X2016"/>
      <c r="Y2016"/>
      <c r="Z2016"/>
    </row>
    <row r="2017" spans="1:26" x14ac:dyDescent="0.2">
      <c r="A2017" s="13">
        <v>131</v>
      </c>
      <c r="B2017" s="13" t="s">
        <v>67</v>
      </c>
      <c r="C2017" s="13" t="s">
        <v>122</v>
      </c>
      <c r="D2017" s="13" t="s">
        <v>206</v>
      </c>
      <c r="E2017" s="14"/>
      <c r="F2017" s="15"/>
      <c r="G2017" s="15">
        <v>1</v>
      </c>
      <c r="H2017" s="14">
        <v>19.989999999999998</v>
      </c>
      <c r="I2017" s="16"/>
      <c r="J2017" s="15">
        <v>19</v>
      </c>
      <c r="K2017" s="15"/>
      <c r="L2017" s="14"/>
      <c r="M2017" s="15"/>
      <c r="N2017" s="16"/>
      <c r="O2017" s="14"/>
      <c r="P2017" s="15"/>
      <c r="Q2017" s="16"/>
      <c r="R2017" s="15"/>
      <c r="S2017" s="16"/>
      <c r="T2017" s="15"/>
      <c r="U2017" s="17"/>
      <c r="V2017" s="14"/>
      <c r="W2017"/>
      <c r="X2017"/>
      <c r="Y2017"/>
      <c r="Z2017"/>
    </row>
    <row r="2018" spans="1:26" x14ac:dyDescent="0.2">
      <c r="A2018" s="18">
        <v>131</v>
      </c>
      <c r="B2018" s="18" t="s">
        <v>67</v>
      </c>
      <c r="C2018" s="18" t="s">
        <v>1798</v>
      </c>
      <c r="D2018" s="18" t="s">
        <v>1799</v>
      </c>
      <c r="E2018" s="24">
        <v>99.99</v>
      </c>
      <c r="F2018" s="25">
        <v>1</v>
      </c>
      <c r="G2018" s="25">
        <v>33</v>
      </c>
      <c r="H2018" s="24">
        <v>1196.93</v>
      </c>
      <c r="I2018" s="26">
        <v>11.970497049704999</v>
      </c>
      <c r="J2018" s="25">
        <v>11</v>
      </c>
      <c r="K2018" s="25"/>
      <c r="L2018" s="24"/>
      <c r="M2018" s="25">
        <v>1</v>
      </c>
      <c r="N2018" s="26"/>
      <c r="O2018" s="24"/>
      <c r="P2018" s="25"/>
      <c r="Q2018" s="26"/>
      <c r="R2018" s="25"/>
      <c r="S2018" s="26"/>
      <c r="T2018" s="25"/>
      <c r="U2018" s="27"/>
      <c r="V2018" s="24"/>
      <c r="W2018"/>
      <c r="X2018"/>
      <c r="Y2018"/>
      <c r="Z2018"/>
    </row>
    <row r="2019" spans="1:26" x14ac:dyDescent="0.2">
      <c r="A2019" s="13">
        <v>131</v>
      </c>
      <c r="B2019" s="13" t="s">
        <v>67</v>
      </c>
      <c r="C2019" s="13" t="s">
        <v>1092</v>
      </c>
      <c r="D2019" s="13" t="s">
        <v>1093</v>
      </c>
      <c r="E2019" s="14"/>
      <c r="F2019" s="15"/>
      <c r="G2019" s="15">
        <v>84</v>
      </c>
      <c r="H2019" s="14">
        <v>2157.94</v>
      </c>
      <c r="I2019" s="16"/>
      <c r="J2019" s="15">
        <v>19</v>
      </c>
      <c r="K2019" s="15"/>
      <c r="L2019" s="14"/>
      <c r="M2019" s="15"/>
      <c r="N2019" s="16"/>
      <c r="O2019" s="14"/>
      <c r="P2019" s="15"/>
      <c r="Q2019" s="16"/>
      <c r="R2019" s="15">
        <v>1</v>
      </c>
      <c r="S2019" s="16"/>
      <c r="T2019" s="15"/>
      <c r="U2019" s="17"/>
      <c r="V2019" s="14"/>
      <c r="W2019"/>
      <c r="X2019"/>
      <c r="Y2019"/>
      <c r="Z2019"/>
    </row>
    <row r="2020" spans="1:26" x14ac:dyDescent="0.2">
      <c r="A2020" s="18">
        <v>131</v>
      </c>
      <c r="B2020" s="18" t="s">
        <v>67</v>
      </c>
      <c r="C2020" s="18" t="s">
        <v>2110</v>
      </c>
      <c r="D2020" s="18" t="s">
        <v>163</v>
      </c>
      <c r="E2020" s="24">
        <v>0.01</v>
      </c>
      <c r="F2020" s="25">
        <v>1</v>
      </c>
      <c r="G2020" s="25">
        <v>8</v>
      </c>
      <c r="H2020" s="24">
        <v>89.92</v>
      </c>
      <c r="I2020" s="26">
        <v>8992</v>
      </c>
      <c r="J2020" s="25">
        <v>5</v>
      </c>
      <c r="K2020" s="25"/>
      <c r="L2020" s="24"/>
      <c r="M2020" s="25"/>
      <c r="N2020" s="26"/>
      <c r="O2020" s="24"/>
      <c r="P2020" s="25"/>
      <c r="Q2020" s="26"/>
      <c r="R2020" s="25"/>
      <c r="S2020" s="26"/>
      <c r="T2020" s="25"/>
      <c r="U2020" s="27"/>
      <c r="V2020" s="24"/>
      <c r="W2020"/>
      <c r="X2020"/>
      <c r="Y2020"/>
      <c r="Z2020"/>
    </row>
    <row r="2021" spans="1:26" x14ac:dyDescent="0.2">
      <c r="A2021" s="13">
        <v>131</v>
      </c>
      <c r="B2021" s="13" t="s">
        <v>67</v>
      </c>
      <c r="C2021" s="13" t="s">
        <v>1094</v>
      </c>
      <c r="D2021" s="13" t="s">
        <v>96</v>
      </c>
      <c r="E2021" s="14">
        <v>3.49</v>
      </c>
      <c r="F2021" s="15">
        <v>1</v>
      </c>
      <c r="G2021" s="15">
        <v>20</v>
      </c>
      <c r="H2021" s="14">
        <v>159.80000000000001</v>
      </c>
      <c r="I2021" s="16">
        <v>45.787965616045803</v>
      </c>
      <c r="J2021" s="15">
        <v>6</v>
      </c>
      <c r="K2021" s="15"/>
      <c r="L2021" s="14"/>
      <c r="M2021" s="15"/>
      <c r="N2021" s="16"/>
      <c r="O2021" s="14"/>
      <c r="P2021" s="15"/>
      <c r="Q2021" s="16"/>
      <c r="R2021" s="15"/>
      <c r="S2021" s="16"/>
      <c r="T2021" s="15"/>
      <c r="U2021" s="17"/>
      <c r="V2021" s="14"/>
      <c r="W2021"/>
      <c r="X2021"/>
      <c r="Y2021"/>
      <c r="Z2021"/>
    </row>
    <row r="2022" spans="1:26" x14ac:dyDescent="0.2">
      <c r="A2022" s="18">
        <v>131</v>
      </c>
      <c r="B2022" s="18" t="s">
        <v>67</v>
      </c>
      <c r="C2022" s="18" t="s">
        <v>2702</v>
      </c>
      <c r="D2022" s="18" t="s">
        <v>189</v>
      </c>
      <c r="E2022" s="24"/>
      <c r="F2022" s="25"/>
      <c r="G2022" s="25">
        <v>1</v>
      </c>
      <c r="H2022" s="24">
        <v>4.99</v>
      </c>
      <c r="I2022" s="26"/>
      <c r="J2022" s="25">
        <v>19</v>
      </c>
      <c r="K2022" s="25"/>
      <c r="L2022" s="24"/>
      <c r="M2022" s="25"/>
      <c r="N2022" s="26"/>
      <c r="O2022" s="24"/>
      <c r="P2022" s="25"/>
      <c r="Q2022" s="26"/>
      <c r="R2022" s="25"/>
      <c r="S2022" s="26"/>
      <c r="T2022" s="25"/>
      <c r="U2022" s="27"/>
      <c r="V2022" s="24"/>
      <c r="W2022"/>
      <c r="X2022"/>
      <c r="Y2022"/>
      <c r="Z2022"/>
    </row>
    <row r="2023" spans="1:26" x14ac:dyDescent="0.2">
      <c r="A2023" s="13">
        <v>131</v>
      </c>
      <c r="B2023" s="13" t="s">
        <v>67</v>
      </c>
      <c r="C2023" s="13" t="s">
        <v>121</v>
      </c>
      <c r="D2023" s="13" t="s">
        <v>189</v>
      </c>
      <c r="E2023" s="14"/>
      <c r="F2023" s="15"/>
      <c r="G2023" s="15">
        <v>1</v>
      </c>
      <c r="H2023" s="14">
        <v>4.99</v>
      </c>
      <c r="I2023" s="16"/>
      <c r="J2023" s="15">
        <v>19</v>
      </c>
      <c r="K2023" s="15"/>
      <c r="L2023" s="14"/>
      <c r="M2023" s="15"/>
      <c r="N2023" s="16"/>
      <c r="O2023" s="14"/>
      <c r="P2023" s="15"/>
      <c r="Q2023" s="16"/>
      <c r="R2023" s="15"/>
      <c r="S2023" s="16"/>
      <c r="T2023" s="15"/>
      <c r="U2023" s="17"/>
      <c r="V2023" s="14"/>
      <c r="W2023"/>
      <c r="X2023"/>
      <c r="Y2023"/>
      <c r="Z2023"/>
    </row>
    <row r="2024" spans="1:26" x14ac:dyDescent="0.2">
      <c r="A2024" s="18">
        <v>131</v>
      </c>
      <c r="B2024" s="18" t="s">
        <v>67</v>
      </c>
      <c r="C2024" s="18" t="s">
        <v>1800</v>
      </c>
      <c r="D2024" s="18" t="s">
        <v>87</v>
      </c>
      <c r="E2024" s="24">
        <v>80.08</v>
      </c>
      <c r="F2024" s="25">
        <v>10</v>
      </c>
      <c r="G2024" s="25">
        <v>75</v>
      </c>
      <c r="H2024" s="24">
        <v>2144.2600000000002</v>
      </c>
      <c r="I2024" s="26">
        <v>26.776473526473499</v>
      </c>
      <c r="J2024" s="25">
        <v>8</v>
      </c>
      <c r="K2024" s="25"/>
      <c r="L2024" s="24"/>
      <c r="M2024" s="25"/>
      <c r="N2024" s="26"/>
      <c r="O2024" s="24"/>
      <c r="P2024" s="25">
        <v>1</v>
      </c>
      <c r="Q2024" s="26"/>
      <c r="R2024" s="25">
        <v>1</v>
      </c>
      <c r="S2024" s="26"/>
      <c r="T2024" s="25"/>
      <c r="U2024" s="27"/>
      <c r="V2024" s="24"/>
      <c r="W2024"/>
      <c r="X2024"/>
      <c r="Y2024"/>
      <c r="Z2024"/>
    </row>
    <row r="2025" spans="1:26" x14ac:dyDescent="0.2">
      <c r="A2025" s="13">
        <v>131</v>
      </c>
      <c r="B2025" s="13" t="s">
        <v>67</v>
      </c>
      <c r="C2025" s="13" t="s">
        <v>486</v>
      </c>
      <c r="D2025" s="13" t="s">
        <v>1706</v>
      </c>
      <c r="E2025" s="14"/>
      <c r="F2025" s="15"/>
      <c r="G2025" s="15">
        <v>-1</v>
      </c>
      <c r="H2025" s="14">
        <v>-19.989999999999998</v>
      </c>
      <c r="I2025" s="16"/>
      <c r="J2025" s="15">
        <v>19</v>
      </c>
      <c r="K2025" s="15"/>
      <c r="L2025" s="14"/>
      <c r="M2025" s="15"/>
      <c r="N2025" s="16"/>
      <c r="O2025" s="14"/>
      <c r="P2025" s="15"/>
      <c r="Q2025" s="16"/>
      <c r="R2025" s="15"/>
      <c r="S2025" s="16"/>
      <c r="T2025" s="15"/>
      <c r="U2025" s="17"/>
      <c r="V2025" s="14"/>
      <c r="W2025"/>
      <c r="X2025"/>
      <c r="Y2025"/>
      <c r="Z2025"/>
    </row>
    <row r="2026" spans="1:26" x14ac:dyDescent="0.2">
      <c r="A2026" s="18">
        <v>131</v>
      </c>
      <c r="B2026" s="18" t="s">
        <v>67</v>
      </c>
      <c r="C2026" s="18" t="s">
        <v>1095</v>
      </c>
      <c r="D2026" s="18" t="s">
        <v>1096</v>
      </c>
      <c r="E2026" s="24">
        <v>272.93</v>
      </c>
      <c r="F2026" s="25">
        <v>6</v>
      </c>
      <c r="G2026" s="25">
        <v>204</v>
      </c>
      <c r="H2026" s="24">
        <v>3784.01</v>
      </c>
      <c r="I2026" s="26">
        <v>13.8643974645514</v>
      </c>
      <c r="J2026" s="25">
        <v>10</v>
      </c>
      <c r="K2026" s="25"/>
      <c r="L2026" s="24"/>
      <c r="M2026" s="25">
        <v>1</v>
      </c>
      <c r="N2026" s="26"/>
      <c r="O2026" s="24"/>
      <c r="P2026" s="25">
        <v>1</v>
      </c>
      <c r="Q2026" s="26"/>
      <c r="R2026" s="25">
        <v>1</v>
      </c>
      <c r="S2026" s="26"/>
      <c r="T2026" s="25"/>
      <c r="U2026" s="27"/>
      <c r="V2026" s="24"/>
      <c r="W2026"/>
      <c r="X2026"/>
      <c r="Y2026"/>
      <c r="Z2026"/>
    </row>
    <row r="2027" spans="1:26" x14ac:dyDescent="0.2">
      <c r="A2027" s="13">
        <v>131</v>
      </c>
      <c r="B2027" s="13" t="s">
        <v>67</v>
      </c>
      <c r="C2027" s="13" t="s">
        <v>157</v>
      </c>
      <c r="D2027" s="13" t="s">
        <v>1097</v>
      </c>
      <c r="E2027" s="14">
        <v>120.02</v>
      </c>
      <c r="F2027" s="15">
        <v>6</v>
      </c>
      <c r="G2027" s="15">
        <v>23</v>
      </c>
      <c r="H2027" s="14">
        <v>517.04999999999995</v>
      </c>
      <c r="I2027" s="16">
        <v>4.3080319946675596</v>
      </c>
      <c r="J2027" s="15">
        <v>13</v>
      </c>
      <c r="K2027" s="15"/>
      <c r="L2027" s="14"/>
      <c r="M2027" s="15"/>
      <c r="N2027" s="16"/>
      <c r="O2027" s="14"/>
      <c r="P2027" s="15"/>
      <c r="Q2027" s="16"/>
      <c r="R2027" s="15">
        <v>1</v>
      </c>
      <c r="S2027" s="16"/>
      <c r="T2027" s="15"/>
      <c r="U2027" s="17"/>
      <c r="V2027" s="14"/>
      <c r="W2027"/>
      <c r="X2027"/>
      <c r="Y2027"/>
      <c r="Z2027"/>
    </row>
    <row r="2028" spans="1:26" x14ac:dyDescent="0.2">
      <c r="A2028" s="18">
        <v>131</v>
      </c>
      <c r="B2028" s="18" t="s">
        <v>67</v>
      </c>
      <c r="C2028" s="18" t="s">
        <v>1098</v>
      </c>
      <c r="D2028" s="18" t="s">
        <v>316</v>
      </c>
      <c r="E2028" s="24">
        <v>3212.76</v>
      </c>
      <c r="F2028" s="25">
        <v>94</v>
      </c>
      <c r="G2028" s="25"/>
      <c r="H2028" s="24"/>
      <c r="I2028" s="26">
        <v>0</v>
      </c>
      <c r="J2028" s="25">
        <v>19</v>
      </c>
      <c r="K2028" s="25"/>
      <c r="L2028" s="24"/>
      <c r="M2028" s="25"/>
      <c r="N2028" s="26"/>
      <c r="O2028" s="24"/>
      <c r="P2028" s="25"/>
      <c r="Q2028" s="26"/>
      <c r="R2028" s="25"/>
      <c r="S2028" s="26"/>
      <c r="T2028" s="25">
        <v>72</v>
      </c>
      <c r="U2028" s="27"/>
      <c r="V2028" s="24"/>
      <c r="W2028"/>
      <c r="X2028"/>
      <c r="Y2028"/>
      <c r="Z2028"/>
    </row>
    <row r="2029" spans="1:26" x14ac:dyDescent="0.2">
      <c r="A2029" s="13">
        <v>131</v>
      </c>
      <c r="B2029" s="13" t="s">
        <v>67</v>
      </c>
      <c r="C2029" s="13" t="s">
        <v>1801</v>
      </c>
      <c r="D2029" s="13" t="s">
        <v>1802</v>
      </c>
      <c r="E2029" s="14">
        <v>130.02000000000001</v>
      </c>
      <c r="F2029" s="15">
        <v>4</v>
      </c>
      <c r="G2029" s="15">
        <v>58</v>
      </c>
      <c r="H2029" s="14">
        <v>819.92</v>
      </c>
      <c r="I2029" s="16">
        <v>6.3061067528072599</v>
      </c>
      <c r="J2029" s="15">
        <v>12</v>
      </c>
      <c r="K2029" s="15"/>
      <c r="L2029" s="14"/>
      <c r="M2029" s="15"/>
      <c r="N2029" s="16"/>
      <c r="O2029" s="14"/>
      <c r="P2029" s="15">
        <v>1</v>
      </c>
      <c r="Q2029" s="16"/>
      <c r="R2029" s="15"/>
      <c r="S2029" s="16"/>
      <c r="T2029" s="15"/>
      <c r="U2029" s="17"/>
      <c r="V2029" s="14"/>
      <c r="W2029"/>
      <c r="X2029"/>
      <c r="Y2029"/>
      <c r="Z2029"/>
    </row>
    <row r="2030" spans="1:26" x14ac:dyDescent="0.2">
      <c r="A2030" s="18">
        <v>131</v>
      </c>
      <c r="B2030" s="18" t="s">
        <v>67</v>
      </c>
      <c r="C2030" s="18" t="s">
        <v>637</v>
      </c>
      <c r="D2030" s="18" t="s">
        <v>844</v>
      </c>
      <c r="E2030" s="24"/>
      <c r="F2030" s="25"/>
      <c r="G2030" s="25">
        <v>1</v>
      </c>
      <c r="H2030" s="24">
        <v>19.989999999999998</v>
      </c>
      <c r="I2030" s="26"/>
      <c r="J2030" s="25">
        <v>19</v>
      </c>
      <c r="K2030" s="25"/>
      <c r="L2030" s="24"/>
      <c r="M2030" s="25"/>
      <c r="N2030" s="26"/>
      <c r="O2030" s="24"/>
      <c r="P2030" s="25"/>
      <c r="Q2030" s="26"/>
      <c r="R2030" s="25"/>
      <c r="S2030" s="26"/>
      <c r="T2030" s="25"/>
      <c r="U2030" s="27"/>
      <c r="V2030" s="24"/>
      <c r="W2030"/>
      <c r="X2030"/>
      <c r="Y2030"/>
      <c r="Z2030"/>
    </row>
    <row r="2031" spans="1:26" x14ac:dyDescent="0.2">
      <c r="A2031" s="13">
        <v>131</v>
      </c>
      <c r="B2031" s="13" t="s">
        <v>67</v>
      </c>
      <c r="C2031" s="13" t="s">
        <v>422</v>
      </c>
      <c r="D2031" s="13" t="s">
        <v>347</v>
      </c>
      <c r="E2031" s="14">
        <v>0.04</v>
      </c>
      <c r="F2031" s="15">
        <v>2</v>
      </c>
      <c r="G2031" s="15">
        <v>33</v>
      </c>
      <c r="H2031" s="14">
        <v>708.91</v>
      </c>
      <c r="I2031" s="16">
        <v>17722.75</v>
      </c>
      <c r="J2031" s="15">
        <v>4</v>
      </c>
      <c r="K2031" s="15"/>
      <c r="L2031" s="14"/>
      <c r="M2031" s="15"/>
      <c r="N2031" s="16"/>
      <c r="O2031" s="14"/>
      <c r="P2031" s="15"/>
      <c r="Q2031" s="16"/>
      <c r="R2031" s="15"/>
      <c r="S2031" s="16"/>
      <c r="T2031" s="15"/>
      <c r="U2031" s="17"/>
      <c r="V2031" s="14"/>
      <c r="W2031"/>
      <c r="X2031"/>
      <c r="Y2031"/>
      <c r="Z2031"/>
    </row>
    <row r="2032" spans="1:26" x14ac:dyDescent="0.2">
      <c r="A2032" s="18">
        <v>131</v>
      </c>
      <c r="B2032" s="18" t="s">
        <v>67</v>
      </c>
      <c r="C2032" s="18" t="s">
        <v>1803</v>
      </c>
      <c r="D2032" s="18" t="s">
        <v>585</v>
      </c>
      <c r="E2032" s="24">
        <v>559.98</v>
      </c>
      <c r="F2032" s="25">
        <v>7</v>
      </c>
      <c r="G2032" s="25">
        <v>55</v>
      </c>
      <c r="H2032" s="24">
        <v>1767.96</v>
      </c>
      <c r="I2032" s="26">
        <v>3.15718418514947</v>
      </c>
      <c r="J2032" s="25">
        <v>15</v>
      </c>
      <c r="K2032" s="25"/>
      <c r="L2032" s="24"/>
      <c r="M2032" s="25"/>
      <c r="N2032" s="26"/>
      <c r="O2032" s="24"/>
      <c r="P2032" s="25">
        <v>3</v>
      </c>
      <c r="Q2032" s="26"/>
      <c r="R2032" s="25"/>
      <c r="S2032" s="26"/>
      <c r="T2032" s="25"/>
      <c r="U2032" s="27"/>
      <c r="V2032" s="24"/>
      <c r="W2032"/>
      <c r="X2032"/>
      <c r="Y2032"/>
      <c r="Z2032"/>
    </row>
    <row r="2033" spans="1:26" x14ac:dyDescent="0.2">
      <c r="A2033" s="13">
        <v>131</v>
      </c>
      <c r="B2033" s="13" t="s">
        <v>67</v>
      </c>
      <c r="C2033" s="13" t="s">
        <v>1804</v>
      </c>
      <c r="D2033" s="13" t="s">
        <v>1103</v>
      </c>
      <c r="E2033" s="14"/>
      <c r="F2033" s="15"/>
      <c r="G2033" s="15">
        <v>25</v>
      </c>
      <c r="H2033" s="14">
        <v>543.75</v>
      </c>
      <c r="I2033" s="16"/>
      <c r="J2033" s="15">
        <v>19</v>
      </c>
      <c r="K2033" s="15"/>
      <c r="L2033" s="14"/>
      <c r="M2033" s="15"/>
      <c r="N2033" s="16"/>
      <c r="O2033" s="14"/>
      <c r="P2033" s="15"/>
      <c r="Q2033" s="16"/>
      <c r="R2033" s="15"/>
      <c r="S2033" s="16"/>
      <c r="T2033" s="15"/>
      <c r="U2033" s="17"/>
      <c r="V2033" s="14"/>
      <c r="W2033"/>
      <c r="X2033"/>
      <c r="Y2033"/>
      <c r="Z2033"/>
    </row>
    <row r="2034" spans="1:26" x14ac:dyDescent="0.2">
      <c r="A2034" s="18">
        <v>131</v>
      </c>
      <c r="B2034" s="18" t="s">
        <v>67</v>
      </c>
      <c r="C2034" s="18" t="s">
        <v>1805</v>
      </c>
      <c r="D2034" s="18" t="s">
        <v>206</v>
      </c>
      <c r="E2034" s="24"/>
      <c r="F2034" s="25"/>
      <c r="G2034" s="25">
        <v>20</v>
      </c>
      <c r="H2034" s="24">
        <v>537.79999999999995</v>
      </c>
      <c r="I2034" s="26"/>
      <c r="J2034" s="25">
        <v>19</v>
      </c>
      <c r="K2034" s="25"/>
      <c r="L2034" s="24"/>
      <c r="M2034" s="25"/>
      <c r="N2034" s="26"/>
      <c r="O2034" s="24"/>
      <c r="P2034" s="25"/>
      <c r="Q2034" s="26"/>
      <c r="R2034" s="25"/>
      <c r="S2034" s="26"/>
      <c r="T2034" s="25"/>
      <c r="U2034" s="27"/>
      <c r="V2034" s="24"/>
      <c r="W2034"/>
      <c r="X2034"/>
      <c r="Y2034"/>
      <c r="Z2034"/>
    </row>
    <row r="2035" spans="1:26" x14ac:dyDescent="0.2">
      <c r="A2035" s="13">
        <v>131</v>
      </c>
      <c r="B2035" s="13" t="s">
        <v>67</v>
      </c>
      <c r="C2035" s="13" t="s">
        <v>1000</v>
      </c>
      <c r="D2035" s="13" t="s">
        <v>171</v>
      </c>
      <c r="E2035" s="14">
        <v>50.01</v>
      </c>
      <c r="F2035" s="15">
        <v>3</v>
      </c>
      <c r="G2035" s="15">
        <v>65</v>
      </c>
      <c r="H2035" s="14">
        <v>1828.85</v>
      </c>
      <c r="I2035" s="16">
        <v>36.569686062787397</v>
      </c>
      <c r="J2035" s="15">
        <v>7</v>
      </c>
      <c r="K2035" s="15"/>
      <c r="L2035" s="14"/>
      <c r="M2035" s="15"/>
      <c r="N2035" s="16"/>
      <c r="O2035" s="14"/>
      <c r="P2035" s="15">
        <v>1</v>
      </c>
      <c r="Q2035" s="16"/>
      <c r="R2035" s="15"/>
      <c r="S2035" s="16"/>
      <c r="T2035" s="15"/>
      <c r="U2035" s="17"/>
      <c r="V2035" s="14"/>
      <c r="W2035"/>
      <c r="X2035"/>
      <c r="Y2035"/>
      <c r="Z2035"/>
    </row>
    <row r="2036" spans="1:26" x14ac:dyDescent="0.2">
      <c r="A2036" s="18">
        <v>131</v>
      </c>
      <c r="B2036" s="18" t="s">
        <v>67</v>
      </c>
      <c r="C2036" s="18" t="s">
        <v>2111</v>
      </c>
      <c r="D2036" s="18" t="s">
        <v>146</v>
      </c>
      <c r="E2036" s="24"/>
      <c r="F2036" s="25"/>
      <c r="G2036" s="25">
        <v>1</v>
      </c>
      <c r="H2036" s="24">
        <v>269.99</v>
      </c>
      <c r="I2036" s="26"/>
      <c r="J2036" s="25">
        <v>19</v>
      </c>
      <c r="K2036" s="25"/>
      <c r="L2036" s="24"/>
      <c r="M2036" s="25"/>
      <c r="N2036" s="26"/>
      <c r="O2036" s="24"/>
      <c r="P2036" s="25"/>
      <c r="Q2036" s="26"/>
      <c r="R2036" s="25"/>
      <c r="S2036" s="26"/>
      <c r="T2036" s="25"/>
      <c r="U2036" s="27"/>
      <c r="V2036" s="24"/>
      <c r="W2036"/>
      <c r="X2036"/>
      <c r="Y2036"/>
      <c r="Z2036"/>
    </row>
    <row r="2037" spans="1:26" x14ac:dyDescent="0.2">
      <c r="A2037" s="13">
        <v>131</v>
      </c>
      <c r="B2037" s="13" t="s">
        <v>67</v>
      </c>
      <c r="C2037" s="13" t="s">
        <v>1099</v>
      </c>
      <c r="D2037" s="13" t="s">
        <v>1100</v>
      </c>
      <c r="E2037" s="14">
        <v>80.03</v>
      </c>
      <c r="F2037" s="15">
        <v>3</v>
      </c>
      <c r="G2037" s="15">
        <v>34</v>
      </c>
      <c r="H2037" s="14">
        <v>1256.42</v>
      </c>
      <c r="I2037" s="16">
        <v>15.6993627389729</v>
      </c>
      <c r="J2037" s="15">
        <v>9</v>
      </c>
      <c r="K2037" s="15"/>
      <c r="L2037" s="14"/>
      <c r="M2037" s="15"/>
      <c r="N2037" s="16"/>
      <c r="O2037" s="14"/>
      <c r="P2037" s="15">
        <v>1</v>
      </c>
      <c r="Q2037" s="16"/>
      <c r="R2037" s="15"/>
      <c r="S2037" s="16"/>
      <c r="T2037" s="15"/>
      <c r="U2037" s="17"/>
      <c r="V2037" s="14"/>
      <c r="W2037"/>
      <c r="X2037"/>
      <c r="Y2037"/>
      <c r="Z2037"/>
    </row>
    <row r="2038" spans="1:26" x14ac:dyDescent="0.2">
      <c r="A2038" s="18">
        <v>131</v>
      </c>
      <c r="B2038" s="18" t="s">
        <v>67</v>
      </c>
      <c r="C2038" s="18" t="s">
        <v>1454</v>
      </c>
      <c r="D2038" s="18" t="s">
        <v>1806</v>
      </c>
      <c r="E2038" s="24">
        <v>0.02</v>
      </c>
      <c r="F2038" s="25">
        <v>1</v>
      </c>
      <c r="G2038" s="25">
        <v>85</v>
      </c>
      <c r="H2038" s="24">
        <v>1173.6500000000001</v>
      </c>
      <c r="I2038" s="26">
        <v>58682.5</v>
      </c>
      <c r="J2038" s="25">
        <v>1</v>
      </c>
      <c r="K2038" s="25"/>
      <c r="L2038" s="24"/>
      <c r="M2038" s="25"/>
      <c r="N2038" s="26"/>
      <c r="O2038" s="24"/>
      <c r="P2038" s="25"/>
      <c r="Q2038" s="26"/>
      <c r="R2038" s="25"/>
      <c r="S2038" s="26"/>
      <c r="T2038" s="25"/>
      <c r="U2038" s="27"/>
      <c r="V2038" s="24"/>
      <c r="W2038"/>
      <c r="X2038"/>
      <c r="Y2038"/>
      <c r="Z2038"/>
    </row>
    <row r="2039" spans="1:26" x14ac:dyDescent="0.2">
      <c r="A2039" s="13">
        <v>131</v>
      </c>
      <c r="B2039" s="13" t="s">
        <v>67</v>
      </c>
      <c r="C2039" s="13" t="s">
        <v>1807</v>
      </c>
      <c r="D2039" s="13" t="s">
        <v>418</v>
      </c>
      <c r="E2039" s="14"/>
      <c r="F2039" s="15"/>
      <c r="G2039" s="15">
        <v>8</v>
      </c>
      <c r="H2039" s="14">
        <v>411.92</v>
      </c>
      <c r="I2039" s="16"/>
      <c r="J2039" s="15">
        <v>19</v>
      </c>
      <c r="K2039" s="15"/>
      <c r="L2039" s="14"/>
      <c r="M2039" s="15"/>
      <c r="N2039" s="16"/>
      <c r="O2039" s="14"/>
      <c r="P2039" s="15"/>
      <c r="Q2039" s="16"/>
      <c r="R2039" s="15"/>
      <c r="S2039" s="16"/>
      <c r="T2039" s="15"/>
      <c r="U2039" s="17"/>
      <c r="V2039" s="14"/>
      <c r="W2039"/>
      <c r="X2039"/>
      <c r="Y2039"/>
      <c r="Z2039"/>
    </row>
    <row r="2040" spans="1:26" x14ac:dyDescent="0.2">
      <c r="A2040" s="18">
        <v>131</v>
      </c>
      <c r="B2040" s="18" t="s">
        <v>67</v>
      </c>
      <c r="C2040" s="18" t="s">
        <v>1808</v>
      </c>
      <c r="D2040" s="18" t="s">
        <v>1809</v>
      </c>
      <c r="E2040" s="24">
        <v>896.95</v>
      </c>
      <c r="F2040" s="25">
        <v>9</v>
      </c>
      <c r="G2040" s="25">
        <v>66</v>
      </c>
      <c r="H2040" s="24">
        <v>2604.61</v>
      </c>
      <c r="I2040" s="26">
        <v>2.9038519426946898</v>
      </c>
      <c r="J2040" s="25">
        <v>16</v>
      </c>
      <c r="K2040" s="25"/>
      <c r="L2040" s="24"/>
      <c r="M2040" s="25"/>
      <c r="N2040" s="26"/>
      <c r="O2040" s="24"/>
      <c r="P2040" s="25">
        <v>5</v>
      </c>
      <c r="Q2040" s="26"/>
      <c r="R2040" s="25"/>
      <c r="S2040" s="26"/>
      <c r="T2040" s="25"/>
      <c r="U2040" s="27"/>
      <c r="V2040" s="24"/>
      <c r="W2040"/>
      <c r="X2040"/>
      <c r="Y2040"/>
      <c r="Z2040"/>
    </row>
    <row r="2041" spans="1:26" x14ac:dyDescent="0.2">
      <c r="A2041" s="13">
        <v>131</v>
      </c>
      <c r="B2041" s="13" t="s">
        <v>67</v>
      </c>
      <c r="C2041" s="13" t="s">
        <v>2703</v>
      </c>
      <c r="D2041" s="13" t="s">
        <v>1628</v>
      </c>
      <c r="E2041" s="14">
        <v>149.99</v>
      </c>
      <c r="F2041" s="15">
        <v>1</v>
      </c>
      <c r="G2041" s="15"/>
      <c r="H2041" s="14"/>
      <c r="I2041" s="16">
        <v>0</v>
      </c>
      <c r="J2041" s="15">
        <v>19</v>
      </c>
      <c r="K2041" s="15"/>
      <c r="L2041" s="14"/>
      <c r="M2041" s="15"/>
      <c r="N2041" s="16"/>
      <c r="O2041" s="14"/>
      <c r="P2041" s="15">
        <v>1</v>
      </c>
      <c r="Q2041" s="16"/>
      <c r="R2041" s="15"/>
      <c r="S2041" s="16"/>
      <c r="T2041" s="15"/>
      <c r="U2041" s="17"/>
      <c r="V2041" s="14"/>
      <c r="W2041"/>
      <c r="X2041"/>
      <c r="Y2041"/>
      <c r="Z2041"/>
    </row>
    <row r="2042" spans="1:26" x14ac:dyDescent="0.2">
      <c r="A2042" s="18">
        <v>131</v>
      </c>
      <c r="B2042" s="18" t="s">
        <v>67</v>
      </c>
      <c r="C2042" s="18" t="s">
        <v>2112</v>
      </c>
      <c r="D2042" s="18" t="s">
        <v>43</v>
      </c>
      <c r="E2042" s="24">
        <v>0.01</v>
      </c>
      <c r="F2042" s="25">
        <v>1</v>
      </c>
      <c r="G2042" s="25">
        <v>15</v>
      </c>
      <c r="H2042" s="24">
        <v>367.61</v>
      </c>
      <c r="I2042" s="26">
        <v>36761</v>
      </c>
      <c r="J2042" s="25">
        <v>2</v>
      </c>
      <c r="K2042" s="25"/>
      <c r="L2042" s="24"/>
      <c r="M2042" s="25"/>
      <c r="N2042" s="26"/>
      <c r="O2042" s="24"/>
      <c r="P2042" s="25"/>
      <c r="Q2042" s="26"/>
      <c r="R2042" s="25"/>
      <c r="S2042" s="26"/>
      <c r="T2042" s="25"/>
      <c r="U2042" s="27"/>
      <c r="V2042" s="24"/>
      <c r="W2042"/>
      <c r="X2042"/>
      <c r="Y2042"/>
      <c r="Z2042"/>
    </row>
    <row r="2043" spans="1:26" x14ac:dyDescent="0.2">
      <c r="A2043" s="13">
        <v>131</v>
      </c>
      <c r="B2043" s="13" t="s">
        <v>67</v>
      </c>
      <c r="C2043" s="13" t="s">
        <v>2113</v>
      </c>
      <c r="D2043" s="13" t="s">
        <v>2114</v>
      </c>
      <c r="E2043" s="14"/>
      <c r="F2043" s="15"/>
      <c r="G2043" s="15">
        <v>10</v>
      </c>
      <c r="H2043" s="14">
        <v>147.91999999999999</v>
      </c>
      <c r="I2043" s="16"/>
      <c r="J2043" s="15">
        <v>19</v>
      </c>
      <c r="K2043" s="15"/>
      <c r="L2043" s="14"/>
      <c r="M2043" s="15"/>
      <c r="N2043" s="16"/>
      <c r="O2043" s="14"/>
      <c r="P2043" s="15"/>
      <c r="Q2043" s="16"/>
      <c r="R2043" s="15">
        <v>1</v>
      </c>
      <c r="S2043" s="16"/>
      <c r="T2043" s="15"/>
      <c r="U2043" s="17"/>
      <c r="V2043" s="14"/>
      <c r="W2043"/>
      <c r="X2043"/>
      <c r="Y2043"/>
      <c r="Z2043"/>
    </row>
    <row r="2044" spans="1:26" x14ac:dyDescent="0.2">
      <c r="A2044" s="18">
        <v>131</v>
      </c>
      <c r="B2044" s="18" t="s">
        <v>67</v>
      </c>
      <c r="C2044" s="19" t="s">
        <v>34</v>
      </c>
      <c r="D2044" s="19"/>
      <c r="E2044" s="20">
        <v>6946.53</v>
      </c>
      <c r="F2044" s="21">
        <v>185</v>
      </c>
      <c r="G2044" s="21">
        <v>1288</v>
      </c>
      <c r="H2044" s="20">
        <v>28892.87</v>
      </c>
      <c r="I2044" s="22">
        <v>4.1593241517707398</v>
      </c>
      <c r="J2044" s="21">
        <v>1</v>
      </c>
      <c r="K2044" s="21">
        <v>0</v>
      </c>
      <c r="L2044" s="20">
        <v>0</v>
      </c>
      <c r="M2044" s="21">
        <v>3</v>
      </c>
      <c r="N2044" s="22"/>
      <c r="O2044" s="20"/>
      <c r="P2044" s="21">
        <v>21</v>
      </c>
      <c r="Q2044" s="22"/>
      <c r="R2044" s="21">
        <v>5</v>
      </c>
      <c r="S2044" s="22"/>
      <c r="T2044" s="21">
        <v>72</v>
      </c>
      <c r="U2044" s="23"/>
      <c r="V2044" s="20"/>
      <c r="W2044"/>
      <c r="X2044"/>
      <c r="Y2044"/>
      <c r="Z2044"/>
    </row>
    <row r="2045" spans="1:26" x14ac:dyDescent="0.2">
      <c r="A2045" s="13">
        <v>131</v>
      </c>
      <c r="B2045" s="13" t="s">
        <v>85</v>
      </c>
      <c r="C2045" s="13" t="s">
        <v>1101</v>
      </c>
      <c r="D2045" s="13" t="s">
        <v>78</v>
      </c>
      <c r="E2045" s="14">
        <v>148961.91</v>
      </c>
      <c r="F2045" s="15">
        <v>553</v>
      </c>
      <c r="G2045" s="15">
        <v>38</v>
      </c>
      <c r="H2045" s="14">
        <v>2173.62</v>
      </c>
      <c r="I2045" s="16">
        <v>1.4591783899656E-2</v>
      </c>
      <c r="J2045" s="15">
        <v>5</v>
      </c>
      <c r="K2045" s="15"/>
      <c r="L2045" s="14"/>
      <c r="M2045" s="15">
        <v>0</v>
      </c>
      <c r="N2045" s="16">
        <v>0</v>
      </c>
      <c r="O2045" s="14">
        <v>0</v>
      </c>
      <c r="P2045" s="15">
        <v>3</v>
      </c>
      <c r="Q2045" s="16">
        <v>0.6</v>
      </c>
      <c r="R2045" s="15"/>
      <c r="S2045" s="16">
        <v>0</v>
      </c>
      <c r="T2045" s="15">
        <v>4</v>
      </c>
      <c r="U2045" s="17">
        <v>0.8</v>
      </c>
      <c r="V2045" s="14">
        <v>119.98399999999999</v>
      </c>
      <c r="W2045"/>
      <c r="X2045"/>
      <c r="Y2045"/>
      <c r="Z2045"/>
    </row>
    <row r="2046" spans="1:26" x14ac:dyDescent="0.2">
      <c r="A2046" s="18">
        <v>131</v>
      </c>
      <c r="B2046" s="18" t="s">
        <v>85</v>
      </c>
      <c r="C2046" s="18" t="s">
        <v>1102</v>
      </c>
      <c r="D2046" s="18" t="s">
        <v>1103</v>
      </c>
      <c r="E2046" s="24">
        <v>226547.17</v>
      </c>
      <c r="F2046" s="25">
        <v>861</v>
      </c>
      <c r="G2046" s="25">
        <v>75</v>
      </c>
      <c r="H2046" s="24">
        <v>4925.2700000000004</v>
      </c>
      <c r="I2046" s="26">
        <v>2.17405938021649E-2</v>
      </c>
      <c r="J2046" s="25">
        <v>1</v>
      </c>
      <c r="K2046" s="25"/>
      <c r="L2046" s="24"/>
      <c r="M2046" s="25">
        <v>-1</v>
      </c>
      <c r="N2046" s="26">
        <v>-0.25</v>
      </c>
      <c r="O2046" s="24">
        <v>-43.997500000000002</v>
      </c>
      <c r="P2046" s="25">
        <v>1</v>
      </c>
      <c r="Q2046" s="26">
        <v>0.25</v>
      </c>
      <c r="R2046" s="25"/>
      <c r="S2046" s="26">
        <v>0</v>
      </c>
      <c r="T2046" s="25">
        <v>5</v>
      </c>
      <c r="U2046" s="27">
        <v>1.25</v>
      </c>
      <c r="V2046" s="24">
        <v>187.47499999999999</v>
      </c>
      <c r="W2046"/>
      <c r="X2046"/>
      <c r="Y2046"/>
      <c r="Z2046"/>
    </row>
    <row r="2047" spans="1:26" x14ac:dyDescent="0.2">
      <c r="A2047" s="13">
        <v>131</v>
      </c>
      <c r="B2047" s="13" t="s">
        <v>85</v>
      </c>
      <c r="C2047" s="13" t="s">
        <v>1810</v>
      </c>
      <c r="D2047" s="13" t="s">
        <v>1141</v>
      </c>
      <c r="E2047" s="14">
        <v>76851.55</v>
      </c>
      <c r="F2047" s="15">
        <v>363</v>
      </c>
      <c r="G2047" s="15">
        <v>23</v>
      </c>
      <c r="H2047" s="14">
        <v>1019.77</v>
      </c>
      <c r="I2047" s="16">
        <v>1.32693485037062E-2</v>
      </c>
      <c r="J2047" s="15">
        <v>7</v>
      </c>
      <c r="K2047" s="15"/>
      <c r="L2047" s="14"/>
      <c r="M2047" s="15">
        <v>1</v>
      </c>
      <c r="N2047" s="16">
        <v>0.5</v>
      </c>
      <c r="O2047" s="14">
        <v>15.494999999999999</v>
      </c>
      <c r="P2047" s="15"/>
      <c r="Q2047" s="16">
        <v>0</v>
      </c>
      <c r="R2047" s="15"/>
      <c r="S2047" s="16">
        <v>0</v>
      </c>
      <c r="T2047" s="15"/>
      <c r="U2047" s="17">
        <v>0</v>
      </c>
      <c r="V2047" s="14">
        <v>0</v>
      </c>
      <c r="W2047"/>
      <c r="X2047"/>
      <c r="Y2047"/>
      <c r="Z2047"/>
    </row>
    <row r="2048" spans="1:26" x14ac:dyDescent="0.2">
      <c r="A2048" s="18">
        <v>131</v>
      </c>
      <c r="B2048" s="18" t="s">
        <v>85</v>
      </c>
      <c r="C2048" s="18" t="s">
        <v>1070</v>
      </c>
      <c r="D2048" s="18" t="s">
        <v>1104</v>
      </c>
      <c r="E2048" s="24">
        <v>141310.85999999999</v>
      </c>
      <c r="F2048" s="25">
        <v>579</v>
      </c>
      <c r="G2048" s="25">
        <v>46</v>
      </c>
      <c r="H2048" s="24">
        <v>2032.54</v>
      </c>
      <c r="I2048" s="26">
        <v>1.43834663521261E-2</v>
      </c>
      <c r="J2048" s="25">
        <v>6</v>
      </c>
      <c r="K2048" s="25"/>
      <c r="L2048" s="24"/>
      <c r="M2048" s="25">
        <v>1</v>
      </c>
      <c r="N2048" s="26"/>
      <c r="O2048" s="24"/>
      <c r="P2048" s="25"/>
      <c r="Q2048" s="26"/>
      <c r="R2048" s="25"/>
      <c r="S2048" s="26"/>
      <c r="T2048" s="25">
        <v>5</v>
      </c>
      <c r="U2048" s="27"/>
      <c r="V2048" s="24"/>
      <c r="W2048"/>
      <c r="X2048"/>
      <c r="Y2048"/>
      <c r="Z2048"/>
    </row>
    <row r="2049" spans="1:26" x14ac:dyDescent="0.2">
      <c r="A2049" s="13">
        <v>131</v>
      </c>
      <c r="B2049" s="13" t="s">
        <v>85</v>
      </c>
      <c r="C2049" s="13" t="s">
        <v>1105</v>
      </c>
      <c r="D2049" s="13" t="s">
        <v>1106</v>
      </c>
      <c r="E2049" s="14">
        <v>180314.66</v>
      </c>
      <c r="F2049" s="15">
        <v>637</v>
      </c>
      <c r="G2049" s="15">
        <v>44</v>
      </c>
      <c r="H2049" s="14">
        <v>3252.57</v>
      </c>
      <c r="I2049" s="16">
        <v>1.80383003800135E-2</v>
      </c>
      <c r="J2049" s="15">
        <v>4</v>
      </c>
      <c r="K2049" s="15"/>
      <c r="L2049" s="14"/>
      <c r="M2049" s="15">
        <v>1</v>
      </c>
      <c r="N2049" s="16">
        <v>0.14285714285714299</v>
      </c>
      <c r="O2049" s="14">
        <v>26.664999999999999</v>
      </c>
      <c r="P2049" s="15">
        <v>2</v>
      </c>
      <c r="Q2049" s="16">
        <v>0.28571428571428598</v>
      </c>
      <c r="R2049" s="15"/>
      <c r="S2049" s="16">
        <v>0</v>
      </c>
      <c r="T2049" s="15">
        <v>1</v>
      </c>
      <c r="U2049" s="17">
        <v>0.16666666666666699</v>
      </c>
      <c r="V2049" s="14">
        <v>24.996666666666702</v>
      </c>
      <c r="W2049"/>
      <c r="X2049"/>
      <c r="Y2049"/>
      <c r="Z2049"/>
    </row>
    <row r="2050" spans="1:26" x14ac:dyDescent="0.2">
      <c r="A2050" s="18">
        <v>131</v>
      </c>
      <c r="B2050" s="18" t="s">
        <v>85</v>
      </c>
      <c r="C2050" s="18" t="s">
        <v>2704</v>
      </c>
      <c r="D2050" s="18" t="s">
        <v>305</v>
      </c>
      <c r="E2050" s="24">
        <v>-144.97999999999999</v>
      </c>
      <c r="F2050" s="25">
        <v>7</v>
      </c>
      <c r="G2050" s="25"/>
      <c r="H2050" s="24"/>
      <c r="I2050" s="26">
        <v>0</v>
      </c>
      <c r="J2050" s="25">
        <v>10</v>
      </c>
      <c r="K2050" s="25"/>
      <c r="L2050" s="24"/>
      <c r="M2050" s="25"/>
      <c r="N2050" s="26"/>
      <c r="O2050" s="24"/>
      <c r="P2050" s="25"/>
      <c r="Q2050" s="26"/>
      <c r="R2050" s="25"/>
      <c r="S2050" s="26"/>
      <c r="T2050" s="25"/>
      <c r="U2050" s="27"/>
      <c r="V2050" s="24"/>
      <c r="W2050"/>
      <c r="X2050"/>
      <c r="Y2050"/>
      <c r="Z2050"/>
    </row>
    <row r="2051" spans="1:26" x14ac:dyDescent="0.2">
      <c r="A2051" s="13">
        <v>131</v>
      </c>
      <c r="B2051" s="13" t="s">
        <v>85</v>
      </c>
      <c r="C2051" s="13" t="s">
        <v>1069</v>
      </c>
      <c r="D2051" s="13" t="s">
        <v>498</v>
      </c>
      <c r="E2051" s="14">
        <v>169999.04</v>
      </c>
      <c r="F2051" s="15">
        <v>686</v>
      </c>
      <c r="G2051" s="15">
        <v>64</v>
      </c>
      <c r="H2051" s="14">
        <v>1688.37</v>
      </c>
      <c r="I2051" s="16">
        <v>9.9316443198737992E-3</v>
      </c>
      <c r="J2051" s="15">
        <v>9</v>
      </c>
      <c r="K2051" s="15"/>
      <c r="L2051" s="14"/>
      <c r="M2051" s="15">
        <v>3</v>
      </c>
      <c r="N2051" s="16">
        <v>3</v>
      </c>
      <c r="O2051" s="14">
        <v>238.97</v>
      </c>
      <c r="P2051" s="15">
        <v>1</v>
      </c>
      <c r="Q2051" s="16">
        <v>1</v>
      </c>
      <c r="R2051" s="15"/>
      <c r="S2051" s="16">
        <v>0</v>
      </c>
      <c r="T2051" s="15">
        <v>0</v>
      </c>
      <c r="U2051" s="17">
        <v>0</v>
      </c>
      <c r="V2051" s="14">
        <v>0</v>
      </c>
      <c r="W2051"/>
      <c r="X2051"/>
      <c r="Y2051"/>
      <c r="Z2051"/>
    </row>
    <row r="2052" spans="1:26" x14ac:dyDescent="0.2">
      <c r="A2052" s="18">
        <v>131</v>
      </c>
      <c r="B2052" s="18" t="s">
        <v>85</v>
      </c>
      <c r="C2052" s="18" t="s">
        <v>1261</v>
      </c>
      <c r="D2052" s="18" t="s">
        <v>89</v>
      </c>
      <c r="E2052" s="24">
        <v>92163.39</v>
      </c>
      <c r="F2052" s="25">
        <v>344</v>
      </c>
      <c r="G2052" s="25">
        <v>12</v>
      </c>
      <c r="H2052" s="24">
        <v>979.88</v>
      </c>
      <c r="I2052" s="26">
        <v>1.06319873867487E-2</v>
      </c>
      <c r="J2052" s="25">
        <v>8</v>
      </c>
      <c r="K2052" s="25"/>
      <c r="L2052" s="24"/>
      <c r="M2052" s="25"/>
      <c r="N2052" s="26"/>
      <c r="O2052" s="24"/>
      <c r="P2052" s="25"/>
      <c r="Q2052" s="26"/>
      <c r="R2052" s="25"/>
      <c r="S2052" s="26"/>
      <c r="T2052" s="25">
        <v>1</v>
      </c>
      <c r="U2052" s="27"/>
      <c r="V2052" s="24"/>
      <c r="W2052"/>
      <c r="X2052"/>
      <c r="Y2052"/>
      <c r="Z2052"/>
    </row>
    <row r="2053" spans="1:26" x14ac:dyDescent="0.2">
      <c r="A2053" s="13">
        <v>131</v>
      </c>
      <c r="B2053" s="13" t="s">
        <v>85</v>
      </c>
      <c r="C2053" s="13" t="s">
        <v>1107</v>
      </c>
      <c r="D2053" s="13" t="s">
        <v>1108</v>
      </c>
      <c r="E2053" s="14">
        <v>80435.31</v>
      </c>
      <c r="F2053" s="15">
        <v>294</v>
      </c>
      <c r="G2053" s="15">
        <v>25</v>
      </c>
      <c r="H2053" s="14">
        <v>1679.75</v>
      </c>
      <c r="I2053" s="16">
        <v>2.0883241452043899E-2</v>
      </c>
      <c r="J2053" s="15">
        <v>2</v>
      </c>
      <c r="K2053" s="15"/>
      <c r="L2053" s="14"/>
      <c r="M2053" s="15"/>
      <c r="N2053" s="16">
        <v>0</v>
      </c>
      <c r="O2053" s="14">
        <v>0</v>
      </c>
      <c r="P2053" s="15"/>
      <c r="Q2053" s="16">
        <v>0</v>
      </c>
      <c r="R2053" s="15"/>
      <c r="S2053" s="16">
        <v>0</v>
      </c>
      <c r="T2053" s="15">
        <v>1</v>
      </c>
      <c r="U2053" s="17">
        <v>0.5</v>
      </c>
      <c r="V2053" s="14">
        <v>74.989999999999995</v>
      </c>
      <c r="W2053"/>
      <c r="X2053"/>
      <c r="Y2053"/>
      <c r="Z2053"/>
    </row>
    <row r="2054" spans="1:26" x14ac:dyDescent="0.2">
      <c r="A2054" s="18">
        <v>131</v>
      </c>
      <c r="B2054" s="18" t="s">
        <v>85</v>
      </c>
      <c r="C2054" s="18" t="s">
        <v>1811</v>
      </c>
      <c r="D2054" s="18" t="s">
        <v>203</v>
      </c>
      <c r="E2054" s="24">
        <v>211563.62</v>
      </c>
      <c r="F2054" s="25">
        <v>767</v>
      </c>
      <c r="G2054" s="25">
        <v>75</v>
      </c>
      <c r="H2054" s="24">
        <v>4115.25</v>
      </c>
      <c r="I2054" s="26">
        <v>1.9451595694949801E-2</v>
      </c>
      <c r="J2054" s="25">
        <v>3</v>
      </c>
      <c r="K2054" s="25"/>
      <c r="L2054" s="24"/>
      <c r="M2054" s="25">
        <v>3</v>
      </c>
      <c r="N2054" s="26">
        <v>0.42857142857142899</v>
      </c>
      <c r="O2054" s="24">
        <v>13.2814285714286</v>
      </c>
      <c r="P2054" s="25"/>
      <c r="Q2054" s="26">
        <v>0</v>
      </c>
      <c r="R2054" s="25"/>
      <c r="S2054" s="26">
        <v>0</v>
      </c>
      <c r="T2054" s="25">
        <v>5</v>
      </c>
      <c r="U2054" s="27">
        <v>0.71428571428571397</v>
      </c>
      <c r="V2054" s="24">
        <v>107.12857142857099</v>
      </c>
      <c r="W2054"/>
      <c r="X2054"/>
      <c r="Y2054"/>
      <c r="Z2054"/>
    </row>
    <row r="2055" spans="1:26" x14ac:dyDescent="0.2">
      <c r="A2055" s="13">
        <v>131</v>
      </c>
      <c r="B2055" s="13" t="s">
        <v>85</v>
      </c>
      <c r="C2055" s="19" t="s">
        <v>34</v>
      </c>
      <c r="D2055" s="19"/>
      <c r="E2055" s="20">
        <v>1328002.53</v>
      </c>
      <c r="F2055" s="21">
        <v>5091</v>
      </c>
      <c r="G2055" s="21">
        <v>402</v>
      </c>
      <c r="H2055" s="20">
        <v>21867.02</v>
      </c>
      <c r="I2055" s="22">
        <v>1.6466098148171401E-2</v>
      </c>
      <c r="J2055" s="21">
        <v>1</v>
      </c>
      <c r="K2055" s="21">
        <v>0</v>
      </c>
      <c r="L2055" s="20">
        <v>0</v>
      </c>
      <c r="M2055" s="21">
        <v>8</v>
      </c>
      <c r="N2055" s="22">
        <v>0.28571428571428598</v>
      </c>
      <c r="O2055" s="20">
        <v>13.997037037037</v>
      </c>
      <c r="P2055" s="21">
        <v>7</v>
      </c>
      <c r="Q2055" s="22">
        <v>0.25</v>
      </c>
      <c r="R2055" s="21">
        <v>0</v>
      </c>
      <c r="S2055" s="22">
        <v>0</v>
      </c>
      <c r="T2055" s="21">
        <v>22</v>
      </c>
      <c r="U2055" s="23">
        <v>0.81481481481481499</v>
      </c>
      <c r="V2055" s="20">
        <v>122.205925925926</v>
      </c>
      <c r="W2055"/>
      <c r="X2055"/>
      <c r="Y2055"/>
      <c r="Z2055"/>
    </row>
    <row r="2056" spans="1:26" x14ac:dyDescent="0.2">
      <c r="A2056" s="18">
        <v>131</v>
      </c>
      <c r="B2056" s="18" t="s">
        <v>618</v>
      </c>
      <c r="C2056" s="18" t="s">
        <v>1310</v>
      </c>
      <c r="D2056" s="18" t="s">
        <v>174</v>
      </c>
      <c r="E2056" s="24">
        <v>-849.99</v>
      </c>
      <c r="F2056" s="25">
        <v>1</v>
      </c>
      <c r="G2056" s="25"/>
      <c r="H2056" s="24"/>
      <c r="I2056" s="26">
        <v>0</v>
      </c>
      <c r="J2056" s="25">
        <v>1</v>
      </c>
      <c r="K2056" s="25"/>
      <c r="L2056" s="24"/>
      <c r="M2056" s="25"/>
      <c r="N2056" s="26"/>
      <c r="O2056" s="24"/>
      <c r="P2056" s="25"/>
      <c r="Q2056" s="26"/>
      <c r="R2056" s="25"/>
      <c r="S2056" s="26"/>
      <c r="T2056" s="25"/>
      <c r="U2056" s="27"/>
      <c r="V2056" s="24"/>
      <c r="W2056"/>
      <c r="X2056"/>
      <c r="Y2056"/>
      <c r="Z2056"/>
    </row>
    <row r="2057" spans="1:26" x14ac:dyDescent="0.2">
      <c r="A2057" s="13">
        <v>131</v>
      </c>
      <c r="B2057" s="13" t="s">
        <v>618</v>
      </c>
      <c r="C2057" s="13" t="s">
        <v>1470</v>
      </c>
      <c r="D2057" s="13" t="s">
        <v>379</v>
      </c>
      <c r="E2057" s="14">
        <v>-59.98</v>
      </c>
      <c r="F2057" s="15">
        <v>1</v>
      </c>
      <c r="G2057" s="15"/>
      <c r="H2057" s="14"/>
      <c r="I2057" s="16">
        <v>0</v>
      </c>
      <c r="J2057" s="15">
        <v>1</v>
      </c>
      <c r="K2057" s="15"/>
      <c r="L2057" s="14"/>
      <c r="M2057" s="15"/>
      <c r="N2057" s="16"/>
      <c r="O2057" s="14"/>
      <c r="P2057" s="15"/>
      <c r="Q2057" s="16"/>
      <c r="R2057" s="15"/>
      <c r="S2057" s="16"/>
      <c r="T2057" s="15"/>
      <c r="U2057" s="17"/>
      <c r="V2057" s="14"/>
      <c r="W2057"/>
      <c r="X2057"/>
      <c r="Y2057"/>
      <c r="Z2057"/>
    </row>
    <row r="2058" spans="1:26" x14ac:dyDescent="0.2">
      <c r="A2058" s="18">
        <v>131</v>
      </c>
      <c r="B2058" s="18" t="s">
        <v>618</v>
      </c>
      <c r="C2058" s="19" t="s">
        <v>34</v>
      </c>
      <c r="D2058" s="19"/>
      <c r="E2058" s="20">
        <v>-909.97</v>
      </c>
      <c r="F2058" s="21">
        <v>2</v>
      </c>
      <c r="G2058" s="21">
        <v>0</v>
      </c>
      <c r="H2058" s="20">
        <v>0</v>
      </c>
      <c r="I2058" s="22">
        <v>0</v>
      </c>
      <c r="J2058" s="21">
        <v>1</v>
      </c>
      <c r="K2058" s="21">
        <v>0</v>
      </c>
      <c r="L2058" s="20">
        <v>0</v>
      </c>
      <c r="M2058" s="21">
        <v>0</v>
      </c>
      <c r="N2058" s="22"/>
      <c r="O2058" s="20"/>
      <c r="P2058" s="21">
        <v>0</v>
      </c>
      <c r="Q2058" s="22"/>
      <c r="R2058" s="21">
        <v>0</v>
      </c>
      <c r="S2058" s="22"/>
      <c r="T2058" s="21">
        <v>0</v>
      </c>
      <c r="U2058" s="23"/>
      <c r="V2058" s="20"/>
      <c r="W2058"/>
      <c r="X2058"/>
      <c r="Y2058"/>
      <c r="Z2058"/>
    </row>
    <row r="2059" spans="1:26" x14ac:dyDescent="0.2">
      <c r="A2059" s="13">
        <v>131</v>
      </c>
      <c r="B2059" s="28" t="s">
        <v>34</v>
      </c>
      <c r="C2059" s="19" t="s">
        <v>32</v>
      </c>
      <c r="D2059" s="19"/>
      <c r="E2059" s="20">
        <v>7314423.46</v>
      </c>
      <c r="F2059" s="21">
        <v>51715</v>
      </c>
      <c r="G2059" s="21">
        <v>3411</v>
      </c>
      <c r="H2059" s="20">
        <v>180808.17</v>
      </c>
      <c r="I2059" s="22">
        <v>2.4719401465990599E-2</v>
      </c>
      <c r="J2059" s="21">
        <v>1</v>
      </c>
      <c r="K2059" s="21">
        <v>0</v>
      </c>
      <c r="L2059" s="20">
        <v>0</v>
      </c>
      <c r="M2059" s="21">
        <v>547</v>
      </c>
      <c r="N2059" s="22">
        <v>0.125833908442604</v>
      </c>
      <c r="O2059" s="20">
        <v>17.315489955903999</v>
      </c>
      <c r="P2059" s="21">
        <v>511</v>
      </c>
      <c r="Q2059" s="22">
        <v>0.11755233494363899</v>
      </c>
      <c r="R2059" s="21">
        <v>68</v>
      </c>
      <c r="S2059" s="22">
        <v>1.7815037987948701E-2</v>
      </c>
      <c r="T2059" s="21">
        <v>404</v>
      </c>
      <c r="U2059" s="23">
        <v>9.8971092601665894E-2</v>
      </c>
      <c r="V2059" s="20">
        <v>5.2010044096031303</v>
      </c>
      <c r="W2059"/>
      <c r="X2059"/>
      <c r="Y2059"/>
      <c r="Z2059"/>
    </row>
    <row r="2060" spans="1:26" x14ac:dyDescent="0.2">
      <c r="A2060" s="18">
        <v>141</v>
      </c>
      <c r="B2060" s="18" t="s">
        <v>32</v>
      </c>
      <c r="C2060" s="18" t="s">
        <v>32</v>
      </c>
      <c r="D2060" s="18" t="s">
        <v>33</v>
      </c>
      <c r="E2060" s="24">
        <v>3117187.63</v>
      </c>
      <c r="F2060" s="25">
        <v>45251</v>
      </c>
      <c r="G2060" s="25">
        <v>230</v>
      </c>
      <c r="H2060" s="24">
        <v>3647.83</v>
      </c>
      <c r="I2060" s="26">
        <v>1.1702311291412399E-3</v>
      </c>
      <c r="J2060" s="25">
        <v>1</v>
      </c>
      <c r="K2060" s="25"/>
      <c r="L2060" s="24"/>
      <c r="M2060" s="25">
        <v>96</v>
      </c>
      <c r="N2060" s="26">
        <v>6.9464544138929094E-2</v>
      </c>
      <c r="O2060" s="24">
        <v>6.45806818181818</v>
      </c>
      <c r="P2060" s="25">
        <v>41</v>
      </c>
      <c r="Q2060" s="26">
        <v>2.9667149059334302E-2</v>
      </c>
      <c r="R2060" s="25"/>
      <c r="S2060" s="26">
        <v>0</v>
      </c>
      <c r="T2060" s="25">
        <v>415</v>
      </c>
      <c r="U2060" s="27">
        <v>0.314393939393939</v>
      </c>
      <c r="V2060" s="24">
        <v>15.1677651515152</v>
      </c>
      <c r="W2060"/>
      <c r="X2060"/>
      <c r="Y2060"/>
      <c r="Z2060"/>
    </row>
    <row r="2061" spans="1:26" x14ac:dyDescent="0.2">
      <c r="A2061" s="13">
        <v>141</v>
      </c>
      <c r="B2061" s="13" t="s">
        <v>32</v>
      </c>
      <c r="C2061" s="19" t="s">
        <v>34</v>
      </c>
      <c r="D2061" s="19"/>
      <c r="E2061" s="20">
        <v>3117187.63</v>
      </c>
      <c r="F2061" s="21">
        <v>45251</v>
      </c>
      <c r="G2061" s="21">
        <v>230</v>
      </c>
      <c r="H2061" s="20">
        <v>3647.83</v>
      </c>
      <c r="I2061" s="22">
        <v>1.1702311291412399E-3</v>
      </c>
      <c r="J2061" s="21">
        <v>1</v>
      </c>
      <c r="K2061" s="21">
        <v>0</v>
      </c>
      <c r="L2061" s="20">
        <v>0</v>
      </c>
      <c r="M2061" s="21">
        <v>96</v>
      </c>
      <c r="N2061" s="22">
        <v>6.9464544138929094E-2</v>
      </c>
      <c r="O2061" s="20">
        <v>6.45806818181818</v>
      </c>
      <c r="P2061" s="21">
        <v>41</v>
      </c>
      <c r="Q2061" s="22">
        <v>2.9667149059334302E-2</v>
      </c>
      <c r="R2061" s="21">
        <v>0</v>
      </c>
      <c r="S2061" s="22">
        <v>0</v>
      </c>
      <c r="T2061" s="21">
        <v>415</v>
      </c>
      <c r="U2061" s="23">
        <v>0.314393939393939</v>
      </c>
      <c r="V2061" s="20">
        <v>15.1677651515152</v>
      </c>
      <c r="W2061"/>
      <c r="X2061"/>
      <c r="Y2061"/>
      <c r="Z2061"/>
    </row>
    <row r="2062" spans="1:26" x14ac:dyDescent="0.2">
      <c r="A2062" s="18">
        <v>141</v>
      </c>
      <c r="B2062" s="18" t="s">
        <v>35</v>
      </c>
      <c r="C2062" s="18" t="s">
        <v>1109</v>
      </c>
      <c r="D2062" s="18" t="s">
        <v>109</v>
      </c>
      <c r="E2062" s="24">
        <v>56430.9</v>
      </c>
      <c r="F2062" s="25">
        <v>910</v>
      </c>
      <c r="G2062" s="25">
        <v>3</v>
      </c>
      <c r="H2062" s="24">
        <v>33.97</v>
      </c>
      <c r="I2062" s="26">
        <v>6.0197515899976803E-4</v>
      </c>
      <c r="J2062" s="25">
        <v>11</v>
      </c>
      <c r="K2062" s="25"/>
      <c r="L2062" s="24"/>
      <c r="M2062" s="25">
        <v>10</v>
      </c>
      <c r="N2062" s="26"/>
      <c r="O2062" s="24"/>
      <c r="P2062" s="25">
        <v>6</v>
      </c>
      <c r="Q2062" s="26"/>
      <c r="R2062" s="25"/>
      <c r="S2062" s="26"/>
      <c r="T2062" s="25"/>
      <c r="U2062" s="27"/>
      <c r="V2062" s="24"/>
      <c r="W2062"/>
      <c r="X2062"/>
      <c r="Y2062"/>
      <c r="Z2062"/>
    </row>
    <row r="2063" spans="1:26" x14ac:dyDescent="0.2">
      <c r="A2063" s="13">
        <v>141</v>
      </c>
      <c r="B2063" s="13" t="s">
        <v>35</v>
      </c>
      <c r="C2063" s="13" t="s">
        <v>1110</v>
      </c>
      <c r="D2063" s="13" t="s">
        <v>718</v>
      </c>
      <c r="E2063" s="14">
        <v>60054.51</v>
      </c>
      <c r="F2063" s="15">
        <v>896</v>
      </c>
      <c r="G2063" s="15">
        <v>9</v>
      </c>
      <c r="H2063" s="14">
        <v>329.98</v>
      </c>
      <c r="I2063" s="16">
        <v>5.4946747546520697E-3</v>
      </c>
      <c r="J2063" s="15">
        <v>8</v>
      </c>
      <c r="K2063" s="15"/>
      <c r="L2063" s="14"/>
      <c r="M2063" s="15">
        <v>7</v>
      </c>
      <c r="N2063" s="16">
        <v>7</v>
      </c>
      <c r="O2063" s="14">
        <v>568.92999999999995</v>
      </c>
      <c r="P2063" s="15">
        <v>1</v>
      </c>
      <c r="Q2063" s="16">
        <v>1</v>
      </c>
      <c r="R2063" s="15"/>
      <c r="S2063" s="16">
        <v>0</v>
      </c>
      <c r="T2063" s="15"/>
      <c r="U2063" s="17">
        <v>0</v>
      </c>
      <c r="V2063" s="14">
        <v>0</v>
      </c>
      <c r="W2063"/>
      <c r="X2063"/>
      <c r="Y2063"/>
      <c r="Z2063"/>
    </row>
    <row r="2064" spans="1:26" x14ac:dyDescent="0.2">
      <c r="A2064" s="18">
        <v>141</v>
      </c>
      <c r="B2064" s="18" t="s">
        <v>35</v>
      </c>
      <c r="C2064" s="18" t="s">
        <v>2705</v>
      </c>
      <c r="D2064" s="18" t="s">
        <v>174</v>
      </c>
      <c r="E2064" s="24">
        <v>6866.79</v>
      </c>
      <c r="F2064" s="25">
        <v>121</v>
      </c>
      <c r="G2064" s="25">
        <v>2</v>
      </c>
      <c r="H2064" s="24">
        <v>9.0500000000000007</v>
      </c>
      <c r="I2064" s="26">
        <v>1.3179374933557E-3</v>
      </c>
      <c r="J2064" s="25">
        <v>10</v>
      </c>
      <c r="K2064" s="25"/>
      <c r="L2064" s="24"/>
      <c r="M2064" s="25">
        <v>1</v>
      </c>
      <c r="N2064" s="26"/>
      <c r="O2064" s="24"/>
      <c r="P2064" s="25">
        <v>1</v>
      </c>
      <c r="Q2064" s="26"/>
      <c r="R2064" s="25"/>
      <c r="S2064" s="26"/>
      <c r="T2064" s="25"/>
      <c r="U2064" s="27"/>
      <c r="V2064" s="24"/>
      <c r="W2064"/>
      <c r="X2064"/>
      <c r="Y2064"/>
      <c r="Z2064"/>
    </row>
    <row r="2065" spans="1:26" x14ac:dyDescent="0.2">
      <c r="A2065" s="13">
        <v>141</v>
      </c>
      <c r="B2065" s="13" t="s">
        <v>35</v>
      </c>
      <c r="C2065" s="13" t="s">
        <v>491</v>
      </c>
      <c r="D2065" s="13" t="s">
        <v>381</v>
      </c>
      <c r="E2065" s="14">
        <v>-569.97</v>
      </c>
      <c r="F2065" s="15">
        <v>2</v>
      </c>
      <c r="G2065" s="15"/>
      <c r="H2065" s="14"/>
      <c r="I2065" s="16">
        <v>0</v>
      </c>
      <c r="J2065" s="15">
        <v>12</v>
      </c>
      <c r="K2065" s="15"/>
      <c r="L2065" s="14"/>
      <c r="M2065" s="15"/>
      <c r="N2065" s="16"/>
      <c r="O2065" s="14"/>
      <c r="P2065" s="15"/>
      <c r="Q2065" s="16"/>
      <c r="R2065" s="15"/>
      <c r="S2065" s="16"/>
      <c r="T2065" s="15"/>
      <c r="U2065" s="17"/>
      <c r="V2065" s="14"/>
      <c r="W2065"/>
      <c r="X2065"/>
      <c r="Y2065"/>
      <c r="Z2065"/>
    </row>
    <row r="2066" spans="1:26" x14ac:dyDescent="0.2">
      <c r="A2066" s="18">
        <v>141</v>
      </c>
      <c r="B2066" s="18" t="s">
        <v>35</v>
      </c>
      <c r="C2066" s="18" t="s">
        <v>1111</v>
      </c>
      <c r="D2066" s="18" t="s">
        <v>91</v>
      </c>
      <c r="E2066" s="24">
        <v>87897.37</v>
      </c>
      <c r="F2066" s="25">
        <v>1272</v>
      </c>
      <c r="G2066" s="25">
        <v>68</v>
      </c>
      <c r="H2066" s="24">
        <v>1308.8399999999999</v>
      </c>
      <c r="I2066" s="26">
        <v>1.4890547919693201E-2</v>
      </c>
      <c r="J2066" s="25">
        <v>3</v>
      </c>
      <c r="K2066" s="25"/>
      <c r="L2066" s="24"/>
      <c r="M2066" s="25">
        <v>17</v>
      </c>
      <c r="N2066" s="26">
        <v>8.5</v>
      </c>
      <c r="O2066" s="24">
        <v>531.57500000000005</v>
      </c>
      <c r="P2066" s="25">
        <v>4</v>
      </c>
      <c r="Q2066" s="26">
        <v>2</v>
      </c>
      <c r="R2066" s="25"/>
      <c r="S2066" s="26">
        <v>0</v>
      </c>
      <c r="T2066" s="25"/>
      <c r="U2066" s="27">
        <v>0</v>
      </c>
      <c r="V2066" s="24">
        <v>0</v>
      </c>
      <c r="W2066"/>
      <c r="X2066"/>
      <c r="Y2066"/>
      <c r="Z2066"/>
    </row>
    <row r="2067" spans="1:26" x14ac:dyDescent="0.2">
      <c r="A2067" s="13">
        <v>141</v>
      </c>
      <c r="B2067" s="13" t="s">
        <v>35</v>
      </c>
      <c r="C2067" s="13" t="s">
        <v>1812</v>
      </c>
      <c r="D2067" s="13" t="s">
        <v>121</v>
      </c>
      <c r="E2067" s="14">
        <v>35504.75</v>
      </c>
      <c r="F2067" s="15">
        <v>541</v>
      </c>
      <c r="G2067" s="15">
        <v>17</v>
      </c>
      <c r="H2067" s="14">
        <v>285.83</v>
      </c>
      <c r="I2067" s="16">
        <v>8.0504721199276107E-3</v>
      </c>
      <c r="J2067" s="15">
        <v>5</v>
      </c>
      <c r="K2067" s="15"/>
      <c r="L2067" s="14"/>
      <c r="M2067" s="15">
        <v>4</v>
      </c>
      <c r="N2067" s="16"/>
      <c r="O2067" s="14"/>
      <c r="P2067" s="15"/>
      <c r="Q2067" s="16"/>
      <c r="R2067" s="15"/>
      <c r="S2067" s="16"/>
      <c r="T2067" s="15"/>
      <c r="U2067" s="17"/>
      <c r="V2067" s="14"/>
      <c r="W2067"/>
      <c r="X2067"/>
      <c r="Y2067"/>
      <c r="Z2067"/>
    </row>
    <row r="2068" spans="1:26" x14ac:dyDescent="0.2">
      <c r="A2068" s="18">
        <v>141</v>
      </c>
      <c r="B2068" s="18" t="s">
        <v>35</v>
      </c>
      <c r="C2068" s="18" t="s">
        <v>264</v>
      </c>
      <c r="D2068" s="18" t="s">
        <v>174</v>
      </c>
      <c r="E2068" s="24">
        <v>-34.99</v>
      </c>
      <c r="F2068" s="25">
        <v>1</v>
      </c>
      <c r="G2068" s="25"/>
      <c r="H2068" s="24"/>
      <c r="I2068" s="26">
        <v>0</v>
      </c>
      <c r="J2068" s="25">
        <v>12</v>
      </c>
      <c r="K2068" s="25"/>
      <c r="L2068" s="24"/>
      <c r="M2068" s="25"/>
      <c r="N2068" s="26"/>
      <c r="O2068" s="24"/>
      <c r="P2068" s="25"/>
      <c r="Q2068" s="26"/>
      <c r="R2068" s="25"/>
      <c r="S2068" s="26"/>
      <c r="T2068" s="25"/>
      <c r="U2068" s="27"/>
      <c r="V2068" s="24"/>
      <c r="W2068"/>
      <c r="X2068"/>
      <c r="Y2068"/>
      <c r="Z2068"/>
    </row>
    <row r="2069" spans="1:26" x14ac:dyDescent="0.2">
      <c r="A2069" s="13">
        <v>141</v>
      </c>
      <c r="B2069" s="13" t="s">
        <v>35</v>
      </c>
      <c r="C2069" s="13" t="s">
        <v>1112</v>
      </c>
      <c r="D2069" s="13" t="s">
        <v>347</v>
      </c>
      <c r="E2069" s="14">
        <v>93542.83</v>
      </c>
      <c r="F2069" s="15">
        <v>1626</v>
      </c>
      <c r="G2069" s="15">
        <v>32</v>
      </c>
      <c r="H2069" s="14">
        <v>520.86</v>
      </c>
      <c r="I2069" s="16">
        <v>5.5681445600908198E-3</v>
      </c>
      <c r="J2069" s="15">
        <v>7</v>
      </c>
      <c r="K2069" s="15"/>
      <c r="L2069" s="14"/>
      <c r="M2069" s="15">
        <v>13</v>
      </c>
      <c r="N2069" s="16">
        <v>4.3333333333333304</v>
      </c>
      <c r="O2069" s="14">
        <v>399.28</v>
      </c>
      <c r="P2069" s="15">
        <v>6</v>
      </c>
      <c r="Q2069" s="16">
        <v>2</v>
      </c>
      <c r="R2069" s="15"/>
      <c r="S2069" s="16">
        <v>0</v>
      </c>
      <c r="T2069" s="15"/>
      <c r="U2069" s="17">
        <v>0</v>
      </c>
      <c r="V2069" s="14">
        <v>0</v>
      </c>
      <c r="W2069"/>
      <c r="X2069"/>
      <c r="Y2069"/>
      <c r="Z2069"/>
    </row>
    <row r="2070" spans="1:26" x14ac:dyDescent="0.2">
      <c r="A2070" s="18">
        <v>141</v>
      </c>
      <c r="B2070" s="18" t="s">
        <v>35</v>
      </c>
      <c r="C2070" s="18" t="s">
        <v>108</v>
      </c>
      <c r="D2070" s="18" t="s">
        <v>109</v>
      </c>
      <c r="E2070" s="24">
        <v>-69.989999999999995</v>
      </c>
      <c r="F2070" s="25">
        <v>1</v>
      </c>
      <c r="G2070" s="25"/>
      <c r="H2070" s="24"/>
      <c r="I2070" s="26">
        <v>0</v>
      </c>
      <c r="J2070" s="25">
        <v>12</v>
      </c>
      <c r="K2070" s="25"/>
      <c r="L2070" s="24"/>
      <c r="M2070" s="25"/>
      <c r="N2070" s="26"/>
      <c r="O2070" s="24"/>
      <c r="P2070" s="25"/>
      <c r="Q2070" s="26"/>
      <c r="R2070" s="25"/>
      <c r="S2070" s="26"/>
      <c r="T2070" s="25"/>
      <c r="U2070" s="27"/>
      <c r="V2070" s="24"/>
      <c r="W2070"/>
      <c r="X2070"/>
      <c r="Y2070"/>
      <c r="Z2070"/>
    </row>
    <row r="2071" spans="1:26" x14ac:dyDescent="0.2">
      <c r="A2071" s="13">
        <v>141</v>
      </c>
      <c r="B2071" s="13" t="s">
        <v>35</v>
      </c>
      <c r="C2071" s="13" t="s">
        <v>492</v>
      </c>
      <c r="D2071" s="13" t="s">
        <v>305</v>
      </c>
      <c r="E2071" s="14">
        <v>-99.98</v>
      </c>
      <c r="F2071" s="15">
        <v>1</v>
      </c>
      <c r="G2071" s="15"/>
      <c r="H2071" s="14"/>
      <c r="I2071" s="16">
        <v>0</v>
      </c>
      <c r="J2071" s="15">
        <v>12</v>
      </c>
      <c r="K2071" s="15"/>
      <c r="L2071" s="14"/>
      <c r="M2071" s="15"/>
      <c r="N2071" s="16"/>
      <c r="O2071" s="14"/>
      <c r="P2071" s="15"/>
      <c r="Q2071" s="16"/>
      <c r="R2071" s="15"/>
      <c r="S2071" s="16"/>
      <c r="T2071" s="15"/>
      <c r="U2071" s="17"/>
      <c r="V2071" s="14"/>
      <c r="W2071"/>
      <c r="X2071"/>
      <c r="Y2071"/>
      <c r="Z2071"/>
    </row>
    <row r="2072" spans="1:26" x14ac:dyDescent="0.2">
      <c r="A2072" s="18">
        <v>141</v>
      </c>
      <c r="B2072" s="18" t="s">
        <v>35</v>
      </c>
      <c r="C2072" s="18" t="s">
        <v>495</v>
      </c>
      <c r="D2072" s="18" t="s">
        <v>496</v>
      </c>
      <c r="E2072" s="24">
        <v>-92.97</v>
      </c>
      <c r="F2072" s="25">
        <v>3</v>
      </c>
      <c r="G2072" s="25"/>
      <c r="H2072" s="24"/>
      <c r="I2072" s="26">
        <v>0</v>
      </c>
      <c r="J2072" s="25">
        <v>12</v>
      </c>
      <c r="K2072" s="25"/>
      <c r="L2072" s="24"/>
      <c r="M2072" s="25"/>
      <c r="N2072" s="26"/>
      <c r="O2072" s="24"/>
      <c r="P2072" s="25"/>
      <c r="Q2072" s="26"/>
      <c r="R2072" s="25"/>
      <c r="S2072" s="26"/>
      <c r="T2072" s="25"/>
      <c r="U2072" s="27"/>
      <c r="V2072" s="24"/>
      <c r="W2072"/>
      <c r="X2072"/>
      <c r="Y2072"/>
      <c r="Z2072"/>
    </row>
    <row r="2073" spans="1:26" x14ac:dyDescent="0.2">
      <c r="A2073" s="13">
        <v>141</v>
      </c>
      <c r="B2073" s="13" t="s">
        <v>35</v>
      </c>
      <c r="C2073" s="13" t="s">
        <v>2706</v>
      </c>
      <c r="D2073" s="13" t="s">
        <v>89</v>
      </c>
      <c r="E2073" s="14">
        <v>-63.03</v>
      </c>
      <c r="F2073" s="15">
        <v>8</v>
      </c>
      <c r="G2073" s="15"/>
      <c r="H2073" s="14"/>
      <c r="I2073" s="16">
        <v>0</v>
      </c>
      <c r="J2073" s="15">
        <v>12</v>
      </c>
      <c r="K2073" s="15"/>
      <c r="L2073" s="14"/>
      <c r="M2073" s="15"/>
      <c r="N2073" s="16"/>
      <c r="O2073" s="14"/>
      <c r="P2073" s="15"/>
      <c r="Q2073" s="16"/>
      <c r="R2073" s="15"/>
      <c r="S2073" s="16"/>
      <c r="T2073" s="15"/>
      <c r="U2073" s="17"/>
      <c r="V2073" s="14"/>
      <c r="W2073"/>
      <c r="X2073"/>
      <c r="Y2073"/>
      <c r="Z2073"/>
    </row>
    <row r="2074" spans="1:26" x14ac:dyDescent="0.2">
      <c r="A2074" s="18">
        <v>141</v>
      </c>
      <c r="B2074" s="18" t="s">
        <v>35</v>
      </c>
      <c r="C2074" s="18" t="s">
        <v>394</v>
      </c>
      <c r="D2074" s="18" t="s">
        <v>159</v>
      </c>
      <c r="E2074" s="24">
        <v>-19.989999999999998</v>
      </c>
      <c r="F2074" s="25">
        <v>1</v>
      </c>
      <c r="G2074" s="25"/>
      <c r="H2074" s="24"/>
      <c r="I2074" s="26">
        <v>0</v>
      </c>
      <c r="J2074" s="25">
        <v>12</v>
      </c>
      <c r="K2074" s="25"/>
      <c r="L2074" s="24"/>
      <c r="M2074" s="25"/>
      <c r="N2074" s="26"/>
      <c r="O2074" s="24"/>
      <c r="P2074" s="25"/>
      <c r="Q2074" s="26"/>
      <c r="R2074" s="25"/>
      <c r="S2074" s="26"/>
      <c r="T2074" s="25"/>
      <c r="U2074" s="27"/>
      <c r="V2074" s="24"/>
      <c r="W2074"/>
      <c r="X2074"/>
      <c r="Y2074"/>
      <c r="Z2074"/>
    </row>
    <row r="2075" spans="1:26" x14ac:dyDescent="0.2">
      <c r="A2075" s="13">
        <v>141</v>
      </c>
      <c r="B2075" s="13" t="s">
        <v>35</v>
      </c>
      <c r="C2075" s="13" t="s">
        <v>893</v>
      </c>
      <c r="D2075" s="13" t="s">
        <v>84</v>
      </c>
      <c r="E2075" s="14">
        <v>69863.41</v>
      </c>
      <c r="F2075" s="15">
        <v>1153</v>
      </c>
      <c r="G2075" s="15">
        <v>84</v>
      </c>
      <c r="H2075" s="14">
        <v>1071.45</v>
      </c>
      <c r="I2075" s="16">
        <v>1.5336354180249701E-2</v>
      </c>
      <c r="J2075" s="15">
        <v>2</v>
      </c>
      <c r="K2075" s="15"/>
      <c r="L2075" s="14"/>
      <c r="M2075" s="15">
        <v>8</v>
      </c>
      <c r="N2075" s="16">
        <v>8</v>
      </c>
      <c r="O2075" s="14">
        <v>619.45000000000005</v>
      </c>
      <c r="P2075" s="15">
        <v>1</v>
      </c>
      <c r="Q2075" s="16">
        <v>1</v>
      </c>
      <c r="R2075" s="15"/>
      <c r="S2075" s="16">
        <v>0</v>
      </c>
      <c r="T2075" s="15"/>
      <c r="U2075" s="17">
        <v>0</v>
      </c>
      <c r="V2075" s="14">
        <v>0</v>
      </c>
      <c r="W2075"/>
      <c r="X2075"/>
      <c r="Y2075"/>
      <c r="Z2075"/>
    </row>
    <row r="2076" spans="1:26" x14ac:dyDescent="0.2">
      <c r="A2076" s="18">
        <v>141</v>
      </c>
      <c r="B2076" s="18" t="s">
        <v>35</v>
      </c>
      <c r="C2076" s="18" t="s">
        <v>527</v>
      </c>
      <c r="D2076" s="18" t="s">
        <v>121</v>
      </c>
      <c r="E2076" s="24">
        <v>75739.87</v>
      </c>
      <c r="F2076" s="25">
        <v>1107</v>
      </c>
      <c r="G2076" s="25">
        <v>97</v>
      </c>
      <c r="H2076" s="24">
        <v>1308.3900000000001</v>
      </c>
      <c r="I2076" s="26">
        <v>1.7274785393743101E-2</v>
      </c>
      <c r="J2076" s="25">
        <v>1</v>
      </c>
      <c r="K2076" s="25"/>
      <c r="L2076" s="24"/>
      <c r="M2076" s="25">
        <v>7</v>
      </c>
      <c r="N2076" s="26">
        <v>3.5</v>
      </c>
      <c r="O2076" s="24">
        <v>316.13</v>
      </c>
      <c r="P2076" s="25">
        <v>4</v>
      </c>
      <c r="Q2076" s="26">
        <v>2</v>
      </c>
      <c r="R2076" s="25"/>
      <c r="S2076" s="26">
        <v>0</v>
      </c>
      <c r="T2076" s="25"/>
      <c r="U2076" s="27">
        <v>0</v>
      </c>
      <c r="V2076" s="24">
        <v>0</v>
      </c>
      <c r="W2076"/>
      <c r="X2076"/>
      <c r="Y2076"/>
      <c r="Z2076"/>
    </row>
    <row r="2077" spans="1:26" x14ac:dyDescent="0.2">
      <c r="A2077" s="13">
        <v>141</v>
      </c>
      <c r="B2077" s="13" t="s">
        <v>35</v>
      </c>
      <c r="C2077" s="13" t="s">
        <v>1113</v>
      </c>
      <c r="D2077" s="13" t="s">
        <v>1064</v>
      </c>
      <c r="E2077" s="14">
        <v>64985.36</v>
      </c>
      <c r="F2077" s="15">
        <v>918</v>
      </c>
      <c r="G2077" s="15">
        <v>36</v>
      </c>
      <c r="H2077" s="14">
        <v>517.64</v>
      </c>
      <c r="I2077" s="16">
        <v>7.9654863803170408E-3</v>
      </c>
      <c r="J2077" s="15">
        <v>6</v>
      </c>
      <c r="K2077" s="15"/>
      <c r="L2077" s="14"/>
      <c r="M2077" s="15">
        <v>7</v>
      </c>
      <c r="N2077" s="16"/>
      <c r="O2077" s="14"/>
      <c r="P2077" s="15">
        <v>4</v>
      </c>
      <c r="Q2077" s="16"/>
      <c r="R2077" s="15"/>
      <c r="S2077" s="16"/>
      <c r="T2077" s="15"/>
      <c r="U2077" s="17"/>
      <c r="V2077" s="14"/>
      <c r="W2077"/>
      <c r="X2077"/>
      <c r="Y2077"/>
      <c r="Z2077"/>
    </row>
    <row r="2078" spans="1:26" x14ac:dyDescent="0.2">
      <c r="A2078" s="18">
        <v>141</v>
      </c>
      <c r="B2078" s="18" t="s">
        <v>35</v>
      </c>
      <c r="C2078" s="18" t="s">
        <v>116</v>
      </c>
      <c r="D2078" s="18" t="s">
        <v>144</v>
      </c>
      <c r="E2078" s="24">
        <v>56964.37</v>
      </c>
      <c r="F2078" s="25">
        <v>933</v>
      </c>
      <c r="G2078" s="25">
        <v>8</v>
      </c>
      <c r="H2078" s="24">
        <v>173.92</v>
      </c>
      <c r="I2078" s="26">
        <v>3.0531365483371401E-3</v>
      </c>
      <c r="J2078" s="25">
        <v>9</v>
      </c>
      <c r="K2078" s="25"/>
      <c r="L2078" s="24"/>
      <c r="M2078" s="25">
        <v>12</v>
      </c>
      <c r="N2078" s="26"/>
      <c r="O2078" s="24"/>
      <c r="P2078" s="25">
        <v>2</v>
      </c>
      <c r="Q2078" s="26"/>
      <c r="R2078" s="25"/>
      <c r="S2078" s="26"/>
      <c r="T2078" s="25"/>
      <c r="U2078" s="27"/>
      <c r="V2078" s="24"/>
      <c r="W2078"/>
      <c r="X2078"/>
      <c r="Y2078"/>
      <c r="Z2078"/>
    </row>
    <row r="2079" spans="1:26" x14ac:dyDescent="0.2">
      <c r="A2079" s="13">
        <v>141</v>
      </c>
      <c r="B2079" s="13" t="s">
        <v>35</v>
      </c>
      <c r="C2079" s="13" t="s">
        <v>269</v>
      </c>
      <c r="D2079" s="13" t="s">
        <v>195</v>
      </c>
      <c r="E2079" s="14">
        <v>-20</v>
      </c>
      <c r="F2079" s="15">
        <v>2</v>
      </c>
      <c r="G2079" s="15"/>
      <c r="H2079" s="14"/>
      <c r="I2079" s="16">
        <v>0</v>
      </c>
      <c r="J2079" s="15">
        <v>12</v>
      </c>
      <c r="K2079" s="15"/>
      <c r="L2079" s="14"/>
      <c r="M2079" s="15"/>
      <c r="N2079" s="16"/>
      <c r="O2079" s="14"/>
      <c r="P2079" s="15"/>
      <c r="Q2079" s="16"/>
      <c r="R2079" s="15"/>
      <c r="S2079" s="16"/>
      <c r="T2079" s="15"/>
      <c r="U2079" s="17"/>
      <c r="V2079" s="14"/>
      <c r="W2079"/>
      <c r="X2079"/>
      <c r="Y2079"/>
      <c r="Z2079"/>
    </row>
    <row r="2080" spans="1:26" x14ac:dyDescent="0.2">
      <c r="A2080" s="18">
        <v>141</v>
      </c>
      <c r="B2080" s="18" t="s">
        <v>35</v>
      </c>
      <c r="C2080" s="18" t="s">
        <v>870</v>
      </c>
      <c r="D2080" s="18" t="s">
        <v>45</v>
      </c>
      <c r="E2080" s="24">
        <v>63692.43</v>
      </c>
      <c r="F2080" s="25">
        <v>1003</v>
      </c>
      <c r="G2080" s="25">
        <v>76</v>
      </c>
      <c r="H2080" s="24">
        <v>852.94</v>
      </c>
      <c r="I2080" s="26">
        <v>1.33915443326625E-2</v>
      </c>
      <c r="J2080" s="25">
        <v>4</v>
      </c>
      <c r="K2080" s="25"/>
      <c r="L2080" s="24"/>
      <c r="M2080" s="25">
        <v>5</v>
      </c>
      <c r="N2080" s="26">
        <v>-5</v>
      </c>
      <c r="O2080" s="24"/>
      <c r="P2080" s="25">
        <v>4</v>
      </c>
      <c r="Q2080" s="26">
        <v>-4</v>
      </c>
      <c r="R2080" s="25"/>
      <c r="S2080" s="26">
        <v>0</v>
      </c>
      <c r="T2080" s="25"/>
      <c r="U2080" s="27"/>
      <c r="V2080" s="24"/>
      <c r="W2080"/>
      <c r="X2080"/>
      <c r="Y2080"/>
      <c r="Z2080"/>
    </row>
    <row r="2081" spans="1:26" x14ac:dyDescent="0.2">
      <c r="A2081" s="13">
        <v>141</v>
      </c>
      <c r="B2081" s="13" t="s">
        <v>35</v>
      </c>
      <c r="C2081" s="13" t="s">
        <v>153</v>
      </c>
      <c r="D2081" s="13" t="s">
        <v>270</v>
      </c>
      <c r="E2081" s="14">
        <v>-27.99</v>
      </c>
      <c r="F2081" s="15">
        <v>1</v>
      </c>
      <c r="G2081" s="15"/>
      <c r="H2081" s="14"/>
      <c r="I2081" s="16">
        <v>0</v>
      </c>
      <c r="J2081" s="15">
        <v>12</v>
      </c>
      <c r="K2081" s="15"/>
      <c r="L2081" s="14"/>
      <c r="M2081" s="15"/>
      <c r="N2081" s="16"/>
      <c r="O2081" s="14"/>
      <c r="P2081" s="15"/>
      <c r="Q2081" s="16"/>
      <c r="R2081" s="15"/>
      <c r="S2081" s="16"/>
      <c r="T2081" s="15"/>
      <c r="U2081" s="17"/>
      <c r="V2081" s="14"/>
      <c r="W2081"/>
      <c r="X2081"/>
      <c r="Y2081"/>
      <c r="Z2081"/>
    </row>
    <row r="2082" spans="1:26" x14ac:dyDescent="0.2">
      <c r="A2082" s="18">
        <v>141</v>
      </c>
      <c r="B2082" s="18" t="s">
        <v>35</v>
      </c>
      <c r="C2082" s="18" t="s">
        <v>497</v>
      </c>
      <c r="D2082" s="18" t="s">
        <v>498</v>
      </c>
      <c r="E2082" s="24">
        <v>-34.99</v>
      </c>
      <c r="F2082" s="25">
        <v>1</v>
      </c>
      <c r="G2082" s="25"/>
      <c r="H2082" s="24"/>
      <c r="I2082" s="26">
        <v>0</v>
      </c>
      <c r="J2082" s="25">
        <v>12</v>
      </c>
      <c r="K2082" s="25"/>
      <c r="L2082" s="24"/>
      <c r="M2082" s="25"/>
      <c r="N2082" s="26"/>
      <c r="O2082" s="24"/>
      <c r="P2082" s="25"/>
      <c r="Q2082" s="26"/>
      <c r="R2082" s="25"/>
      <c r="S2082" s="26"/>
      <c r="T2082" s="25"/>
      <c r="U2082" s="27"/>
      <c r="V2082" s="24"/>
      <c r="W2082"/>
      <c r="X2082"/>
      <c r="Y2082"/>
      <c r="Z2082"/>
    </row>
    <row r="2083" spans="1:26" x14ac:dyDescent="0.2">
      <c r="A2083" s="13">
        <v>141</v>
      </c>
      <c r="B2083" s="13" t="s">
        <v>35</v>
      </c>
      <c r="C2083" s="19" t="s">
        <v>34</v>
      </c>
      <c r="D2083" s="19"/>
      <c r="E2083" s="20">
        <v>670508.68999999994</v>
      </c>
      <c r="F2083" s="21">
        <v>10501</v>
      </c>
      <c r="G2083" s="21">
        <v>432</v>
      </c>
      <c r="H2083" s="20">
        <v>6412.87</v>
      </c>
      <c r="I2083" s="22">
        <v>9.5641862598380301E-3</v>
      </c>
      <c r="J2083" s="21">
        <v>1</v>
      </c>
      <c r="K2083" s="21">
        <v>0</v>
      </c>
      <c r="L2083" s="20">
        <v>0</v>
      </c>
      <c r="M2083" s="21">
        <v>91</v>
      </c>
      <c r="N2083" s="22">
        <v>11.375</v>
      </c>
      <c r="O2083" s="20">
        <v>758.70222222222196</v>
      </c>
      <c r="P2083" s="21">
        <v>33</v>
      </c>
      <c r="Q2083" s="22">
        <v>4.125</v>
      </c>
      <c r="R2083" s="21">
        <v>0</v>
      </c>
      <c r="S2083" s="22">
        <v>0</v>
      </c>
      <c r="T2083" s="21">
        <v>0</v>
      </c>
      <c r="U2083" s="23">
        <v>0</v>
      </c>
      <c r="V2083" s="20">
        <v>0</v>
      </c>
      <c r="W2083"/>
      <c r="X2083"/>
      <c r="Y2083"/>
      <c r="Z2083"/>
    </row>
    <row r="2084" spans="1:26" x14ac:dyDescent="0.2">
      <c r="A2084" s="18">
        <v>141</v>
      </c>
      <c r="B2084" s="18" t="s">
        <v>50</v>
      </c>
      <c r="C2084" s="18" t="s">
        <v>499</v>
      </c>
      <c r="D2084" s="18" t="s">
        <v>500</v>
      </c>
      <c r="E2084" s="24">
        <v>141089.63</v>
      </c>
      <c r="F2084" s="25">
        <v>580</v>
      </c>
      <c r="G2084" s="25">
        <v>56</v>
      </c>
      <c r="H2084" s="24">
        <v>7543.59</v>
      </c>
      <c r="I2084" s="26">
        <v>5.3466650950888497E-2</v>
      </c>
      <c r="J2084" s="25">
        <v>1</v>
      </c>
      <c r="K2084" s="25"/>
      <c r="L2084" s="24"/>
      <c r="M2084" s="25">
        <v>16</v>
      </c>
      <c r="N2084" s="26">
        <v>0.119402985074627</v>
      </c>
      <c r="O2084" s="24">
        <v>24.168059701492499</v>
      </c>
      <c r="P2084" s="25">
        <v>12</v>
      </c>
      <c r="Q2084" s="26">
        <v>8.9552238805970102E-2</v>
      </c>
      <c r="R2084" s="25">
        <v>11</v>
      </c>
      <c r="S2084" s="26"/>
      <c r="T2084" s="25">
        <v>3</v>
      </c>
      <c r="U2084" s="27">
        <v>4.47761194029851E-2</v>
      </c>
      <c r="V2084" s="24">
        <v>4.4767164179104499</v>
      </c>
      <c r="W2084"/>
      <c r="X2084"/>
      <c r="Y2084"/>
      <c r="Z2084"/>
    </row>
    <row r="2085" spans="1:26" x14ac:dyDescent="0.2">
      <c r="A2085" s="13">
        <v>141</v>
      </c>
      <c r="B2085" s="13" t="s">
        <v>50</v>
      </c>
      <c r="C2085" s="13" t="s">
        <v>1114</v>
      </c>
      <c r="D2085" s="13" t="s">
        <v>1115</v>
      </c>
      <c r="E2085" s="14">
        <v>160022.87</v>
      </c>
      <c r="F2085" s="15">
        <v>557</v>
      </c>
      <c r="G2085" s="15">
        <v>35</v>
      </c>
      <c r="H2085" s="14">
        <v>4895.18</v>
      </c>
      <c r="I2085" s="16">
        <v>3.05905024700532E-2</v>
      </c>
      <c r="J2085" s="15">
        <v>3</v>
      </c>
      <c r="K2085" s="15"/>
      <c r="L2085" s="14"/>
      <c r="M2085" s="15">
        <v>7</v>
      </c>
      <c r="N2085" s="16">
        <v>4.6666666666666697E-2</v>
      </c>
      <c r="O2085" s="14">
        <v>12.766400000000001</v>
      </c>
      <c r="P2085" s="15">
        <v>12</v>
      </c>
      <c r="Q2085" s="16">
        <v>0.08</v>
      </c>
      <c r="R2085" s="15">
        <v>12</v>
      </c>
      <c r="S2085" s="16"/>
      <c r="T2085" s="15">
        <v>2</v>
      </c>
      <c r="U2085" s="17">
        <v>2.66666666666667E-2</v>
      </c>
      <c r="V2085" s="14">
        <v>2.6661333333333301</v>
      </c>
      <c r="W2085"/>
      <c r="X2085"/>
      <c r="Y2085"/>
      <c r="Z2085"/>
    </row>
    <row r="2086" spans="1:26" x14ac:dyDescent="0.2">
      <c r="A2086" s="18">
        <v>141</v>
      </c>
      <c r="B2086" s="18" t="s">
        <v>50</v>
      </c>
      <c r="C2086" s="18" t="s">
        <v>1116</v>
      </c>
      <c r="D2086" s="18" t="s">
        <v>368</v>
      </c>
      <c r="E2086" s="24">
        <v>149817.62</v>
      </c>
      <c r="F2086" s="25">
        <v>472</v>
      </c>
      <c r="G2086" s="25">
        <v>32</v>
      </c>
      <c r="H2086" s="24">
        <v>5856.95</v>
      </c>
      <c r="I2086" s="26">
        <v>3.9093866262192703E-2</v>
      </c>
      <c r="J2086" s="25">
        <v>2</v>
      </c>
      <c r="K2086" s="25"/>
      <c r="L2086" s="24"/>
      <c r="M2086" s="25">
        <v>16</v>
      </c>
      <c r="N2086" s="26">
        <v>0.119402985074627</v>
      </c>
      <c r="O2086" s="24">
        <v>25.4289552238806</v>
      </c>
      <c r="P2086" s="25">
        <v>8</v>
      </c>
      <c r="Q2086" s="26">
        <v>5.9701492537313397E-2</v>
      </c>
      <c r="R2086" s="25">
        <v>4</v>
      </c>
      <c r="S2086" s="26"/>
      <c r="T2086" s="25">
        <v>2</v>
      </c>
      <c r="U2086" s="27">
        <v>2.9850746268656699E-2</v>
      </c>
      <c r="V2086" s="24">
        <v>1.7904477611940299</v>
      </c>
      <c r="W2086"/>
      <c r="X2086"/>
      <c r="Y2086"/>
      <c r="Z2086"/>
    </row>
    <row r="2087" spans="1:26" x14ac:dyDescent="0.2">
      <c r="A2087" s="13">
        <v>141</v>
      </c>
      <c r="B2087" s="13" t="s">
        <v>50</v>
      </c>
      <c r="C2087" s="13" t="s">
        <v>1117</v>
      </c>
      <c r="D2087" s="13" t="s">
        <v>426</v>
      </c>
      <c r="E2087" s="14">
        <v>143210.93</v>
      </c>
      <c r="F2087" s="15">
        <v>628</v>
      </c>
      <c r="G2087" s="15">
        <v>34</v>
      </c>
      <c r="H2087" s="14">
        <v>4159.71</v>
      </c>
      <c r="I2087" s="16">
        <v>2.9046037198417699E-2</v>
      </c>
      <c r="J2087" s="15">
        <v>4</v>
      </c>
      <c r="K2087" s="15"/>
      <c r="L2087" s="14"/>
      <c r="M2087" s="15">
        <v>7</v>
      </c>
      <c r="N2087" s="16">
        <v>5.1470588235294101E-2</v>
      </c>
      <c r="O2087" s="14">
        <v>12.9347826086957</v>
      </c>
      <c r="P2087" s="15">
        <v>11</v>
      </c>
      <c r="Q2087" s="16">
        <v>8.0882352941176502E-2</v>
      </c>
      <c r="R2087" s="15">
        <v>12</v>
      </c>
      <c r="S2087" s="16">
        <v>6</v>
      </c>
      <c r="T2087" s="15">
        <v>3</v>
      </c>
      <c r="U2087" s="17">
        <v>4.3478260869565202E-2</v>
      </c>
      <c r="V2087" s="14">
        <v>2.02811594202899</v>
      </c>
      <c r="W2087"/>
      <c r="X2087"/>
      <c r="Y2087"/>
      <c r="Z2087"/>
    </row>
    <row r="2088" spans="1:26" x14ac:dyDescent="0.2">
      <c r="A2088" s="18">
        <v>141</v>
      </c>
      <c r="B2088" s="18" t="s">
        <v>50</v>
      </c>
      <c r="C2088" s="18" t="s">
        <v>504</v>
      </c>
      <c r="D2088" s="18" t="s">
        <v>505</v>
      </c>
      <c r="E2088" s="24">
        <v>-69.989999999999995</v>
      </c>
      <c r="F2088" s="25">
        <v>1</v>
      </c>
      <c r="G2088" s="25"/>
      <c r="H2088" s="24"/>
      <c r="I2088" s="26">
        <v>0</v>
      </c>
      <c r="J2088" s="25">
        <v>5</v>
      </c>
      <c r="K2088" s="25"/>
      <c r="L2088" s="24"/>
      <c r="M2088" s="25"/>
      <c r="N2088" s="26"/>
      <c r="O2088" s="24"/>
      <c r="P2088" s="25"/>
      <c r="Q2088" s="26"/>
      <c r="R2088" s="25"/>
      <c r="S2088" s="26"/>
      <c r="T2088" s="25"/>
      <c r="U2088" s="27"/>
      <c r="V2088" s="24"/>
      <c r="W2088"/>
      <c r="X2088"/>
      <c r="Y2088"/>
      <c r="Z2088"/>
    </row>
    <row r="2089" spans="1:26" x14ac:dyDescent="0.2">
      <c r="A2089" s="13">
        <v>141</v>
      </c>
      <c r="B2089" s="13" t="s">
        <v>50</v>
      </c>
      <c r="C2089" s="19" t="s">
        <v>34</v>
      </c>
      <c r="D2089" s="19"/>
      <c r="E2089" s="20">
        <v>594071.06000000006</v>
      </c>
      <c r="F2089" s="21">
        <v>2238</v>
      </c>
      <c r="G2089" s="21">
        <v>157</v>
      </c>
      <c r="H2089" s="20">
        <v>22455.43</v>
      </c>
      <c r="I2089" s="22">
        <v>3.7799232300593802E-2</v>
      </c>
      <c r="J2089" s="21">
        <v>1</v>
      </c>
      <c r="K2089" s="21">
        <v>0</v>
      </c>
      <c r="L2089" s="20">
        <v>0</v>
      </c>
      <c r="M2089" s="21">
        <v>46</v>
      </c>
      <c r="N2089" s="22">
        <v>8.3032490974729201E-2</v>
      </c>
      <c r="O2089" s="20">
        <v>18.607841726618702</v>
      </c>
      <c r="P2089" s="21">
        <v>43</v>
      </c>
      <c r="Q2089" s="22">
        <v>7.7617328519855602E-2</v>
      </c>
      <c r="R2089" s="21">
        <v>39</v>
      </c>
      <c r="S2089" s="22">
        <v>19.5</v>
      </c>
      <c r="T2089" s="21">
        <v>10</v>
      </c>
      <c r="U2089" s="23">
        <v>3.5971223021582698E-2</v>
      </c>
      <c r="V2089" s="20">
        <v>2.7330935251798598</v>
      </c>
      <c r="W2089"/>
      <c r="X2089"/>
      <c r="Y2089"/>
      <c r="Z2089"/>
    </row>
    <row r="2090" spans="1:26" x14ac:dyDescent="0.2">
      <c r="A2090" s="18">
        <v>141</v>
      </c>
      <c r="B2090" s="18" t="s">
        <v>55</v>
      </c>
      <c r="C2090" s="18" t="s">
        <v>2707</v>
      </c>
      <c r="D2090" s="18" t="s">
        <v>2708</v>
      </c>
      <c r="E2090" s="24">
        <v>34250.629999999997</v>
      </c>
      <c r="F2090" s="25">
        <v>131</v>
      </c>
      <c r="G2090" s="25">
        <v>6</v>
      </c>
      <c r="H2090" s="24">
        <v>709.94</v>
      </c>
      <c r="I2090" s="26">
        <v>2.0727793912111998E-2</v>
      </c>
      <c r="J2090" s="25">
        <v>13</v>
      </c>
      <c r="K2090" s="25"/>
      <c r="L2090" s="24"/>
      <c r="M2090" s="25">
        <v>6</v>
      </c>
      <c r="N2090" s="26">
        <v>0.12</v>
      </c>
      <c r="O2090" s="24">
        <v>16.008600000000001</v>
      </c>
      <c r="P2090" s="25">
        <v>10</v>
      </c>
      <c r="Q2090" s="26">
        <v>0.2</v>
      </c>
      <c r="R2090" s="25"/>
      <c r="S2090" s="26">
        <v>0</v>
      </c>
      <c r="T2090" s="25">
        <v>0</v>
      </c>
      <c r="U2090" s="27">
        <v>0</v>
      </c>
      <c r="V2090" s="24">
        <v>0</v>
      </c>
      <c r="W2090"/>
      <c r="X2090"/>
      <c r="Y2090"/>
      <c r="Z2090"/>
    </row>
    <row r="2091" spans="1:26" x14ac:dyDescent="0.2">
      <c r="A2091" s="13">
        <v>141</v>
      </c>
      <c r="B2091" s="13" t="s">
        <v>55</v>
      </c>
      <c r="C2091" s="13" t="s">
        <v>1118</v>
      </c>
      <c r="D2091" s="13" t="s">
        <v>386</v>
      </c>
      <c r="E2091" s="14">
        <v>147763.82999999999</v>
      </c>
      <c r="F2091" s="15">
        <v>371</v>
      </c>
      <c r="G2091" s="15">
        <v>39</v>
      </c>
      <c r="H2091" s="14">
        <v>3639.27</v>
      </c>
      <c r="I2091" s="16">
        <v>2.4628963664517899E-2</v>
      </c>
      <c r="J2091" s="15">
        <v>10</v>
      </c>
      <c r="K2091" s="15"/>
      <c r="L2091" s="14"/>
      <c r="M2091" s="15">
        <v>32</v>
      </c>
      <c r="N2091" s="16">
        <v>0.19631901840490801</v>
      </c>
      <c r="O2091" s="14">
        <v>25.514567901234599</v>
      </c>
      <c r="P2091" s="15">
        <v>28</v>
      </c>
      <c r="Q2091" s="16">
        <v>0.17177914110429501</v>
      </c>
      <c r="R2091" s="15"/>
      <c r="S2091" s="16">
        <v>0</v>
      </c>
      <c r="T2091" s="15">
        <v>3</v>
      </c>
      <c r="U2091" s="17">
        <v>1.85185185185185E-2</v>
      </c>
      <c r="V2091" s="14">
        <v>1.23432098765432</v>
      </c>
      <c r="W2091"/>
      <c r="X2091"/>
      <c r="Y2091"/>
      <c r="Z2091"/>
    </row>
    <row r="2092" spans="1:26" x14ac:dyDescent="0.2">
      <c r="A2092" s="18">
        <v>141</v>
      </c>
      <c r="B2092" s="18" t="s">
        <v>55</v>
      </c>
      <c r="C2092" s="18" t="s">
        <v>1119</v>
      </c>
      <c r="D2092" s="18" t="s">
        <v>465</v>
      </c>
      <c r="E2092" s="24">
        <v>236249.72</v>
      </c>
      <c r="F2092" s="25">
        <v>444</v>
      </c>
      <c r="G2092" s="25">
        <v>65</v>
      </c>
      <c r="H2092" s="24">
        <v>10247.540000000001</v>
      </c>
      <c r="I2092" s="26">
        <v>4.33758820962835E-2</v>
      </c>
      <c r="J2092" s="25">
        <v>1</v>
      </c>
      <c r="K2092" s="25"/>
      <c r="L2092" s="24"/>
      <c r="M2092" s="25">
        <v>62</v>
      </c>
      <c r="N2092" s="26">
        <v>0.23048327137546501</v>
      </c>
      <c r="O2092" s="24">
        <v>34.671933085501898</v>
      </c>
      <c r="P2092" s="25">
        <v>67</v>
      </c>
      <c r="Q2092" s="26">
        <v>0.24907063197026</v>
      </c>
      <c r="R2092" s="25">
        <v>1</v>
      </c>
      <c r="S2092" s="26">
        <v>3.7174721189591098E-3</v>
      </c>
      <c r="T2092" s="25">
        <v>22</v>
      </c>
      <c r="U2092" s="27">
        <v>8.1784386617100399E-2</v>
      </c>
      <c r="V2092" s="24">
        <v>2.0433828996282499</v>
      </c>
      <c r="W2092"/>
      <c r="X2092"/>
      <c r="Y2092"/>
      <c r="Z2092"/>
    </row>
    <row r="2093" spans="1:26" x14ac:dyDescent="0.2">
      <c r="A2093" s="13">
        <v>141</v>
      </c>
      <c r="B2093" s="13" t="s">
        <v>55</v>
      </c>
      <c r="C2093" s="13" t="s">
        <v>1120</v>
      </c>
      <c r="D2093" s="13" t="s">
        <v>1121</v>
      </c>
      <c r="E2093" s="14">
        <v>197249.04</v>
      </c>
      <c r="F2093" s="15">
        <v>480</v>
      </c>
      <c r="G2093" s="15">
        <v>55</v>
      </c>
      <c r="H2093" s="14">
        <v>5928.5</v>
      </c>
      <c r="I2093" s="16">
        <v>3.0055913073138402E-2</v>
      </c>
      <c r="J2093" s="15">
        <v>7</v>
      </c>
      <c r="K2093" s="15"/>
      <c r="L2093" s="14"/>
      <c r="M2093" s="15">
        <v>66</v>
      </c>
      <c r="N2093" s="16">
        <v>0.24905660377358499</v>
      </c>
      <c r="O2093" s="14">
        <v>36.916037735849102</v>
      </c>
      <c r="P2093" s="15">
        <v>65</v>
      </c>
      <c r="Q2093" s="16">
        <v>0.245283018867925</v>
      </c>
      <c r="R2093" s="15"/>
      <c r="S2093" s="16">
        <v>0</v>
      </c>
      <c r="T2093" s="15">
        <v>6</v>
      </c>
      <c r="U2093" s="17">
        <v>2.2641509433962301E-2</v>
      </c>
      <c r="V2093" s="14">
        <v>1.43350943396226</v>
      </c>
      <c r="W2093"/>
      <c r="X2093"/>
      <c r="Y2093"/>
      <c r="Z2093"/>
    </row>
    <row r="2094" spans="1:26" x14ac:dyDescent="0.2">
      <c r="A2094" s="18">
        <v>141</v>
      </c>
      <c r="B2094" s="18" t="s">
        <v>55</v>
      </c>
      <c r="C2094" s="18" t="s">
        <v>1813</v>
      </c>
      <c r="D2094" s="18" t="s">
        <v>240</v>
      </c>
      <c r="E2094" s="24">
        <v>132511.35</v>
      </c>
      <c r="F2094" s="25">
        <v>243</v>
      </c>
      <c r="G2094" s="25">
        <v>21</v>
      </c>
      <c r="H2094" s="24">
        <v>2523.81</v>
      </c>
      <c r="I2094" s="26">
        <v>1.9045991154719999E-2</v>
      </c>
      <c r="J2094" s="25">
        <v>14</v>
      </c>
      <c r="K2094" s="25"/>
      <c r="L2094" s="24"/>
      <c r="M2094" s="25">
        <v>20</v>
      </c>
      <c r="N2094" s="26">
        <v>0.116959064327485</v>
      </c>
      <c r="O2094" s="24">
        <v>15.0915204678363</v>
      </c>
      <c r="P2094" s="25">
        <v>15</v>
      </c>
      <c r="Q2094" s="26">
        <v>8.7719298245614002E-2</v>
      </c>
      <c r="R2094" s="25"/>
      <c r="S2094" s="26">
        <v>0</v>
      </c>
      <c r="T2094" s="25">
        <v>2</v>
      </c>
      <c r="U2094" s="27">
        <v>1.1695906432748499E-2</v>
      </c>
      <c r="V2094" s="24">
        <v>0.70152046783625699</v>
      </c>
      <c r="W2094"/>
      <c r="X2094"/>
      <c r="Y2094"/>
      <c r="Z2094"/>
    </row>
    <row r="2095" spans="1:26" x14ac:dyDescent="0.2">
      <c r="A2095" s="13">
        <v>141</v>
      </c>
      <c r="B2095" s="13" t="s">
        <v>55</v>
      </c>
      <c r="C2095" s="13" t="s">
        <v>575</v>
      </c>
      <c r="D2095" s="13" t="s">
        <v>45</v>
      </c>
      <c r="E2095" s="14">
        <v>211792.47</v>
      </c>
      <c r="F2095" s="15">
        <v>549</v>
      </c>
      <c r="G2095" s="15">
        <v>72</v>
      </c>
      <c r="H2095" s="14">
        <v>6962.33</v>
      </c>
      <c r="I2095" s="16">
        <v>3.2873359473072898E-2</v>
      </c>
      <c r="J2095" s="15">
        <v>6</v>
      </c>
      <c r="K2095" s="15"/>
      <c r="L2095" s="14"/>
      <c r="M2095" s="15">
        <v>46</v>
      </c>
      <c r="N2095" s="16">
        <v>0.16974169741697401</v>
      </c>
      <c r="O2095" s="14">
        <v>20.123703703703701</v>
      </c>
      <c r="P2095" s="15">
        <v>48</v>
      </c>
      <c r="Q2095" s="16">
        <v>0.177121771217712</v>
      </c>
      <c r="R2095" s="15">
        <v>1</v>
      </c>
      <c r="S2095" s="16">
        <v>3.7174721189591098E-3</v>
      </c>
      <c r="T2095" s="15">
        <v>4</v>
      </c>
      <c r="U2095" s="17">
        <v>1.48148148148148E-2</v>
      </c>
      <c r="V2095" s="14">
        <v>0.70340740740740704</v>
      </c>
      <c r="W2095"/>
      <c r="X2095"/>
      <c r="Y2095"/>
      <c r="Z2095"/>
    </row>
    <row r="2096" spans="1:26" x14ac:dyDescent="0.2">
      <c r="A2096" s="18">
        <v>141</v>
      </c>
      <c r="B2096" s="18" t="s">
        <v>55</v>
      </c>
      <c r="C2096" s="18" t="s">
        <v>1625</v>
      </c>
      <c r="D2096" s="18" t="s">
        <v>144</v>
      </c>
      <c r="E2096" s="24">
        <v>-159.99</v>
      </c>
      <c r="F2096" s="25">
        <v>1</v>
      </c>
      <c r="G2096" s="25"/>
      <c r="H2096" s="24"/>
      <c r="I2096" s="26">
        <v>0</v>
      </c>
      <c r="J2096" s="25">
        <v>15</v>
      </c>
      <c r="K2096" s="25"/>
      <c r="L2096" s="24"/>
      <c r="M2096" s="25"/>
      <c r="N2096" s="26"/>
      <c r="O2096" s="24"/>
      <c r="P2096" s="25"/>
      <c r="Q2096" s="26"/>
      <c r="R2096" s="25"/>
      <c r="S2096" s="26"/>
      <c r="T2096" s="25"/>
      <c r="U2096" s="27"/>
      <c r="V2096" s="24"/>
      <c r="W2096"/>
      <c r="X2096"/>
      <c r="Y2096"/>
      <c r="Z2096"/>
    </row>
    <row r="2097" spans="1:26" x14ac:dyDescent="0.2">
      <c r="A2097" s="13">
        <v>141</v>
      </c>
      <c r="B2097" s="13" t="s">
        <v>55</v>
      </c>
      <c r="C2097" s="13" t="s">
        <v>131</v>
      </c>
      <c r="D2097" s="13" t="s">
        <v>213</v>
      </c>
      <c r="E2097" s="14">
        <v>-195.98</v>
      </c>
      <c r="F2097" s="15">
        <v>1</v>
      </c>
      <c r="G2097" s="15"/>
      <c r="H2097" s="14"/>
      <c r="I2097" s="16">
        <v>0</v>
      </c>
      <c r="J2097" s="15">
        <v>15</v>
      </c>
      <c r="K2097" s="15"/>
      <c r="L2097" s="14"/>
      <c r="M2097" s="15">
        <v>-2</v>
      </c>
      <c r="N2097" s="16"/>
      <c r="O2097" s="14"/>
      <c r="P2097" s="15"/>
      <c r="Q2097" s="16"/>
      <c r="R2097" s="15"/>
      <c r="S2097" s="16"/>
      <c r="T2097" s="15"/>
      <c r="U2097" s="17"/>
      <c r="V2097" s="14"/>
      <c r="W2097"/>
      <c r="X2097"/>
      <c r="Y2097"/>
      <c r="Z2097"/>
    </row>
    <row r="2098" spans="1:26" x14ac:dyDescent="0.2">
      <c r="A2098" s="18">
        <v>141</v>
      </c>
      <c r="B2098" s="18" t="s">
        <v>55</v>
      </c>
      <c r="C2098" s="18" t="s">
        <v>1122</v>
      </c>
      <c r="D2098" s="18" t="s">
        <v>43</v>
      </c>
      <c r="E2098" s="24">
        <v>99931.34</v>
      </c>
      <c r="F2098" s="25">
        <v>273</v>
      </c>
      <c r="G2098" s="25">
        <v>19</v>
      </c>
      <c r="H2098" s="24">
        <v>2266.83</v>
      </c>
      <c r="I2098" s="26">
        <v>2.2683874748402302E-2</v>
      </c>
      <c r="J2098" s="25">
        <v>12</v>
      </c>
      <c r="K2098" s="25"/>
      <c r="L2098" s="24"/>
      <c r="M2098" s="25">
        <v>22</v>
      </c>
      <c r="N2098" s="26">
        <v>0.150684931506849</v>
      </c>
      <c r="O2098" s="24">
        <v>21.977622377622399</v>
      </c>
      <c r="P2098" s="25">
        <v>17</v>
      </c>
      <c r="Q2098" s="26">
        <v>0.116438356164384</v>
      </c>
      <c r="R2098" s="25"/>
      <c r="S2098" s="26">
        <v>0</v>
      </c>
      <c r="T2098" s="25">
        <v>2</v>
      </c>
      <c r="U2098" s="27">
        <v>1.3986013986014E-2</v>
      </c>
      <c r="V2098" s="24">
        <v>0.97874125874125895</v>
      </c>
      <c r="W2098"/>
      <c r="X2098"/>
      <c r="Y2098"/>
      <c r="Z2098"/>
    </row>
    <row r="2099" spans="1:26" x14ac:dyDescent="0.2">
      <c r="A2099" s="13">
        <v>141</v>
      </c>
      <c r="B2099" s="13" t="s">
        <v>55</v>
      </c>
      <c r="C2099" s="13" t="s">
        <v>1814</v>
      </c>
      <c r="D2099" s="13" t="s">
        <v>948</v>
      </c>
      <c r="E2099" s="14">
        <v>238116.25</v>
      </c>
      <c r="F2099" s="15">
        <v>481</v>
      </c>
      <c r="G2099" s="15">
        <v>64</v>
      </c>
      <c r="H2099" s="14">
        <v>6599.44</v>
      </c>
      <c r="I2099" s="16">
        <v>2.77152021334117E-2</v>
      </c>
      <c r="J2099" s="15">
        <v>8</v>
      </c>
      <c r="K2099" s="15"/>
      <c r="L2099" s="14"/>
      <c r="M2099" s="15">
        <v>56</v>
      </c>
      <c r="N2099" s="16">
        <v>0.20588235294117599</v>
      </c>
      <c r="O2099" s="14">
        <v>27.8711764705882</v>
      </c>
      <c r="P2099" s="15">
        <v>39</v>
      </c>
      <c r="Q2099" s="16">
        <v>0.14338235294117599</v>
      </c>
      <c r="R2099" s="15">
        <v>3</v>
      </c>
      <c r="S2099" s="16">
        <v>1.10294117647059E-2</v>
      </c>
      <c r="T2099" s="15">
        <v>4</v>
      </c>
      <c r="U2099" s="17">
        <v>1.4705882352941201E-2</v>
      </c>
      <c r="V2099" s="14">
        <v>0.36757352941176502</v>
      </c>
      <c r="W2099"/>
      <c r="X2099"/>
      <c r="Y2099"/>
      <c r="Z2099"/>
    </row>
    <row r="2100" spans="1:26" x14ac:dyDescent="0.2">
      <c r="A2100" s="18">
        <v>141</v>
      </c>
      <c r="B2100" s="18" t="s">
        <v>55</v>
      </c>
      <c r="C2100" s="18" t="s">
        <v>276</v>
      </c>
      <c r="D2100" s="18" t="s">
        <v>134</v>
      </c>
      <c r="E2100" s="24">
        <v>-329.99</v>
      </c>
      <c r="F2100" s="25">
        <v>1</v>
      </c>
      <c r="G2100" s="25"/>
      <c r="H2100" s="24"/>
      <c r="I2100" s="26">
        <v>0</v>
      </c>
      <c r="J2100" s="25">
        <v>15</v>
      </c>
      <c r="K2100" s="25"/>
      <c r="L2100" s="24"/>
      <c r="M2100" s="25"/>
      <c r="N2100" s="26">
        <v>0</v>
      </c>
      <c r="O2100" s="24">
        <v>0</v>
      </c>
      <c r="P2100" s="25"/>
      <c r="Q2100" s="26">
        <v>0</v>
      </c>
      <c r="R2100" s="25"/>
      <c r="S2100" s="26">
        <v>0</v>
      </c>
      <c r="T2100" s="25"/>
      <c r="U2100" s="27">
        <v>0</v>
      </c>
      <c r="V2100" s="24">
        <v>0</v>
      </c>
      <c r="W2100"/>
      <c r="X2100"/>
      <c r="Y2100"/>
      <c r="Z2100"/>
    </row>
    <row r="2101" spans="1:26" x14ac:dyDescent="0.2">
      <c r="A2101" s="13">
        <v>141</v>
      </c>
      <c r="B2101" s="13" t="s">
        <v>55</v>
      </c>
      <c r="C2101" s="13" t="s">
        <v>985</v>
      </c>
      <c r="D2101" s="13" t="s">
        <v>91</v>
      </c>
      <c r="E2101" s="14">
        <v>145911.09</v>
      </c>
      <c r="F2101" s="15">
        <v>336</v>
      </c>
      <c r="G2101" s="15">
        <v>34</v>
      </c>
      <c r="H2101" s="14">
        <v>3696.69</v>
      </c>
      <c r="I2101" s="16">
        <v>2.5335222977225399E-2</v>
      </c>
      <c r="J2101" s="15">
        <v>9</v>
      </c>
      <c r="K2101" s="15"/>
      <c r="L2101" s="14"/>
      <c r="M2101" s="15">
        <v>39</v>
      </c>
      <c r="N2101" s="16">
        <v>0.18396226415094299</v>
      </c>
      <c r="O2101" s="14">
        <v>28.363113207547201</v>
      </c>
      <c r="P2101" s="15">
        <v>30</v>
      </c>
      <c r="Q2101" s="16">
        <v>0.14150943396226401</v>
      </c>
      <c r="R2101" s="15"/>
      <c r="S2101" s="16">
        <v>0</v>
      </c>
      <c r="T2101" s="15">
        <v>2</v>
      </c>
      <c r="U2101" s="17">
        <v>9.4339622641509396E-3</v>
      </c>
      <c r="V2101" s="14">
        <v>0.56584905660377405</v>
      </c>
      <c r="W2101"/>
      <c r="X2101"/>
      <c r="Y2101"/>
      <c r="Z2101"/>
    </row>
    <row r="2102" spans="1:26" x14ac:dyDescent="0.2">
      <c r="A2102" s="18">
        <v>141</v>
      </c>
      <c r="B2102" s="18" t="s">
        <v>55</v>
      </c>
      <c r="C2102" s="18" t="s">
        <v>1123</v>
      </c>
      <c r="D2102" s="18" t="s">
        <v>1124</v>
      </c>
      <c r="E2102" s="24">
        <v>163845.56</v>
      </c>
      <c r="F2102" s="25">
        <v>372</v>
      </c>
      <c r="G2102" s="25">
        <v>51</v>
      </c>
      <c r="H2102" s="24">
        <v>7079.74</v>
      </c>
      <c r="I2102" s="26">
        <v>4.3209837361476301E-2</v>
      </c>
      <c r="J2102" s="25">
        <v>2</v>
      </c>
      <c r="K2102" s="25"/>
      <c r="L2102" s="24"/>
      <c r="M2102" s="25">
        <v>48</v>
      </c>
      <c r="N2102" s="26">
        <v>0.22018348623853201</v>
      </c>
      <c r="O2102" s="24">
        <v>32.209954128440401</v>
      </c>
      <c r="P2102" s="25">
        <v>46</v>
      </c>
      <c r="Q2102" s="26">
        <v>0.21100917431192701</v>
      </c>
      <c r="R2102" s="25"/>
      <c r="S2102" s="26">
        <v>0</v>
      </c>
      <c r="T2102" s="25">
        <v>5</v>
      </c>
      <c r="U2102" s="27">
        <v>2.2935779816513801E-2</v>
      </c>
      <c r="V2102" s="24">
        <v>1.6967889908256899</v>
      </c>
      <c r="W2102"/>
      <c r="X2102"/>
      <c r="Y2102"/>
      <c r="Z2102"/>
    </row>
    <row r="2103" spans="1:26" x14ac:dyDescent="0.2">
      <c r="A2103" s="13">
        <v>141</v>
      </c>
      <c r="B2103" s="13" t="s">
        <v>55</v>
      </c>
      <c r="C2103" s="13" t="s">
        <v>1125</v>
      </c>
      <c r="D2103" s="13" t="s">
        <v>411</v>
      </c>
      <c r="E2103" s="14">
        <v>358021.79</v>
      </c>
      <c r="F2103" s="15">
        <v>739</v>
      </c>
      <c r="G2103" s="15">
        <v>113</v>
      </c>
      <c r="H2103" s="14">
        <v>13910.65</v>
      </c>
      <c r="I2103" s="16">
        <v>3.8854199349151297E-2</v>
      </c>
      <c r="J2103" s="15">
        <v>4</v>
      </c>
      <c r="K2103" s="15"/>
      <c r="L2103" s="14"/>
      <c r="M2103" s="15">
        <v>73</v>
      </c>
      <c r="N2103" s="16">
        <v>0.175480769230769</v>
      </c>
      <c r="O2103" s="14">
        <v>20.967710843373499</v>
      </c>
      <c r="P2103" s="15">
        <v>76</v>
      </c>
      <c r="Q2103" s="16">
        <v>0.18269230769230799</v>
      </c>
      <c r="R2103" s="15"/>
      <c r="S2103" s="16">
        <v>0</v>
      </c>
      <c r="T2103" s="15"/>
      <c r="U2103" s="17">
        <v>0</v>
      </c>
      <c r="V2103" s="14">
        <v>0</v>
      </c>
      <c r="W2103"/>
      <c r="X2103"/>
      <c r="Y2103"/>
      <c r="Z2103"/>
    </row>
    <row r="2104" spans="1:26" x14ac:dyDescent="0.2">
      <c r="A2104" s="18">
        <v>141</v>
      </c>
      <c r="B2104" s="18" t="s">
        <v>55</v>
      </c>
      <c r="C2104" s="18" t="s">
        <v>323</v>
      </c>
      <c r="D2104" s="18" t="s">
        <v>206</v>
      </c>
      <c r="E2104" s="24">
        <v>121746.64</v>
      </c>
      <c r="F2104" s="25">
        <v>288</v>
      </c>
      <c r="G2104" s="25">
        <v>43</v>
      </c>
      <c r="H2104" s="24">
        <v>4841.3</v>
      </c>
      <c r="I2104" s="26">
        <v>3.9765368473413297E-2</v>
      </c>
      <c r="J2104" s="25">
        <v>3</v>
      </c>
      <c r="K2104" s="25"/>
      <c r="L2104" s="24"/>
      <c r="M2104" s="25">
        <v>33</v>
      </c>
      <c r="N2104" s="26">
        <v>0.24264705882352899</v>
      </c>
      <c r="O2104" s="24">
        <v>35.410073529411797</v>
      </c>
      <c r="P2104" s="25">
        <v>49</v>
      </c>
      <c r="Q2104" s="26">
        <v>0.36029411764705899</v>
      </c>
      <c r="R2104" s="25"/>
      <c r="S2104" s="26">
        <v>0</v>
      </c>
      <c r="T2104" s="25">
        <v>3</v>
      </c>
      <c r="U2104" s="27">
        <v>2.2058823529411801E-2</v>
      </c>
      <c r="V2104" s="24">
        <v>0.29382352941176498</v>
      </c>
      <c r="W2104"/>
      <c r="X2104"/>
      <c r="Y2104"/>
      <c r="Z2104"/>
    </row>
    <row r="2105" spans="1:26" x14ac:dyDescent="0.2">
      <c r="A2105" s="13">
        <v>141</v>
      </c>
      <c r="B2105" s="13" t="s">
        <v>55</v>
      </c>
      <c r="C2105" s="13" t="s">
        <v>1126</v>
      </c>
      <c r="D2105" s="13" t="s">
        <v>386</v>
      </c>
      <c r="E2105" s="14">
        <v>195735.39</v>
      </c>
      <c r="F2105" s="15">
        <v>383</v>
      </c>
      <c r="G2105" s="15">
        <v>39</v>
      </c>
      <c r="H2105" s="14">
        <v>4701.3999999999996</v>
      </c>
      <c r="I2105" s="16">
        <v>2.4019161787758501E-2</v>
      </c>
      <c r="J2105" s="15">
        <v>11</v>
      </c>
      <c r="K2105" s="15"/>
      <c r="L2105" s="14"/>
      <c r="M2105" s="15">
        <v>29</v>
      </c>
      <c r="N2105" s="16">
        <v>0.12719298245614</v>
      </c>
      <c r="O2105" s="14">
        <v>17.476359649122799</v>
      </c>
      <c r="P2105" s="15">
        <v>60</v>
      </c>
      <c r="Q2105" s="16">
        <v>0.26315789473684198</v>
      </c>
      <c r="R2105" s="15"/>
      <c r="S2105" s="16">
        <v>0</v>
      </c>
      <c r="T2105" s="15">
        <v>10</v>
      </c>
      <c r="U2105" s="17">
        <v>4.3859649122807001E-2</v>
      </c>
      <c r="V2105" s="14">
        <v>2.3456140350877202</v>
      </c>
      <c r="W2105"/>
      <c r="X2105"/>
      <c r="Y2105"/>
      <c r="Z2105"/>
    </row>
    <row r="2106" spans="1:26" x14ac:dyDescent="0.2">
      <c r="A2106" s="18">
        <v>141</v>
      </c>
      <c r="B2106" s="18" t="s">
        <v>55</v>
      </c>
      <c r="C2106" s="18" t="s">
        <v>513</v>
      </c>
      <c r="D2106" s="18" t="s">
        <v>240</v>
      </c>
      <c r="E2106" s="24">
        <v>-264.98</v>
      </c>
      <c r="F2106" s="25">
        <v>1</v>
      </c>
      <c r="G2106" s="25"/>
      <c r="H2106" s="24"/>
      <c r="I2106" s="26">
        <v>0</v>
      </c>
      <c r="J2106" s="25">
        <v>15</v>
      </c>
      <c r="K2106" s="25"/>
      <c r="L2106" s="24"/>
      <c r="M2106" s="25"/>
      <c r="N2106" s="26">
        <v>0</v>
      </c>
      <c r="O2106" s="24">
        <v>0</v>
      </c>
      <c r="P2106" s="25"/>
      <c r="Q2106" s="26">
        <v>0</v>
      </c>
      <c r="R2106" s="25"/>
      <c r="S2106" s="26">
        <v>0</v>
      </c>
      <c r="T2106" s="25"/>
      <c r="U2106" s="27">
        <v>0</v>
      </c>
      <c r="V2106" s="24">
        <v>0</v>
      </c>
      <c r="W2106"/>
      <c r="X2106"/>
      <c r="Y2106"/>
      <c r="Z2106"/>
    </row>
    <row r="2107" spans="1:26" x14ac:dyDescent="0.2">
      <c r="A2107" s="13">
        <v>141</v>
      </c>
      <c r="B2107" s="13" t="s">
        <v>55</v>
      </c>
      <c r="C2107" s="13" t="s">
        <v>279</v>
      </c>
      <c r="D2107" s="13" t="s">
        <v>109</v>
      </c>
      <c r="E2107" s="14">
        <v>0</v>
      </c>
      <c r="F2107" s="15">
        <v>2</v>
      </c>
      <c r="G2107" s="15"/>
      <c r="H2107" s="14"/>
      <c r="I2107" s="16"/>
      <c r="J2107" s="15">
        <v>15</v>
      </c>
      <c r="K2107" s="15"/>
      <c r="L2107" s="14"/>
      <c r="M2107" s="15"/>
      <c r="N2107" s="16"/>
      <c r="O2107" s="14"/>
      <c r="P2107" s="15"/>
      <c r="Q2107" s="16"/>
      <c r="R2107" s="15"/>
      <c r="S2107" s="16"/>
      <c r="T2107" s="15"/>
      <c r="U2107" s="17"/>
      <c r="V2107" s="14"/>
      <c r="W2107"/>
      <c r="X2107"/>
      <c r="Y2107"/>
      <c r="Z2107"/>
    </row>
    <row r="2108" spans="1:26" x14ac:dyDescent="0.2">
      <c r="A2108" s="18">
        <v>141</v>
      </c>
      <c r="B2108" s="18" t="s">
        <v>55</v>
      </c>
      <c r="C2108" s="18" t="s">
        <v>151</v>
      </c>
      <c r="D2108" s="18" t="s">
        <v>121</v>
      </c>
      <c r="E2108" s="24">
        <v>164813.76999999999</v>
      </c>
      <c r="F2108" s="25">
        <v>417</v>
      </c>
      <c r="G2108" s="25">
        <v>52</v>
      </c>
      <c r="H2108" s="24">
        <v>6129.52</v>
      </c>
      <c r="I2108" s="26">
        <v>3.7190581830632202E-2</v>
      </c>
      <c r="J2108" s="25">
        <v>5</v>
      </c>
      <c r="K2108" s="25"/>
      <c r="L2108" s="24"/>
      <c r="M2108" s="25">
        <v>32</v>
      </c>
      <c r="N2108" s="26">
        <v>0.15384615384615399</v>
      </c>
      <c r="O2108" s="24">
        <v>24.6138461538462</v>
      </c>
      <c r="P2108" s="25">
        <v>43</v>
      </c>
      <c r="Q2108" s="26">
        <v>0.206730769230769</v>
      </c>
      <c r="R2108" s="25">
        <v>1</v>
      </c>
      <c r="S2108" s="26">
        <v>4.8076923076923097E-3</v>
      </c>
      <c r="T2108" s="25">
        <v>5</v>
      </c>
      <c r="U2108" s="27">
        <v>2.4038461538461502E-2</v>
      </c>
      <c r="V2108" s="24">
        <v>0.57673076923076905</v>
      </c>
      <c r="W2108"/>
      <c r="X2108"/>
      <c r="Y2108"/>
      <c r="Z2108"/>
    </row>
    <row r="2109" spans="1:26" x14ac:dyDescent="0.2">
      <c r="A2109" s="13">
        <v>141</v>
      </c>
      <c r="B2109" s="13" t="s">
        <v>55</v>
      </c>
      <c r="C2109" s="19" t="s">
        <v>34</v>
      </c>
      <c r="D2109" s="19"/>
      <c r="E2109" s="20">
        <v>2446987.9300000002</v>
      </c>
      <c r="F2109" s="21">
        <v>5513</v>
      </c>
      <c r="G2109" s="21">
        <v>673</v>
      </c>
      <c r="H2109" s="20">
        <v>79236.960000000006</v>
      </c>
      <c r="I2109" s="22">
        <v>3.2381426581045702E-2</v>
      </c>
      <c r="J2109" s="21">
        <v>1</v>
      </c>
      <c r="K2109" s="21">
        <v>0</v>
      </c>
      <c r="L2109" s="20">
        <v>0</v>
      </c>
      <c r="M2109" s="21">
        <v>562</v>
      </c>
      <c r="N2109" s="22">
        <v>0.18590803837247799</v>
      </c>
      <c r="O2109" s="20">
        <v>25.881846204839199</v>
      </c>
      <c r="P2109" s="21">
        <v>593</v>
      </c>
      <c r="Q2109" s="22">
        <v>0.19616275223288099</v>
      </c>
      <c r="R2109" s="21">
        <v>6</v>
      </c>
      <c r="S2109" s="22">
        <v>1.9926934573231501E-3</v>
      </c>
      <c r="T2109" s="21">
        <v>68</v>
      </c>
      <c r="U2109" s="23">
        <v>2.25389459728207E-2</v>
      </c>
      <c r="V2109" s="20">
        <v>0.94925754060324796</v>
      </c>
      <c r="W2109"/>
      <c r="X2109"/>
      <c r="Y2109"/>
      <c r="Z2109"/>
    </row>
    <row r="2110" spans="1:26" x14ac:dyDescent="0.2">
      <c r="A2110" s="18">
        <v>141</v>
      </c>
      <c r="B2110" s="18" t="s">
        <v>67</v>
      </c>
      <c r="C2110" s="18" t="s">
        <v>1815</v>
      </c>
      <c r="D2110" s="18" t="s">
        <v>170</v>
      </c>
      <c r="E2110" s="24">
        <v>576.46</v>
      </c>
      <c r="F2110" s="25">
        <v>13</v>
      </c>
      <c r="G2110" s="25">
        <v>63</v>
      </c>
      <c r="H2110" s="24">
        <v>1965.54</v>
      </c>
      <c r="I2110" s="26">
        <v>3.40967283072546</v>
      </c>
      <c r="J2110" s="25">
        <v>22</v>
      </c>
      <c r="K2110" s="25"/>
      <c r="L2110" s="24"/>
      <c r="M2110" s="25"/>
      <c r="N2110" s="26"/>
      <c r="O2110" s="24"/>
      <c r="P2110" s="25">
        <v>5</v>
      </c>
      <c r="Q2110" s="26"/>
      <c r="R2110" s="25"/>
      <c r="S2110" s="26"/>
      <c r="T2110" s="25"/>
      <c r="U2110" s="27"/>
      <c r="V2110" s="24"/>
      <c r="W2110"/>
      <c r="X2110"/>
      <c r="Y2110"/>
      <c r="Z2110"/>
    </row>
    <row r="2111" spans="1:26" x14ac:dyDescent="0.2">
      <c r="A2111" s="13">
        <v>141</v>
      </c>
      <c r="B2111" s="13" t="s">
        <v>67</v>
      </c>
      <c r="C2111" s="13" t="s">
        <v>1127</v>
      </c>
      <c r="D2111" s="13" t="s">
        <v>78</v>
      </c>
      <c r="E2111" s="14">
        <v>227.96</v>
      </c>
      <c r="F2111" s="15">
        <v>16</v>
      </c>
      <c r="G2111" s="15">
        <v>163</v>
      </c>
      <c r="H2111" s="14">
        <v>2625.48</v>
      </c>
      <c r="I2111" s="16">
        <v>11.5172837339884</v>
      </c>
      <c r="J2111" s="15">
        <v>12</v>
      </c>
      <c r="K2111" s="15"/>
      <c r="L2111" s="14"/>
      <c r="M2111" s="15">
        <v>2</v>
      </c>
      <c r="N2111" s="16"/>
      <c r="O2111" s="14"/>
      <c r="P2111" s="15">
        <v>0</v>
      </c>
      <c r="Q2111" s="16"/>
      <c r="R2111" s="15">
        <v>1</v>
      </c>
      <c r="S2111" s="16"/>
      <c r="T2111" s="15"/>
      <c r="U2111" s="17"/>
      <c r="V2111" s="14"/>
      <c r="W2111"/>
      <c r="X2111"/>
      <c r="Y2111"/>
      <c r="Z2111"/>
    </row>
    <row r="2112" spans="1:26" x14ac:dyDescent="0.2">
      <c r="A2112" s="18">
        <v>141</v>
      </c>
      <c r="B2112" s="18" t="s">
        <v>67</v>
      </c>
      <c r="C2112" s="18" t="s">
        <v>99</v>
      </c>
      <c r="D2112" s="18" t="s">
        <v>174</v>
      </c>
      <c r="E2112" s="24">
        <v>159.97999999999999</v>
      </c>
      <c r="F2112" s="25">
        <v>2</v>
      </c>
      <c r="G2112" s="25"/>
      <c r="H2112" s="24"/>
      <c r="I2112" s="26">
        <v>0</v>
      </c>
      <c r="J2112" s="25">
        <v>32</v>
      </c>
      <c r="K2112" s="25"/>
      <c r="L2112" s="24"/>
      <c r="M2112" s="25">
        <v>1</v>
      </c>
      <c r="N2112" s="26"/>
      <c r="O2112" s="24"/>
      <c r="P2112" s="25"/>
      <c r="Q2112" s="26"/>
      <c r="R2112" s="25"/>
      <c r="S2112" s="26"/>
      <c r="T2112" s="25">
        <v>1</v>
      </c>
      <c r="U2112" s="27"/>
      <c r="V2112" s="24"/>
      <c r="W2112"/>
      <c r="X2112"/>
      <c r="Y2112"/>
      <c r="Z2112"/>
    </row>
    <row r="2113" spans="1:26" x14ac:dyDescent="0.2">
      <c r="A2113" s="13">
        <v>141</v>
      </c>
      <c r="B2113" s="13" t="s">
        <v>67</v>
      </c>
      <c r="C2113" s="13" t="s">
        <v>1896</v>
      </c>
      <c r="D2113" s="13" t="s">
        <v>209</v>
      </c>
      <c r="E2113" s="14">
        <v>60</v>
      </c>
      <c r="F2113" s="15">
        <v>2</v>
      </c>
      <c r="G2113" s="15">
        <v>3</v>
      </c>
      <c r="H2113" s="14">
        <v>81.56</v>
      </c>
      <c r="I2113" s="16">
        <v>1.35933333333333</v>
      </c>
      <c r="J2113" s="15">
        <v>27</v>
      </c>
      <c r="K2113" s="15"/>
      <c r="L2113" s="14"/>
      <c r="M2113" s="15"/>
      <c r="N2113" s="16"/>
      <c r="O2113" s="14"/>
      <c r="P2113" s="15"/>
      <c r="Q2113" s="16"/>
      <c r="R2113" s="15"/>
      <c r="S2113" s="16"/>
      <c r="T2113" s="15">
        <v>2</v>
      </c>
      <c r="U2113" s="17"/>
      <c r="V2113" s="14"/>
      <c r="W2113"/>
      <c r="X2113"/>
      <c r="Y2113"/>
      <c r="Z2113"/>
    </row>
    <row r="2114" spans="1:26" x14ac:dyDescent="0.2">
      <c r="A2114" s="18">
        <v>141</v>
      </c>
      <c r="B2114" s="18" t="s">
        <v>67</v>
      </c>
      <c r="C2114" s="18" t="s">
        <v>1816</v>
      </c>
      <c r="D2114" s="18" t="s">
        <v>1817</v>
      </c>
      <c r="E2114" s="24"/>
      <c r="F2114" s="25"/>
      <c r="G2114" s="25">
        <v>43</v>
      </c>
      <c r="H2114" s="24">
        <v>652.88</v>
      </c>
      <c r="I2114" s="26"/>
      <c r="J2114" s="25">
        <v>32</v>
      </c>
      <c r="K2114" s="25"/>
      <c r="L2114" s="24"/>
      <c r="M2114" s="25"/>
      <c r="N2114" s="26"/>
      <c r="O2114" s="24"/>
      <c r="P2114" s="25"/>
      <c r="Q2114" s="26"/>
      <c r="R2114" s="25"/>
      <c r="S2114" s="26"/>
      <c r="T2114" s="25"/>
      <c r="U2114" s="27"/>
      <c r="V2114" s="24"/>
      <c r="W2114"/>
      <c r="X2114"/>
      <c r="Y2114"/>
      <c r="Z2114"/>
    </row>
    <row r="2115" spans="1:26" x14ac:dyDescent="0.2">
      <c r="A2115" s="13">
        <v>141</v>
      </c>
      <c r="B2115" s="13" t="s">
        <v>67</v>
      </c>
      <c r="C2115" s="13" t="s">
        <v>2709</v>
      </c>
      <c r="D2115" s="13" t="s">
        <v>2615</v>
      </c>
      <c r="E2115" s="14">
        <v>59.99</v>
      </c>
      <c r="F2115" s="15">
        <v>1</v>
      </c>
      <c r="G2115" s="15"/>
      <c r="H2115" s="14"/>
      <c r="I2115" s="16">
        <v>0</v>
      </c>
      <c r="J2115" s="15">
        <v>32</v>
      </c>
      <c r="K2115" s="15"/>
      <c r="L2115" s="14"/>
      <c r="M2115" s="15"/>
      <c r="N2115" s="16"/>
      <c r="O2115" s="14"/>
      <c r="P2115" s="15"/>
      <c r="Q2115" s="16"/>
      <c r="R2115" s="15"/>
      <c r="S2115" s="16"/>
      <c r="T2115" s="15"/>
      <c r="U2115" s="17"/>
      <c r="V2115" s="14"/>
      <c r="W2115"/>
      <c r="X2115"/>
      <c r="Y2115"/>
      <c r="Z2115"/>
    </row>
    <row r="2116" spans="1:26" x14ac:dyDescent="0.2">
      <c r="A2116" s="18">
        <v>141</v>
      </c>
      <c r="B2116" s="18" t="s">
        <v>67</v>
      </c>
      <c r="C2116" s="18" t="s">
        <v>1128</v>
      </c>
      <c r="D2116" s="18" t="s">
        <v>1129</v>
      </c>
      <c r="E2116" s="24">
        <v>809.91</v>
      </c>
      <c r="F2116" s="25">
        <v>9</v>
      </c>
      <c r="G2116" s="25">
        <v>2</v>
      </c>
      <c r="H2116" s="24">
        <v>39.979999999999997</v>
      </c>
      <c r="I2116" s="26">
        <v>4.9363509525749798E-2</v>
      </c>
      <c r="J2116" s="25">
        <v>31</v>
      </c>
      <c r="K2116" s="25"/>
      <c r="L2116" s="24"/>
      <c r="M2116" s="25">
        <v>2</v>
      </c>
      <c r="N2116" s="26"/>
      <c r="O2116" s="24"/>
      <c r="P2116" s="25">
        <v>1</v>
      </c>
      <c r="Q2116" s="26"/>
      <c r="R2116" s="25"/>
      <c r="S2116" s="26"/>
      <c r="T2116" s="25"/>
      <c r="U2116" s="27"/>
      <c r="V2116" s="24"/>
      <c r="W2116"/>
      <c r="X2116"/>
      <c r="Y2116"/>
      <c r="Z2116"/>
    </row>
    <row r="2117" spans="1:26" x14ac:dyDescent="0.2">
      <c r="A2117" s="13">
        <v>141</v>
      </c>
      <c r="B2117" s="13" t="s">
        <v>67</v>
      </c>
      <c r="C2117" s="13" t="s">
        <v>2115</v>
      </c>
      <c r="D2117" s="13" t="s">
        <v>213</v>
      </c>
      <c r="E2117" s="14"/>
      <c r="F2117" s="15"/>
      <c r="G2117" s="15">
        <v>6</v>
      </c>
      <c r="H2117" s="14">
        <v>213.94</v>
      </c>
      <c r="I2117" s="16"/>
      <c r="J2117" s="15">
        <v>32</v>
      </c>
      <c r="K2117" s="15"/>
      <c r="L2117" s="14"/>
      <c r="M2117" s="15"/>
      <c r="N2117" s="16"/>
      <c r="O2117" s="14"/>
      <c r="P2117" s="15"/>
      <c r="Q2117" s="16"/>
      <c r="R2117" s="15"/>
      <c r="S2117" s="16"/>
      <c r="T2117" s="15"/>
      <c r="U2117" s="17"/>
      <c r="V2117" s="14"/>
      <c r="W2117"/>
      <c r="X2117"/>
      <c r="Y2117"/>
      <c r="Z2117"/>
    </row>
    <row r="2118" spans="1:26" x14ac:dyDescent="0.2">
      <c r="A2118" s="18">
        <v>141</v>
      </c>
      <c r="B2118" s="18" t="s">
        <v>67</v>
      </c>
      <c r="C2118" s="18" t="s">
        <v>1818</v>
      </c>
      <c r="D2118" s="18" t="s">
        <v>1255</v>
      </c>
      <c r="E2118" s="24"/>
      <c r="F2118" s="25"/>
      <c r="G2118" s="25">
        <v>81</v>
      </c>
      <c r="H2118" s="24">
        <v>1315.49</v>
      </c>
      <c r="I2118" s="26"/>
      <c r="J2118" s="25">
        <v>32</v>
      </c>
      <c r="K2118" s="25"/>
      <c r="L2118" s="24"/>
      <c r="M2118" s="25"/>
      <c r="N2118" s="26"/>
      <c r="O2118" s="24"/>
      <c r="P2118" s="25"/>
      <c r="Q2118" s="26"/>
      <c r="R2118" s="25"/>
      <c r="S2118" s="26"/>
      <c r="T2118" s="25"/>
      <c r="U2118" s="27"/>
      <c r="V2118" s="24"/>
      <c r="W2118"/>
      <c r="X2118"/>
      <c r="Y2118"/>
      <c r="Z2118"/>
    </row>
    <row r="2119" spans="1:26" x14ac:dyDescent="0.2">
      <c r="A2119" s="13">
        <v>141</v>
      </c>
      <c r="B2119" s="13" t="s">
        <v>67</v>
      </c>
      <c r="C2119" s="13" t="s">
        <v>1130</v>
      </c>
      <c r="D2119" s="13" t="s">
        <v>437</v>
      </c>
      <c r="E2119" s="14">
        <v>5.03</v>
      </c>
      <c r="F2119" s="15">
        <v>4</v>
      </c>
      <c r="G2119" s="15">
        <v>97</v>
      </c>
      <c r="H2119" s="14">
        <v>1261.23</v>
      </c>
      <c r="I2119" s="16">
        <v>250.741550695825</v>
      </c>
      <c r="J2119" s="15">
        <v>3</v>
      </c>
      <c r="K2119" s="15"/>
      <c r="L2119" s="14"/>
      <c r="M2119" s="15"/>
      <c r="N2119" s="16"/>
      <c r="O2119" s="14"/>
      <c r="P2119" s="15"/>
      <c r="Q2119" s="16"/>
      <c r="R2119" s="15"/>
      <c r="S2119" s="16"/>
      <c r="T2119" s="15"/>
      <c r="U2119" s="17"/>
      <c r="V2119" s="14"/>
      <c r="W2119"/>
      <c r="X2119"/>
      <c r="Y2119"/>
      <c r="Z2119"/>
    </row>
    <row r="2120" spans="1:26" x14ac:dyDescent="0.2">
      <c r="A2120" s="18">
        <v>141</v>
      </c>
      <c r="B2120" s="18" t="s">
        <v>67</v>
      </c>
      <c r="C2120" s="18" t="s">
        <v>1131</v>
      </c>
      <c r="D2120" s="18" t="s">
        <v>43</v>
      </c>
      <c r="E2120" s="24">
        <v>1312.19</v>
      </c>
      <c r="F2120" s="25">
        <v>48</v>
      </c>
      <c r="G2120" s="25">
        <v>2</v>
      </c>
      <c r="H2120" s="24">
        <v>223.97</v>
      </c>
      <c r="I2120" s="26">
        <v>0.17068412348821399</v>
      </c>
      <c r="J2120" s="25">
        <v>30</v>
      </c>
      <c r="K2120" s="25"/>
      <c r="L2120" s="24"/>
      <c r="M2120" s="25"/>
      <c r="N2120" s="26"/>
      <c r="O2120" s="24"/>
      <c r="P2120" s="25"/>
      <c r="Q2120" s="26"/>
      <c r="R2120" s="25"/>
      <c r="S2120" s="26"/>
      <c r="T2120" s="25">
        <v>24</v>
      </c>
      <c r="U2120" s="27"/>
      <c r="V2120" s="24"/>
      <c r="W2120"/>
      <c r="X2120"/>
      <c r="Y2120"/>
      <c r="Z2120"/>
    </row>
    <row r="2121" spans="1:26" x14ac:dyDescent="0.2">
      <c r="A2121" s="13">
        <v>141</v>
      </c>
      <c r="B2121" s="13" t="s">
        <v>67</v>
      </c>
      <c r="C2121" s="13" t="s">
        <v>1819</v>
      </c>
      <c r="D2121" s="13" t="s">
        <v>1820</v>
      </c>
      <c r="E2121" s="14">
        <v>848.89</v>
      </c>
      <c r="F2121" s="15">
        <v>17</v>
      </c>
      <c r="G2121" s="15">
        <v>118</v>
      </c>
      <c r="H2121" s="14">
        <v>2927.76</v>
      </c>
      <c r="I2121" s="16">
        <v>3.4489274228698701</v>
      </c>
      <c r="J2121" s="15">
        <v>21</v>
      </c>
      <c r="K2121" s="15"/>
      <c r="L2121" s="14"/>
      <c r="M2121" s="15">
        <v>2</v>
      </c>
      <c r="N2121" s="16"/>
      <c r="O2121" s="14"/>
      <c r="P2121" s="15">
        <v>4</v>
      </c>
      <c r="Q2121" s="16"/>
      <c r="R2121" s="15"/>
      <c r="S2121" s="16"/>
      <c r="T2121" s="15"/>
      <c r="U2121" s="17"/>
      <c r="V2121" s="14"/>
      <c r="W2121"/>
      <c r="X2121"/>
      <c r="Y2121"/>
      <c r="Z2121"/>
    </row>
    <row r="2122" spans="1:26" x14ac:dyDescent="0.2">
      <c r="A2122" s="18">
        <v>141</v>
      </c>
      <c r="B2122" s="18" t="s">
        <v>67</v>
      </c>
      <c r="C2122" s="18" t="s">
        <v>1821</v>
      </c>
      <c r="D2122" s="18" t="s">
        <v>1047</v>
      </c>
      <c r="E2122" s="24">
        <v>10</v>
      </c>
      <c r="F2122" s="25">
        <v>2</v>
      </c>
      <c r="G2122" s="25">
        <v>47</v>
      </c>
      <c r="H2122" s="24">
        <v>586.28</v>
      </c>
      <c r="I2122" s="26">
        <v>58.628</v>
      </c>
      <c r="J2122" s="25">
        <v>7</v>
      </c>
      <c r="K2122" s="25"/>
      <c r="L2122" s="24"/>
      <c r="M2122" s="25"/>
      <c r="N2122" s="26"/>
      <c r="O2122" s="24"/>
      <c r="P2122" s="25"/>
      <c r="Q2122" s="26"/>
      <c r="R2122" s="25"/>
      <c r="S2122" s="26"/>
      <c r="T2122" s="25"/>
      <c r="U2122" s="27"/>
      <c r="V2122" s="24"/>
      <c r="W2122"/>
      <c r="X2122"/>
      <c r="Y2122"/>
      <c r="Z2122"/>
    </row>
    <row r="2123" spans="1:26" x14ac:dyDescent="0.2">
      <c r="A2123" s="13">
        <v>141</v>
      </c>
      <c r="B2123" s="13" t="s">
        <v>67</v>
      </c>
      <c r="C2123" s="13" t="s">
        <v>2116</v>
      </c>
      <c r="D2123" s="13" t="s">
        <v>155</v>
      </c>
      <c r="E2123" s="14">
        <v>219.98</v>
      </c>
      <c r="F2123" s="15">
        <v>4</v>
      </c>
      <c r="G2123" s="15"/>
      <c r="H2123" s="14"/>
      <c r="I2123" s="16">
        <v>0</v>
      </c>
      <c r="J2123" s="15">
        <v>32</v>
      </c>
      <c r="K2123" s="15"/>
      <c r="L2123" s="14"/>
      <c r="M2123" s="15"/>
      <c r="N2123" s="16"/>
      <c r="O2123" s="14"/>
      <c r="P2123" s="15"/>
      <c r="Q2123" s="16"/>
      <c r="R2123" s="15"/>
      <c r="S2123" s="16"/>
      <c r="T2123" s="15">
        <v>2</v>
      </c>
      <c r="U2123" s="17"/>
      <c r="V2123" s="14"/>
      <c r="W2123"/>
      <c r="X2123"/>
      <c r="Y2123"/>
      <c r="Z2123"/>
    </row>
    <row r="2124" spans="1:26" x14ac:dyDescent="0.2">
      <c r="A2124" s="18">
        <v>141</v>
      </c>
      <c r="B2124" s="18" t="s">
        <v>67</v>
      </c>
      <c r="C2124" s="18" t="s">
        <v>1132</v>
      </c>
      <c r="D2124" s="18" t="s">
        <v>488</v>
      </c>
      <c r="E2124" s="24">
        <v>653.97</v>
      </c>
      <c r="F2124" s="25">
        <v>12</v>
      </c>
      <c r="G2124" s="25">
        <v>103</v>
      </c>
      <c r="H2124" s="24">
        <v>1257.9100000000001</v>
      </c>
      <c r="I2124" s="26">
        <v>1.9234980197868401</v>
      </c>
      <c r="J2124" s="25">
        <v>26</v>
      </c>
      <c r="K2124" s="25"/>
      <c r="L2124" s="24"/>
      <c r="M2124" s="25">
        <v>3</v>
      </c>
      <c r="N2124" s="26"/>
      <c r="O2124" s="24"/>
      <c r="P2124" s="25">
        <v>1</v>
      </c>
      <c r="Q2124" s="26"/>
      <c r="R2124" s="25"/>
      <c r="S2124" s="26"/>
      <c r="T2124" s="25"/>
      <c r="U2124" s="27"/>
      <c r="V2124" s="24"/>
      <c r="W2124"/>
      <c r="X2124"/>
      <c r="Y2124"/>
      <c r="Z2124"/>
    </row>
    <row r="2125" spans="1:26" x14ac:dyDescent="0.2">
      <c r="A2125" s="13">
        <v>141</v>
      </c>
      <c r="B2125" s="13" t="s">
        <v>67</v>
      </c>
      <c r="C2125" s="13" t="s">
        <v>2117</v>
      </c>
      <c r="D2125" s="13" t="s">
        <v>573</v>
      </c>
      <c r="E2125" s="14">
        <v>0.04</v>
      </c>
      <c r="F2125" s="15">
        <v>4</v>
      </c>
      <c r="G2125" s="15">
        <v>5</v>
      </c>
      <c r="H2125" s="14">
        <v>36.159999999999997</v>
      </c>
      <c r="I2125" s="16">
        <v>904</v>
      </c>
      <c r="J2125" s="15">
        <v>2</v>
      </c>
      <c r="K2125" s="15"/>
      <c r="L2125" s="14"/>
      <c r="M2125" s="15"/>
      <c r="N2125" s="16"/>
      <c r="O2125" s="14"/>
      <c r="P2125" s="15"/>
      <c r="Q2125" s="16"/>
      <c r="R2125" s="15"/>
      <c r="S2125" s="16"/>
      <c r="T2125" s="15"/>
      <c r="U2125" s="17"/>
      <c r="V2125" s="14"/>
      <c r="W2125"/>
      <c r="X2125"/>
      <c r="Y2125"/>
      <c r="Z2125"/>
    </row>
    <row r="2126" spans="1:26" x14ac:dyDescent="0.2">
      <c r="A2126" s="18">
        <v>141</v>
      </c>
      <c r="B2126" s="18" t="s">
        <v>67</v>
      </c>
      <c r="C2126" s="18" t="s">
        <v>1822</v>
      </c>
      <c r="D2126" s="18" t="s">
        <v>332</v>
      </c>
      <c r="E2126" s="24">
        <v>413.97</v>
      </c>
      <c r="F2126" s="25">
        <v>13</v>
      </c>
      <c r="G2126" s="25">
        <v>66</v>
      </c>
      <c r="H2126" s="24">
        <v>1334.56</v>
      </c>
      <c r="I2126" s="26">
        <v>3.22380848853782</v>
      </c>
      <c r="J2126" s="25">
        <v>23</v>
      </c>
      <c r="K2126" s="25"/>
      <c r="L2126" s="24"/>
      <c r="M2126" s="25">
        <v>1</v>
      </c>
      <c r="N2126" s="26"/>
      <c r="O2126" s="24"/>
      <c r="P2126" s="25">
        <v>1</v>
      </c>
      <c r="Q2126" s="26"/>
      <c r="R2126" s="25"/>
      <c r="S2126" s="26"/>
      <c r="T2126" s="25"/>
      <c r="U2126" s="27"/>
      <c r="V2126" s="24"/>
      <c r="W2126"/>
      <c r="X2126"/>
      <c r="Y2126"/>
      <c r="Z2126"/>
    </row>
    <row r="2127" spans="1:26" x14ac:dyDescent="0.2">
      <c r="A2127" s="13">
        <v>141</v>
      </c>
      <c r="B2127" s="13" t="s">
        <v>67</v>
      </c>
      <c r="C2127" s="13" t="s">
        <v>1133</v>
      </c>
      <c r="D2127" s="13" t="s">
        <v>54</v>
      </c>
      <c r="E2127" s="14">
        <v>130.06</v>
      </c>
      <c r="F2127" s="15">
        <v>8</v>
      </c>
      <c r="G2127" s="15">
        <v>68</v>
      </c>
      <c r="H2127" s="14">
        <v>1941.19</v>
      </c>
      <c r="I2127" s="16">
        <v>14.925342149777</v>
      </c>
      <c r="J2127" s="15">
        <v>10</v>
      </c>
      <c r="K2127" s="15"/>
      <c r="L2127" s="14"/>
      <c r="M2127" s="15"/>
      <c r="N2127" s="16"/>
      <c r="O2127" s="14"/>
      <c r="P2127" s="15">
        <v>1</v>
      </c>
      <c r="Q2127" s="16"/>
      <c r="R2127" s="15"/>
      <c r="S2127" s="16"/>
      <c r="T2127" s="15"/>
      <c r="U2127" s="17"/>
      <c r="V2127" s="14"/>
      <c r="W2127"/>
      <c r="X2127"/>
      <c r="Y2127"/>
      <c r="Z2127"/>
    </row>
    <row r="2128" spans="1:26" x14ac:dyDescent="0.2">
      <c r="A2128" s="18">
        <v>141</v>
      </c>
      <c r="B2128" s="18" t="s">
        <v>67</v>
      </c>
      <c r="C2128" s="18" t="s">
        <v>1823</v>
      </c>
      <c r="D2128" s="18" t="s">
        <v>1824</v>
      </c>
      <c r="E2128" s="24">
        <v>69.989999999999995</v>
      </c>
      <c r="F2128" s="25">
        <v>1</v>
      </c>
      <c r="G2128" s="25"/>
      <c r="H2128" s="24"/>
      <c r="I2128" s="26">
        <v>0</v>
      </c>
      <c r="J2128" s="25">
        <v>32</v>
      </c>
      <c r="K2128" s="25"/>
      <c r="L2128" s="24"/>
      <c r="M2128" s="25"/>
      <c r="N2128" s="26"/>
      <c r="O2128" s="24"/>
      <c r="P2128" s="25">
        <v>1</v>
      </c>
      <c r="Q2128" s="26"/>
      <c r="R2128" s="25"/>
      <c r="S2128" s="26"/>
      <c r="T2128" s="25"/>
      <c r="U2128" s="27"/>
      <c r="V2128" s="24"/>
      <c r="W2128"/>
      <c r="X2128"/>
      <c r="Y2128"/>
      <c r="Z2128"/>
    </row>
    <row r="2129" spans="1:26" x14ac:dyDescent="0.2">
      <c r="A2129" s="13">
        <v>141</v>
      </c>
      <c r="B2129" s="13" t="s">
        <v>67</v>
      </c>
      <c r="C2129" s="13" t="s">
        <v>1134</v>
      </c>
      <c r="D2129" s="13" t="s">
        <v>62</v>
      </c>
      <c r="E2129" s="14">
        <v>210.12</v>
      </c>
      <c r="F2129" s="15">
        <v>17</v>
      </c>
      <c r="G2129" s="15">
        <v>132</v>
      </c>
      <c r="H2129" s="14">
        <v>1670.99</v>
      </c>
      <c r="I2129" s="16">
        <v>7.9525509232819296</v>
      </c>
      <c r="J2129" s="15">
        <v>16</v>
      </c>
      <c r="K2129" s="15"/>
      <c r="L2129" s="14"/>
      <c r="M2129" s="15"/>
      <c r="N2129" s="16"/>
      <c r="O2129" s="14"/>
      <c r="P2129" s="15">
        <v>2</v>
      </c>
      <c r="Q2129" s="16"/>
      <c r="R2129" s="15"/>
      <c r="S2129" s="16"/>
      <c r="T2129" s="15"/>
      <c r="U2129" s="17"/>
      <c r="V2129" s="14"/>
      <c r="W2129"/>
      <c r="X2129"/>
      <c r="Y2129"/>
      <c r="Z2129"/>
    </row>
    <row r="2130" spans="1:26" x14ac:dyDescent="0.2">
      <c r="A2130" s="18">
        <v>141</v>
      </c>
      <c r="B2130" s="18" t="s">
        <v>67</v>
      </c>
      <c r="C2130" s="18" t="s">
        <v>2710</v>
      </c>
      <c r="D2130" s="18" t="s">
        <v>2711</v>
      </c>
      <c r="E2130" s="24">
        <v>99.99</v>
      </c>
      <c r="F2130" s="25">
        <v>1</v>
      </c>
      <c r="G2130" s="25"/>
      <c r="H2130" s="24"/>
      <c r="I2130" s="26">
        <v>0</v>
      </c>
      <c r="J2130" s="25">
        <v>32</v>
      </c>
      <c r="K2130" s="25"/>
      <c r="L2130" s="24"/>
      <c r="M2130" s="25"/>
      <c r="N2130" s="26"/>
      <c r="O2130" s="24"/>
      <c r="P2130" s="25"/>
      <c r="Q2130" s="26"/>
      <c r="R2130" s="25"/>
      <c r="S2130" s="26"/>
      <c r="T2130" s="25">
        <v>1</v>
      </c>
      <c r="U2130" s="27"/>
      <c r="V2130" s="24"/>
      <c r="W2130"/>
      <c r="X2130"/>
      <c r="Y2130"/>
      <c r="Z2130"/>
    </row>
    <row r="2131" spans="1:26" x14ac:dyDescent="0.2">
      <c r="A2131" s="13">
        <v>141</v>
      </c>
      <c r="B2131" s="13" t="s">
        <v>67</v>
      </c>
      <c r="C2131" s="13" t="s">
        <v>2712</v>
      </c>
      <c r="D2131" s="13" t="s">
        <v>287</v>
      </c>
      <c r="E2131" s="14"/>
      <c r="F2131" s="15"/>
      <c r="G2131" s="15">
        <v>1</v>
      </c>
      <c r="H2131" s="14">
        <v>19.989999999999998</v>
      </c>
      <c r="I2131" s="16"/>
      <c r="J2131" s="15">
        <v>32</v>
      </c>
      <c r="K2131" s="15"/>
      <c r="L2131" s="14"/>
      <c r="M2131" s="15"/>
      <c r="N2131" s="16"/>
      <c r="O2131" s="14"/>
      <c r="P2131" s="15"/>
      <c r="Q2131" s="16"/>
      <c r="R2131" s="15"/>
      <c r="S2131" s="16"/>
      <c r="T2131" s="15"/>
      <c r="U2131" s="17"/>
      <c r="V2131" s="14"/>
      <c r="W2131"/>
      <c r="X2131"/>
      <c r="Y2131"/>
      <c r="Z2131"/>
    </row>
    <row r="2132" spans="1:26" x14ac:dyDescent="0.2">
      <c r="A2132" s="18">
        <v>141</v>
      </c>
      <c r="B2132" s="18" t="s">
        <v>67</v>
      </c>
      <c r="C2132" s="18" t="s">
        <v>2713</v>
      </c>
      <c r="D2132" s="18" t="s">
        <v>446</v>
      </c>
      <c r="E2132" s="24"/>
      <c r="F2132" s="25"/>
      <c r="G2132" s="25">
        <v>1</v>
      </c>
      <c r="H2132" s="24">
        <v>19.989999999999998</v>
      </c>
      <c r="I2132" s="26"/>
      <c r="J2132" s="25">
        <v>32</v>
      </c>
      <c r="K2132" s="25"/>
      <c r="L2132" s="24"/>
      <c r="M2132" s="25"/>
      <c r="N2132" s="26"/>
      <c r="O2132" s="24"/>
      <c r="P2132" s="25"/>
      <c r="Q2132" s="26"/>
      <c r="R2132" s="25"/>
      <c r="S2132" s="26"/>
      <c r="T2132" s="25"/>
      <c r="U2132" s="27"/>
      <c r="V2132" s="24"/>
      <c r="W2132"/>
      <c r="X2132"/>
      <c r="Y2132"/>
      <c r="Z2132"/>
    </row>
    <row r="2133" spans="1:26" x14ac:dyDescent="0.2">
      <c r="A2133" s="13">
        <v>141</v>
      </c>
      <c r="B2133" s="13" t="s">
        <v>67</v>
      </c>
      <c r="C2133" s="13" t="s">
        <v>1135</v>
      </c>
      <c r="D2133" s="13" t="s">
        <v>1136</v>
      </c>
      <c r="E2133" s="14">
        <v>200.03</v>
      </c>
      <c r="F2133" s="15">
        <v>7</v>
      </c>
      <c r="G2133" s="15">
        <v>71</v>
      </c>
      <c r="H2133" s="14">
        <v>1591.62</v>
      </c>
      <c r="I2133" s="16">
        <v>7.9569064640303901</v>
      </c>
      <c r="J2133" s="15">
        <v>15</v>
      </c>
      <c r="K2133" s="15"/>
      <c r="L2133" s="14"/>
      <c r="M2133" s="15">
        <v>1</v>
      </c>
      <c r="N2133" s="16"/>
      <c r="O2133" s="14"/>
      <c r="P2133" s="15">
        <v>1</v>
      </c>
      <c r="Q2133" s="16"/>
      <c r="R2133" s="15">
        <v>1</v>
      </c>
      <c r="S2133" s="16"/>
      <c r="T2133" s="15"/>
      <c r="U2133" s="17"/>
      <c r="V2133" s="14"/>
      <c r="W2133"/>
      <c r="X2133"/>
      <c r="Y2133"/>
      <c r="Z2133"/>
    </row>
    <row r="2134" spans="1:26" x14ac:dyDescent="0.2">
      <c r="A2134" s="18">
        <v>141</v>
      </c>
      <c r="B2134" s="18" t="s">
        <v>67</v>
      </c>
      <c r="C2134" s="18" t="s">
        <v>1137</v>
      </c>
      <c r="D2134" s="18" t="s">
        <v>532</v>
      </c>
      <c r="E2134" s="24">
        <v>5.0599999999999996</v>
      </c>
      <c r="F2134" s="25">
        <v>7</v>
      </c>
      <c r="G2134" s="25">
        <v>119</v>
      </c>
      <c r="H2134" s="24">
        <v>1209.47</v>
      </c>
      <c r="I2134" s="26">
        <v>239.02569169960501</v>
      </c>
      <c r="J2134" s="25">
        <v>4</v>
      </c>
      <c r="K2134" s="25"/>
      <c r="L2134" s="24"/>
      <c r="M2134" s="25"/>
      <c r="N2134" s="26"/>
      <c r="O2134" s="24"/>
      <c r="P2134" s="25"/>
      <c r="Q2134" s="26"/>
      <c r="R2134" s="25"/>
      <c r="S2134" s="26"/>
      <c r="T2134" s="25"/>
      <c r="U2134" s="27"/>
      <c r="V2134" s="24"/>
      <c r="W2134"/>
      <c r="X2134"/>
      <c r="Y2134"/>
      <c r="Z2134"/>
    </row>
    <row r="2135" spans="1:26" x14ac:dyDescent="0.2">
      <c r="A2135" s="13">
        <v>141</v>
      </c>
      <c r="B2135" s="13" t="s">
        <v>67</v>
      </c>
      <c r="C2135" s="13" t="s">
        <v>1825</v>
      </c>
      <c r="D2135" s="13" t="s">
        <v>301</v>
      </c>
      <c r="E2135" s="14">
        <v>924.9</v>
      </c>
      <c r="F2135" s="15">
        <v>15</v>
      </c>
      <c r="G2135" s="15">
        <v>5</v>
      </c>
      <c r="H2135" s="14">
        <v>232.66</v>
      </c>
      <c r="I2135" s="16">
        <v>0.25155151908314399</v>
      </c>
      <c r="J2135" s="15">
        <v>29</v>
      </c>
      <c r="K2135" s="15"/>
      <c r="L2135" s="14"/>
      <c r="M2135" s="15">
        <v>1</v>
      </c>
      <c r="N2135" s="16"/>
      <c r="O2135" s="14"/>
      <c r="P2135" s="15">
        <v>4</v>
      </c>
      <c r="Q2135" s="16"/>
      <c r="R2135" s="15"/>
      <c r="S2135" s="16"/>
      <c r="T2135" s="15">
        <v>3</v>
      </c>
      <c r="U2135" s="17"/>
      <c r="V2135" s="14"/>
      <c r="W2135"/>
      <c r="X2135"/>
      <c r="Y2135"/>
      <c r="Z2135"/>
    </row>
    <row r="2136" spans="1:26" x14ac:dyDescent="0.2">
      <c r="A2136" s="18">
        <v>141</v>
      </c>
      <c r="B2136" s="18" t="s">
        <v>67</v>
      </c>
      <c r="C2136" s="18" t="s">
        <v>1138</v>
      </c>
      <c r="D2136" s="18" t="s">
        <v>563</v>
      </c>
      <c r="E2136" s="24">
        <v>210.02</v>
      </c>
      <c r="F2136" s="25">
        <v>5</v>
      </c>
      <c r="G2136" s="25">
        <v>105</v>
      </c>
      <c r="H2136" s="24">
        <v>1561.7</v>
      </c>
      <c r="I2136" s="26">
        <v>7.43595848014475</v>
      </c>
      <c r="J2136" s="25">
        <v>17</v>
      </c>
      <c r="K2136" s="25"/>
      <c r="L2136" s="24"/>
      <c r="M2136" s="25">
        <v>1</v>
      </c>
      <c r="N2136" s="26"/>
      <c r="O2136" s="24"/>
      <c r="P2136" s="25">
        <v>1</v>
      </c>
      <c r="Q2136" s="26"/>
      <c r="R2136" s="25"/>
      <c r="S2136" s="26"/>
      <c r="T2136" s="25"/>
      <c r="U2136" s="27"/>
      <c r="V2136" s="24"/>
      <c r="W2136"/>
      <c r="X2136"/>
      <c r="Y2136"/>
      <c r="Z2136"/>
    </row>
    <row r="2137" spans="1:26" x14ac:dyDescent="0.2">
      <c r="A2137" s="13">
        <v>141</v>
      </c>
      <c r="B2137" s="13" t="s">
        <v>67</v>
      </c>
      <c r="C2137" s="13" t="s">
        <v>275</v>
      </c>
      <c r="D2137" s="13" t="s">
        <v>783</v>
      </c>
      <c r="E2137" s="14">
        <v>149.99</v>
      </c>
      <c r="F2137" s="15">
        <v>3</v>
      </c>
      <c r="G2137" s="15">
        <v>23</v>
      </c>
      <c r="H2137" s="14">
        <v>645.75</v>
      </c>
      <c r="I2137" s="16">
        <v>4.3052870191346102</v>
      </c>
      <c r="J2137" s="15">
        <v>19</v>
      </c>
      <c r="K2137" s="15"/>
      <c r="L2137" s="14"/>
      <c r="M2137" s="15">
        <v>1</v>
      </c>
      <c r="N2137" s="16"/>
      <c r="O2137" s="14"/>
      <c r="P2137" s="15"/>
      <c r="Q2137" s="16"/>
      <c r="R2137" s="15">
        <v>1</v>
      </c>
      <c r="S2137" s="16"/>
      <c r="T2137" s="15">
        <v>1</v>
      </c>
      <c r="U2137" s="17"/>
      <c r="V2137" s="14"/>
      <c r="W2137"/>
      <c r="X2137"/>
      <c r="Y2137"/>
      <c r="Z2137"/>
    </row>
    <row r="2138" spans="1:26" x14ac:dyDescent="0.2">
      <c r="A2138" s="18">
        <v>141</v>
      </c>
      <c r="B2138" s="18" t="s">
        <v>67</v>
      </c>
      <c r="C2138" s="18" t="s">
        <v>1139</v>
      </c>
      <c r="D2138" s="18" t="s">
        <v>1140</v>
      </c>
      <c r="E2138" s="24">
        <v>0.03</v>
      </c>
      <c r="F2138" s="25">
        <v>2</v>
      </c>
      <c r="G2138" s="25">
        <v>13</v>
      </c>
      <c r="H2138" s="24">
        <v>113.37</v>
      </c>
      <c r="I2138" s="26">
        <v>3779</v>
      </c>
      <c r="J2138" s="25">
        <v>1</v>
      </c>
      <c r="K2138" s="25"/>
      <c r="L2138" s="24"/>
      <c r="M2138" s="25"/>
      <c r="N2138" s="26"/>
      <c r="O2138" s="24"/>
      <c r="P2138" s="25"/>
      <c r="Q2138" s="26"/>
      <c r="R2138" s="25"/>
      <c r="S2138" s="26"/>
      <c r="T2138" s="25"/>
      <c r="U2138" s="27"/>
      <c r="V2138" s="24"/>
      <c r="W2138"/>
      <c r="X2138"/>
      <c r="Y2138"/>
      <c r="Z2138"/>
    </row>
    <row r="2139" spans="1:26" x14ac:dyDescent="0.2">
      <c r="A2139" s="13">
        <v>141</v>
      </c>
      <c r="B2139" s="13" t="s">
        <v>67</v>
      </c>
      <c r="C2139" s="13" t="s">
        <v>1081</v>
      </c>
      <c r="D2139" s="13" t="s">
        <v>1141</v>
      </c>
      <c r="E2139" s="14">
        <v>135.26</v>
      </c>
      <c r="F2139" s="15">
        <v>34</v>
      </c>
      <c r="G2139" s="15">
        <v>134</v>
      </c>
      <c r="H2139" s="14">
        <v>2007.93</v>
      </c>
      <c r="I2139" s="16">
        <v>14.8449652521071</v>
      </c>
      <c r="J2139" s="15">
        <v>11</v>
      </c>
      <c r="K2139" s="15"/>
      <c r="L2139" s="14"/>
      <c r="M2139" s="15">
        <v>2</v>
      </c>
      <c r="N2139" s="16"/>
      <c r="O2139" s="14"/>
      <c r="P2139" s="15"/>
      <c r="Q2139" s="16"/>
      <c r="R2139" s="15"/>
      <c r="S2139" s="16"/>
      <c r="T2139" s="15"/>
      <c r="U2139" s="17"/>
      <c r="V2139" s="14"/>
      <c r="W2139"/>
      <c r="X2139"/>
      <c r="Y2139"/>
      <c r="Z2139"/>
    </row>
    <row r="2140" spans="1:26" x14ac:dyDescent="0.2">
      <c r="A2140" s="18">
        <v>141</v>
      </c>
      <c r="B2140" s="18" t="s">
        <v>67</v>
      </c>
      <c r="C2140" s="18" t="s">
        <v>75</v>
      </c>
      <c r="D2140" s="18" t="s">
        <v>718</v>
      </c>
      <c r="E2140" s="24">
        <v>359.97</v>
      </c>
      <c r="F2140" s="25">
        <v>7</v>
      </c>
      <c r="G2140" s="25"/>
      <c r="H2140" s="24"/>
      <c r="I2140" s="26">
        <v>0</v>
      </c>
      <c r="J2140" s="25">
        <v>32</v>
      </c>
      <c r="K2140" s="25"/>
      <c r="L2140" s="24"/>
      <c r="M2140" s="25"/>
      <c r="N2140" s="26"/>
      <c r="O2140" s="24"/>
      <c r="P2140" s="25"/>
      <c r="Q2140" s="26"/>
      <c r="R2140" s="25"/>
      <c r="S2140" s="26"/>
      <c r="T2140" s="25">
        <v>2</v>
      </c>
      <c r="U2140" s="27"/>
      <c r="V2140" s="24"/>
      <c r="W2140"/>
      <c r="X2140"/>
      <c r="Y2140"/>
      <c r="Z2140"/>
    </row>
    <row r="2141" spans="1:26" x14ac:dyDescent="0.2">
      <c r="A2141" s="13">
        <v>141</v>
      </c>
      <c r="B2141" s="13" t="s">
        <v>67</v>
      </c>
      <c r="C2141" s="13" t="s">
        <v>1826</v>
      </c>
      <c r="D2141" s="13" t="s">
        <v>287</v>
      </c>
      <c r="E2141" s="14">
        <v>439.99</v>
      </c>
      <c r="F2141" s="15">
        <v>7</v>
      </c>
      <c r="G2141" s="15">
        <v>100</v>
      </c>
      <c r="H2141" s="14">
        <v>1883.71</v>
      </c>
      <c r="I2141" s="16">
        <v>4.2812563921907296</v>
      </c>
      <c r="J2141" s="15">
        <v>20</v>
      </c>
      <c r="K2141" s="15"/>
      <c r="L2141" s="14"/>
      <c r="M2141" s="15"/>
      <c r="N2141" s="16"/>
      <c r="O2141" s="14"/>
      <c r="P2141" s="15">
        <v>3</v>
      </c>
      <c r="Q2141" s="16"/>
      <c r="R2141" s="15"/>
      <c r="S2141" s="16"/>
      <c r="T2141" s="15"/>
      <c r="U2141" s="17"/>
      <c r="V2141" s="14"/>
      <c r="W2141"/>
      <c r="X2141"/>
      <c r="Y2141"/>
      <c r="Z2141"/>
    </row>
    <row r="2142" spans="1:26" x14ac:dyDescent="0.2">
      <c r="A2142" s="18">
        <v>141</v>
      </c>
      <c r="B2142" s="18" t="s">
        <v>67</v>
      </c>
      <c r="C2142" s="18" t="s">
        <v>1142</v>
      </c>
      <c r="D2142" s="18" t="s">
        <v>189</v>
      </c>
      <c r="E2142" s="24"/>
      <c r="F2142" s="25"/>
      <c r="G2142" s="25">
        <v>26</v>
      </c>
      <c r="H2142" s="24">
        <v>388.73</v>
      </c>
      <c r="I2142" s="26"/>
      <c r="J2142" s="25">
        <v>32</v>
      </c>
      <c r="K2142" s="25"/>
      <c r="L2142" s="24"/>
      <c r="M2142" s="25"/>
      <c r="N2142" s="26"/>
      <c r="O2142" s="24"/>
      <c r="P2142" s="25"/>
      <c r="Q2142" s="26"/>
      <c r="R2142" s="25"/>
      <c r="S2142" s="26"/>
      <c r="T2142" s="25"/>
      <c r="U2142" s="27"/>
      <c r="V2142" s="24"/>
      <c r="W2142"/>
      <c r="X2142"/>
      <c r="Y2142"/>
      <c r="Z2142"/>
    </row>
    <row r="2143" spans="1:26" x14ac:dyDescent="0.2">
      <c r="A2143" s="13">
        <v>141</v>
      </c>
      <c r="B2143" s="13" t="s">
        <v>67</v>
      </c>
      <c r="C2143" s="13" t="s">
        <v>1827</v>
      </c>
      <c r="D2143" s="13" t="s">
        <v>1828</v>
      </c>
      <c r="E2143" s="14">
        <v>414.02</v>
      </c>
      <c r="F2143" s="15">
        <v>15</v>
      </c>
      <c r="G2143" s="15">
        <v>85</v>
      </c>
      <c r="H2143" s="14">
        <v>1326.71</v>
      </c>
      <c r="I2143" s="16">
        <v>3.2044587218008802</v>
      </c>
      <c r="J2143" s="15">
        <v>24</v>
      </c>
      <c r="K2143" s="15"/>
      <c r="L2143" s="14"/>
      <c r="M2143" s="15">
        <v>2</v>
      </c>
      <c r="N2143" s="16"/>
      <c r="O2143" s="14"/>
      <c r="P2143" s="15">
        <v>2</v>
      </c>
      <c r="Q2143" s="16"/>
      <c r="R2143" s="15"/>
      <c r="S2143" s="16"/>
      <c r="T2143" s="15"/>
      <c r="U2143" s="17"/>
      <c r="V2143" s="14"/>
      <c r="W2143"/>
      <c r="X2143"/>
      <c r="Y2143"/>
      <c r="Z2143"/>
    </row>
    <row r="2144" spans="1:26" x14ac:dyDescent="0.2">
      <c r="A2144" s="18">
        <v>141</v>
      </c>
      <c r="B2144" s="18" t="s">
        <v>67</v>
      </c>
      <c r="C2144" s="18" t="s">
        <v>2118</v>
      </c>
      <c r="D2144" s="18" t="s">
        <v>87</v>
      </c>
      <c r="E2144" s="24">
        <v>30.06</v>
      </c>
      <c r="F2144" s="25">
        <v>9</v>
      </c>
      <c r="G2144" s="25">
        <v>71</v>
      </c>
      <c r="H2144" s="24">
        <v>998.77</v>
      </c>
      <c r="I2144" s="26">
        <v>33.225881570192897</v>
      </c>
      <c r="J2144" s="25">
        <v>8</v>
      </c>
      <c r="K2144" s="25"/>
      <c r="L2144" s="24"/>
      <c r="M2144" s="25"/>
      <c r="N2144" s="26"/>
      <c r="O2144" s="24"/>
      <c r="P2144" s="25"/>
      <c r="Q2144" s="26"/>
      <c r="R2144" s="25"/>
      <c r="S2144" s="26"/>
      <c r="T2144" s="25"/>
      <c r="U2144" s="27"/>
      <c r="V2144" s="24"/>
      <c r="W2144"/>
      <c r="X2144"/>
      <c r="Y2144"/>
      <c r="Z2144"/>
    </row>
    <row r="2145" spans="1:26" x14ac:dyDescent="0.2">
      <c r="A2145" s="13">
        <v>141</v>
      </c>
      <c r="B2145" s="13" t="s">
        <v>67</v>
      </c>
      <c r="C2145" s="13" t="s">
        <v>2119</v>
      </c>
      <c r="D2145" s="13" t="s">
        <v>2120</v>
      </c>
      <c r="E2145" s="14"/>
      <c r="F2145" s="15"/>
      <c r="G2145" s="15">
        <v>2</v>
      </c>
      <c r="H2145" s="14">
        <v>39.979999999999997</v>
      </c>
      <c r="I2145" s="16"/>
      <c r="J2145" s="15">
        <v>32</v>
      </c>
      <c r="K2145" s="15"/>
      <c r="L2145" s="14"/>
      <c r="M2145" s="15"/>
      <c r="N2145" s="16"/>
      <c r="O2145" s="14"/>
      <c r="P2145" s="15"/>
      <c r="Q2145" s="16"/>
      <c r="R2145" s="15"/>
      <c r="S2145" s="16"/>
      <c r="T2145" s="15"/>
      <c r="U2145" s="17"/>
      <c r="V2145" s="14"/>
      <c r="W2145"/>
      <c r="X2145"/>
      <c r="Y2145"/>
      <c r="Z2145"/>
    </row>
    <row r="2146" spans="1:26" x14ac:dyDescent="0.2">
      <c r="A2146" s="18">
        <v>141</v>
      </c>
      <c r="B2146" s="18" t="s">
        <v>67</v>
      </c>
      <c r="C2146" s="18" t="s">
        <v>1143</v>
      </c>
      <c r="D2146" s="18" t="s">
        <v>155</v>
      </c>
      <c r="E2146" s="24">
        <v>12.98</v>
      </c>
      <c r="F2146" s="25">
        <v>1</v>
      </c>
      <c r="G2146" s="25">
        <v>71</v>
      </c>
      <c r="H2146" s="24">
        <v>986.29</v>
      </c>
      <c r="I2146" s="26">
        <v>75.985362095531599</v>
      </c>
      <c r="J2146" s="25">
        <v>6</v>
      </c>
      <c r="K2146" s="25"/>
      <c r="L2146" s="24"/>
      <c r="M2146" s="25"/>
      <c r="N2146" s="26"/>
      <c r="O2146" s="24"/>
      <c r="P2146" s="25"/>
      <c r="Q2146" s="26"/>
      <c r="R2146" s="25"/>
      <c r="S2146" s="26"/>
      <c r="T2146" s="25"/>
      <c r="U2146" s="27"/>
      <c r="V2146" s="24"/>
      <c r="W2146"/>
      <c r="X2146"/>
      <c r="Y2146"/>
      <c r="Z2146"/>
    </row>
    <row r="2147" spans="1:26" x14ac:dyDescent="0.2">
      <c r="A2147" s="13">
        <v>141</v>
      </c>
      <c r="B2147" s="13" t="s">
        <v>67</v>
      </c>
      <c r="C2147" s="13" t="s">
        <v>2121</v>
      </c>
      <c r="D2147" s="13" t="s">
        <v>718</v>
      </c>
      <c r="E2147" s="14">
        <v>64.48</v>
      </c>
      <c r="F2147" s="15">
        <v>15</v>
      </c>
      <c r="G2147" s="15">
        <v>29</v>
      </c>
      <c r="H2147" s="14">
        <v>539.71</v>
      </c>
      <c r="I2147" s="16">
        <v>8.3701923076923102</v>
      </c>
      <c r="J2147" s="15">
        <v>13</v>
      </c>
      <c r="K2147" s="15"/>
      <c r="L2147" s="14"/>
      <c r="M2147" s="15"/>
      <c r="N2147" s="16"/>
      <c r="O2147" s="14"/>
      <c r="P2147" s="15"/>
      <c r="Q2147" s="16"/>
      <c r="R2147" s="15"/>
      <c r="S2147" s="16"/>
      <c r="T2147" s="15"/>
      <c r="U2147" s="17"/>
      <c r="V2147" s="14"/>
      <c r="W2147"/>
      <c r="X2147"/>
      <c r="Y2147"/>
      <c r="Z2147"/>
    </row>
    <row r="2148" spans="1:26" x14ac:dyDescent="0.2">
      <c r="A2148" s="18">
        <v>141</v>
      </c>
      <c r="B2148" s="18" t="s">
        <v>67</v>
      </c>
      <c r="C2148" s="18" t="s">
        <v>1144</v>
      </c>
      <c r="D2148" s="18" t="s">
        <v>726</v>
      </c>
      <c r="E2148" s="24"/>
      <c r="F2148" s="25"/>
      <c r="G2148" s="25">
        <v>33</v>
      </c>
      <c r="H2148" s="24">
        <v>343.22</v>
      </c>
      <c r="I2148" s="26"/>
      <c r="J2148" s="25">
        <v>32</v>
      </c>
      <c r="K2148" s="25"/>
      <c r="L2148" s="24"/>
      <c r="M2148" s="25"/>
      <c r="N2148" s="26"/>
      <c r="O2148" s="24"/>
      <c r="P2148" s="25"/>
      <c r="Q2148" s="26"/>
      <c r="R2148" s="25"/>
      <c r="S2148" s="26"/>
      <c r="T2148" s="25"/>
      <c r="U2148" s="27"/>
      <c r="V2148" s="24"/>
      <c r="W2148"/>
      <c r="X2148"/>
      <c r="Y2148"/>
      <c r="Z2148"/>
    </row>
    <row r="2149" spans="1:26" x14ac:dyDescent="0.2">
      <c r="A2149" s="13">
        <v>141</v>
      </c>
      <c r="B2149" s="13" t="s">
        <v>67</v>
      </c>
      <c r="C2149" s="13" t="s">
        <v>1829</v>
      </c>
      <c r="D2149" s="13" t="s">
        <v>1251</v>
      </c>
      <c r="E2149" s="14">
        <v>80.180000000000007</v>
      </c>
      <c r="F2149" s="15">
        <v>26</v>
      </c>
      <c r="G2149" s="15">
        <v>109</v>
      </c>
      <c r="H2149" s="14">
        <v>1383.07</v>
      </c>
      <c r="I2149" s="16">
        <v>17.249563482165101</v>
      </c>
      <c r="J2149" s="15">
        <v>9</v>
      </c>
      <c r="K2149" s="15"/>
      <c r="L2149" s="14"/>
      <c r="M2149" s="15"/>
      <c r="N2149" s="16"/>
      <c r="O2149" s="14"/>
      <c r="P2149" s="15">
        <v>1</v>
      </c>
      <c r="Q2149" s="16"/>
      <c r="R2149" s="15"/>
      <c r="S2149" s="16"/>
      <c r="T2149" s="15"/>
      <c r="U2149" s="17"/>
      <c r="V2149" s="14"/>
      <c r="W2149"/>
      <c r="X2149"/>
      <c r="Y2149"/>
      <c r="Z2149"/>
    </row>
    <row r="2150" spans="1:26" x14ac:dyDescent="0.2">
      <c r="A2150" s="18">
        <v>141</v>
      </c>
      <c r="B2150" s="18" t="s">
        <v>67</v>
      </c>
      <c r="C2150" s="18" t="s">
        <v>2714</v>
      </c>
      <c r="D2150" s="18" t="s">
        <v>2715</v>
      </c>
      <c r="E2150" s="24"/>
      <c r="F2150" s="25"/>
      <c r="G2150" s="25">
        <v>-1</v>
      </c>
      <c r="H2150" s="24">
        <v>-4.99</v>
      </c>
      <c r="I2150" s="26"/>
      <c r="J2150" s="25">
        <v>32</v>
      </c>
      <c r="K2150" s="25"/>
      <c r="L2150" s="24"/>
      <c r="M2150" s="25"/>
      <c r="N2150" s="26"/>
      <c r="O2150" s="24"/>
      <c r="P2150" s="25"/>
      <c r="Q2150" s="26"/>
      <c r="R2150" s="25"/>
      <c r="S2150" s="26"/>
      <c r="T2150" s="25"/>
      <c r="U2150" s="27"/>
      <c r="V2150" s="24"/>
      <c r="W2150"/>
      <c r="X2150"/>
      <c r="Y2150"/>
      <c r="Z2150"/>
    </row>
    <row r="2151" spans="1:26" x14ac:dyDescent="0.2">
      <c r="A2151" s="13">
        <v>141</v>
      </c>
      <c r="B2151" s="13" t="s">
        <v>67</v>
      </c>
      <c r="C2151" s="13" t="s">
        <v>1830</v>
      </c>
      <c r="D2151" s="13" t="s">
        <v>43</v>
      </c>
      <c r="E2151" s="14">
        <v>219.99</v>
      </c>
      <c r="F2151" s="15">
        <v>4</v>
      </c>
      <c r="G2151" s="15">
        <v>29</v>
      </c>
      <c r="H2151" s="14">
        <v>593.63</v>
      </c>
      <c r="I2151" s="16">
        <v>2.6984408382199199</v>
      </c>
      <c r="J2151" s="15">
        <v>25</v>
      </c>
      <c r="K2151" s="15"/>
      <c r="L2151" s="14"/>
      <c r="M2151" s="15">
        <v>1</v>
      </c>
      <c r="N2151" s="16"/>
      <c r="O2151" s="14"/>
      <c r="P2151" s="15">
        <v>1</v>
      </c>
      <c r="Q2151" s="16"/>
      <c r="R2151" s="15"/>
      <c r="S2151" s="16"/>
      <c r="T2151" s="15"/>
      <c r="U2151" s="17"/>
      <c r="V2151" s="14"/>
      <c r="W2151"/>
      <c r="X2151"/>
      <c r="Y2151"/>
      <c r="Z2151"/>
    </row>
    <row r="2152" spans="1:26" x14ac:dyDescent="0.2">
      <c r="A2152" s="18">
        <v>141</v>
      </c>
      <c r="B2152" s="18" t="s">
        <v>67</v>
      </c>
      <c r="C2152" s="18" t="s">
        <v>1831</v>
      </c>
      <c r="D2152" s="18" t="s">
        <v>121</v>
      </c>
      <c r="E2152" s="24">
        <v>17.03</v>
      </c>
      <c r="F2152" s="25">
        <v>10</v>
      </c>
      <c r="G2152" s="25">
        <v>80</v>
      </c>
      <c r="H2152" s="24">
        <v>1550.2</v>
      </c>
      <c r="I2152" s="26">
        <v>91.027598355842599</v>
      </c>
      <c r="J2152" s="25">
        <v>5</v>
      </c>
      <c r="K2152" s="25"/>
      <c r="L2152" s="24"/>
      <c r="M2152" s="25"/>
      <c r="N2152" s="26"/>
      <c r="O2152" s="24"/>
      <c r="P2152" s="25"/>
      <c r="Q2152" s="26"/>
      <c r="R2152" s="25"/>
      <c r="S2152" s="26"/>
      <c r="T2152" s="25"/>
      <c r="U2152" s="27"/>
      <c r="V2152" s="24"/>
      <c r="W2152"/>
      <c r="X2152"/>
      <c r="Y2152"/>
      <c r="Z2152"/>
    </row>
    <row r="2153" spans="1:26" x14ac:dyDescent="0.2">
      <c r="A2153" s="13">
        <v>141</v>
      </c>
      <c r="B2153" s="13" t="s">
        <v>67</v>
      </c>
      <c r="C2153" s="13" t="s">
        <v>947</v>
      </c>
      <c r="D2153" s="13" t="s">
        <v>62</v>
      </c>
      <c r="E2153" s="14">
        <v>-49.97</v>
      </c>
      <c r="F2153" s="15">
        <v>3</v>
      </c>
      <c r="G2153" s="15">
        <v>7</v>
      </c>
      <c r="H2153" s="14">
        <v>-25.07</v>
      </c>
      <c r="I2153" s="16">
        <v>0.50170102061236699</v>
      </c>
      <c r="J2153" s="15">
        <v>28</v>
      </c>
      <c r="K2153" s="15"/>
      <c r="L2153" s="14"/>
      <c r="M2153" s="15"/>
      <c r="N2153" s="16"/>
      <c r="O2153" s="14"/>
      <c r="P2153" s="15">
        <v>-1</v>
      </c>
      <c r="Q2153" s="16"/>
      <c r="R2153" s="15"/>
      <c r="S2153" s="16"/>
      <c r="T2153" s="15"/>
      <c r="U2153" s="17"/>
      <c r="V2153" s="14"/>
      <c r="W2153"/>
      <c r="X2153"/>
      <c r="Y2153"/>
      <c r="Z2153"/>
    </row>
    <row r="2154" spans="1:26" x14ac:dyDescent="0.2">
      <c r="A2154" s="18">
        <v>141</v>
      </c>
      <c r="B2154" s="18" t="s">
        <v>67</v>
      </c>
      <c r="C2154" s="18" t="s">
        <v>1145</v>
      </c>
      <c r="D2154" s="18" t="s">
        <v>1146</v>
      </c>
      <c r="E2154" s="24">
        <v>149.96</v>
      </c>
      <c r="F2154" s="25">
        <v>6</v>
      </c>
      <c r="G2154" s="25">
        <v>101</v>
      </c>
      <c r="H2154" s="24">
        <v>1196.48</v>
      </c>
      <c r="I2154" s="26">
        <v>7.9786609762603398</v>
      </c>
      <c r="J2154" s="25">
        <v>14</v>
      </c>
      <c r="K2154" s="25"/>
      <c r="L2154" s="24"/>
      <c r="M2154" s="25">
        <v>1</v>
      </c>
      <c r="N2154" s="26"/>
      <c r="O2154" s="24"/>
      <c r="P2154" s="25">
        <v>1</v>
      </c>
      <c r="Q2154" s="26"/>
      <c r="R2154" s="25"/>
      <c r="S2154" s="26"/>
      <c r="T2154" s="25"/>
      <c r="U2154" s="27"/>
      <c r="V2154" s="24"/>
      <c r="W2154"/>
      <c r="X2154"/>
      <c r="Y2154"/>
      <c r="Z2154"/>
    </row>
    <row r="2155" spans="1:26" x14ac:dyDescent="0.2">
      <c r="A2155" s="13">
        <v>141</v>
      </c>
      <c r="B2155" s="13" t="s">
        <v>67</v>
      </c>
      <c r="C2155" s="13" t="s">
        <v>1147</v>
      </c>
      <c r="D2155" s="13" t="s">
        <v>189</v>
      </c>
      <c r="E2155" s="14">
        <v>305</v>
      </c>
      <c r="F2155" s="15">
        <v>6</v>
      </c>
      <c r="G2155" s="15">
        <v>37</v>
      </c>
      <c r="H2155" s="14">
        <v>1583.62</v>
      </c>
      <c r="I2155" s="16">
        <v>5.1921967213114799</v>
      </c>
      <c r="J2155" s="15">
        <v>18</v>
      </c>
      <c r="K2155" s="15"/>
      <c r="L2155" s="14"/>
      <c r="M2155" s="15">
        <v>2</v>
      </c>
      <c r="N2155" s="16"/>
      <c r="O2155" s="14"/>
      <c r="P2155" s="15">
        <v>1</v>
      </c>
      <c r="Q2155" s="16"/>
      <c r="R2155" s="15"/>
      <c r="S2155" s="16"/>
      <c r="T2155" s="15"/>
      <c r="U2155" s="17"/>
      <c r="V2155" s="14"/>
      <c r="W2155"/>
      <c r="X2155"/>
      <c r="Y2155"/>
      <c r="Z2155"/>
    </row>
    <row r="2156" spans="1:26" x14ac:dyDescent="0.2">
      <c r="A2156" s="18">
        <v>141</v>
      </c>
      <c r="B2156" s="18" t="s">
        <v>67</v>
      </c>
      <c r="C2156" s="19" t="s">
        <v>34</v>
      </c>
      <c r="D2156" s="19"/>
      <c r="E2156" s="20">
        <v>9537.51</v>
      </c>
      <c r="F2156" s="21">
        <v>356</v>
      </c>
      <c r="G2156" s="21">
        <v>2250</v>
      </c>
      <c r="H2156" s="20">
        <v>38321.46</v>
      </c>
      <c r="I2156" s="22">
        <v>4.0179732445890002</v>
      </c>
      <c r="J2156" s="21">
        <v>1</v>
      </c>
      <c r="K2156" s="21">
        <v>0</v>
      </c>
      <c r="L2156" s="20">
        <v>0</v>
      </c>
      <c r="M2156" s="21">
        <v>23</v>
      </c>
      <c r="N2156" s="22"/>
      <c r="O2156" s="20"/>
      <c r="P2156" s="21">
        <v>30</v>
      </c>
      <c r="Q2156" s="22"/>
      <c r="R2156" s="21">
        <v>3</v>
      </c>
      <c r="S2156" s="22"/>
      <c r="T2156" s="21">
        <v>36</v>
      </c>
      <c r="U2156" s="23"/>
      <c r="V2156" s="20"/>
      <c r="W2156"/>
      <c r="X2156"/>
      <c r="Y2156"/>
      <c r="Z2156"/>
    </row>
    <row r="2157" spans="1:26" x14ac:dyDescent="0.2">
      <c r="A2157" s="13">
        <v>141</v>
      </c>
      <c r="B2157" s="13" t="s">
        <v>32</v>
      </c>
      <c r="C2157" s="13" t="s">
        <v>2716</v>
      </c>
      <c r="D2157" s="13" t="s">
        <v>62</v>
      </c>
      <c r="E2157" s="14">
        <v>-290.95</v>
      </c>
      <c r="F2157" s="15">
        <v>9</v>
      </c>
      <c r="G2157" s="15"/>
      <c r="H2157" s="14"/>
      <c r="I2157" s="16">
        <v>0</v>
      </c>
      <c r="J2157" s="15">
        <v>2</v>
      </c>
      <c r="K2157" s="15"/>
      <c r="L2157" s="14"/>
      <c r="M2157" s="15"/>
      <c r="N2157" s="16"/>
      <c r="O2157" s="14"/>
      <c r="P2157" s="15"/>
      <c r="Q2157" s="16"/>
      <c r="R2157" s="15"/>
      <c r="S2157" s="16"/>
      <c r="T2157" s="15"/>
      <c r="U2157" s="17"/>
      <c r="V2157" s="14"/>
      <c r="W2157"/>
      <c r="X2157"/>
      <c r="Y2157"/>
      <c r="Z2157"/>
    </row>
    <row r="2158" spans="1:26" x14ac:dyDescent="0.2">
      <c r="A2158" s="18">
        <v>141</v>
      </c>
      <c r="B2158" s="18" t="s">
        <v>32</v>
      </c>
      <c r="C2158" s="18" t="s">
        <v>1148</v>
      </c>
      <c r="D2158" s="18" t="s">
        <v>109</v>
      </c>
      <c r="E2158" s="24">
        <v>65476.55</v>
      </c>
      <c r="F2158" s="25">
        <v>363</v>
      </c>
      <c r="G2158" s="25">
        <v>47</v>
      </c>
      <c r="H2158" s="24">
        <v>2463.31</v>
      </c>
      <c r="I2158" s="26">
        <v>3.7621255243289402E-2</v>
      </c>
      <c r="J2158" s="25">
        <v>1</v>
      </c>
      <c r="K2158" s="25"/>
      <c r="L2158" s="24"/>
      <c r="M2158" s="25"/>
      <c r="N2158" s="26"/>
      <c r="O2158" s="24"/>
      <c r="P2158" s="25">
        <v>1</v>
      </c>
      <c r="Q2158" s="26"/>
      <c r="R2158" s="25"/>
      <c r="S2158" s="26"/>
      <c r="T2158" s="25"/>
      <c r="U2158" s="27"/>
      <c r="V2158" s="24"/>
      <c r="W2158"/>
      <c r="X2158"/>
      <c r="Y2158"/>
      <c r="Z2158"/>
    </row>
    <row r="2159" spans="1:26" x14ac:dyDescent="0.2">
      <c r="A2159" s="13">
        <v>141</v>
      </c>
      <c r="B2159" s="13" t="s">
        <v>32</v>
      </c>
      <c r="C2159" s="19" t="s">
        <v>34</v>
      </c>
      <c r="D2159" s="19"/>
      <c r="E2159" s="20">
        <v>65185.599999999999</v>
      </c>
      <c r="F2159" s="21">
        <v>372</v>
      </c>
      <c r="G2159" s="21">
        <v>47</v>
      </c>
      <c r="H2159" s="20">
        <v>2463.31</v>
      </c>
      <c r="I2159" s="22">
        <v>3.7789174296163602E-2</v>
      </c>
      <c r="J2159" s="21">
        <v>1</v>
      </c>
      <c r="K2159" s="21">
        <v>0</v>
      </c>
      <c r="L2159" s="20">
        <v>0</v>
      </c>
      <c r="M2159" s="21">
        <v>0</v>
      </c>
      <c r="N2159" s="22"/>
      <c r="O2159" s="20"/>
      <c r="P2159" s="21">
        <v>1</v>
      </c>
      <c r="Q2159" s="22"/>
      <c r="R2159" s="21">
        <v>0</v>
      </c>
      <c r="S2159" s="22"/>
      <c r="T2159" s="21">
        <v>0</v>
      </c>
      <c r="U2159" s="23"/>
      <c r="V2159" s="20"/>
      <c r="W2159"/>
      <c r="X2159"/>
      <c r="Y2159"/>
      <c r="Z2159"/>
    </row>
    <row r="2160" spans="1:26" x14ac:dyDescent="0.2">
      <c r="A2160" s="18">
        <v>141</v>
      </c>
      <c r="B2160" s="18" t="s">
        <v>85</v>
      </c>
      <c r="C2160" s="18" t="s">
        <v>1149</v>
      </c>
      <c r="D2160" s="18" t="s">
        <v>1150</v>
      </c>
      <c r="E2160" s="24">
        <v>151012.21</v>
      </c>
      <c r="F2160" s="25">
        <v>646</v>
      </c>
      <c r="G2160" s="25">
        <v>49</v>
      </c>
      <c r="H2160" s="24">
        <v>2285.58</v>
      </c>
      <c r="I2160" s="26">
        <v>1.51350675551335E-2</v>
      </c>
      <c r="J2160" s="25">
        <v>3</v>
      </c>
      <c r="K2160" s="25"/>
      <c r="L2160" s="24"/>
      <c r="M2160" s="25">
        <v>4</v>
      </c>
      <c r="N2160" s="26">
        <v>2</v>
      </c>
      <c r="O2160" s="24">
        <v>131.97499999999999</v>
      </c>
      <c r="P2160" s="25">
        <v>1</v>
      </c>
      <c r="Q2160" s="26">
        <v>0.5</v>
      </c>
      <c r="R2160" s="25"/>
      <c r="S2160" s="26">
        <v>0</v>
      </c>
      <c r="T2160" s="25">
        <v>3</v>
      </c>
      <c r="U2160" s="27">
        <v>1.5</v>
      </c>
      <c r="V2160" s="24">
        <v>224.97</v>
      </c>
      <c r="W2160"/>
      <c r="X2160"/>
      <c r="Y2160"/>
      <c r="Z2160"/>
    </row>
    <row r="2161" spans="1:26" x14ac:dyDescent="0.2">
      <c r="A2161" s="13">
        <v>141</v>
      </c>
      <c r="B2161" s="13" t="s">
        <v>85</v>
      </c>
      <c r="C2161" s="13" t="s">
        <v>1151</v>
      </c>
      <c r="D2161" s="13" t="s">
        <v>91</v>
      </c>
      <c r="E2161" s="14">
        <v>177130.05</v>
      </c>
      <c r="F2161" s="15">
        <v>861</v>
      </c>
      <c r="G2161" s="15">
        <v>72</v>
      </c>
      <c r="H2161" s="14">
        <v>2671.15</v>
      </c>
      <c r="I2161" s="16">
        <v>1.50801628520965E-2</v>
      </c>
      <c r="J2161" s="15">
        <v>4</v>
      </c>
      <c r="K2161" s="15"/>
      <c r="L2161" s="14"/>
      <c r="M2161" s="15">
        <v>11</v>
      </c>
      <c r="N2161" s="16"/>
      <c r="O2161" s="14"/>
      <c r="P2161" s="15">
        <v>2</v>
      </c>
      <c r="Q2161" s="16"/>
      <c r="R2161" s="15"/>
      <c r="S2161" s="16"/>
      <c r="T2161" s="15">
        <v>1</v>
      </c>
      <c r="U2161" s="17"/>
      <c r="V2161" s="14"/>
      <c r="W2161"/>
      <c r="X2161"/>
      <c r="Y2161"/>
      <c r="Z2161"/>
    </row>
    <row r="2162" spans="1:26" x14ac:dyDescent="0.2">
      <c r="A2162" s="18">
        <v>141</v>
      </c>
      <c r="B2162" s="18" t="s">
        <v>85</v>
      </c>
      <c r="C2162" s="18" t="s">
        <v>531</v>
      </c>
      <c r="D2162" s="18" t="s">
        <v>532</v>
      </c>
      <c r="E2162" s="24">
        <v>-49.99</v>
      </c>
      <c r="F2162" s="25">
        <v>1</v>
      </c>
      <c r="G2162" s="25"/>
      <c r="H2162" s="24"/>
      <c r="I2162" s="26">
        <v>0</v>
      </c>
      <c r="J2162" s="25">
        <v>11</v>
      </c>
      <c r="K2162" s="25"/>
      <c r="L2162" s="24"/>
      <c r="M2162" s="25"/>
      <c r="N2162" s="26"/>
      <c r="O2162" s="24"/>
      <c r="P2162" s="25"/>
      <c r="Q2162" s="26"/>
      <c r="R2162" s="25"/>
      <c r="S2162" s="26"/>
      <c r="T2162" s="25"/>
      <c r="U2162" s="27"/>
      <c r="V2162" s="24"/>
      <c r="W2162"/>
      <c r="X2162"/>
      <c r="Y2162"/>
      <c r="Z2162"/>
    </row>
    <row r="2163" spans="1:26" x14ac:dyDescent="0.2">
      <c r="A2163" s="13">
        <v>141</v>
      </c>
      <c r="B2163" s="13" t="s">
        <v>85</v>
      </c>
      <c r="C2163" s="13" t="s">
        <v>136</v>
      </c>
      <c r="D2163" s="13" t="s">
        <v>1152</v>
      </c>
      <c r="E2163" s="14">
        <v>221015.98</v>
      </c>
      <c r="F2163" s="15">
        <v>972</v>
      </c>
      <c r="G2163" s="15">
        <v>55</v>
      </c>
      <c r="H2163" s="14">
        <v>1950.76</v>
      </c>
      <c r="I2163" s="16">
        <v>8.8263301142297492E-3</v>
      </c>
      <c r="J2163" s="15">
        <v>7</v>
      </c>
      <c r="K2163" s="15"/>
      <c r="L2163" s="14"/>
      <c r="M2163" s="15">
        <v>9</v>
      </c>
      <c r="N2163" s="16">
        <v>9</v>
      </c>
      <c r="O2163" s="14">
        <v>531.91</v>
      </c>
      <c r="P2163" s="15">
        <v>3</v>
      </c>
      <c r="Q2163" s="16">
        <v>3</v>
      </c>
      <c r="R2163" s="15"/>
      <c r="S2163" s="16">
        <v>0</v>
      </c>
      <c r="T2163" s="15">
        <v>4</v>
      </c>
      <c r="U2163" s="17">
        <v>4</v>
      </c>
      <c r="V2163" s="14">
        <v>499.93</v>
      </c>
      <c r="W2163"/>
      <c r="X2163"/>
      <c r="Y2163"/>
      <c r="Z2163"/>
    </row>
    <row r="2164" spans="1:26" x14ac:dyDescent="0.2">
      <c r="A2164" s="18">
        <v>141</v>
      </c>
      <c r="B2164" s="18" t="s">
        <v>85</v>
      </c>
      <c r="C2164" s="18" t="s">
        <v>1153</v>
      </c>
      <c r="D2164" s="18" t="s">
        <v>206</v>
      </c>
      <c r="E2164" s="24">
        <v>170244.04</v>
      </c>
      <c r="F2164" s="25">
        <v>791</v>
      </c>
      <c r="G2164" s="25">
        <v>37</v>
      </c>
      <c r="H2164" s="24">
        <v>1808.63</v>
      </c>
      <c r="I2164" s="26">
        <v>1.06237492954232E-2</v>
      </c>
      <c r="J2164" s="25">
        <v>6</v>
      </c>
      <c r="K2164" s="25"/>
      <c r="L2164" s="24"/>
      <c r="M2164" s="25">
        <v>3</v>
      </c>
      <c r="N2164" s="26">
        <v>1</v>
      </c>
      <c r="O2164" s="24">
        <v>68.98</v>
      </c>
      <c r="P2164" s="25">
        <v>1</v>
      </c>
      <c r="Q2164" s="26">
        <v>0.33333333333333298</v>
      </c>
      <c r="R2164" s="25"/>
      <c r="S2164" s="26">
        <v>0</v>
      </c>
      <c r="T2164" s="25">
        <v>3</v>
      </c>
      <c r="U2164" s="27">
        <v>1</v>
      </c>
      <c r="V2164" s="24">
        <v>159.97999999999999</v>
      </c>
      <c r="W2164"/>
      <c r="X2164"/>
      <c r="Y2164"/>
      <c r="Z2164"/>
    </row>
    <row r="2165" spans="1:26" x14ac:dyDescent="0.2">
      <c r="A2165" s="13">
        <v>141</v>
      </c>
      <c r="B2165" s="13" t="s">
        <v>85</v>
      </c>
      <c r="C2165" s="13" t="s">
        <v>535</v>
      </c>
      <c r="D2165" s="13" t="s">
        <v>103</v>
      </c>
      <c r="E2165" s="14">
        <v>-204.99</v>
      </c>
      <c r="F2165" s="15">
        <v>1</v>
      </c>
      <c r="G2165" s="15"/>
      <c r="H2165" s="14"/>
      <c r="I2165" s="16">
        <v>0</v>
      </c>
      <c r="J2165" s="15">
        <v>11</v>
      </c>
      <c r="K2165" s="15"/>
      <c r="L2165" s="14"/>
      <c r="M2165" s="15"/>
      <c r="N2165" s="16"/>
      <c r="O2165" s="14"/>
      <c r="P2165" s="15"/>
      <c r="Q2165" s="16"/>
      <c r="R2165" s="15"/>
      <c r="S2165" s="16"/>
      <c r="T2165" s="15"/>
      <c r="U2165" s="17"/>
      <c r="V2165" s="14"/>
      <c r="W2165"/>
      <c r="X2165"/>
      <c r="Y2165"/>
      <c r="Z2165"/>
    </row>
    <row r="2166" spans="1:26" x14ac:dyDescent="0.2">
      <c r="A2166" s="18">
        <v>141</v>
      </c>
      <c r="B2166" s="18" t="s">
        <v>85</v>
      </c>
      <c r="C2166" s="18" t="s">
        <v>1832</v>
      </c>
      <c r="D2166" s="18" t="s">
        <v>159</v>
      </c>
      <c r="E2166" s="24">
        <v>103564.63</v>
      </c>
      <c r="F2166" s="25">
        <v>495</v>
      </c>
      <c r="G2166" s="25">
        <v>11</v>
      </c>
      <c r="H2166" s="24">
        <v>336.89</v>
      </c>
      <c r="I2166" s="26">
        <v>3.2529445622506399E-3</v>
      </c>
      <c r="J2166" s="25">
        <v>10</v>
      </c>
      <c r="K2166" s="25"/>
      <c r="L2166" s="24"/>
      <c r="M2166" s="25">
        <v>3</v>
      </c>
      <c r="N2166" s="26"/>
      <c r="O2166" s="24"/>
      <c r="P2166" s="25"/>
      <c r="Q2166" s="26"/>
      <c r="R2166" s="25"/>
      <c r="S2166" s="26"/>
      <c r="T2166" s="25">
        <v>2</v>
      </c>
      <c r="U2166" s="27"/>
      <c r="V2166" s="24"/>
      <c r="W2166"/>
      <c r="X2166"/>
      <c r="Y2166"/>
      <c r="Z2166"/>
    </row>
    <row r="2167" spans="1:26" x14ac:dyDescent="0.2">
      <c r="A2167" s="13">
        <v>141</v>
      </c>
      <c r="B2167" s="13" t="s">
        <v>85</v>
      </c>
      <c r="C2167" s="13" t="s">
        <v>1154</v>
      </c>
      <c r="D2167" s="13" t="s">
        <v>45</v>
      </c>
      <c r="E2167" s="14">
        <v>102113.55</v>
      </c>
      <c r="F2167" s="15">
        <v>476</v>
      </c>
      <c r="G2167" s="15">
        <v>10</v>
      </c>
      <c r="H2167" s="14">
        <v>603.72</v>
      </c>
      <c r="I2167" s="16">
        <v>5.9122418131579996E-3</v>
      </c>
      <c r="J2167" s="15">
        <v>9</v>
      </c>
      <c r="K2167" s="15"/>
      <c r="L2167" s="14"/>
      <c r="M2167" s="15">
        <v>3</v>
      </c>
      <c r="N2167" s="16">
        <v>3</v>
      </c>
      <c r="O2167" s="14">
        <v>324.95</v>
      </c>
      <c r="P2167" s="15"/>
      <c r="Q2167" s="16">
        <v>0</v>
      </c>
      <c r="R2167" s="15"/>
      <c r="S2167" s="16">
        <v>0</v>
      </c>
      <c r="T2167" s="15">
        <v>1</v>
      </c>
      <c r="U2167" s="17">
        <v>1</v>
      </c>
      <c r="V2167" s="14">
        <v>179.98</v>
      </c>
      <c r="W2167"/>
      <c r="X2167"/>
      <c r="Y2167"/>
      <c r="Z2167"/>
    </row>
    <row r="2168" spans="1:26" x14ac:dyDescent="0.2">
      <c r="A2168" s="18">
        <v>141</v>
      </c>
      <c r="B2168" s="18" t="s">
        <v>85</v>
      </c>
      <c r="C2168" s="18" t="s">
        <v>683</v>
      </c>
      <c r="D2168" s="18" t="s">
        <v>257</v>
      </c>
      <c r="E2168" s="24">
        <v>110050.05</v>
      </c>
      <c r="F2168" s="25">
        <v>629</v>
      </c>
      <c r="G2168" s="25">
        <v>15</v>
      </c>
      <c r="H2168" s="24">
        <v>836.85</v>
      </c>
      <c r="I2168" s="26">
        <v>7.6042673310916303E-3</v>
      </c>
      <c r="J2168" s="25">
        <v>8</v>
      </c>
      <c r="K2168" s="25"/>
      <c r="L2168" s="24"/>
      <c r="M2168" s="25">
        <v>2</v>
      </c>
      <c r="N2168" s="26"/>
      <c r="O2168" s="24"/>
      <c r="P2168" s="25"/>
      <c r="Q2168" s="26"/>
      <c r="R2168" s="25"/>
      <c r="S2168" s="26"/>
      <c r="T2168" s="25"/>
      <c r="U2168" s="27"/>
      <c r="V2168" s="24"/>
      <c r="W2168"/>
      <c r="X2168"/>
      <c r="Y2168"/>
      <c r="Z2168"/>
    </row>
    <row r="2169" spans="1:26" x14ac:dyDescent="0.2">
      <c r="A2169" s="13">
        <v>141</v>
      </c>
      <c r="B2169" s="13" t="s">
        <v>85</v>
      </c>
      <c r="C2169" s="13" t="s">
        <v>538</v>
      </c>
      <c r="D2169" s="13" t="s">
        <v>62</v>
      </c>
      <c r="E2169" s="14">
        <v>-24.99</v>
      </c>
      <c r="F2169" s="15">
        <v>1</v>
      </c>
      <c r="G2169" s="15"/>
      <c r="H2169" s="14"/>
      <c r="I2169" s="16">
        <v>0</v>
      </c>
      <c r="J2169" s="15">
        <v>11</v>
      </c>
      <c r="K2169" s="15"/>
      <c r="L2169" s="14"/>
      <c r="M2169" s="15"/>
      <c r="N2169" s="16"/>
      <c r="O2169" s="14"/>
      <c r="P2169" s="15"/>
      <c r="Q2169" s="16"/>
      <c r="R2169" s="15"/>
      <c r="S2169" s="16"/>
      <c r="T2169" s="15"/>
      <c r="U2169" s="17"/>
      <c r="V2169" s="14"/>
      <c r="W2169"/>
      <c r="X2169"/>
      <c r="Y2169"/>
      <c r="Z2169"/>
    </row>
    <row r="2170" spans="1:26" x14ac:dyDescent="0.2">
      <c r="A2170" s="18">
        <v>141</v>
      </c>
      <c r="B2170" s="18" t="s">
        <v>85</v>
      </c>
      <c r="C2170" s="18" t="s">
        <v>539</v>
      </c>
      <c r="D2170" s="18" t="s">
        <v>84</v>
      </c>
      <c r="E2170" s="24">
        <v>-399.95</v>
      </c>
      <c r="F2170" s="25">
        <v>3</v>
      </c>
      <c r="G2170" s="25"/>
      <c r="H2170" s="24"/>
      <c r="I2170" s="26">
        <v>0</v>
      </c>
      <c r="J2170" s="25">
        <v>11</v>
      </c>
      <c r="K2170" s="25"/>
      <c r="L2170" s="24"/>
      <c r="M2170" s="25"/>
      <c r="N2170" s="26"/>
      <c r="O2170" s="24"/>
      <c r="P2170" s="25"/>
      <c r="Q2170" s="26"/>
      <c r="R2170" s="25"/>
      <c r="S2170" s="26"/>
      <c r="T2170" s="25"/>
      <c r="U2170" s="27"/>
      <c r="V2170" s="24"/>
      <c r="W2170"/>
      <c r="X2170"/>
      <c r="Y2170"/>
      <c r="Z2170"/>
    </row>
    <row r="2171" spans="1:26" x14ac:dyDescent="0.2">
      <c r="A2171" s="13">
        <v>141</v>
      </c>
      <c r="B2171" s="13" t="s">
        <v>85</v>
      </c>
      <c r="C2171" s="13" t="s">
        <v>540</v>
      </c>
      <c r="D2171" s="13" t="s">
        <v>209</v>
      </c>
      <c r="E2171" s="14">
        <v>-476.98</v>
      </c>
      <c r="F2171" s="15">
        <v>2</v>
      </c>
      <c r="G2171" s="15"/>
      <c r="H2171" s="14"/>
      <c r="I2171" s="16">
        <v>0</v>
      </c>
      <c r="J2171" s="15">
        <v>11</v>
      </c>
      <c r="K2171" s="15"/>
      <c r="L2171" s="14"/>
      <c r="M2171" s="15"/>
      <c r="N2171" s="16"/>
      <c r="O2171" s="14"/>
      <c r="P2171" s="15"/>
      <c r="Q2171" s="16"/>
      <c r="R2171" s="15"/>
      <c r="S2171" s="16"/>
      <c r="T2171" s="15"/>
      <c r="U2171" s="17"/>
      <c r="V2171" s="14"/>
      <c r="W2171"/>
      <c r="X2171"/>
      <c r="Y2171"/>
      <c r="Z2171"/>
    </row>
    <row r="2172" spans="1:26" x14ac:dyDescent="0.2">
      <c r="A2172" s="18">
        <v>141</v>
      </c>
      <c r="B2172" s="18" t="s">
        <v>85</v>
      </c>
      <c r="C2172" s="18" t="s">
        <v>303</v>
      </c>
      <c r="D2172" s="18" t="s">
        <v>37</v>
      </c>
      <c r="E2172" s="24">
        <v>-71.98</v>
      </c>
      <c r="F2172" s="25">
        <v>1</v>
      </c>
      <c r="G2172" s="25"/>
      <c r="H2172" s="24"/>
      <c r="I2172" s="26">
        <v>0</v>
      </c>
      <c r="J2172" s="25">
        <v>11</v>
      </c>
      <c r="K2172" s="25"/>
      <c r="L2172" s="24"/>
      <c r="M2172" s="25"/>
      <c r="N2172" s="26"/>
      <c r="O2172" s="24"/>
      <c r="P2172" s="25"/>
      <c r="Q2172" s="26"/>
      <c r="R2172" s="25"/>
      <c r="S2172" s="26"/>
      <c r="T2172" s="25"/>
      <c r="U2172" s="27"/>
      <c r="V2172" s="24"/>
      <c r="W2172"/>
      <c r="X2172"/>
      <c r="Y2172"/>
      <c r="Z2172"/>
    </row>
    <row r="2173" spans="1:26" x14ac:dyDescent="0.2">
      <c r="A2173" s="13">
        <v>141</v>
      </c>
      <c r="B2173" s="13" t="s">
        <v>85</v>
      </c>
      <c r="C2173" s="13" t="s">
        <v>1155</v>
      </c>
      <c r="D2173" s="13" t="s">
        <v>78</v>
      </c>
      <c r="E2173" s="14">
        <v>93204.4</v>
      </c>
      <c r="F2173" s="15">
        <v>534</v>
      </c>
      <c r="G2173" s="15">
        <v>32</v>
      </c>
      <c r="H2173" s="14">
        <v>1083.68</v>
      </c>
      <c r="I2173" s="16">
        <v>1.1626918900824399E-2</v>
      </c>
      <c r="J2173" s="15">
        <v>5</v>
      </c>
      <c r="K2173" s="15"/>
      <c r="L2173" s="14"/>
      <c r="M2173" s="15">
        <v>1</v>
      </c>
      <c r="N2173" s="16">
        <v>0.33333333333333298</v>
      </c>
      <c r="O2173" s="14">
        <v>53.33</v>
      </c>
      <c r="P2173" s="15">
        <v>1</v>
      </c>
      <c r="Q2173" s="16">
        <v>0.33333333333333298</v>
      </c>
      <c r="R2173" s="15"/>
      <c r="S2173" s="16">
        <v>0</v>
      </c>
      <c r="T2173" s="15">
        <v>1</v>
      </c>
      <c r="U2173" s="17">
        <v>0.33333333333333298</v>
      </c>
      <c r="V2173" s="14">
        <v>49.993333333333297</v>
      </c>
      <c r="W2173"/>
      <c r="X2173"/>
      <c r="Y2173"/>
      <c r="Z2173"/>
    </row>
    <row r="2174" spans="1:26" x14ac:dyDescent="0.2">
      <c r="A2174" s="18">
        <v>141</v>
      </c>
      <c r="B2174" s="18" t="s">
        <v>85</v>
      </c>
      <c r="C2174" s="18" t="s">
        <v>541</v>
      </c>
      <c r="D2174" s="18" t="s">
        <v>159</v>
      </c>
      <c r="E2174" s="24">
        <v>-199.99</v>
      </c>
      <c r="F2174" s="25">
        <v>1</v>
      </c>
      <c r="G2174" s="25"/>
      <c r="H2174" s="24"/>
      <c r="I2174" s="26">
        <v>0</v>
      </c>
      <c r="J2174" s="25">
        <v>11</v>
      </c>
      <c r="K2174" s="25"/>
      <c r="L2174" s="24"/>
      <c r="M2174" s="25"/>
      <c r="N2174" s="26"/>
      <c r="O2174" s="24"/>
      <c r="P2174" s="25"/>
      <c r="Q2174" s="26"/>
      <c r="R2174" s="25"/>
      <c r="S2174" s="26"/>
      <c r="T2174" s="25"/>
      <c r="U2174" s="27"/>
      <c r="V2174" s="24"/>
      <c r="W2174"/>
      <c r="X2174"/>
      <c r="Y2174"/>
      <c r="Z2174"/>
    </row>
    <row r="2175" spans="1:26" x14ac:dyDescent="0.2">
      <c r="A2175" s="13">
        <v>141</v>
      </c>
      <c r="B2175" s="13" t="s">
        <v>85</v>
      </c>
      <c r="C2175" s="13" t="s">
        <v>1833</v>
      </c>
      <c r="D2175" s="13" t="s">
        <v>1834</v>
      </c>
      <c r="E2175" s="14">
        <v>94240.04</v>
      </c>
      <c r="F2175" s="15">
        <v>375</v>
      </c>
      <c r="G2175" s="15">
        <v>49</v>
      </c>
      <c r="H2175" s="14">
        <v>1652.51</v>
      </c>
      <c r="I2175" s="16">
        <v>1.7535115647234398E-2</v>
      </c>
      <c r="J2175" s="15">
        <v>1</v>
      </c>
      <c r="K2175" s="15"/>
      <c r="L2175" s="14"/>
      <c r="M2175" s="15">
        <v>6</v>
      </c>
      <c r="N2175" s="16">
        <v>3</v>
      </c>
      <c r="O2175" s="14">
        <v>92.97</v>
      </c>
      <c r="P2175" s="15">
        <v>2</v>
      </c>
      <c r="Q2175" s="16">
        <v>1</v>
      </c>
      <c r="R2175" s="15"/>
      <c r="S2175" s="16">
        <v>0</v>
      </c>
      <c r="T2175" s="15">
        <v>1</v>
      </c>
      <c r="U2175" s="17">
        <v>0.5</v>
      </c>
      <c r="V2175" s="14">
        <v>74.989999999999995</v>
      </c>
      <c r="W2175"/>
      <c r="X2175"/>
      <c r="Y2175"/>
      <c r="Z2175"/>
    </row>
    <row r="2176" spans="1:26" x14ac:dyDescent="0.2">
      <c r="A2176" s="18">
        <v>141</v>
      </c>
      <c r="B2176" s="18" t="s">
        <v>85</v>
      </c>
      <c r="C2176" s="18" t="s">
        <v>543</v>
      </c>
      <c r="D2176" s="18" t="s">
        <v>544</v>
      </c>
      <c r="E2176" s="24">
        <v>-1486.81</v>
      </c>
      <c r="F2176" s="25">
        <v>4</v>
      </c>
      <c r="G2176" s="25"/>
      <c r="H2176" s="24"/>
      <c r="I2176" s="26">
        <v>0</v>
      </c>
      <c r="J2176" s="25">
        <v>11</v>
      </c>
      <c r="K2176" s="25"/>
      <c r="L2176" s="24"/>
      <c r="M2176" s="25"/>
      <c r="N2176" s="26"/>
      <c r="O2176" s="24"/>
      <c r="P2176" s="25"/>
      <c r="Q2176" s="26"/>
      <c r="R2176" s="25"/>
      <c r="S2176" s="26"/>
      <c r="T2176" s="25"/>
      <c r="U2176" s="27"/>
      <c r="V2176" s="24"/>
      <c r="W2176"/>
      <c r="X2176"/>
      <c r="Y2176"/>
      <c r="Z2176"/>
    </row>
    <row r="2177" spans="1:26" x14ac:dyDescent="0.2">
      <c r="A2177" s="13">
        <v>141</v>
      </c>
      <c r="B2177" s="13" t="s">
        <v>85</v>
      </c>
      <c r="C2177" s="13" t="s">
        <v>1156</v>
      </c>
      <c r="D2177" s="13" t="s">
        <v>226</v>
      </c>
      <c r="E2177" s="14">
        <v>139469.24</v>
      </c>
      <c r="F2177" s="15">
        <v>712</v>
      </c>
      <c r="G2177" s="15">
        <v>81</v>
      </c>
      <c r="H2177" s="14">
        <v>2263.69</v>
      </c>
      <c r="I2177" s="16">
        <v>1.6230747367663299E-2</v>
      </c>
      <c r="J2177" s="15">
        <v>2</v>
      </c>
      <c r="K2177" s="15"/>
      <c r="L2177" s="14"/>
      <c r="M2177" s="15">
        <v>10</v>
      </c>
      <c r="N2177" s="16"/>
      <c r="O2177" s="14"/>
      <c r="P2177" s="15">
        <v>1</v>
      </c>
      <c r="Q2177" s="16"/>
      <c r="R2177" s="15"/>
      <c r="S2177" s="16"/>
      <c r="T2177" s="15">
        <v>1</v>
      </c>
      <c r="U2177" s="17"/>
      <c r="V2177" s="14"/>
      <c r="W2177"/>
      <c r="X2177"/>
      <c r="Y2177"/>
      <c r="Z2177"/>
    </row>
    <row r="2178" spans="1:26" x14ac:dyDescent="0.2">
      <c r="A2178" s="18">
        <v>141</v>
      </c>
      <c r="B2178" s="18" t="s">
        <v>85</v>
      </c>
      <c r="C2178" s="18" t="s">
        <v>150</v>
      </c>
      <c r="D2178" s="18" t="s">
        <v>189</v>
      </c>
      <c r="E2178" s="24">
        <v>-264.98</v>
      </c>
      <c r="F2178" s="25">
        <v>2</v>
      </c>
      <c r="G2178" s="25"/>
      <c r="H2178" s="24"/>
      <c r="I2178" s="26">
        <v>0</v>
      </c>
      <c r="J2178" s="25">
        <v>11</v>
      </c>
      <c r="K2178" s="25"/>
      <c r="L2178" s="24"/>
      <c r="M2178" s="25"/>
      <c r="N2178" s="26"/>
      <c r="O2178" s="24"/>
      <c r="P2178" s="25"/>
      <c r="Q2178" s="26"/>
      <c r="R2178" s="25"/>
      <c r="S2178" s="26"/>
      <c r="T2178" s="25"/>
      <c r="U2178" s="27"/>
      <c r="V2178" s="24"/>
      <c r="W2178"/>
      <c r="X2178"/>
      <c r="Y2178"/>
      <c r="Z2178"/>
    </row>
    <row r="2179" spans="1:26" x14ac:dyDescent="0.2">
      <c r="A2179" s="13">
        <v>141</v>
      </c>
      <c r="B2179" s="13" t="s">
        <v>85</v>
      </c>
      <c r="C2179" s="19" t="s">
        <v>34</v>
      </c>
      <c r="D2179" s="19"/>
      <c r="E2179" s="20">
        <v>1358863.53</v>
      </c>
      <c r="F2179" s="21">
        <v>6507</v>
      </c>
      <c r="G2179" s="21">
        <v>411</v>
      </c>
      <c r="H2179" s="20">
        <v>15493.46</v>
      </c>
      <c r="I2179" s="22">
        <v>1.1401777778229099E-2</v>
      </c>
      <c r="J2179" s="21">
        <v>1</v>
      </c>
      <c r="K2179" s="21">
        <v>0</v>
      </c>
      <c r="L2179" s="20">
        <v>0</v>
      </c>
      <c r="M2179" s="21">
        <v>52</v>
      </c>
      <c r="N2179" s="22">
        <v>4.3333333333333304</v>
      </c>
      <c r="O2179" s="20">
        <v>308.62583333333299</v>
      </c>
      <c r="P2179" s="21">
        <v>11</v>
      </c>
      <c r="Q2179" s="22">
        <v>0.91666666666666696</v>
      </c>
      <c r="R2179" s="21">
        <v>0</v>
      </c>
      <c r="S2179" s="22">
        <v>0</v>
      </c>
      <c r="T2179" s="21">
        <v>17</v>
      </c>
      <c r="U2179" s="23">
        <v>1.4166666666666701</v>
      </c>
      <c r="V2179" s="20">
        <v>209.13916666666699</v>
      </c>
      <c r="W2179"/>
      <c r="X2179"/>
      <c r="Y2179"/>
      <c r="Z2179"/>
    </row>
    <row r="2180" spans="1:26" x14ac:dyDescent="0.2">
      <c r="A2180" s="18">
        <v>141</v>
      </c>
      <c r="B2180" s="18" t="s">
        <v>618</v>
      </c>
      <c r="C2180" s="18" t="s">
        <v>1157</v>
      </c>
      <c r="D2180" s="18" t="s">
        <v>213</v>
      </c>
      <c r="E2180" s="24">
        <v>58586.5</v>
      </c>
      <c r="F2180" s="25">
        <v>327</v>
      </c>
      <c r="G2180" s="25">
        <v>61</v>
      </c>
      <c r="H2180" s="24">
        <v>2738.39</v>
      </c>
      <c r="I2180" s="26">
        <v>4.6740972749694902E-2</v>
      </c>
      <c r="J2180" s="25">
        <v>3</v>
      </c>
      <c r="K2180" s="25"/>
      <c r="L2180" s="24"/>
      <c r="M2180" s="25"/>
      <c r="N2180" s="26"/>
      <c r="O2180" s="24"/>
      <c r="P2180" s="25"/>
      <c r="Q2180" s="26"/>
      <c r="R2180" s="25"/>
      <c r="S2180" s="26"/>
      <c r="T2180" s="25"/>
      <c r="U2180" s="27"/>
      <c r="V2180" s="24"/>
      <c r="W2180"/>
      <c r="X2180"/>
      <c r="Y2180"/>
      <c r="Z2180"/>
    </row>
    <row r="2181" spans="1:26" x14ac:dyDescent="0.2">
      <c r="A2181" s="13">
        <v>141</v>
      </c>
      <c r="B2181" s="13" t="s">
        <v>618</v>
      </c>
      <c r="C2181" s="13" t="s">
        <v>1835</v>
      </c>
      <c r="D2181" s="13" t="s">
        <v>1836</v>
      </c>
      <c r="E2181" s="14">
        <v>32087.61</v>
      </c>
      <c r="F2181" s="15">
        <v>172</v>
      </c>
      <c r="G2181" s="15">
        <v>24</v>
      </c>
      <c r="H2181" s="14">
        <v>1566.83</v>
      </c>
      <c r="I2181" s="16">
        <v>4.8829750797893597E-2</v>
      </c>
      <c r="J2181" s="15">
        <v>2</v>
      </c>
      <c r="K2181" s="15"/>
      <c r="L2181" s="14"/>
      <c r="M2181" s="15"/>
      <c r="N2181" s="16"/>
      <c r="O2181" s="14"/>
      <c r="P2181" s="15"/>
      <c r="Q2181" s="16"/>
      <c r="R2181" s="15"/>
      <c r="S2181" s="16"/>
      <c r="T2181" s="15"/>
      <c r="U2181" s="17"/>
      <c r="V2181" s="14"/>
      <c r="W2181"/>
      <c r="X2181"/>
      <c r="Y2181"/>
      <c r="Z2181"/>
    </row>
    <row r="2182" spans="1:26" x14ac:dyDescent="0.2">
      <c r="A2182" s="18">
        <v>141</v>
      </c>
      <c r="B2182" s="18" t="s">
        <v>618</v>
      </c>
      <c r="C2182" s="18" t="s">
        <v>1158</v>
      </c>
      <c r="D2182" s="18" t="s">
        <v>283</v>
      </c>
      <c r="E2182" s="24">
        <v>72554.289999999994</v>
      </c>
      <c r="F2182" s="25">
        <v>363</v>
      </c>
      <c r="G2182" s="25">
        <v>59</v>
      </c>
      <c r="H2182" s="24">
        <v>2099.85</v>
      </c>
      <c r="I2182" s="26">
        <v>2.8941775875692501E-2</v>
      </c>
      <c r="J2182" s="25">
        <v>6</v>
      </c>
      <c r="K2182" s="25"/>
      <c r="L2182" s="24"/>
      <c r="M2182" s="25">
        <v>1</v>
      </c>
      <c r="N2182" s="26"/>
      <c r="O2182" s="24"/>
      <c r="P2182" s="25"/>
      <c r="Q2182" s="26"/>
      <c r="R2182" s="25"/>
      <c r="S2182" s="26"/>
      <c r="T2182" s="25"/>
      <c r="U2182" s="27"/>
      <c r="V2182" s="24"/>
      <c r="W2182"/>
      <c r="X2182"/>
      <c r="Y2182"/>
      <c r="Z2182"/>
    </row>
    <row r="2183" spans="1:26" x14ac:dyDescent="0.2">
      <c r="A2183" s="13">
        <v>141</v>
      </c>
      <c r="B2183" s="13" t="s">
        <v>618</v>
      </c>
      <c r="C2183" s="13" t="s">
        <v>1159</v>
      </c>
      <c r="D2183" s="13" t="s">
        <v>1160</v>
      </c>
      <c r="E2183" s="14">
        <v>59246.55</v>
      </c>
      <c r="F2183" s="15">
        <v>375</v>
      </c>
      <c r="G2183" s="15">
        <v>73</v>
      </c>
      <c r="H2183" s="14">
        <v>2731.35</v>
      </c>
      <c r="I2183" s="16">
        <v>4.6101418563612599E-2</v>
      </c>
      <c r="J2183" s="15">
        <v>4</v>
      </c>
      <c r="K2183" s="15"/>
      <c r="L2183" s="14"/>
      <c r="M2183" s="15">
        <v>1</v>
      </c>
      <c r="N2183" s="16">
        <v>1</v>
      </c>
      <c r="O2183" s="14">
        <v>159.99</v>
      </c>
      <c r="P2183" s="15"/>
      <c r="Q2183" s="16">
        <v>0</v>
      </c>
      <c r="R2183" s="15"/>
      <c r="S2183" s="16">
        <v>0</v>
      </c>
      <c r="T2183" s="15"/>
      <c r="U2183" s="17">
        <v>0</v>
      </c>
      <c r="V2183" s="14">
        <v>0</v>
      </c>
      <c r="W2183"/>
      <c r="X2183"/>
      <c r="Y2183"/>
      <c r="Z2183"/>
    </row>
    <row r="2184" spans="1:26" x14ac:dyDescent="0.2">
      <c r="A2184" s="18">
        <v>141</v>
      </c>
      <c r="B2184" s="18" t="s">
        <v>618</v>
      </c>
      <c r="C2184" s="18" t="s">
        <v>1161</v>
      </c>
      <c r="D2184" s="18" t="s">
        <v>52</v>
      </c>
      <c r="E2184" s="24">
        <v>79751.009999999995</v>
      </c>
      <c r="F2184" s="25">
        <v>363</v>
      </c>
      <c r="G2184" s="25">
        <v>90</v>
      </c>
      <c r="H2184" s="24">
        <v>3968.26</v>
      </c>
      <c r="I2184" s="26">
        <v>4.9758115916024102E-2</v>
      </c>
      <c r="J2184" s="25">
        <v>1</v>
      </c>
      <c r="K2184" s="25"/>
      <c r="L2184" s="24"/>
      <c r="M2184" s="25"/>
      <c r="N2184" s="26"/>
      <c r="O2184" s="24"/>
      <c r="P2184" s="25"/>
      <c r="Q2184" s="26"/>
      <c r="R2184" s="25"/>
      <c r="S2184" s="26"/>
      <c r="T2184" s="25"/>
      <c r="U2184" s="27"/>
      <c r="V2184" s="24"/>
      <c r="W2184"/>
      <c r="X2184"/>
      <c r="Y2184"/>
      <c r="Z2184"/>
    </row>
    <row r="2185" spans="1:26" x14ac:dyDescent="0.2">
      <c r="A2185" s="13">
        <v>141</v>
      </c>
      <c r="B2185" s="13" t="s">
        <v>618</v>
      </c>
      <c r="C2185" s="13" t="s">
        <v>150</v>
      </c>
      <c r="D2185" s="13" t="s">
        <v>1162</v>
      </c>
      <c r="E2185" s="14">
        <v>49534.29</v>
      </c>
      <c r="F2185" s="15">
        <v>291</v>
      </c>
      <c r="G2185" s="15">
        <v>46</v>
      </c>
      <c r="H2185" s="14">
        <v>1633.96</v>
      </c>
      <c r="I2185" s="16">
        <v>3.29864423210669E-2</v>
      </c>
      <c r="J2185" s="15">
        <v>5</v>
      </c>
      <c r="K2185" s="15"/>
      <c r="L2185" s="14"/>
      <c r="M2185" s="15">
        <v>3</v>
      </c>
      <c r="N2185" s="16"/>
      <c r="O2185" s="14"/>
      <c r="P2185" s="15"/>
      <c r="Q2185" s="16"/>
      <c r="R2185" s="15"/>
      <c r="S2185" s="16"/>
      <c r="T2185" s="15"/>
      <c r="U2185" s="17"/>
      <c r="V2185" s="14"/>
      <c r="W2185"/>
      <c r="X2185"/>
      <c r="Y2185"/>
      <c r="Z2185"/>
    </row>
    <row r="2186" spans="1:26" x14ac:dyDescent="0.2">
      <c r="A2186" s="18">
        <v>141</v>
      </c>
      <c r="B2186" s="18" t="s">
        <v>618</v>
      </c>
      <c r="C2186" s="19" t="s">
        <v>34</v>
      </c>
      <c r="D2186" s="19"/>
      <c r="E2186" s="20">
        <v>351760.25</v>
      </c>
      <c r="F2186" s="21">
        <v>1891</v>
      </c>
      <c r="G2186" s="21">
        <v>353</v>
      </c>
      <c r="H2186" s="20">
        <v>14738.64</v>
      </c>
      <c r="I2186" s="22">
        <v>4.1899674565275602E-2</v>
      </c>
      <c r="J2186" s="21">
        <v>1</v>
      </c>
      <c r="K2186" s="21">
        <v>0</v>
      </c>
      <c r="L2186" s="20">
        <v>0</v>
      </c>
      <c r="M2186" s="21">
        <v>5</v>
      </c>
      <c r="N2186" s="22">
        <v>5</v>
      </c>
      <c r="O2186" s="20">
        <v>561.69000000000005</v>
      </c>
      <c r="P2186" s="21">
        <v>0</v>
      </c>
      <c r="Q2186" s="22">
        <v>0</v>
      </c>
      <c r="R2186" s="21">
        <v>0</v>
      </c>
      <c r="S2186" s="22">
        <v>0</v>
      </c>
      <c r="T2186" s="21">
        <v>0</v>
      </c>
      <c r="U2186" s="23">
        <v>0</v>
      </c>
      <c r="V2186" s="20">
        <v>0</v>
      </c>
      <c r="W2186"/>
      <c r="X2186"/>
      <c r="Y2186"/>
      <c r="Z2186"/>
    </row>
    <row r="2187" spans="1:26" x14ac:dyDescent="0.2">
      <c r="A2187" s="13">
        <v>141</v>
      </c>
      <c r="B2187" s="13" t="s">
        <v>1163</v>
      </c>
      <c r="C2187" s="13" t="s">
        <v>732</v>
      </c>
      <c r="D2187" s="13" t="s">
        <v>532</v>
      </c>
      <c r="E2187" s="14">
        <v>18113.240000000002</v>
      </c>
      <c r="F2187" s="15">
        <v>143</v>
      </c>
      <c r="G2187" s="15">
        <v>2</v>
      </c>
      <c r="H2187" s="14">
        <v>84.98</v>
      </c>
      <c r="I2187" s="16">
        <v>4.6915957608909299E-3</v>
      </c>
      <c r="J2187" s="15">
        <v>2</v>
      </c>
      <c r="K2187" s="15"/>
      <c r="L2187" s="14"/>
      <c r="M2187" s="15"/>
      <c r="N2187" s="16"/>
      <c r="O2187" s="14"/>
      <c r="P2187" s="15"/>
      <c r="Q2187" s="16"/>
      <c r="R2187" s="15"/>
      <c r="S2187" s="16"/>
      <c r="T2187" s="15"/>
      <c r="U2187" s="17"/>
      <c r="V2187" s="14"/>
      <c r="W2187"/>
      <c r="X2187"/>
      <c r="Y2187"/>
      <c r="Z2187"/>
    </row>
    <row r="2188" spans="1:26" x14ac:dyDescent="0.2">
      <c r="A2188" s="18">
        <v>141</v>
      </c>
      <c r="B2188" s="18" t="s">
        <v>1163</v>
      </c>
      <c r="C2188" s="18" t="s">
        <v>1164</v>
      </c>
      <c r="D2188" s="18" t="s">
        <v>573</v>
      </c>
      <c r="E2188" s="24">
        <v>24308.18</v>
      </c>
      <c r="F2188" s="25">
        <v>222</v>
      </c>
      <c r="G2188" s="25">
        <v>3</v>
      </c>
      <c r="H2188" s="24">
        <v>407.97</v>
      </c>
      <c r="I2188" s="26">
        <v>1.6783239222352302E-2</v>
      </c>
      <c r="J2188" s="25">
        <v>1</v>
      </c>
      <c r="K2188" s="25"/>
      <c r="L2188" s="24"/>
      <c r="M2188" s="25">
        <v>1</v>
      </c>
      <c r="N2188" s="26"/>
      <c r="O2188" s="24"/>
      <c r="P2188" s="25"/>
      <c r="Q2188" s="26"/>
      <c r="R2188" s="25"/>
      <c r="S2188" s="26"/>
      <c r="T2188" s="25"/>
      <c r="U2188" s="27"/>
      <c r="V2188" s="24"/>
      <c r="W2188"/>
      <c r="X2188"/>
      <c r="Y2188"/>
      <c r="Z2188"/>
    </row>
    <row r="2189" spans="1:26" x14ac:dyDescent="0.2">
      <c r="A2189" s="13">
        <v>141</v>
      </c>
      <c r="B2189" s="13" t="s">
        <v>1163</v>
      </c>
      <c r="C2189" s="19" t="s">
        <v>34</v>
      </c>
      <c r="D2189" s="19"/>
      <c r="E2189" s="20">
        <v>42421.42</v>
      </c>
      <c r="F2189" s="21">
        <v>365</v>
      </c>
      <c r="G2189" s="21">
        <v>5</v>
      </c>
      <c r="H2189" s="20">
        <v>492.95</v>
      </c>
      <c r="I2189" s="22">
        <v>1.1620308796829499E-2</v>
      </c>
      <c r="J2189" s="21">
        <v>1</v>
      </c>
      <c r="K2189" s="21">
        <v>0</v>
      </c>
      <c r="L2189" s="20">
        <v>0</v>
      </c>
      <c r="M2189" s="21">
        <v>1</v>
      </c>
      <c r="N2189" s="22"/>
      <c r="O2189" s="20"/>
      <c r="P2189" s="21">
        <v>0</v>
      </c>
      <c r="Q2189" s="22"/>
      <c r="R2189" s="21">
        <v>0</v>
      </c>
      <c r="S2189" s="22"/>
      <c r="T2189" s="21">
        <v>0</v>
      </c>
      <c r="U2189" s="23"/>
      <c r="V2189" s="20"/>
      <c r="W2189"/>
      <c r="X2189"/>
      <c r="Y2189"/>
      <c r="Z2189"/>
    </row>
    <row r="2190" spans="1:26" x14ac:dyDescent="0.2">
      <c r="A2190" s="18">
        <v>141</v>
      </c>
      <c r="B2190" s="28" t="s">
        <v>34</v>
      </c>
      <c r="C2190" s="19" t="s">
        <v>32</v>
      </c>
      <c r="D2190" s="19"/>
      <c r="E2190" s="20">
        <v>8656523.6199999992</v>
      </c>
      <c r="F2190" s="21">
        <v>72994</v>
      </c>
      <c r="G2190" s="21">
        <v>4558</v>
      </c>
      <c r="H2190" s="20">
        <v>183262.91</v>
      </c>
      <c r="I2190" s="22">
        <v>2.1170497308710599E-2</v>
      </c>
      <c r="J2190" s="21">
        <v>1</v>
      </c>
      <c r="K2190" s="21">
        <v>0</v>
      </c>
      <c r="L2190" s="20">
        <v>0</v>
      </c>
      <c r="M2190" s="21">
        <v>876</v>
      </c>
      <c r="N2190" s="22">
        <v>0.17590361445783101</v>
      </c>
      <c r="O2190" s="20">
        <v>22.7373776148372</v>
      </c>
      <c r="P2190" s="21">
        <v>752</v>
      </c>
      <c r="Q2190" s="22">
        <v>0.15100401606425701</v>
      </c>
      <c r="R2190" s="21">
        <v>48</v>
      </c>
      <c r="S2190" s="22">
        <v>1.11783884489986E-2</v>
      </c>
      <c r="T2190" s="21">
        <v>546</v>
      </c>
      <c r="U2190" s="23">
        <v>0.117748544317447</v>
      </c>
      <c r="V2190" s="20">
        <v>5.9470002156566704</v>
      </c>
      <c r="W2190"/>
      <c r="X2190"/>
      <c r="Y2190"/>
      <c r="Z2190"/>
    </row>
    <row r="2191" spans="1:26" x14ac:dyDescent="0.2">
      <c r="A2191" s="13">
        <v>145</v>
      </c>
      <c r="B2191" s="13" t="s">
        <v>32</v>
      </c>
      <c r="C2191" s="13" t="s">
        <v>32</v>
      </c>
      <c r="D2191" s="13" t="s">
        <v>33</v>
      </c>
      <c r="E2191" s="14">
        <v>1019081.05</v>
      </c>
      <c r="F2191" s="15">
        <v>20119</v>
      </c>
      <c r="G2191" s="15">
        <v>226</v>
      </c>
      <c r="H2191" s="14">
        <v>3038.84</v>
      </c>
      <c r="I2191" s="16">
        <v>2.9819414265430601E-3</v>
      </c>
      <c r="J2191" s="15">
        <v>1</v>
      </c>
      <c r="K2191" s="15"/>
      <c r="L2191" s="14"/>
      <c r="M2191" s="15">
        <v>9</v>
      </c>
      <c r="N2191" s="16">
        <v>0.02</v>
      </c>
      <c r="O2191" s="14">
        <v>2.46813397129187</v>
      </c>
      <c r="P2191" s="15">
        <v>7</v>
      </c>
      <c r="Q2191" s="16">
        <v>1.55555555555556E-2</v>
      </c>
      <c r="R2191" s="15">
        <v>1</v>
      </c>
      <c r="S2191" s="16">
        <v>2.5906735751295299E-3</v>
      </c>
      <c r="T2191" s="15">
        <v>144</v>
      </c>
      <c r="U2191" s="17">
        <v>0.34449760765550203</v>
      </c>
      <c r="V2191" s="14">
        <v>15.548588516746401</v>
      </c>
      <c r="W2191"/>
      <c r="X2191"/>
      <c r="Y2191"/>
      <c r="Z2191"/>
    </row>
    <row r="2192" spans="1:26" x14ac:dyDescent="0.2">
      <c r="A2192" s="18">
        <v>145</v>
      </c>
      <c r="B2192" s="18" t="s">
        <v>32</v>
      </c>
      <c r="C2192" s="19" t="s">
        <v>34</v>
      </c>
      <c r="D2192" s="19"/>
      <c r="E2192" s="20">
        <v>1019081.05</v>
      </c>
      <c r="F2192" s="21">
        <v>20119</v>
      </c>
      <c r="G2192" s="21">
        <v>226</v>
      </c>
      <c r="H2192" s="20">
        <v>3038.84</v>
      </c>
      <c r="I2192" s="22">
        <v>2.9819414265430601E-3</v>
      </c>
      <c r="J2192" s="21">
        <v>1</v>
      </c>
      <c r="K2192" s="21">
        <v>0</v>
      </c>
      <c r="L2192" s="20">
        <v>0</v>
      </c>
      <c r="M2192" s="21">
        <v>9</v>
      </c>
      <c r="N2192" s="22">
        <v>0.02</v>
      </c>
      <c r="O2192" s="20">
        <v>2.46813397129187</v>
      </c>
      <c r="P2192" s="21">
        <v>7</v>
      </c>
      <c r="Q2192" s="22">
        <v>1.55555555555556E-2</v>
      </c>
      <c r="R2192" s="21">
        <v>1</v>
      </c>
      <c r="S2192" s="22">
        <v>2.5906735751295299E-3</v>
      </c>
      <c r="T2192" s="21">
        <v>144</v>
      </c>
      <c r="U2192" s="23">
        <v>0.34449760765550203</v>
      </c>
      <c r="V2192" s="20">
        <v>15.548588516746401</v>
      </c>
      <c r="W2192"/>
      <c r="X2192"/>
      <c r="Y2192"/>
      <c r="Z2192"/>
    </row>
    <row r="2193" spans="1:26" x14ac:dyDescent="0.2">
      <c r="A2193" s="13">
        <v>145</v>
      </c>
      <c r="B2193" s="13" t="s">
        <v>35</v>
      </c>
      <c r="C2193" s="13" t="s">
        <v>1165</v>
      </c>
      <c r="D2193" s="13" t="s">
        <v>1166</v>
      </c>
      <c r="E2193" s="14">
        <v>19192.47</v>
      </c>
      <c r="F2193" s="15">
        <v>499</v>
      </c>
      <c r="G2193" s="15">
        <v>42</v>
      </c>
      <c r="H2193" s="14">
        <v>331.58</v>
      </c>
      <c r="I2193" s="16">
        <v>1.7276567320412599E-2</v>
      </c>
      <c r="J2193" s="15">
        <v>8</v>
      </c>
      <c r="K2193" s="15"/>
      <c r="L2193" s="14"/>
      <c r="M2193" s="15">
        <v>1</v>
      </c>
      <c r="N2193" s="16">
        <v>1</v>
      </c>
      <c r="O2193" s="14">
        <v>28</v>
      </c>
      <c r="P2193" s="15"/>
      <c r="Q2193" s="16">
        <v>0</v>
      </c>
      <c r="R2193" s="15"/>
      <c r="S2193" s="16">
        <v>0</v>
      </c>
      <c r="T2193" s="15"/>
      <c r="U2193" s="17">
        <v>0</v>
      </c>
      <c r="V2193" s="14">
        <v>0</v>
      </c>
      <c r="W2193"/>
      <c r="X2193"/>
      <c r="Y2193"/>
      <c r="Z2193"/>
    </row>
    <row r="2194" spans="1:26" x14ac:dyDescent="0.2">
      <c r="A2194" s="18">
        <v>145</v>
      </c>
      <c r="B2194" s="18" t="s">
        <v>35</v>
      </c>
      <c r="C2194" s="18" t="s">
        <v>545</v>
      </c>
      <c r="D2194" s="18" t="s">
        <v>368</v>
      </c>
      <c r="E2194" s="24">
        <v>-499.99</v>
      </c>
      <c r="F2194" s="25">
        <v>1</v>
      </c>
      <c r="G2194" s="25"/>
      <c r="H2194" s="24"/>
      <c r="I2194" s="26">
        <v>0</v>
      </c>
      <c r="J2194" s="25">
        <v>12</v>
      </c>
      <c r="K2194" s="25"/>
      <c r="L2194" s="24"/>
      <c r="M2194" s="25"/>
      <c r="N2194" s="26"/>
      <c r="O2194" s="24"/>
      <c r="P2194" s="25"/>
      <c r="Q2194" s="26"/>
      <c r="R2194" s="25"/>
      <c r="S2194" s="26"/>
      <c r="T2194" s="25"/>
      <c r="U2194" s="27"/>
      <c r="V2194" s="24"/>
      <c r="W2194"/>
      <c r="X2194"/>
      <c r="Y2194"/>
      <c r="Z2194"/>
    </row>
    <row r="2195" spans="1:26" x14ac:dyDescent="0.2">
      <c r="A2195" s="13">
        <v>145</v>
      </c>
      <c r="B2195" s="13" t="s">
        <v>35</v>
      </c>
      <c r="C2195" s="13" t="s">
        <v>1312</v>
      </c>
      <c r="D2195" s="13" t="s">
        <v>1313</v>
      </c>
      <c r="E2195" s="14">
        <v>-604.44000000000005</v>
      </c>
      <c r="F2195" s="15">
        <v>7</v>
      </c>
      <c r="G2195" s="15"/>
      <c r="H2195" s="14"/>
      <c r="I2195" s="16">
        <v>0</v>
      </c>
      <c r="J2195" s="15">
        <v>12</v>
      </c>
      <c r="K2195" s="15"/>
      <c r="L2195" s="14"/>
      <c r="M2195" s="15"/>
      <c r="N2195" s="16"/>
      <c r="O2195" s="14"/>
      <c r="P2195" s="15"/>
      <c r="Q2195" s="16"/>
      <c r="R2195" s="15"/>
      <c r="S2195" s="16"/>
      <c r="T2195" s="15"/>
      <c r="U2195" s="17"/>
      <c r="V2195" s="14"/>
      <c r="W2195"/>
      <c r="X2195"/>
      <c r="Y2195"/>
      <c r="Z2195"/>
    </row>
    <row r="2196" spans="1:26" x14ac:dyDescent="0.2">
      <c r="A2196" s="18">
        <v>145</v>
      </c>
      <c r="B2196" s="18" t="s">
        <v>35</v>
      </c>
      <c r="C2196" s="18" t="s">
        <v>1314</v>
      </c>
      <c r="D2196" s="18" t="s">
        <v>234</v>
      </c>
      <c r="E2196" s="24">
        <v>-631.95000000000005</v>
      </c>
      <c r="F2196" s="25">
        <v>5</v>
      </c>
      <c r="G2196" s="25"/>
      <c r="H2196" s="24"/>
      <c r="I2196" s="26">
        <v>0</v>
      </c>
      <c r="J2196" s="25">
        <v>12</v>
      </c>
      <c r="K2196" s="25"/>
      <c r="L2196" s="24"/>
      <c r="M2196" s="25"/>
      <c r="N2196" s="26"/>
      <c r="O2196" s="24"/>
      <c r="P2196" s="25"/>
      <c r="Q2196" s="26"/>
      <c r="R2196" s="25"/>
      <c r="S2196" s="26"/>
      <c r="T2196" s="25"/>
      <c r="U2196" s="27"/>
      <c r="V2196" s="24"/>
      <c r="W2196"/>
      <c r="X2196"/>
      <c r="Y2196"/>
      <c r="Z2196"/>
    </row>
    <row r="2197" spans="1:26" x14ac:dyDescent="0.2">
      <c r="A2197" s="13">
        <v>145</v>
      </c>
      <c r="B2197" s="13" t="s">
        <v>35</v>
      </c>
      <c r="C2197" s="13" t="s">
        <v>915</v>
      </c>
      <c r="D2197" s="13" t="s">
        <v>381</v>
      </c>
      <c r="E2197" s="14">
        <v>-59.99</v>
      </c>
      <c r="F2197" s="15">
        <v>1</v>
      </c>
      <c r="G2197" s="15"/>
      <c r="H2197" s="14"/>
      <c r="I2197" s="16">
        <v>0</v>
      </c>
      <c r="J2197" s="15">
        <v>12</v>
      </c>
      <c r="K2197" s="15"/>
      <c r="L2197" s="14"/>
      <c r="M2197" s="15"/>
      <c r="N2197" s="16"/>
      <c r="O2197" s="14"/>
      <c r="P2197" s="15"/>
      <c r="Q2197" s="16"/>
      <c r="R2197" s="15"/>
      <c r="S2197" s="16"/>
      <c r="T2197" s="15"/>
      <c r="U2197" s="17"/>
      <c r="V2197" s="14"/>
      <c r="W2197"/>
      <c r="X2197"/>
      <c r="Y2197"/>
      <c r="Z2197"/>
    </row>
    <row r="2198" spans="1:26" x14ac:dyDescent="0.2">
      <c r="A2198" s="18">
        <v>145</v>
      </c>
      <c r="B2198" s="18" t="s">
        <v>35</v>
      </c>
      <c r="C2198" s="18" t="s">
        <v>1315</v>
      </c>
      <c r="D2198" s="18" t="s">
        <v>832</v>
      </c>
      <c r="E2198" s="24">
        <v>-607.88</v>
      </c>
      <c r="F2198" s="25">
        <v>5</v>
      </c>
      <c r="G2198" s="25"/>
      <c r="H2198" s="24"/>
      <c r="I2198" s="26">
        <v>0</v>
      </c>
      <c r="J2198" s="25">
        <v>12</v>
      </c>
      <c r="K2198" s="25"/>
      <c r="L2198" s="24"/>
      <c r="M2198" s="25"/>
      <c r="N2198" s="26"/>
      <c r="O2198" s="24"/>
      <c r="P2198" s="25"/>
      <c r="Q2198" s="26"/>
      <c r="R2198" s="25"/>
      <c r="S2198" s="26"/>
      <c r="T2198" s="25"/>
      <c r="U2198" s="27"/>
      <c r="V2198" s="24"/>
      <c r="W2198"/>
      <c r="X2198"/>
      <c r="Y2198"/>
      <c r="Z2198"/>
    </row>
    <row r="2199" spans="1:26" x14ac:dyDescent="0.2">
      <c r="A2199" s="13">
        <v>145</v>
      </c>
      <c r="B2199" s="13" t="s">
        <v>35</v>
      </c>
      <c r="C2199" s="13" t="s">
        <v>1316</v>
      </c>
      <c r="D2199" s="13" t="s">
        <v>109</v>
      </c>
      <c r="E2199" s="14">
        <v>-163.92</v>
      </c>
      <c r="F2199" s="15">
        <v>4</v>
      </c>
      <c r="G2199" s="15">
        <v>-1</v>
      </c>
      <c r="H2199" s="14">
        <v>-6.99</v>
      </c>
      <c r="I2199" s="16">
        <v>4.2642752562225501E-2</v>
      </c>
      <c r="J2199" s="15">
        <v>1</v>
      </c>
      <c r="K2199" s="15"/>
      <c r="L2199" s="14"/>
      <c r="M2199" s="15"/>
      <c r="N2199" s="16"/>
      <c r="O2199" s="14"/>
      <c r="P2199" s="15"/>
      <c r="Q2199" s="16"/>
      <c r="R2199" s="15"/>
      <c r="S2199" s="16"/>
      <c r="T2199" s="15"/>
      <c r="U2199" s="17"/>
      <c r="V2199" s="14"/>
      <c r="W2199"/>
      <c r="X2199"/>
      <c r="Y2199"/>
      <c r="Z2199"/>
    </row>
    <row r="2200" spans="1:26" x14ac:dyDescent="0.2">
      <c r="A2200" s="18">
        <v>145</v>
      </c>
      <c r="B2200" s="18" t="s">
        <v>35</v>
      </c>
      <c r="C2200" s="18" t="s">
        <v>916</v>
      </c>
      <c r="D2200" s="18" t="s">
        <v>917</v>
      </c>
      <c r="E2200" s="24">
        <v>57158.66</v>
      </c>
      <c r="F2200" s="25">
        <v>1166</v>
      </c>
      <c r="G2200" s="25">
        <v>51</v>
      </c>
      <c r="H2200" s="24">
        <v>685.29</v>
      </c>
      <c r="I2200" s="26">
        <v>1.1989259370321101E-2</v>
      </c>
      <c r="J2200" s="25">
        <v>9</v>
      </c>
      <c r="K2200" s="25"/>
      <c r="L2200" s="24"/>
      <c r="M2200" s="25"/>
      <c r="N2200" s="26"/>
      <c r="O2200" s="24"/>
      <c r="P2200" s="25"/>
      <c r="Q2200" s="26"/>
      <c r="R2200" s="25"/>
      <c r="S2200" s="26"/>
      <c r="T2200" s="25"/>
      <c r="U2200" s="27"/>
      <c r="V2200" s="24"/>
      <c r="W2200"/>
      <c r="X2200"/>
      <c r="Y2200"/>
      <c r="Z2200"/>
    </row>
    <row r="2201" spans="1:26" x14ac:dyDescent="0.2">
      <c r="A2201" s="13">
        <v>145</v>
      </c>
      <c r="B2201" s="13" t="s">
        <v>35</v>
      </c>
      <c r="C2201" s="13" t="s">
        <v>1317</v>
      </c>
      <c r="D2201" s="13" t="s">
        <v>1318</v>
      </c>
      <c r="E2201" s="14">
        <v>-99.99</v>
      </c>
      <c r="F2201" s="15">
        <v>1</v>
      </c>
      <c r="G2201" s="15"/>
      <c r="H2201" s="14"/>
      <c r="I2201" s="16">
        <v>0</v>
      </c>
      <c r="J2201" s="15">
        <v>12</v>
      </c>
      <c r="K2201" s="15"/>
      <c r="L2201" s="14"/>
      <c r="M2201" s="15"/>
      <c r="N2201" s="16"/>
      <c r="O2201" s="14"/>
      <c r="P2201" s="15"/>
      <c r="Q2201" s="16"/>
      <c r="R2201" s="15"/>
      <c r="S2201" s="16"/>
      <c r="T2201" s="15"/>
      <c r="U2201" s="17"/>
      <c r="V2201" s="14"/>
      <c r="W2201"/>
      <c r="X2201"/>
      <c r="Y2201"/>
      <c r="Z2201"/>
    </row>
    <row r="2202" spans="1:26" x14ac:dyDescent="0.2">
      <c r="A2202" s="18">
        <v>145</v>
      </c>
      <c r="B2202" s="18" t="s">
        <v>35</v>
      </c>
      <c r="C2202" s="18" t="s">
        <v>1167</v>
      </c>
      <c r="D2202" s="18" t="s">
        <v>1168</v>
      </c>
      <c r="E2202" s="24">
        <v>28387.72</v>
      </c>
      <c r="F2202" s="25">
        <v>501</v>
      </c>
      <c r="G2202" s="25">
        <v>17</v>
      </c>
      <c r="H2202" s="24">
        <v>217.83</v>
      </c>
      <c r="I2202" s="26">
        <v>7.6733883524284403E-3</v>
      </c>
      <c r="J2202" s="25">
        <v>10</v>
      </c>
      <c r="K2202" s="25"/>
      <c r="L2202" s="24"/>
      <c r="M2202" s="25">
        <v>1</v>
      </c>
      <c r="N2202" s="26"/>
      <c r="O2202" s="24"/>
      <c r="P2202" s="25"/>
      <c r="Q2202" s="26"/>
      <c r="R2202" s="25"/>
      <c r="S2202" s="26"/>
      <c r="T2202" s="25"/>
      <c r="U2202" s="27"/>
      <c r="V2202" s="24"/>
      <c r="W2202"/>
      <c r="X2202"/>
      <c r="Y2202"/>
      <c r="Z2202"/>
    </row>
    <row r="2203" spans="1:26" x14ac:dyDescent="0.2">
      <c r="A2203" s="13">
        <v>145</v>
      </c>
      <c r="B2203" s="13" t="s">
        <v>35</v>
      </c>
      <c r="C2203" s="13" t="s">
        <v>918</v>
      </c>
      <c r="D2203" s="13" t="s">
        <v>919</v>
      </c>
      <c r="E2203" s="14">
        <v>-179.99</v>
      </c>
      <c r="F2203" s="15">
        <v>1</v>
      </c>
      <c r="G2203" s="15"/>
      <c r="H2203" s="14"/>
      <c r="I2203" s="16">
        <v>0</v>
      </c>
      <c r="J2203" s="15">
        <v>12</v>
      </c>
      <c r="K2203" s="15"/>
      <c r="L2203" s="14"/>
      <c r="M2203" s="15"/>
      <c r="N2203" s="16"/>
      <c r="O2203" s="14"/>
      <c r="P2203" s="15"/>
      <c r="Q2203" s="16"/>
      <c r="R2203" s="15"/>
      <c r="S2203" s="16"/>
      <c r="T2203" s="15"/>
      <c r="U2203" s="17"/>
      <c r="V2203" s="14"/>
      <c r="W2203"/>
      <c r="X2203"/>
      <c r="Y2203"/>
      <c r="Z2203"/>
    </row>
    <row r="2204" spans="1:26" x14ac:dyDescent="0.2">
      <c r="A2204" s="18">
        <v>145</v>
      </c>
      <c r="B2204" s="18" t="s">
        <v>35</v>
      </c>
      <c r="C2204" s="18" t="s">
        <v>390</v>
      </c>
      <c r="D2204" s="18" t="s">
        <v>37</v>
      </c>
      <c r="E2204" s="24">
        <v>33397.64</v>
      </c>
      <c r="F2204" s="25">
        <v>611</v>
      </c>
      <c r="G2204" s="25">
        <v>35</v>
      </c>
      <c r="H2204" s="24">
        <v>663.66</v>
      </c>
      <c r="I2204" s="26">
        <v>1.9871463971705802E-2</v>
      </c>
      <c r="J2204" s="25">
        <v>3</v>
      </c>
      <c r="K2204" s="25"/>
      <c r="L2204" s="24"/>
      <c r="M2204" s="25">
        <v>2</v>
      </c>
      <c r="N2204" s="26"/>
      <c r="O2204" s="24"/>
      <c r="P2204" s="25"/>
      <c r="Q2204" s="26"/>
      <c r="R2204" s="25"/>
      <c r="S2204" s="26"/>
      <c r="T2204" s="25"/>
      <c r="U2204" s="27"/>
      <c r="V2204" s="24"/>
      <c r="W2204"/>
      <c r="X2204"/>
      <c r="Y2204"/>
      <c r="Z2204"/>
    </row>
    <row r="2205" spans="1:26" x14ac:dyDescent="0.2">
      <c r="A2205" s="13">
        <v>145</v>
      </c>
      <c r="B2205" s="13" t="s">
        <v>35</v>
      </c>
      <c r="C2205" s="13" t="s">
        <v>141</v>
      </c>
      <c r="D2205" s="13" t="s">
        <v>87</v>
      </c>
      <c r="E2205" s="14">
        <v>-9.9700000000000006</v>
      </c>
      <c r="F2205" s="15">
        <v>1</v>
      </c>
      <c r="G2205" s="15"/>
      <c r="H2205" s="14"/>
      <c r="I2205" s="16">
        <v>0</v>
      </c>
      <c r="J2205" s="15">
        <v>12</v>
      </c>
      <c r="K2205" s="15"/>
      <c r="L2205" s="14"/>
      <c r="M2205" s="15"/>
      <c r="N2205" s="16"/>
      <c r="O2205" s="14"/>
      <c r="P2205" s="15"/>
      <c r="Q2205" s="16"/>
      <c r="R2205" s="15"/>
      <c r="S2205" s="16"/>
      <c r="T2205" s="15"/>
      <c r="U2205" s="17"/>
      <c r="V2205" s="14"/>
      <c r="W2205"/>
      <c r="X2205"/>
      <c r="Y2205"/>
      <c r="Z2205"/>
    </row>
    <row r="2206" spans="1:26" x14ac:dyDescent="0.2">
      <c r="A2206" s="18">
        <v>145</v>
      </c>
      <c r="B2206" s="18" t="s">
        <v>35</v>
      </c>
      <c r="C2206" s="18" t="s">
        <v>920</v>
      </c>
      <c r="D2206" s="18" t="s">
        <v>921</v>
      </c>
      <c r="E2206" s="24">
        <v>-259.97000000000003</v>
      </c>
      <c r="F2206" s="25">
        <v>3</v>
      </c>
      <c r="G2206" s="25"/>
      <c r="H2206" s="24"/>
      <c r="I2206" s="26">
        <v>0</v>
      </c>
      <c r="J2206" s="25">
        <v>12</v>
      </c>
      <c r="K2206" s="25"/>
      <c r="L2206" s="24"/>
      <c r="M2206" s="25"/>
      <c r="N2206" s="26">
        <v>0</v>
      </c>
      <c r="O2206" s="24">
        <v>0</v>
      </c>
      <c r="P2206" s="25"/>
      <c r="Q2206" s="26">
        <v>0</v>
      </c>
      <c r="R2206" s="25"/>
      <c r="S2206" s="26">
        <v>0</v>
      </c>
      <c r="T2206" s="25"/>
      <c r="U2206" s="27">
        <v>0</v>
      </c>
      <c r="V2206" s="24">
        <v>0</v>
      </c>
      <c r="W2206"/>
      <c r="X2206"/>
      <c r="Y2206"/>
      <c r="Z2206"/>
    </row>
    <row r="2207" spans="1:26" x14ac:dyDescent="0.2">
      <c r="A2207" s="13">
        <v>145</v>
      </c>
      <c r="B2207" s="13" t="s">
        <v>35</v>
      </c>
      <c r="C2207" s="13" t="s">
        <v>1169</v>
      </c>
      <c r="D2207" s="13" t="s">
        <v>123</v>
      </c>
      <c r="E2207" s="14">
        <v>22456.63</v>
      </c>
      <c r="F2207" s="15">
        <v>524</v>
      </c>
      <c r="G2207" s="15">
        <v>28</v>
      </c>
      <c r="H2207" s="14">
        <v>421.72</v>
      </c>
      <c r="I2207" s="16">
        <v>1.8779309273029801E-2</v>
      </c>
      <c r="J2207" s="15">
        <v>5</v>
      </c>
      <c r="K2207" s="15"/>
      <c r="L2207" s="14"/>
      <c r="M2207" s="15">
        <v>1</v>
      </c>
      <c r="N2207" s="16">
        <v>0.5</v>
      </c>
      <c r="O2207" s="14">
        <v>87.995000000000005</v>
      </c>
      <c r="P2207" s="15"/>
      <c r="Q2207" s="16">
        <v>0</v>
      </c>
      <c r="R2207" s="15"/>
      <c r="S2207" s="16">
        <v>0</v>
      </c>
      <c r="T2207" s="15"/>
      <c r="U2207" s="17">
        <v>0</v>
      </c>
      <c r="V2207" s="14">
        <v>0</v>
      </c>
      <c r="W2207"/>
      <c r="X2207"/>
      <c r="Y2207"/>
      <c r="Z2207"/>
    </row>
    <row r="2208" spans="1:26" x14ac:dyDescent="0.2">
      <c r="A2208" s="18">
        <v>145</v>
      </c>
      <c r="B2208" s="18" t="s">
        <v>35</v>
      </c>
      <c r="C2208" s="18" t="s">
        <v>828</v>
      </c>
      <c r="D2208" s="18" t="s">
        <v>189</v>
      </c>
      <c r="E2208" s="24">
        <v>27016.77</v>
      </c>
      <c r="F2208" s="25">
        <v>515</v>
      </c>
      <c r="G2208" s="25">
        <v>12</v>
      </c>
      <c r="H2208" s="24">
        <v>177.88</v>
      </c>
      <c r="I2208" s="26">
        <v>6.5840587161233597E-3</v>
      </c>
      <c r="J2208" s="25">
        <v>11</v>
      </c>
      <c r="K2208" s="25"/>
      <c r="L2208" s="24"/>
      <c r="M2208" s="25"/>
      <c r="N2208" s="26">
        <v>0</v>
      </c>
      <c r="O2208" s="24">
        <v>0</v>
      </c>
      <c r="P2208" s="25"/>
      <c r="Q2208" s="26">
        <v>0</v>
      </c>
      <c r="R2208" s="25"/>
      <c r="S2208" s="26">
        <v>0</v>
      </c>
      <c r="T2208" s="25"/>
      <c r="U2208" s="27">
        <v>0</v>
      </c>
      <c r="V2208" s="24">
        <v>0</v>
      </c>
      <c r="W2208"/>
      <c r="X2208"/>
      <c r="Y2208"/>
      <c r="Z2208"/>
    </row>
    <row r="2209" spans="1:26" x14ac:dyDescent="0.2">
      <c r="A2209" s="13">
        <v>145</v>
      </c>
      <c r="B2209" s="13" t="s">
        <v>35</v>
      </c>
      <c r="C2209" s="13" t="s">
        <v>923</v>
      </c>
      <c r="D2209" s="13" t="s">
        <v>206</v>
      </c>
      <c r="E2209" s="14">
        <v>-31.98</v>
      </c>
      <c r="F2209" s="15">
        <v>1</v>
      </c>
      <c r="G2209" s="15"/>
      <c r="H2209" s="14"/>
      <c r="I2209" s="16">
        <v>0</v>
      </c>
      <c r="J2209" s="15">
        <v>12</v>
      </c>
      <c r="K2209" s="15"/>
      <c r="L2209" s="14"/>
      <c r="M2209" s="15"/>
      <c r="N2209" s="16"/>
      <c r="O2209" s="14"/>
      <c r="P2209" s="15"/>
      <c r="Q2209" s="16"/>
      <c r="R2209" s="15"/>
      <c r="S2209" s="16"/>
      <c r="T2209" s="15"/>
      <c r="U2209" s="17"/>
      <c r="V2209" s="14"/>
      <c r="W2209"/>
      <c r="X2209"/>
      <c r="Y2209"/>
      <c r="Z2209"/>
    </row>
    <row r="2210" spans="1:26" x14ac:dyDescent="0.2">
      <c r="A2210" s="18">
        <v>145</v>
      </c>
      <c r="B2210" s="18" t="s">
        <v>35</v>
      </c>
      <c r="C2210" s="18" t="s">
        <v>554</v>
      </c>
      <c r="D2210" s="18" t="s">
        <v>555</v>
      </c>
      <c r="E2210" s="24">
        <v>-19.989999999999998</v>
      </c>
      <c r="F2210" s="25">
        <v>1</v>
      </c>
      <c r="G2210" s="25"/>
      <c r="H2210" s="24"/>
      <c r="I2210" s="26">
        <v>0</v>
      </c>
      <c r="J2210" s="25">
        <v>12</v>
      </c>
      <c r="K2210" s="25"/>
      <c r="L2210" s="24"/>
      <c r="M2210" s="25"/>
      <c r="N2210" s="26"/>
      <c r="O2210" s="24"/>
      <c r="P2210" s="25"/>
      <c r="Q2210" s="26"/>
      <c r="R2210" s="25"/>
      <c r="S2210" s="26"/>
      <c r="T2210" s="25"/>
      <c r="U2210" s="27"/>
      <c r="V2210" s="24"/>
      <c r="W2210"/>
      <c r="X2210"/>
      <c r="Y2210"/>
      <c r="Z2210"/>
    </row>
    <row r="2211" spans="1:26" x14ac:dyDescent="0.2">
      <c r="A2211" s="13">
        <v>145</v>
      </c>
      <c r="B2211" s="13" t="s">
        <v>35</v>
      </c>
      <c r="C2211" s="13" t="s">
        <v>457</v>
      </c>
      <c r="D2211" s="13" t="s">
        <v>1170</v>
      </c>
      <c r="E2211" s="14">
        <v>63091.09</v>
      </c>
      <c r="F2211" s="15">
        <v>915</v>
      </c>
      <c r="G2211" s="15">
        <v>105</v>
      </c>
      <c r="H2211" s="14">
        <v>2118.46</v>
      </c>
      <c r="I2211" s="16">
        <v>3.3577799971438102E-2</v>
      </c>
      <c r="J2211" s="15">
        <v>2</v>
      </c>
      <c r="K2211" s="15"/>
      <c r="L2211" s="14"/>
      <c r="M2211" s="15">
        <v>1</v>
      </c>
      <c r="N2211" s="16">
        <v>0.25</v>
      </c>
      <c r="O2211" s="14">
        <v>43.997500000000002</v>
      </c>
      <c r="P2211" s="15"/>
      <c r="Q2211" s="16">
        <v>0</v>
      </c>
      <c r="R2211" s="15">
        <v>1</v>
      </c>
      <c r="S2211" s="16">
        <v>0.25</v>
      </c>
      <c r="T2211" s="15"/>
      <c r="U2211" s="17">
        <v>0</v>
      </c>
      <c r="V2211" s="14">
        <v>0</v>
      </c>
      <c r="W2211"/>
      <c r="X2211"/>
      <c r="Y2211"/>
      <c r="Z2211"/>
    </row>
    <row r="2212" spans="1:26" x14ac:dyDescent="0.2">
      <c r="A2212" s="18">
        <v>145</v>
      </c>
      <c r="B2212" s="18" t="s">
        <v>35</v>
      </c>
      <c r="C2212" s="18" t="s">
        <v>319</v>
      </c>
      <c r="D2212" s="18" t="s">
        <v>1294</v>
      </c>
      <c r="E2212" s="24">
        <v>-36.96</v>
      </c>
      <c r="F2212" s="25">
        <v>2</v>
      </c>
      <c r="G2212" s="25"/>
      <c r="H2212" s="24"/>
      <c r="I2212" s="26">
        <v>0</v>
      </c>
      <c r="J2212" s="25">
        <v>12</v>
      </c>
      <c r="K2212" s="25"/>
      <c r="L2212" s="24"/>
      <c r="M2212" s="25"/>
      <c r="N2212" s="26"/>
      <c r="O2212" s="24"/>
      <c r="P2212" s="25"/>
      <c r="Q2212" s="26"/>
      <c r="R2212" s="25"/>
      <c r="S2212" s="26"/>
      <c r="T2212" s="25"/>
      <c r="U2212" s="27"/>
      <c r="V2212" s="24"/>
      <c r="W2212"/>
      <c r="X2212"/>
      <c r="Y2212"/>
      <c r="Z2212"/>
    </row>
    <row r="2213" spans="1:26" x14ac:dyDescent="0.2">
      <c r="A2213" s="13">
        <v>145</v>
      </c>
      <c r="B2213" s="13" t="s">
        <v>35</v>
      </c>
      <c r="C2213" s="13" t="s">
        <v>2148</v>
      </c>
      <c r="D2213" s="13" t="s">
        <v>2149</v>
      </c>
      <c r="E2213" s="14">
        <v>-27.99</v>
      </c>
      <c r="F2213" s="15">
        <v>1</v>
      </c>
      <c r="G2213" s="15"/>
      <c r="H2213" s="14"/>
      <c r="I2213" s="16">
        <v>0</v>
      </c>
      <c r="J2213" s="15">
        <v>12</v>
      </c>
      <c r="K2213" s="15"/>
      <c r="L2213" s="14"/>
      <c r="M2213" s="15"/>
      <c r="N2213" s="16"/>
      <c r="O2213" s="14"/>
      <c r="P2213" s="15"/>
      <c r="Q2213" s="16"/>
      <c r="R2213" s="15"/>
      <c r="S2213" s="16"/>
      <c r="T2213" s="15"/>
      <c r="U2213" s="17"/>
      <c r="V2213" s="14"/>
      <c r="W2213"/>
      <c r="X2213"/>
      <c r="Y2213"/>
      <c r="Z2213"/>
    </row>
    <row r="2214" spans="1:26" x14ac:dyDescent="0.2">
      <c r="A2214" s="18">
        <v>145</v>
      </c>
      <c r="B2214" s="18" t="s">
        <v>35</v>
      </c>
      <c r="C2214" s="18" t="s">
        <v>1319</v>
      </c>
      <c r="D2214" s="18" t="s">
        <v>209</v>
      </c>
      <c r="E2214" s="24">
        <v>-436.93</v>
      </c>
      <c r="F2214" s="25">
        <v>4</v>
      </c>
      <c r="G2214" s="25"/>
      <c r="H2214" s="24"/>
      <c r="I2214" s="26">
        <v>0</v>
      </c>
      <c r="J2214" s="25">
        <v>12</v>
      </c>
      <c r="K2214" s="25"/>
      <c r="L2214" s="24"/>
      <c r="M2214" s="25"/>
      <c r="N2214" s="26"/>
      <c r="O2214" s="24"/>
      <c r="P2214" s="25"/>
      <c r="Q2214" s="26"/>
      <c r="R2214" s="25"/>
      <c r="S2214" s="26"/>
      <c r="T2214" s="25"/>
      <c r="U2214" s="27"/>
      <c r="V2214" s="24"/>
      <c r="W2214"/>
      <c r="X2214"/>
      <c r="Y2214"/>
      <c r="Z2214"/>
    </row>
    <row r="2215" spans="1:26" x14ac:dyDescent="0.2">
      <c r="A2215" s="13">
        <v>145</v>
      </c>
      <c r="B2215" s="13" t="s">
        <v>35</v>
      </c>
      <c r="C2215" s="13" t="s">
        <v>1171</v>
      </c>
      <c r="D2215" s="13" t="s">
        <v>1172</v>
      </c>
      <c r="E2215" s="14">
        <v>18327.78</v>
      </c>
      <c r="F2215" s="15">
        <v>347</v>
      </c>
      <c r="G2215" s="15">
        <v>37</v>
      </c>
      <c r="H2215" s="14">
        <v>324.13</v>
      </c>
      <c r="I2215" s="16">
        <v>1.7685175182155202E-2</v>
      </c>
      <c r="J2215" s="15">
        <v>7</v>
      </c>
      <c r="K2215" s="15"/>
      <c r="L2215" s="14"/>
      <c r="M2215" s="15"/>
      <c r="N2215" s="16"/>
      <c r="O2215" s="14"/>
      <c r="P2215" s="15"/>
      <c r="Q2215" s="16"/>
      <c r="R2215" s="15"/>
      <c r="S2215" s="16"/>
      <c r="T2215" s="15"/>
      <c r="U2215" s="17"/>
      <c r="V2215" s="14"/>
      <c r="W2215"/>
      <c r="X2215"/>
      <c r="Y2215"/>
      <c r="Z2215"/>
    </row>
    <row r="2216" spans="1:26" x14ac:dyDescent="0.2">
      <c r="A2216" s="18">
        <v>145</v>
      </c>
      <c r="B2216" s="18" t="s">
        <v>35</v>
      </c>
      <c r="C2216" s="18" t="s">
        <v>1320</v>
      </c>
      <c r="D2216" s="18" t="s">
        <v>952</v>
      </c>
      <c r="E2216" s="24">
        <v>-512.94000000000005</v>
      </c>
      <c r="F2216" s="25">
        <v>4</v>
      </c>
      <c r="G2216" s="25"/>
      <c r="H2216" s="24"/>
      <c r="I2216" s="26">
        <v>0</v>
      </c>
      <c r="J2216" s="25">
        <v>12</v>
      </c>
      <c r="K2216" s="25"/>
      <c r="L2216" s="24"/>
      <c r="M2216" s="25"/>
      <c r="N2216" s="26"/>
      <c r="O2216" s="24"/>
      <c r="P2216" s="25"/>
      <c r="Q2216" s="26"/>
      <c r="R2216" s="25"/>
      <c r="S2216" s="26"/>
      <c r="T2216" s="25"/>
      <c r="U2216" s="27"/>
      <c r="V2216" s="24"/>
      <c r="W2216"/>
      <c r="X2216"/>
      <c r="Y2216"/>
      <c r="Z2216"/>
    </row>
    <row r="2217" spans="1:26" x14ac:dyDescent="0.2">
      <c r="A2217" s="13">
        <v>145</v>
      </c>
      <c r="B2217" s="13" t="s">
        <v>35</v>
      </c>
      <c r="C2217" s="13" t="s">
        <v>924</v>
      </c>
      <c r="D2217" s="13" t="s">
        <v>925</v>
      </c>
      <c r="E2217" s="14">
        <v>-35.99</v>
      </c>
      <c r="F2217" s="15">
        <v>1</v>
      </c>
      <c r="G2217" s="15"/>
      <c r="H2217" s="14"/>
      <c r="I2217" s="16">
        <v>0</v>
      </c>
      <c r="J2217" s="15">
        <v>12</v>
      </c>
      <c r="K2217" s="15"/>
      <c r="L2217" s="14"/>
      <c r="M2217" s="15"/>
      <c r="N2217" s="16"/>
      <c r="O2217" s="14"/>
      <c r="P2217" s="15"/>
      <c r="Q2217" s="16"/>
      <c r="R2217" s="15"/>
      <c r="S2217" s="16"/>
      <c r="T2217" s="15"/>
      <c r="U2217" s="17"/>
      <c r="V2217" s="14"/>
      <c r="W2217"/>
      <c r="X2217"/>
      <c r="Y2217"/>
      <c r="Z2217"/>
    </row>
    <row r="2218" spans="1:26" x14ac:dyDescent="0.2">
      <c r="A2218" s="18">
        <v>145</v>
      </c>
      <c r="B2218" s="18" t="s">
        <v>35</v>
      </c>
      <c r="C2218" s="18" t="s">
        <v>1173</v>
      </c>
      <c r="D2218" s="18" t="s">
        <v>726</v>
      </c>
      <c r="E2218" s="24">
        <v>-29.99</v>
      </c>
      <c r="F2218" s="25">
        <v>1</v>
      </c>
      <c r="G2218" s="25"/>
      <c r="H2218" s="24"/>
      <c r="I2218" s="26">
        <v>0</v>
      </c>
      <c r="J2218" s="25">
        <v>12</v>
      </c>
      <c r="K2218" s="25"/>
      <c r="L2218" s="24"/>
      <c r="M2218" s="25"/>
      <c r="N2218" s="26"/>
      <c r="O2218" s="24"/>
      <c r="P2218" s="25"/>
      <c r="Q2218" s="26"/>
      <c r="R2218" s="25"/>
      <c r="S2218" s="26"/>
      <c r="T2218" s="25"/>
      <c r="U2218" s="27"/>
      <c r="V2218" s="24"/>
      <c r="W2218"/>
      <c r="X2218"/>
      <c r="Y2218"/>
      <c r="Z2218"/>
    </row>
    <row r="2219" spans="1:26" x14ac:dyDescent="0.2">
      <c r="A2219" s="13">
        <v>145</v>
      </c>
      <c r="B2219" s="13" t="s">
        <v>35</v>
      </c>
      <c r="C2219" s="13" t="s">
        <v>926</v>
      </c>
      <c r="D2219" s="13" t="s">
        <v>832</v>
      </c>
      <c r="E2219" s="14">
        <v>-39.99</v>
      </c>
      <c r="F2219" s="15">
        <v>1</v>
      </c>
      <c r="G2219" s="15"/>
      <c r="H2219" s="14"/>
      <c r="I2219" s="16">
        <v>0</v>
      </c>
      <c r="J2219" s="15">
        <v>12</v>
      </c>
      <c r="K2219" s="15"/>
      <c r="L2219" s="14"/>
      <c r="M2219" s="15"/>
      <c r="N2219" s="16"/>
      <c r="O2219" s="14"/>
      <c r="P2219" s="15"/>
      <c r="Q2219" s="16"/>
      <c r="R2219" s="15"/>
      <c r="S2219" s="16"/>
      <c r="T2219" s="15"/>
      <c r="U2219" s="17"/>
      <c r="V2219" s="14"/>
      <c r="W2219"/>
      <c r="X2219"/>
      <c r="Y2219"/>
      <c r="Z2219"/>
    </row>
    <row r="2220" spans="1:26" x14ac:dyDescent="0.2">
      <c r="A2220" s="18">
        <v>145</v>
      </c>
      <c r="B2220" s="18" t="s">
        <v>35</v>
      </c>
      <c r="C2220" s="18" t="s">
        <v>856</v>
      </c>
      <c r="D2220" s="18" t="s">
        <v>857</v>
      </c>
      <c r="E2220" s="24">
        <v>-164.98</v>
      </c>
      <c r="F2220" s="25">
        <v>2</v>
      </c>
      <c r="G2220" s="25"/>
      <c r="H2220" s="24"/>
      <c r="I2220" s="26">
        <v>0</v>
      </c>
      <c r="J2220" s="25">
        <v>12</v>
      </c>
      <c r="K2220" s="25"/>
      <c r="L2220" s="24"/>
      <c r="M2220" s="25"/>
      <c r="N2220" s="26"/>
      <c r="O2220" s="24"/>
      <c r="P2220" s="25"/>
      <c r="Q2220" s="26"/>
      <c r="R2220" s="25"/>
      <c r="S2220" s="26"/>
      <c r="T2220" s="25"/>
      <c r="U2220" s="27"/>
      <c r="V2220" s="24"/>
      <c r="W2220"/>
      <c r="X2220"/>
      <c r="Y2220"/>
      <c r="Z2220"/>
    </row>
    <row r="2221" spans="1:26" x14ac:dyDescent="0.2">
      <c r="A2221" s="13">
        <v>145</v>
      </c>
      <c r="B2221" s="13" t="s">
        <v>35</v>
      </c>
      <c r="C2221" s="13" t="s">
        <v>1321</v>
      </c>
      <c r="D2221" s="13" t="s">
        <v>171</v>
      </c>
      <c r="E2221" s="14">
        <v>-200.98</v>
      </c>
      <c r="F2221" s="15">
        <v>2</v>
      </c>
      <c r="G2221" s="15"/>
      <c r="H2221" s="14"/>
      <c r="I2221" s="16">
        <v>0</v>
      </c>
      <c r="J2221" s="15">
        <v>12</v>
      </c>
      <c r="K2221" s="15"/>
      <c r="L2221" s="14"/>
      <c r="M2221" s="15"/>
      <c r="N2221" s="16"/>
      <c r="O2221" s="14"/>
      <c r="P2221" s="15"/>
      <c r="Q2221" s="16"/>
      <c r="R2221" s="15"/>
      <c r="S2221" s="16"/>
      <c r="T2221" s="15"/>
      <c r="U2221" s="17"/>
      <c r="V2221" s="14"/>
      <c r="W2221"/>
      <c r="X2221"/>
      <c r="Y2221"/>
      <c r="Z2221"/>
    </row>
    <row r="2222" spans="1:26" x14ac:dyDescent="0.2">
      <c r="A2222" s="18">
        <v>145</v>
      </c>
      <c r="B2222" s="18" t="s">
        <v>35</v>
      </c>
      <c r="C2222" s="18" t="s">
        <v>1174</v>
      </c>
      <c r="D2222" s="18" t="s">
        <v>37</v>
      </c>
      <c r="E2222" s="24">
        <v>25931.14</v>
      </c>
      <c r="F2222" s="25">
        <v>439</v>
      </c>
      <c r="G2222" s="25">
        <v>36</v>
      </c>
      <c r="H2222" s="24">
        <v>499.14</v>
      </c>
      <c r="I2222" s="26">
        <v>1.9248671674288099E-2</v>
      </c>
      <c r="J2222" s="25">
        <v>4</v>
      </c>
      <c r="K2222" s="25"/>
      <c r="L2222" s="24"/>
      <c r="M2222" s="25"/>
      <c r="N2222" s="26">
        <v>0</v>
      </c>
      <c r="O2222" s="24">
        <v>0</v>
      </c>
      <c r="P2222" s="25">
        <v>1</v>
      </c>
      <c r="Q2222" s="26">
        <v>0.5</v>
      </c>
      <c r="R2222" s="25"/>
      <c r="S2222" s="26">
        <v>0</v>
      </c>
      <c r="T2222" s="25"/>
      <c r="U2222" s="27">
        <v>0</v>
      </c>
      <c r="V2222" s="24">
        <v>0</v>
      </c>
      <c r="W2222"/>
      <c r="X2222"/>
      <c r="Y2222"/>
      <c r="Z2222"/>
    </row>
    <row r="2223" spans="1:26" x14ac:dyDescent="0.2">
      <c r="A2223" s="13">
        <v>145</v>
      </c>
      <c r="B2223" s="13" t="s">
        <v>35</v>
      </c>
      <c r="C2223" s="13" t="s">
        <v>1175</v>
      </c>
      <c r="D2223" s="13" t="s">
        <v>1085</v>
      </c>
      <c r="E2223" s="14">
        <v>27836.59</v>
      </c>
      <c r="F2223" s="15">
        <v>537</v>
      </c>
      <c r="G2223" s="15">
        <v>40</v>
      </c>
      <c r="H2223" s="14">
        <v>504.6</v>
      </c>
      <c r="I2223" s="16">
        <v>1.8127220324041099E-2</v>
      </c>
      <c r="J2223" s="15">
        <v>6</v>
      </c>
      <c r="K2223" s="15"/>
      <c r="L2223" s="14"/>
      <c r="M2223" s="15">
        <v>1</v>
      </c>
      <c r="N2223" s="16">
        <v>0.5</v>
      </c>
      <c r="O2223" s="14">
        <v>26.934999999999999</v>
      </c>
      <c r="P2223" s="15"/>
      <c r="Q2223" s="16">
        <v>0</v>
      </c>
      <c r="R2223" s="15"/>
      <c r="S2223" s="16">
        <v>0</v>
      </c>
      <c r="T2223" s="15"/>
      <c r="U2223" s="17">
        <v>0</v>
      </c>
      <c r="V2223" s="14">
        <v>0</v>
      </c>
      <c r="W2223"/>
      <c r="X2223"/>
      <c r="Y2223"/>
      <c r="Z2223"/>
    </row>
    <row r="2224" spans="1:26" x14ac:dyDescent="0.2">
      <c r="A2224" s="18">
        <v>145</v>
      </c>
      <c r="B2224" s="18" t="s">
        <v>35</v>
      </c>
      <c r="C2224" s="18" t="s">
        <v>569</v>
      </c>
      <c r="D2224" s="18" t="s">
        <v>54</v>
      </c>
      <c r="E2224" s="24">
        <v>-119.99</v>
      </c>
      <c r="F2224" s="25">
        <v>1</v>
      </c>
      <c r="G2224" s="25"/>
      <c r="H2224" s="24"/>
      <c r="I2224" s="26">
        <v>0</v>
      </c>
      <c r="J2224" s="25">
        <v>12</v>
      </c>
      <c r="K2224" s="25"/>
      <c r="L2224" s="24"/>
      <c r="M2224" s="25"/>
      <c r="N2224" s="26"/>
      <c r="O2224" s="24"/>
      <c r="P2224" s="25"/>
      <c r="Q2224" s="26"/>
      <c r="R2224" s="25"/>
      <c r="S2224" s="26"/>
      <c r="T2224" s="25"/>
      <c r="U2224" s="27"/>
      <c r="V2224" s="24"/>
      <c r="W2224"/>
      <c r="X2224"/>
      <c r="Y2224"/>
      <c r="Z2224"/>
    </row>
    <row r="2225" spans="1:26" x14ac:dyDescent="0.2">
      <c r="A2225" s="13">
        <v>145</v>
      </c>
      <c r="B2225" s="13" t="s">
        <v>35</v>
      </c>
      <c r="C2225" s="19" t="s">
        <v>34</v>
      </c>
      <c r="D2225" s="19"/>
      <c r="E2225" s="20">
        <v>318019.69</v>
      </c>
      <c r="F2225" s="21">
        <v>6104</v>
      </c>
      <c r="G2225" s="21">
        <v>402</v>
      </c>
      <c r="H2225" s="20">
        <v>5937.3</v>
      </c>
      <c r="I2225" s="22">
        <v>1.86695987283052E-2</v>
      </c>
      <c r="J2225" s="21">
        <v>1</v>
      </c>
      <c r="K2225" s="21">
        <v>0</v>
      </c>
      <c r="L2225" s="20">
        <v>0</v>
      </c>
      <c r="M2225" s="21">
        <v>7</v>
      </c>
      <c r="N2225" s="22">
        <v>0.63636363636363602</v>
      </c>
      <c r="O2225" s="20">
        <v>62.3481818181818</v>
      </c>
      <c r="P2225" s="21">
        <v>1</v>
      </c>
      <c r="Q2225" s="22">
        <v>9.0909090909090898E-2</v>
      </c>
      <c r="R2225" s="21">
        <v>1</v>
      </c>
      <c r="S2225" s="22">
        <v>9.0909090909090898E-2</v>
      </c>
      <c r="T2225" s="21">
        <v>0</v>
      </c>
      <c r="U2225" s="23">
        <v>0</v>
      </c>
      <c r="V2225" s="20">
        <v>0</v>
      </c>
      <c r="W2225"/>
      <c r="X2225"/>
      <c r="Y2225"/>
      <c r="Z2225"/>
    </row>
    <row r="2226" spans="1:26" x14ac:dyDescent="0.2">
      <c r="A2226" s="18">
        <v>145</v>
      </c>
      <c r="B2226" s="18" t="s">
        <v>50</v>
      </c>
      <c r="C2226" s="18" t="s">
        <v>860</v>
      </c>
      <c r="D2226" s="18" t="s">
        <v>861</v>
      </c>
      <c r="E2226" s="24">
        <v>-299.99</v>
      </c>
      <c r="F2226" s="25">
        <v>1</v>
      </c>
      <c r="G2226" s="25"/>
      <c r="H2226" s="24"/>
      <c r="I2226" s="26">
        <v>0</v>
      </c>
      <c r="J2226" s="25">
        <v>7</v>
      </c>
      <c r="K2226" s="25"/>
      <c r="L2226" s="24"/>
      <c r="M2226" s="25"/>
      <c r="N2226" s="26">
        <v>0</v>
      </c>
      <c r="O2226" s="24">
        <v>0</v>
      </c>
      <c r="P2226" s="25"/>
      <c r="Q2226" s="26">
        <v>0</v>
      </c>
      <c r="R2226" s="25"/>
      <c r="S2226" s="26">
        <v>0</v>
      </c>
      <c r="T2226" s="25"/>
      <c r="U2226" s="27">
        <v>0</v>
      </c>
      <c r="V2226" s="24">
        <v>0</v>
      </c>
      <c r="W2226"/>
      <c r="X2226"/>
      <c r="Y2226"/>
      <c r="Z2226"/>
    </row>
    <row r="2227" spans="1:26" x14ac:dyDescent="0.2">
      <c r="A2227" s="13">
        <v>145</v>
      </c>
      <c r="B2227" s="13" t="s">
        <v>50</v>
      </c>
      <c r="C2227" s="13" t="s">
        <v>927</v>
      </c>
      <c r="D2227" s="13" t="s">
        <v>748</v>
      </c>
      <c r="E2227" s="14">
        <v>-279.99</v>
      </c>
      <c r="F2227" s="15">
        <v>1</v>
      </c>
      <c r="G2227" s="15"/>
      <c r="H2227" s="14"/>
      <c r="I2227" s="16">
        <v>0</v>
      </c>
      <c r="J2227" s="15">
        <v>7</v>
      </c>
      <c r="K2227" s="15"/>
      <c r="L2227" s="14"/>
      <c r="M2227" s="15"/>
      <c r="N2227" s="16">
        <v>0</v>
      </c>
      <c r="O2227" s="14">
        <v>0</v>
      </c>
      <c r="P2227" s="15"/>
      <c r="Q2227" s="16">
        <v>0</v>
      </c>
      <c r="R2227" s="15"/>
      <c r="S2227" s="16">
        <v>0</v>
      </c>
      <c r="T2227" s="15"/>
      <c r="U2227" s="17">
        <v>0</v>
      </c>
      <c r="V2227" s="14">
        <v>0</v>
      </c>
      <c r="W2227"/>
      <c r="X2227"/>
      <c r="Y2227"/>
      <c r="Z2227"/>
    </row>
    <row r="2228" spans="1:26" x14ac:dyDescent="0.2">
      <c r="A2228" s="18">
        <v>145</v>
      </c>
      <c r="B2228" s="18" t="s">
        <v>50</v>
      </c>
      <c r="C2228" s="18" t="s">
        <v>1176</v>
      </c>
      <c r="D2228" s="18" t="s">
        <v>1177</v>
      </c>
      <c r="E2228" s="24">
        <v>106117.07</v>
      </c>
      <c r="F2228" s="25">
        <v>401</v>
      </c>
      <c r="G2228" s="25">
        <v>22</v>
      </c>
      <c r="H2228" s="24">
        <v>2968.83</v>
      </c>
      <c r="I2228" s="26">
        <v>2.7976931515353701E-2</v>
      </c>
      <c r="J2228" s="25">
        <v>5</v>
      </c>
      <c r="K2228" s="25"/>
      <c r="L2228" s="24"/>
      <c r="M2228" s="25">
        <v>3</v>
      </c>
      <c r="N2228" s="26">
        <v>3.65853658536585E-2</v>
      </c>
      <c r="O2228" s="24">
        <v>2.2979069767441902</v>
      </c>
      <c r="P2228" s="25">
        <v>1</v>
      </c>
      <c r="Q2228" s="26">
        <v>1.21951219512195E-2</v>
      </c>
      <c r="R2228" s="25">
        <v>5</v>
      </c>
      <c r="S2228" s="26">
        <v>1.25</v>
      </c>
      <c r="T2228" s="25"/>
      <c r="U2228" s="27">
        <v>0</v>
      </c>
      <c r="V2228" s="24">
        <v>0</v>
      </c>
      <c r="W2228"/>
      <c r="X2228"/>
      <c r="Y2228"/>
      <c r="Z2228"/>
    </row>
    <row r="2229" spans="1:26" x14ac:dyDescent="0.2">
      <c r="A2229" s="13">
        <v>145</v>
      </c>
      <c r="B2229" s="13" t="s">
        <v>50</v>
      </c>
      <c r="C2229" s="13" t="s">
        <v>260</v>
      </c>
      <c r="D2229" s="13" t="s">
        <v>1322</v>
      </c>
      <c r="E2229" s="14">
        <v>-337.95</v>
      </c>
      <c r="F2229" s="15">
        <v>5</v>
      </c>
      <c r="G2229" s="15"/>
      <c r="H2229" s="14"/>
      <c r="I2229" s="16">
        <v>0</v>
      </c>
      <c r="J2229" s="15">
        <v>7</v>
      </c>
      <c r="K2229" s="15"/>
      <c r="L2229" s="14"/>
      <c r="M2229" s="15"/>
      <c r="N2229" s="16"/>
      <c r="O2229" s="14"/>
      <c r="P2229" s="15"/>
      <c r="Q2229" s="16"/>
      <c r="R2229" s="15"/>
      <c r="S2229" s="16"/>
      <c r="T2229" s="15"/>
      <c r="U2229" s="17"/>
      <c r="V2229" s="14"/>
      <c r="W2229"/>
      <c r="X2229"/>
      <c r="Y2229"/>
      <c r="Z2229"/>
    </row>
    <row r="2230" spans="1:26" x14ac:dyDescent="0.2">
      <c r="A2230" s="18">
        <v>145</v>
      </c>
      <c r="B2230" s="18" t="s">
        <v>50</v>
      </c>
      <c r="C2230" s="18" t="s">
        <v>1178</v>
      </c>
      <c r="D2230" s="18" t="s">
        <v>43</v>
      </c>
      <c r="E2230" s="24">
        <v>68662.36</v>
      </c>
      <c r="F2230" s="25">
        <v>368</v>
      </c>
      <c r="G2230" s="25">
        <v>25</v>
      </c>
      <c r="H2230" s="24">
        <v>2945.27</v>
      </c>
      <c r="I2230" s="26">
        <v>4.2894971859400097E-2</v>
      </c>
      <c r="J2230" s="25">
        <v>3</v>
      </c>
      <c r="K2230" s="25"/>
      <c r="L2230" s="24"/>
      <c r="M2230" s="25">
        <v>1</v>
      </c>
      <c r="N2230" s="26">
        <v>1.88679245283019E-2</v>
      </c>
      <c r="O2230" s="24">
        <v>4.7846428571428596</v>
      </c>
      <c r="P2230" s="25">
        <v>2</v>
      </c>
      <c r="Q2230" s="26">
        <v>3.77358490566038E-2</v>
      </c>
      <c r="R2230" s="25">
        <v>6</v>
      </c>
      <c r="S2230" s="26">
        <v>2</v>
      </c>
      <c r="T2230" s="25"/>
      <c r="U2230" s="27">
        <v>0</v>
      </c>
      <c r="V2230" s="24">
        <v>0</v>
      </c>
      <c r="W2230"/>
      <c r="X2230"/>
      <c r="Y2230"/>
      <c r="Z2230"/>
    </row>
    <row r="2231" spans="1:26" x14ac:dyDescent="0.2">
      <c r="A2231" s="13">
        <v>145</v>
      </c>
      <c r="B2231" s="13" t="s">
        <v>50</v>
      </c>
      <c r="C2231" s="13" t="s">
        <v>1323</v>
      </c>
      <c r="D2231" s="13" t="s">
        <v>765</v>
      </c>
      <c r="E2231" s="14">
        <v>-1119.97</v>
      </c>
      <c r="F2231" s="15">
        <v>3</v>
      </c>
      <c r="G2231" s="15"/>
      <c r="H2231" s="14"/>
      <c r="I2231" s="16">
        <v>0</v>
      </c>
      <c r="J2231" s="15">
        <v>7</v>
      </c>
      <c r="K2231" s="15"/>
      <c r="L2231" s="14"/>
      <c r="M2231" s="15"/>
      <c r="N2231" s="16"/>
      <c r="O2231" s="14"/>
      <c r="P2231" s="15"/>
      <c r="Q2231" s="16"/>
      <c r="R2231" s="15"/>
      <c r="S2231" s="16"/>
      <c r="T2231" s="15"/>
      <c r="U2231" s="17"/>
      <c r="V2231" s="14"/>
      <c r="W2231"/>
      <c r="X2231"/>
      <c r="Y2231"/>
      <c r="Z2231"/>
    </row>
    <row r="2232" spans="1:26" x14ac:dyDescent="0.2">
      <c r="A2232" s="18">
        <v>145</v>
      </c>
      <c r="B2232" s="18" t="s">
        <v>50</v>
      </c>
      <c r="C2232" s="18" t="s">
        <v>275</v>
      </c>
      <c r="D2232" s="18" t="s">
        <v>87</v>
      </c>
      <c r="E2232" s="24">
        <v>-929.97</v>
      </c>
      <c r="F2232" s="25">
        <v>2</v>
      </c>
      <c r="G2232" s="25">
        <v>-2</v>
      </c>
      <c r="H2232" s="24">
        <v>-209.98</v>
      </c>
      <c r="I2232" s="26">
        <v>0.225792229856877</v>
      </c>
      <c r="J2232" s="25">
        <v>2</v>
      </c>
      <c r="K2232" s="25"/>
      <c r="L2232" s="24"/>
      <c r="M2232" s="25"/>
      <c r="N2232" s="26">
        <v>0</v>
      </c>
      <c r="O2232" s="24">
        <v>0</v>
      </c>
      <c r="P2232" s="25"/>
      <c r="Q2232" s="26">
        <v>0</v>
      </c>
      <c r="R2232" s="25"/>
      <c r="S2232" s="26">
        <v>0</v>
      </c>
      <c r="T2232" s="25"/>
      <c r="U2232" s="27">
        <v>0</v>
      </c>
      <c r="V2232" s="24">
        <v>0</v>
      </c>
      <c r="W2232"/>
      <c r="X2232"/>
      <c r="Y2232"/>
      <c r="Z2232"/>
    </row>
    <row r="2233" spans="1:26" x14ac:dyDescent="0.2">
      <c r="A2233" s="13">
        <v>145</v>
      </c>
      <c r="B2233" s="13" t="s">
        <v>50</v>
      </c>
      <c r="C2233" s="13" t="s">
        <v>1837</v>
      </c>
      <c r="D2233" s="13" t="s">
        <v>62</v>
      </c>
      <c r="E2233" s="14">
        <v>-3529.95</v>
      </c>
      <c r="F2233" s="15">
        <v>4</v>
      </c>
      <c r="G2233" s="15">
        <v>-1</v>
      </c>
      <c r="H2233" s="14">
        <v>-9.99</v>
      </c>
      <c r="I2233" s="16">
        <v>2.83006841456678E-3</v>
      </c>
      <c r="J2233" s="15">
        <v>6</v>
      </c>
      <c r="K2233" s="15"/>
      <c r="L2233" s="14"/>
      <c r="M2233" s="15"/>
      <c r="N2233" s="16">
        <v>0</v>
      </c>
      <c r="O2233" s="14">
        <v>0</v>
      </c>
      <c r="P2233" s="15"/>
      <c r="Q2233" s="16">
        <v>0</v>
      </c>
      <c r="R2233" s="15"/>
      <c r="S2233" s="16"/>
      <c r="T2233" s="15"/>
      <c r="U2233" s="17">
        <v>0</v>
      </c>
      <c r="V2233" s="14">
        <v>0</v>
      </c>
      <c r="W2233"/>
      <c r="X2233"/>
      <c r="Y2233"/>
      <c r="Z2233"/>
    </row>
    <row r="2234" spans="1:26" x14ac:dyDescent="0.2">
      <c r="A2234" s="18">
        <v>145</v>
      </c>
      <c r="B2234" s="18" t="s">
        <v>50</v>
      </c>
      <c r="C2234" s="18" t="s">
        <v>862</v>
      </c>
      <c r="D2234" s="18" t="s">
        <v>863</v>
      </c>
      <c r="E2234" s="24">
        <v>-69.98</v>
      </c>
      <c r="F2234" s="25">
        <v>1</v>
      </c>
      <c r="G2234" s="25"/>
      <c r="H2234" s="24"/>
      <c r="I2234" s="26">
        <v>0</v>
      </c>
      <c r="J2234" s="25">
        <v>7</v>
      </c>
      <c r="K2234" s="25"/>
      <c r="L2234" s="24"/>
      <c r="M2234" s="25"/>
      <c r="N2234" s="26"/>
      <c r="O2234" s="24"/>
      <c r="P2234" s="25"/>
      <c r="Q2234" s="26"/>
      <c r="R2234" s="25"/>
      <c r="S2234" s="26"/>
      <c r="T2234" s="25"/>
      <c r="U2234" s="27"/>
      <c r="V2234" s="24"/>
      <c r="W2234"/>
      <c r="X2234"/>
      <c r="Y2234"/>
      <c r="Z2234"/>
    </row>
    <row r="2235" spans="1:26" x14ac:dyDescent="0.2">
      <c r="A2235" s="13">
        <v>145</v>
      </c>
      <c r="B2235" s="13" t="s">
        <v>50</v>
      </c>
      <c r="C2235" s="13" t="s">
        <v>1179</v>
      </c>
      <c r="D2235" s="13" t="s">
        <v>37</v>
      </c>
      <c r="E2235" s="14">
        <v>95753.57</v>
      </c>
      <c r="F2235" s="15">
        <v>455</v>
      </c>
      <c r="G2235" s="15">
        <v>26</v>
      </c>
      <c r="H2235" s="14">
        <v>3364.73</v>
      </c>
      <c r="I2235" s="16">
        <v>3.51394731287826E-2</v>
      </c>
      <c r="J2235" s="15">
        <v>4</v>
      </c>
      <c r="K2235" s="15"/>
      <c r="L2235" s="14"/>
      <c r="M2235" s="15">
        <v>2</v>
      </c>
      <c r="N2235" s="16">
        <v>2.53164556962025E-2</v>
      </c>
      <c r="O2235" s="14">
        <v>4.1559999999999997</v>
      </c>
      <c r="P2235" s="15">
        <v>3</v>
      </c>
      <c r="Q2235" s="16">
        <v>3.7974683544303799E-2</v>
      </c>
      <c r="R2235" s="15">
        <v>6</v>
      </c>
      <c r="S2235" s="16">
        <v>6</v>
      </c>
      <c r="T2235" s="15"/>
      <c r="U2235" s="17">
        <v>0</v>
      </c>
      <c r="V2235" s="14">
        <v>0</v>
      </c>
      <c r="W2235"/>
      <c r="X2235"/>
      <c r="Y2235"/>
      <c r="Z2235"/>
    </row>
    <row r="2236" spans="1:26" x14ac:dyDescent="0.2">
      <c r="A2236" s="18">
        <v>145</v>
      </c>
      <c r="B2236" s="18" t="s">
        <v>50</v>
      </c>
      <c r="C2236" s="18" t="s">
        <v>572</v>
      </c>
      <c r="D2236" s="18" t="s">
        <v>573</v>
      </c>
      <c r="E2236" s="24">
        <v>-1099.99</v>
      </c>
      <c r="F2236" s="25">
        <v>1</v>
      </c>
      <c r="G2236" s="25"/>
      <c r="H2236" s="24"/>
      <c r="I2236" s="26">
        <v>0</v>
      </c>
      <c r="J2236" s="25">
        <v>7</v>
      </c>
      <c r="K2236" s="25"/>
      <c r="L2236" s="24"/>
      <c r="M2236" s="25"/>
      <c r="N2236" s="26">
        <v>0</v>
      </c>
      <c r="O2236" s="24">
        <v>0</v>
      </c>
      <c r="P2236" s="25"/>
      <c r="Q2236" s="26">
        <v>0</v>
      </c>
      <c r="R2236" s="25"/>
      <c r="S2236" s="26">
        <v>0</v>
      </c>
      <c r="T2236" s="25"/>
      <c r="U2236" s="27">
        <v>0</v>
      </c>
      <c r="V2236" s="24">
        <v>0</v>
      </c>
      <c r="W2236"/>
      <c r="X2236"/>
      <c r="Y2236"/>
      <c r="Z2236"/>
    </row>
    <row r="2237" spans="1:26" x14ac:dyDescent="0.2">
      <c r="A2237" s="13">
        <v>145</v>
      </c>
      <c r="B2237" s="13" t="s">
        <v>50</v>
      </c>
      <c r="C2237" s="13" t="s">
        <v>1324</v>
      </c>
      <c r="D2237" s="13" t="s">
        <v>62</v>
      </c>
      <c r="E2237" s="14">
        <v>-1239.98</v>
      </c>
      <c r="F2237" s="15">
        <v>2</v>
      </c>
      <c r="G2237" s="15">
        <v>-1</v>
      </c>
      <c r="H2237" s="14">
        <v>-319.98</v>
      </c>
      <c r="I2237" s="16">
        <v>0.25805254923466497</v>
      </c>
      <c r="J2237" s="15">
        <v>1</v>
      </c>
      <c r="K2237" s="15"/>
      <c r="L2237" s="14"/>
      <c r="M2237" s="15"/>
      <c r="N2237" s="16">
        <v>0</v>
      </c>
      <c r="O2237" s="14">
        <v>0</v>
      </c>
      <c r="P2237" s="15"/>
      <c r="Q2237" s="16">
        <v>0</v>
      </c>
      <c r="R2237" s="15"/>
      <c r="S2237" s="16"/>
      <c r="T2237" s="15"/>
      <c r="U2237" s="17">
        <v>0</v>
      </c>
      <c r="V2237" s="14">
        <v>0</v>
      </c>
      <c r="W2237"/>
      <c r="X2237"/>
      <c r="Y2237"/>
      <c r="Z2237"/>
    </row>
    <row r="2238" spans="1:26" x14ac:dyDescent="0.2">
      <c r="A2238" s="18">
        <v>145</v>
      </c>
      <c r="B2238" s="18" t="s">
        <v>50</v>
      </c>
      <c r="C2238" s="19" t="s">
        <v>34</v>
      </c>
      <c r="D2238" s="19"/>
      <c r="E2238" s="20">
        <v>261625.23</v>
      </c>
      <c r="F2238" s="21">
        <v>1244</v>
      </c>
      <c r="G2238" s="21">
        <v>69</v>
      </c>
      <c r="H2238" s="20">
        <v>8738.8799999999992</v>
      </c>
      <c r="I2238" s="22">
        <v>3.3402283105494097E-2</v>
      </c>
      <c r="J2238" s="21">
        <v>1</v>
      </c>
      <c r="K2238" s="21">
        <v>0</v>
      </c>
      <c r="L2238" s="20">
        <v>0</v>
      </c>
      <c r="M2238" s="21">
        <v>6</v>
      </c>
      <c r="N2238" s="22">
        <v>2.95566502463054E-2</v>
      </c>
      <c r="O2238" s="20">
        <v>3.8739805825242701</v>
      </c>
      <c r="P2238" s="21">
        <v>6</v>
      </c>
      <c r="Q2238" s="22">
        <v>2.95566502463054E-2</v>
      </c>
      <c r="R2238" s="21">
        <v>17</v>
      </c>
      <c r="S2238" s="22">
        <v>5.6666666666666696</v>
      </c>
      <c r="T2238" s="21">
        <v>0</v>
      </c>
      <c r="U2238" s="23">
        <v>0</v>
      </c>
      <c r="V2238" s="20">
        <v>0</v>
      </c>
      <c r="W2238"/>
      <c r="X2238"/>
      <c r="Y2238"/>
      <c r="Z2238"/>
    </row>
    <row r="2239" spans="1:26" x14ac:dyDescent="0.2">
      <c r="A2239" s="13">
        <v>145</v>
      </c>
      <c r="B2239" s="13" t="s">
        <v>55</v>
      </c>
      <c r="C2239" s="13" t="s">
        <v>1325</v>
      </c>
      <c r="D2239" s="13" t="s">
        <v>1326</v>
      </c>
      <c r="E2239" s="14">
        <v>-1093.92</v>
      </c>
      <c r="F2239" s="15">
        <v>3</v>
      </c>
      <c r="G2239" s="15">
        <v>-1</v>
      </c>
      <c r="H2239" s="14">
        <v>-169.99</v>
      </c>
      <c r="I2239" s="16">
        <v>0.15539527570571901</v>
      </c>
      <c r="J2239" s="15">
        <v>4</v>
      </c>
      <c r="K2239" s="15"/>
      <c r="L2239" s="14"/>
      <c r="M2239" s="15"/>
      <c r="N2239" s="16">
        <v>0</v>
      </c>
      <c r="O2239" s="14">
        <v>0</v>
      </c>
      <c r="P2239" s="15"/>
      <c r="Q2239" s="16">
        <v>0</v>
      </c>
      <c r="R2239" s="15"/>
      <c r="S2239" s="16">
        <v>0</v>
      </c>
      <c r="T2239" s="15"/>
      <c r="U2239" s="17">
        <v>0</v>
      </c>
      <c r="V2239" s="14">
        <v>0</v>
      </c>
      <c r="W2239"/>
      <c r="X2239"/>
      <c r="Y2239"/>
      <c r="Z2239"/>
    </row>
    <row r="2240" spans="1:26" x14ac:dyDescent="0.2">
      <c r="A2240" s="18">
        <v>145</v>
      </c>
      <c r="B2240" s="18" t="s">
        <v>55</v>
      </c>
      <c r="C2240" s="18" t="s">
        <v>546</v>
      </c>
      <c r="D2240" s="18" t="s">
        <v>866</v>
      </c>
      <c r="E2240" s="24">
        <v>-2564.98</v>
      </c>
      <c r="F2240" s="25">
        <v>2</v>
      </c>
      <c r="G2240" s="25">
        <v>-1</v>
      </c>
      <c r="H2240" s="24">
        <v>-429.98</v>
      </c>
      <c r="I2240" s="26">
        <v>0.16763483535934001</v>
      </c>
      <c r="J2240" s="25">
        <v>3</v>
      </c>
      <c r="K2240" s="25"/>
      <c r="L2240" s="24"/>
      <c r="M2240" s="25"/>
      <c r="N2240" s="26">
        <v>0</v>
      </c>
      <c r="O2240" s="24">
        <v>0</v>
      </c>
      <c r="P2240" s="25"/>
      <c r="Q2240" s="26">
        <v>0</v>
      </c>
      <c r="R2240" s="25"/>
      <c r="S2240" s="26"/>
      <c r="T2240" s="25"/>
      <c r="U2240" s="27">
        <v>0</v>
      </c>
      <c r="V2240" s="24">
        <v>0</v>
      </c>
      <c r="W2240"/>
      <c r="X2240"/>
      <c r="Y2240"/>
      <c r="Z2240"/>
    </row>
    <row r="2241" spans="1:26" x14ac:dyDescent="0.2">
      <c r="A2241" s="13">
        <v>145</v>
      </c>
      <c r="B2241" s="13" t="s">
        <v>55</v>
      </c>
      <c r="C2241" s="13" t="s">
        <v>1315</v>
      </c>
      <c r="D2241" s="13" t="s">
        <v>631</v>
      </c>
      <c r="E2241" s="14">
        <v>427606.21</v>
      </c>
      <c r="F2241" s="15">
        <v>527</v>
      </c>
      <c r="G2241" s="15">
        <v>106</v>
      </c>
      <c r="H2241" s="14">
        <v>11423.98</v>
      </c>
      <c r="I2241" s="16">
        <v>2.6716122761640902E-2</v>
      </c>
      <c r="J2241" s="15">
        <v>10</v>
      </c>
      <c r="K2241" s="15"/>
      <c r="L2241" s="14"/>
      <c r="M2241" s="15">
        <v>86</v>
      </c>
      <c r="N2241" s="16">
        <v>0.18181818181818199</v>
      </c>
      <c r="O2241" s="14">
        <v>17.142274678111601</v>
      </c>
      <c r="P2241" s="15">
        <v>62</v>
      </c>
      <c r="Q2241" s="16">
        <v>0.13107822410148001</v>
      </c>
      <c r="R2241" s="15"/>
      <c r="S2241" s="16">
        <v>0</v>
      </c>
      <c r="T2241" s="15"/>
      <c r="U2241" s="17">
        <v>0</v>
      </c>
      <c r="V2241" s="14">
        <v>0</v>
      </c>
      <c r="W2241"/>
      <c r="X2241"/>
      <c r="Y2241"/>
      <c r="Z2241"/>
    </row>
    <row r="2242" spans="1:26" x14ac:dyDescent="0.2">
      <c r="A2242" s="18">
        <v>145</v>
      </c>
      <c r="B2242" s="18" t="s">
        <v>55</v>
      </c>
      <c r="C2242" s="18" t="s">
        <v>1180</v>
      </c>
      <c r="D2242" s="18" t="s">
        <v>1181</v>
      </c>
      <c r="E2242" s="24">
        <v>147082.07999999999</v>
      </c>
      <c r="F2242" s="25">
        <v>348</v>
      </c>
      <c r="G2242" s="25">
        <v>73</v>
      </c>
      <c r="H2242" s="24">
        <v>7517.43</v>
      </c>
      <c r="I2242" s="26">
        <v>5.1110441190388399E-2</v>
      </c>
      <c r="J2242" s="25">
        <v>6</v>
      </c>
      <c r="K2242" s="25"/>
      <c r="L2242" s="24"/>
      <c r="M2242" s="25">
        <v>36</v>
      </c>
      <c r="N2242" s="26">
        <v>0.185567010309278</v>
      </c>
      <c r="O2242" s="24">
        <v>27.9413402061856</v>
      </c>
      <c r="P2242" s="25">
        <v>22</v>
      </c>
      <c r="Q2242" s="26">
        <v>0.11340206185567001</v>
      </c>
      <c r="R2242" s="25">
        <v>1</v>
      </c>
      <c r="S2242" s="26">
        <v>5.1546391752577301E-3</v>
      </c>
      <c r="T2242" s="25">
        <v>2</v>
      </c>
      <c r="U2242" s="27">
        <v>1.03092783505155E-2</v>
      </c>
      <c r="V2242" s="24">
        <v>0.257525773195876</v>
      </c>
      <c r="W2242"/>
      <c r="X2242"/>
      <c r="Y2242"/>
      <c r="Z2242"/>
    </row>
    <row r="2243" spans="1:26" x14ac:dyDescent="0.2">
      <c r="A2243" s="13">
        <v>145</v>
      </c>
      <c r="B2243" s="13" t="s">
        <v>55</v>
      </c>
      <c r="C2243" s="13" t="s">
        <v>928</v>
      </c>
      <c r="D2243" s="13" t="s">
        <v>929</v>
      </c>
      <c r="E2243" s="14">
        <v>-131.97999999999999</v>
      </c>
      <c r="F2243" s="15">
        <v>2</v>
      </c>
      <c r="G2243" s="15"/>
      <c r="H2243" s="14"/>
      <c r="I2243" s="16">
        <v>0</v>
      </c>
      <c r="J2243" s="15">
        <v>12</v>
      </c>
      <c r="K2243" s="15"/>
      <c r="L2243" s="14"/>
      <c r="M2243" s="15">
        <v>-1</v>
      </c>
      <c r="N2243" s="16"/>
      <c r="O2243" s="14"/>
      <c r="P2243" s="15"/>
      <c r="Q2243" s="16"/>
      <c r="R2243" s="15"/>
      <c r="S2243" s="16"/>
      <c r="T2243" s="15"/>
      <c r="U2243" s="17"/>
      <c r="V2243" s="14"/>
      <c r="W2243"/>
      <c r="X2243"/>
      <c r="Y2243"/>
      <c r="Z2243"/>
    </row>
    <row r="2244" spans="1:26" x14ac:dyDescent="0.2">
      <c r="A2244" s="18">
        <v>145</v>
      </c>
      <c r="B2244" s="18" t="s">
        <v>55</v>
      </c>
      <c r="C2244" s="18" t="s">
        <v>1881</v>
      </c>
      <c r="D2244" s="18" t="s">
        <v>1882</v>
      </c>
      <c r="E2244" s="24">
        <v>-319.99</v>
      </c>
      <c r="F2244" s="25">
        <v>1</v>
      </c>
      <c r="G2244" s="25">
        <v>-1</v>
      </c>
      <c r="H2244" s="24">
        <v>-59.99</v>
      </c>
      <c r="I2244" s="26">
        <v>0.18747460858151799</v>
      </c>
      <c r="J2244" s="25">
        <v>2</v>
      </c>
      <c r="K2244" s="25"/>
      <c r="L2244" s="24"/>
      <c r="M2244" s="25"/>
      <c r="N2244" s="26">
        <v>0</v>
      </c>
      <c r="O2244" s="24">
        <v>0</v>
      </c>
      <c r="P2244" s="25"/>
      <c r="Q2244" s="26">
        <v>0</v>
      </c>
      <c r="R2244" s="25"/>
      <c r="S2244" s="26">
        <v>0</v>
      </c>
      <c r="T2244" s="25"/>
      <c r="U2244" s="27">
        <v>0</v>
      </c>
      <c r="V2244" s="24">
        <v>0</v>
      </c>
      <c r="W2244"/>
      <c r="X2244"/>
      <c r="Y2244"/>
      <c r="Z2244"/>
    </row>
    <row r="2245" spans="1:26" x14ac:dyDescent="0.2">
      <c r="A2245" s="13">
        <v>145</v>
      </c>
      <c r="B2245" s="13" t="s">
        <v>55</v>
      </c>
      <c r="C2245" s="13" t="s">
        <v>1182</v>
      </c>
      <c r="D2245" s="13" t="s">
        <v>62</v>
      </c>
      <c r="E2245" s="14">
        <v>203644.86</v>
      </c>
      <c r="F2245" s="15">
        <v>483</v>
      </c>
      <c r="G2245" s="15">
        <v>68</v>
      </c>
      <c r="H2245" s="14">
        <v>7246.42</v>
      </c>
      <c r="I2245" s="16">
        <v>3.5583613551552401E-2</v>
      </c>
      <c r="J2245" s="15">
        <v>7</v>
      </c>
      <c r="K2245" s="15"/>
      <c r="L2245" s="14"/>
      <c r="M2245" s="15">
        <v>25</v>
      </c>
      <c r="N2245" s="16">
        <v>9.9206349206349201E-2</v>
      </c>
      <c r="O2245" s="14">
        <v>13.5588047808765</v>
      </c>
      <c r="P2245" s="15">
        <v>31</v>
      </c>
      <c r="Q2245" s="16">
        <v>0.123015873015873</v>
      </c>
      <c r="R2245" s="15"/>
      <c r="S2245" s="16">
        <v>0</v>
      </c>
      <c r="T2245" s="15">
        <v>4</v>
      </c>
      <c r="U2245" s="17">
        <v>1.5936254980079698E-2</v>
      </c>
      <c r="V2245" s="14">
        <v>0.318406374501992</v>
      </c>
      <c r="W2245"/>
      <c r="X2245"/>
      <c r="Y2245"/>
      <c r="Z2245"/>
    </row>
    <row r="2246" spans="1:26" x14ac:dyDescent="0.2">
      <c r="A2246" s="18">
        <v>145</v>
      </c>
      <c r="B2246" s="18" t="s">
        <v>55</v>
      </c>
      <c r="C2246" s="18" t="s">
        <v>1329</v>
      </c>
      <c r="D2246" s="18" t="s">
        <v>87</v>
      </c>
      <c r="E2246" s="24">
        <v>-499.99</v>
      </c>
      <c r="F2246" s="25">
        <v>1</v>
      </c>
      <c r="G2246" s="25"/>
      <c r="H2246" s="24"/>
      <c r="I2246" s="26">
        <v>0</v>
      </c>
      <c r="J2246" s="25">
        <v>12</v>
      </c>
      <c r="K2246" s="25"/>
      <c r="L2246" s="24"/>
      <c r="M2246" s="25"/>
      <c r="N2246" s="26">
        <v>0</v>
      </c>
      <c r="O2246" s="24">
        <v>0</v>
      </c>
      <c r="P2246" s="25"/>
      <c r="Q2246" s="26">
        <v>0</v>
      </c>
      <c r="R2246" s="25"/>
      <c r="S2246" s="26">
        <v>0</v>
      </c>
      <c r="T2246" s="25"/>
      <c r="U2246" s="27">
        <v>0</v>
      </c>
      <c r="V2246" s="24">
        <v>0</v>
      </c>
      <c r="W2246"/>
      <c r="X2246"/>
      <c r="Y2246"/>
      <c r="Z2246"/>
    </row>
    <row r="2247" spans="1:26" x14ac:dyDescent="0.2">
      <c r="A2247" s="13">
        <v>145</v>
      </c>
      <c r="B2247" s="13" t="s">
        <v>55</v>
      </c>
      <c r="C2247" s="13" t="s">
        <v>1330</v>
      </c>
      <c r="D2247" s="13" t="s">
        <v>620</v>
      </c>
      <c r="E2247" s="14">
        <v>-309.98</v>
      </c>
      <c r="F2247" s="15">
        <v>2</v>
      </c>
      <c r="G2247" s="15"/>
      <c r="H2247" s="14"/>
      <c r="I2247" s="16">
        <v>0</v>
      </c>
      <c r="J2247" s="15">
        <v>12</v>
      </c>
      <c r="K2247" s="15"/>
      <c r="L2247" s="14"/>
      <c r="M2247" s="15"/>
      <c r="N2247" s="16">
        <v>0</v>
      </c>
      <c r="O2247" s="14">
        <v>0</v>
      </c>
      <c r="P2247" s="15"/>
      <c r="Q2247" s="16">
        <v>0</v>
      </c>
      <c r="R2247" s="15"/>
      <c r="S2247" s="16">
        <v>0</v>
      </c>
      <c r="T2247" s="15"/>
      <c r="U2247" s="17">
        <v>0</v>
      </c>
      <c r="V2247" s="14">
        <v>0</v>
      </c>
      <c r="W2247"/>
      <c r="X2247"/>
      <c r="Y2247"/>
      <c r="Z2247"/>
    </row>
    <row r="2248" spans="1:26" x14ac:dyDescent="0.2">
      <c r="A2248" s="18">
        <v>145</v>
      </c>
      <c r="B2248" s="18" t="s">
        <v>55</v>
      </c>
      <c r="C2248" s="18" t="s">
        <v>455</v>
      </c>
      <c r="D2248" s="18" t="s">
        <v>930</v>
      </c>
      <c r="E2248" s="24">
        <v>0</v>
      </c>
      <c r="F2248" s="25">
        <v>2</v>
      </c>
      <c r="G2248" s="25"/>
      <c r="H2248" s="24"/>
      <c r="I2248" s="26"/>
      <c r="J2248" s="25">
        <v>12</v>
      </c>
      <c r="K2248" s="25"/>
      <c r="L2248" s="24"/>
      <c r="M2248" s="25"/>
      <c r="N2248" s="26"/>
      <c r="O2248" s="24"/>
      <c r="P2248" s="25"/>
      <c r="Q2248" s="26"/>
      <c r="R2248" s="25"/>
      <c r="S2248" s="26"/>
      <c r="T2248" s="25"/>
      <c r="U2248" s="27"/>
      <c r="V2248" s="24"/>
      <c r="W2248"/>
      <c r="X2248"/>
      <c r="Y2248"/>
      <c r="Z2248"/>
    </row>
    <row r="2249" spans="1:26" x14ac:dyDescent="0.2">
      <c r="A2249" s="13">
        <v>145</v>
      </c>
      <c r="B2249" s="13" t="s">
        <v>55</v>
      </c>
      <c r="C2249" s="13" t="s">
        <v>419</v>
      </c>
      <c r="D2249" s="13" t="s">
        <v>105</v>
      </c>
      <c r="E2249" s="14">
        <v>-199.99</v>
      </c>
      <c r="F2249" s="15">
        <v>1</v>
      </c>
      <c r="G2249" s="15"/>
      <c r="H2249" s="14"/>
      <c r="I2249" s="16">
        <v>0</v>
      </c>
      <c r="J2249" s="15">
        <v>12</v>
      </c>
      <c r="K2249" s="15"/>
      <c r="L2249" s="14"/>
      <c r="M2249" s="15"/>
      <c r="N2249" s="16"/>
      <c r="O2249" s="14"/>
      <c r="P2249" s="15"/>
      <c r="Q2249" s="16"/>
      <c r="R2249" s="15"/>
      <c r="S2249" s="16"/>
      <c r="T2249" s="15"/>
      <c r="U2249" s="17"/>
      <c r="V2249" s="14"/>
      <c r="W2249"/>
      <c r="X2249"/>
      <c r="Y2249"/>
      <c r="Z2249"/>
    </row>
    <row r="2250" spans="1:26" x14ac:dyDescent="0.2">
      <c r="A2250" s="18">
        <v>145</v>
      </c>
      <c r="B2250" s="18" t="s">
        <v>55</v>
      </c>
      <c r="C2250" s="18" t="s">
        <v>1183</v>
      </c>
      <c r="D2250" s="18" t="s">
        <v>43</v>
      </c>
      <c r="E2250" s="24">
        <v>124095.36</v>
      </c>
      <c r="F2250" s="25">
        <v>341</v>
      </c>
      <c r="G2250" s="25">
        <v>28</v>
      </c>
      <c r="H2250" s="24">
        <v>3302.81</v>
      </c>
      <c r="I2250" s="26">
        <v>2.6615096648255E-2</v>
      </c>
      <c r="J2250" s="25">
        <v>11</v>
      </c>
      <c r="K2250" s="25"/>
      <c r="L2250" s="24"/>
      <c r="M2250" s="25">
        <v>18</v>
      </c>
      <c r="N2250" s="26">
        <v>0.10404624277456601</v>
      </c>
      <c r="O2250" s="24">
        <v>13.737470588235301</v>
      </c>
      <c r="P2250" s="25">
        <v>13</v>
      </c>
      <c r="Q2250" s="26">
        <v>7.5144508670520194E-2</v>
      </c>
      <c r="R2250" s="25">
        <v>2</v>
      </c>
      <c r="S2250" s="26">
        <v>1.19760479041916E-2</v>
      </c>
      <c r="T2250" s="25">
        <v>1</v>
      </c>
      <c r="U2250" s="27">
        <v>5.8823529411764696E-3</v>
      </c>
      <c r="V2250" s="24">
        <v>0.11752941176470599</v>
      </c>
      <c r="W2250"/>
      <c r="X2250"/>
      <c r="Y2250"/>
      <c r="Z2250"/>
    </row>
    <row r="2251" spans="1:26" x14ac:dyDescent="0.2">
      <c r="A2251" s="13">
        <v>145</v>
      </c>
      <c r="B2251" s="13" t="s">
        <v>55</v>
      </c>
      <c r="C2251" s="13" t="s">
        <v>1331</v>
      </c>
      <c r="D2251" s="13" t="s">
        <v>965</v>
      </c>
      <c r="E2251" s="14">
        <v>-749.98</v>
      </c>
      <c r="F2251" s="15">
        <v>2</v>
      </c>
      <c r="G2251" s="15"/>
      <c r="H2251" s="14"/>
      <c r="I2251" s="16">
        <v>0</v>
      </c>
      <c r="J2251" s="15">
        <v>12</v>
      </c>
      <c r="K2251" s="15"/>
      <c r="L2251" s="14"/>
      <c r="M2251" s="15"/>
      <c r="N2251" s="16">
        <v>0</v>
      </c>
      <c r="O2251" s="14">
        <v>0</v>
      </c>
      <c r="P2251" s="15"/>
      <c r="Q2251" s="16">
        <v>0</v>
      </c>
      <c r="R2251" s="15"/>
      <c r="S2251" s="16">
        <v>0</v>
      </c>
      <c r="T2251" s="15"/>
      <c r="U2251" s="17">
        <v>0</v>
      </c>
      <c r="V2251" s="14">
        <v>0</v>
      </c>
      <c r="W2251"/>
      <c r="X2251"/>
      <c r="Y2251"/>
      <c r="Z2251"/>
    </row>
    <row r="2252" spans="1:26" x14ac:dyDescent="0.2">
      <c r="A2252" s="18">
        <v>145</v>
      </c>
      <c r="B2252" s="18" t="s">
        <v>55</v>
      </c>
      <c r="C2252" s="18" t="s">
        <v>638</v>
      </c>
      <c r="D2252" s="18" t="s">
        <v>931</v>
      </c>
      <c r="E2252" s="24">
        <v>-1809.97</v>
      </c>
      <c r="F2252" s="25">
        <v>2</v>
      </c>
      <c r="G2252" s="25"/>
      <c r="H2252" s="24"/>
      <c r="I2252" s="26">
        <v>0</v>
      </c>
      <c r="J2252" s="25">
        <v>12</v>
      </c>
      <c r="K2252" s="25"/>
      <c r="L2252" s="24"/>
      <c r="M2252" s="25"/>
      <c r="N2252" s="26">
        <v>0</v>
      </c>
      <c r="O2252" s="24">
        <v>0</v>
      </c>
      <c r="P2252" s="25"/>
      <c r="Q2252" s="26">
        <v>0</v>
      </c>
      <c r="R2252" s="25"/>
      <c r="S2252" s="26">
        <v>0</v>
      </c>
      <c r="T2252" s="25"/>
      <c r="U2252" s="27">
        <v>0</v>
      </c>
      <c r="V2252" s="24">
        <v>0</v>
      </c>
      <c r="W2252"/>
      <c r="X2252"/>
      <c r="Y2252"/>
      <c r="Z2252"/>
    </row>
    <row r="2253" spans="1:26" x14ac:dyDescent="0.2">
      <c r="A2253" s="13">
        <v>145</v>
      </c>
      <c r="B2253" s="13" t="s">
        <v>55</v>
      </c>
      <c r="C2253" s="13" t="s">
        <v>1737</v>
      </c>
      <c r="D2253" s="13" t="s">
        <v>402</v>
      </c>
      <c r="E2253" s="14">
        <v>-1699.99</v>
      </c>
      <c r="F2253" s="15">
        <v>1</v>
      </c>
      <c r="G2253" s="15"/>
      <c r="H2253" s="14"/>
      <c r="I2253" s="16">
        <v>0</v>
      </c>
      <c r="J2253" s="15">
        <v>12</v>
      </c>
      <c r="K2253" s="15"/>
      <c r="L2253" s="14"/>
      <c r="M2253" s="15"/>
      <c r="N2253" s="16">
        <v>0</v>
      </c>
      <c r="O2253" s="14">
        <v>0</v>
      </c>
      <c r="P2253" s="15"/>
      <c r="Q2253" s="16">
        <v>0</v>
      </c>
      <c r="R2253" s="15"/>
      <c r="S2253" s="16">
        <v>0</v>
      </c>
      <c r="T2253" s="15"/>
      <c r="U2253" s="17">
        <v>0</v>
      </c>
      <c r="V2253" s="14">
        <v>0</v>
      </c>
      <c r="W2253"/>
      <c r="X2253"/>
      <c r="Y2253"/>
      <c r="Z2253"/>
    </row>
    <row r="2254" spans="1:26" x14ac:dyDescent="0.2">
      <c r="A2254" s="18">
        <v>145</v>
      </c>
      <c r="B2254" s="18" t="s">
        <v>55</v>
      </c>
      <c r="C2254" s="18" t="s">
        <v>1332</v>
      </c>
      <c r="D2254" s="18" t="s">
        <v>1333</v>
      </c>
      <c r="E2254" s="24">
        <v>-599.99</v>
      </c>
      <c r="F2254" s="25">
        <v>1</v>
      </c>
      <c r="G2254" s="25">
        <v>-1</v>
      </c>
      <c r="H2254" s="24">
        <v>-179.99</v>
      </c>
      <c r="I2254" s="26">
        <v>0.29998833313888601</v>
      </c>
      <c r="J2254" s="25">
        <v>1</v>
      </c>
      <c r="K2254" s="25"/>
      <c r="L2254" s="24"/>
      <c r="M2254" s="25"/>
      <c r="N2254" s="26">
        <v>0</v>
      </c>
      <c r="O2254" s="24">
        <v>0</v>
      </c>
      <c r="P2254" s="25"/>
      <c r="Q2254" s="26">
        <v>0</v>
      </c>
      <c r="R2254" s="25"/>
      <c r="S2254" s="26">
        <v>0</v>
      </c>
      <c r="T2254" s="25"/>
      <c r="U2254" s="27">
        <v>0</v>
      </c>
      <c r="V2254" s="24">
        <v>0</v>
      </c>
      <c r="W2254"/>
      <c r="X2254"/>
      <c r="Y2254"/>
      <c r="Z2254"/>
    </row>
    <row r="2255" spans="1:26" x14ac:dyDescent="0.2">
      <c r="A2255" s="13">
        <v>145</v>
      </c>
      <c r="B2255" s="13" t="s">
        <v>55</v>
      </c>
      <c r="C2255" s="13" t="s">
        <v>1738</v>
      </c>
      <c r="D2255" s="13" t="s">
        <v>1124</v>
      </c>
      <c r="E2255" s="14">
        <v>-579.99</v>
      </c>
      <c r="F2255" s="15">
        <v>1</v>
      </c>
      <c r="G2255" s="15"/>
      <c r="H2255" s="14"/>
      <c r="I2255" s="16">
        <v>0</v>
      </c>
      <c r="J2255" s="15">
        <v>12</v>
      </c>
      <c r="K2255" s="15"/>
      <c r="L2255" s="14"/>
      <c r="M2255" s="15"/>
      <c r="N2255" s="16">
        <v>0</v>
      </c>
      <c r="O2255" s="14">
        <v>0</v>
      </c>
      <c r="P2255" s="15"/>
      <c r="Q2255" s="16">
        <v>0</v>
      </c>
      <c r="R2255" s="15"/>
      <c r="S2255" s="16">
        <v>0</v>
      </c>
      <c r="T2255" s="15"/>
      <c r="U2255" s="17">
        <v>0</v>
      </c>
      <c r="V2255" s="14">
        <v>0</v>
      </c>
      <c r="W2255"/>
      <c r="X2255"/>
      <c r="Y2255"/>
      <c r="Z2255"/>
    </row>
    <row r="2256" spans="1:26" x14ac:dyDescent="0.2">
      <c r="A2256" s="18">
        <v>145</v>
      </c>
      <c r="B2256" s="18" t="s">
        <v>55</v>
      </c>
      <c r="C2256" s="18" t="s">
        <v>1335</v>
      </c>
      <c r="D2256" s="18" t="s">
        <v>263</v>
      </c>
      <c r="E2256" s="24">
        <v>-589.98</v>
      </c>
      <c r="F2256" s="25">
        <v>1</v>
      </c>
      <c r="G2256" s="25"/>
      <c r="H2256" s="24"/>
      <c r="I2256" s="26">
        <v>0</v>
      </c>
      <c r="J2256" s="25">
        <v>12</v>
      </c>
      <c r="K2256" s="25"/>
      <c r="L2256" s="24"/>
      <c r="M2256" s="25"/>
      <c r="N2256" s="26"/>
      <c r="O2256" s="24"/>
      <c r="P2256" s="25"/>
      <c r="Q2256" s="26"/>
      <c r="R2256" s="25"/>
      <c r="S2256" s="26"/>
      <c r="T2256" s="25"/>
      <c r="U2256" s="27"/>
      <c r="V2256" s="24"/>
      <c r="W2256"/>
      <c r="X2256"/>
      <c r="Y2256"/>
      <c r="Z2256"/>
    </row>
    <row r="2257" spans="1:26" x14ac:dyDescent="0.2">
      <c r="A2257" s="13">
        <v>145</v>
      </c>
      <c r="B2257" s="13" t="s">
        <v>55</v>
      </c>
      <c r="C2257" s="13" t="s">
        <v>932</v>
      </c>
      <c r="D2257" s="13" t="s">
        <v>103</v>
      </c>
      <c r="E2257" s="14">
        <v>-299.99</v>
      </c>
      <c r="F2257" s="15">
        <v>1</v>
      </c>
      <c r="G2257" s="15"/>
      <c r="H2257" s="14"/>
      <c r="I2257" s="16">
        <v>0</v>
      </c>
      <c r="J2257" s="15">
        <v>12</v>
      </c>
      <c r="K2257" s="15"/>
      <c r="L2257" s="14"/>
      <c r="M2257" s="15"/>
      <c r="N2257" s="16"/>
      <c r="O2257" s="14"/>
      <c r="P2257" s="15"/>
      <c r="Q2257" s="16"/>
      <c r="R2257" s="15"/>
      <c r="S2257" s="16"/>
      <c r="T2257" s="15"/>
      <c r="U2257" s="17"/>
      <c r="V2257" s="14"/>
      <c r="W2257"/>
      <c r="X2257"/>
      <c r="Y2257"/>
      <c r="Z2257"/>
    </row>
    <row r="2258" spans="1:26" x14ac:dyDescent="0.2">
      <c r="A2258" s="18">
        <v>145</v>
      </c>
      <c r="B2258" s="18" t="s">
        <v>55</v>
      </c>
      <c r="C2258" s="18" t="s">
        <v>676</v>
      </c>
      <c r="D2258" s="18" t="s">
        <v>699</v>
      </c>
      <c r="E2258" s="24">
        <v>-369.98</v>
      </c>
      <c r="F2258" s="25">
        <v>2</v>
      </c>
      <c r="G2258" s="25">
        <v>-1</v>
      </c>
      <c r="H2258" s="24">
        <v>-29.99</v>
      </c>
      <c r="I2258" s="26">
        <v>8.1058435591113004E-2</v>
      </c>
      <c r="J2258" s="25">
        <v>5</v>
      </c>
      <c r="K2258" s="25"/>
      <c r="L2258" s="24"/>
      <c r="M2258" s="25"/>
      <c r="N2258" s="26"/>
      <c r="O2258" s="24"/>
      <c r="P2258" s="25"/>
      <c r="Q2258" s="26"/>
      <c r="R2258" s="25"/>
      <c r="S2258" s="26"/>
      <c r="T2258" s="25"/>
      <c r="U2258" s="27"/>
      <c r="V2258" s="24"/>
      <c r="W2258"/>
      <c r="X2258"/>
      <c r="Y2258"/>
      <c r="Z2258"/>
    </row>
    <row r="2259" spans="1:26" x14ac:dyDescent="0.2">
      <c r="A2259" s="13">
        <v>145</v>
      </c>
      <c r="B2259" s="13" t="s">
        <v>55</v>
      </c>
      <c r="C2259" s="13" t="s">
        <v>1184</v>
      </c>
      <c r="D2259" s="13" t="s">
        <v>316</v>
      </c>
      <c r="E2259" s="14">
        <v>97181.92</v>
      </c>
      <c r="F2259" s="15">
        <v>341</v>
      </c>
      <c r="G2259" s="15">
        <v>31</v>
      </c>
      <c r="H2259" s="14">
        <v>3355.71</v>
      </c>
      <c r="I2259" s="16">
        <v>3.4530188331327497E-2</v>
      </c>
      <c r="J2259" s="15">
        <v>8</v>
      </c>
      <c r="K2259" s="15"/>
      <c r="L2259" s="14"/>
      <c r="M2259" s="15">
        <v>22</v>
      </c>
      <c r="N2259" s="16">
        <v>0.15942028985507201</v>
      </c>
      <c r="O2259" s="14">
        <v>24.1551094890511</v>
      </c>
      <c r="P2259" s="15">
        <v>20</v>
      </c>
      <c r="Q2259" s="16">
        <v>0.14492753623188401</v>
      </c>
      <c r="R2259" s="15"/>
      <c r="S2259" s="16">
        <v>0</v>
      </c>
      <c r="T2259" s="15">
        <v>0</v>
      </c>
      <c r="U2259" s="17">
        <v>0</v>
      </c>
      <c r="V2259" s="14">
        <v>0</v>
      </c>
      <c r="W2259"/>
      <c r="X2259"/>
      <c r="Y2259"/>
      <c r="Z2259"/>
    </row>
    <row r="2260" spans="1:26" x14ac:dyDescent="0.2">
      <c r="A2260" s="18">
        <v>145</v>
      </c>
      <c r="B2260" s="18" t="s">
        <v>55</v>
      </c>
      <c r="C2260" s="18" t="s">
        <v>2069</v>
      </c>
      <c r="D2260" s="18" t="s">
        <v>2070</v>
      </c>
      <c r="E2260" s="24">
        <v>-999.99</v>
      </c>
      <c r="F2260" s="25">
        <v>1</v>
      </c>
      <c r="G2260" s="25"/>
      <c r="H2260" s="24"/>
      <c r="I2260" s="26">
        <v>0</v>
      </c>
      <c r="J2260" s="25">
        <v>12</v>
      </c>
      <c r="K2260" s="25"/>
      <c r="L2260" s="24"/>
      <c r="M2260" s="25"/>
      <c r="N2260" s="26">
        <v>0</v>
      </c>
      <c r="O2260" s="24">
        <v>0</v>
      </c>
      <c r="P2260" s="25"/>
      <c r="Q2260" s="26">
        <v>0</v>
      </c>
      <c r="R2260" s="25"/>
      <c r="S2260" s="26">
        <v>0</v>
      </c>
      <c r="T2260" s="25"/>
      <c r="U2260" s="27">
        <v>0</v>
      </c>
      <c r="V2260" s="24">
        <v>0</v>
      </c>
      <c r="W2260"/>
      <c r="X2260"/>
      <c r="Y2260"/>
      <c r="Z2260"/>
    </row>
    <row r="2261" spans="1:26" x14ac:dyDescent="0.2">
      <c r="A2261" s="13">
        <v>145</v>
      </c>
      <c r="B2261" s="13" t="s">
        <v>55</v>
      </c>
      <c r="C2261" s="13" t="s">
        <v>1074</v>
      </c>
      <c r="D2261" s="13" t="s">
        <v>1185</v>
      </c>
      <c r="E2261" s="14">
        <v>168206.58</v>
      </c>
      <c r="F2261" s="15">
        <v>383</v>
      </c>
      <c r="G2261" s="15">
        <v>54</v>
      </c>
      <c r="H2261" s="14">
        <v>4852.55</v>
      </c>
      <c r="I2261" s="16">
        <v>2.88487525279927E-2</v>
      </c>
      <c r="J2261" s="15">
        <v>9</v>
      </c>
      <c r="K2261" s="15"/>
      <c r="L2261" s="14"/>
      <c r="M2261" s="15">
        <v>34</v>
      </c>
      <c r="N2261" s="16">
        <v>0.148471615720524</v>
      </c>
      <c r="O2261" s="14">
        <v>23.0051769911504</v>
      </c>
      <c r="P2261" s="15">
        <v>30</v>
      </c>
      <c r="Q2261" s="16">
        <v>0.13100436681222699</v>
      </c>
      <c r="R2261" s="15"/>
      <c r="S2261" s="16">
        <v>0</v>
      </c>
      <c r="T2261" s="15">
        <v>2</v>
      </c>
      <c r="U2261" s="17">
        <v>8.8495575221239006E-3</v>
      </c>
      <c r="V2261" s="14">
        <v>0.57504424778761098</v>
      </c>
      <c r="W2261"/>
      <c r="X2261"/>
      <c r="Y2261"/>
      <c r="Z2261"/>
    </row>
    <row r="2262" spans="1:26" x14ac:dyDescent="0.2">
      <c r="A2262" s="18">
        <v>145</v>
      </c>
      <c r="B2262" s="18" t="s">
        <v>55</v>
      </c>
      <c r="C2262" s="18" t="s">
        <v>579</v>
      </c>
      <c r="D2262" s="18" t="s">
        <v>580</v>
      </c>
      <c r="E2262" s="24">
        <v>-94.98</v>
      </c>
      <c r="F2262" s="25">
        <v>1</v>
      </c>
      <c r="G2262" s="25"/>
      <c r="H2262" s="24"/>
      <c r="I2262" s="26">
        <v>0</v>
      </c>
      <c r="J2262" s="25">
        <v>12</v>
      </c>
      <c r="K2262" s="25"/>
      <c r="L2262" s="24"/>
      <c r="M2262" s="25"/>
      <c r="N2262" s="26"/>
      <c r="O2262" s="24"/>
      <c r="P2262" s="25"/>
      <c r="Q2262" s="26"/>
      <c r="R2262" s="25"/>
      <c r="S2262" s="26"/>
      <c r="T2262" s="25"/>
      <c r="U2262" s="27"/>
      <c r="V2262" s="24"/>
      <c r="W2262"/>
      <c r="X2262"/>
      <c r="Y2262"/>
      <c r="Z2262"/>
    </row>
    <row r="2263" spans="1:26" x14ac:dyDescent="0.2">
      <c r="A2263" s="13">
        <v>145</v>
      </c>
      <c r="B2263" s="13" t="s">
        <v>55</v>
      </c>
      <c r="C2263" s="13" t="s">
        <v>1336</v>
      </c>
      <c r="D2263" s="13" t="s">
        <v>686</v>
      </c>
      <c r="E2263" s="14">
        <v>-789.97</v>
      </c>
      <c r="F2263" s="15">
        <v>3</v>
      </c>
      <c r="G2263" s="15"/>
      <c r="H2263" s="14"/>
      <c r="I2263" s="16">
        <v>0</v>
      </c>
      <c r="J2263" s="15">
        <v>12</v>
      </c>
      <c r="K2263" s="15"/>
      <c r="L2263" s="14"/>
      <c r="M2263" s="15"/>
      <c r="N2263" s="16">
        <v>0</v>
      </c>
      <c r="O2263" s="14">
        <v>0</v>
      </c>
      <c r="P2263" s="15"/>
      <c r="Q2263" s="16">
        <v>0</v>
      </c>
      <c r="R2263" s="15"/>
      <c r="S2263" s="16">
        <v>0</v>
      </c>
      <c r="T2263" s="15"/>
      <c r="U2263" s="17">
        <v>0</v>
      </c>
      <c r="V2263" s="14">
        <v>0</v>
      </c>
      <c r="W2263"/>
      <c r="X2263"/>
      <c r="Y2263"/>
      <c r="Z2263"/>
    </row>
    <row r="2264" spans="1:26" x14ac:dyDescent="0.2">
      <c r="A2264" s="18">
        <v>145</v>
      </c>
      <c r="B2264" s="18" t="s">
        <v>55</v>
      </c>
      <c r="C2264" s="19" t="s">
        <v>34</v>
      </c>
      <c r="D2264" s="19"/>
      <c r="E2264" s="20">
        <v>1154111.3700000001</v>
      </c>
      <c r="F2264" s="21">
        <v>2453</v>
      </c>
      <c r="G2264" s="21">
        <v>355</v>
      </c>
      <c r="H2264" s="20">
        <v>36828.959999999999</v>
      </c>
      <c r="I2264" s="22">
        <v>3.1911097106685597E-2</v>
      </c>
      <c r="J2264" s="21">
        <v>1</v>
      </c>
      <c r="K2264" s="21">
        <v>0</v>
      </c>
      <c r="L2264" s="20">
        <v>0</v>
      </c>
      <c r="M2264" s="21">
        <v>220</v>
      </c>
      <c r="N2264" s="22">
        <v>0.152249134948097</v>
      </c>
      <c r="O2264" s="20">
        <v>19.2145213137666</v>
      </c>
      <c r="P2264" s="21">
        <v>178</v>
      </c>
      <c r="Q2264" s="22">
        <v>0.12318339100346</v>
      </c>
      <c r="R2264" s="21">
        <v>3</v>
      </c>
      <c r="S2264" s="22">
        <v>2.1171489061397302E-3</v>
      </c>
      <c r="T2264" s="21">
        <v>9</v>
      </c>
      <c r="U2264" s="23">
        <v>6.2893081761006301E-3</v>
      </c>
      <c r="V2264" s="20">
        <v>0.195541579315164</v>
      </c>
      <c r="W2264"/>
      <c r="X2264"/>
      <c r="Y2264"/>
      <c r="Z2264"/>
    </row>
    <row r="2265" spans="1:26" x14ac:dyDescent="0.2">
      <c r="A2265" s="13">
        <v>145</v>
      </c>
      <c r="B2265" s="13" t="s">
        <v>67</v>
      </c>
      <c r="C2265" s="13" t="s">
        <v>1186</v>
      </c>
      <c r="D2265" s="13" t="s">
        <v>1187</v>
      </c>
      <c r="E2265" s="14">
        <v>0.1</v>
      </c>
      <c r="F2265" s="15">
        <v>12</v>
      </c>
      <c r="G2265" s="15">
        <v>88</v>
      </c>
      <c r="H2265" s="14">
        <v>670.38</v>
      </c>
      <c r="I2265" s="16">
        <v>6703.8</v>
      </c>
      <c r="J2265" s="15">
        <v>9</v>
      </c>
      <c r="K2265" s="15"/>
      <c r="L2265" s="14"/>
      <c r="M2265" s="15"/>
      <c r="N2265" s="16"/>
      <c r="O2265" s="14"/>
      <c r="P2265" s="15">
        <v>0</v>
      </c>
      <c r="Q2265" s="16"/>
      <c r="R2265" s="15"/>
      <c r="S2265" s="16"/>
      <c r="T2265" s="15"/>
      <c r="U2265" s="17"/>
      <c r="V2265" s="14"/>
      <c r="W2265"/>
      <c r="X2265"/>
      <c r="Y2265"/>
      <c r="Z2265"/>
    </row>
    <row r="2266" spans="1:26" x14ac:dyDescent="0.2">
      <c r="A2266" s="18">
        <v>145</v>
      </c>
      <c r="B2266" s="18" t="s">
        <v>67</v>
      </c>
      <c r="C2266" s="18" t="s">
        <v>1188</v>
      </c>
      <c r="D2266" s="18" t="s">
        <v>1189</v>
      </c>
      <c r="E2266" s="24">
        <v>0.05</v>
      </c>
      <c r="F2266" s="25">
        <v>3</v>
      </c>
      <c r="G2266" s="25">
        <v>56</v>
      </c>
      <c r="H2266" s="24">
        <v>607.20000000000005</v>
      </c>
      <c r="I2266" s="26">
        <v>12144</v>
      </c>
      <c r="J2266" s="25">
        <v>6</v>
      </c>
      <c r="K2266" s="25"/>
      <c r="L2266" s="24"/>
      <c r="M2266" s="25"/>
      <c r="N2266" s="26"/>
      <c r="O2266" s="24"/>
      <c r="P2266" s="25"/>
      <c r="Q2266" s="26"/>
      <c r="R2266" s="25"/>
      <c r="S2266" s="26"/>
      <c r="T2266" s="25"/>
      <c r="U2266" s="27"/>
      <c r="V2266" s="24"/>
      <c r="W2266"/>
      <c r="X2266"/>
      <c r="Y2266"/>
      <c r="Z2266"/>
    </row>
    <row r="2267" spans="1:26" x14ac:dyDescent="0.2">
      <c r="A2267" s="13">
        <v>145</v>
      </c>
      <c r="B2267" s="13" t="s">
        <v>67</v>
      </c>
      <c r="C2267" s="13" t="s">
        <v>1190</v>
      </c>
      <c r="D2267" s="13" t="s">
        <v>1191</v>
      </c>
      <c r="E2267" s="14">
        <v>4.5199999999999996</v>
      </c>
      <c r="F2267" s="15">
        <v>3</v>
      </c>
      <c r="G2267" s="15">
        <v>116</v>
      </c>
      <c r="H2267" s="14">
        <v>776.36</v>
      </c>
      <c r="I2267" s="16">
        <v>171.761061946903</v>
      </c>
      <c r="J2267" s="15">
        <v>14</v>
      </c>
      <c r="K2267" s="15"/>
      <c r="L2267" s="14"/>
      <c r="M2267" s="15"/>
      <c r="N2267" s="16"/>
      <c r="O2267" s="14"/>
      <c r="P2267" s="15"/>
      <c r="Q2267" s="16"/>
      <c r="R2267" s="15"/>
      <c r="S2267" s="16"/>
      <c r="T2267" s="15"/>
      <c r="U2267" s="17"/>
      <c r="V2267" s="14"/>
      <c r="W2267"/>
      <c r="X2267"/>
      <c r="Y2267"/>
      <c r="Z2267"/>
    </row>
    <row r="2268" spans="1:26" x14ac:dyDescent="0.2">
      <c r="A2268" s="18">
        <v>145</v>
      </c>
      <c r="B2268" s="18" t="s">
        <v>67</v>
      </c>
      <c r="C2268" s="18" t="s">
        <v>1192</v>
      </c>
      <c r="D2268" s="18" t="s">
        <v>1193</v>
      </c>
      <c r="E2268" s="24">
        <v>245.02</v>
      </c>
      <c r="F2268" s="25">
        <v>4</v>
      </c>
      <c r="G2268" s="25">
        <v>44</v>
      </c>
      <c r="H2268" s="24">
        <v>277.57</v>
      </c>
      <c r="I2268" s="26">
        <v>1.1328462982613701</v>
      </c>
      <c r="J2268" s="25">
        <v>19</v>
      </c>
      <c r="K2268" s="25"/>
      <c r="L2268" s="24"/>
      <c r="M2268" s="25"/>
      <c r="N2268" s="26"/>
      <c r="O2268" s="24"/>
      <c r="P2268" s="25"/>
      <c r="Q2268" s="26"/>
      <c r="R2268" s="25"/>
      <c r="S2268" s="26"/>
      <c r="T2268" s="25"/>
      <c r="U2268" s="27"/>
      <c r="V2268" s="24"/>
      <c r="W2268"/>
      <c r="X2268"/>
      <c r="Y2268"/>
      <c r="Z2268"/>
    </row>
    <row r="2269" spans="1:26" x14ac:dyDescent="0.2">
      <c r="A2269" s="13">
        <v>145</v>
      </c>
      <c r="B2269" s="13" t="s">
        <v>67</v>
      </c>
      <c r="C2269" s="13" t="s">
        <v>881</v>
      </c>
      <c r="D2269" s="13" t="s">
        <v>882</v>
      </c>
      <c r="E2269" s="14"/>
      <c r="F2269" s="15"/>
      <c r="G2269" s="15">
        <v>-1</v>
      </c>
      <c r="H2269" s="14">
        <v>-19.989999999999998</v>
      </c>
      <c r="I2269" s="16"/>
      <c r="J2269" s="15">
        <v>20</v>
      </c>
      <c r="K2269" s="15"/>
      <c r="L2269" s="14"/>
      <c r="M2269" s="15"/>
      <c r="N2269" s="16"/>
      <c r="O2269" s="14"/>
      <c r="P2269" s="15"/>
      <c r="Q2269" s="16"/>
      <c r="R2269" s="15"/>
      <c r="S2269" s="16"/>
      <c r="T2269" s="15"/>
      <c r="U2269" s="17"/>
      <c r="V2269" s="14"/>
      <c r="W2269"/>
      <c r="X2269"/>
      <c r="Y2269"/>
      <c r="Z2269"/>
    </row>
    <row r="2270" spans="1:26" x14ac:dyDescent="0.2">
      <c r="A2270" s="18">
        <v>145</v>
      </c>
      <c r="B2270" s="18" t="s">
        <v>67</v>
      </c>
      <c r="C2270" s="18" t="s">
        <v>1032</v>
      </c>
      <c r="D2270" s="18" t="s">
        <v>155</v>
      </c>
      <c r="E2270" s="24"/>
      <c r="F2270" s="25"/>
      <c r="G2270" s="25">
        <v>-1</v>
      </c>
      <c r="H2270" s="24">
        <v>-29.99</v>
      </c>
      <c r="I2270" s="26"/>
      <c r="J2270" s="25">
        <v>20</v>
      </c>
      <c r="K2270" s="25"/>
      <c r="L2270" s="24"/>
      <c r="M2270" s="25"/>
      <c r="N2270" s="26"/>
      <c r="O2270" s="24"/>
      <c r="P2270" s="25"/>
      <c r="Q2270" s="26"/>
      <c r="R2270" s="25"/>
      <c r="S2270" s="26"/>
      <c r="T2270" s="25"/>
      <c r="U2270" s="27"/>
      <c r="V2270" s="24"/>
      <c r="W2270"/>
      <c r="X2270"/>
      <c r="Y2270"/>
      <c r="Z2270"/>
    </row>
    <row r="2271" spans="1:26" x14ac:dyDescent="0.2">
      <c r="A2271" s="13">
        <v>145</v>
      </c>
      <c r="B2271" s="13" t="s">
        <v>67</v>
      </c>
      <c r="C2271" s="13" t="s">
        <v>463</v>
      </c>
      <c r="D2271" s="13" t="s">
        <v>206</v>
      </c>
      <c r="E2271" s="14">
        <v>49.99</v>
      </c>
      <c r="F2271" s="15">
        <v>1</v>
      </c>
      <c r="G2271" s="15">
        <v>73</v>
      </c>
      <c r="H2271" s="14">
        <v>976.29</v>
      </c>
      <c r="I2271" s="16">
        <v>19.529705941188201</v>
      </c>
      <c r="J2271" s="15">
        <v>15</v>
      </c>
      <c r="K2271" s="15"/>
      <c r="L2271" s="14"/>
      <c r="M2271" s="15">
        <v>1</v>
      </c>
      <c r="N2271" s="16"/>
      <c r="O2271" s="14"/>
      <c r="P2271" s="15"/>
      <c r="Q2271" s="16"/>
      <c r="R2271" s="15"/>
      <c r="S2271" s="16"/>
      <c r="T2271" s="15"/>
      <c r="U2271" s="17"/>
      <c r="V2271" s="14"/>
      <c r="W2271"/>
      <c r="X2271"/>
      <c r="Y2271"/>
      <c r="Z2271"/>
    </row>
    <row r="2272" spans="1:26" x14ac:dyDescent="0.2">
      <c r="A2272" s="18">
        <v>145</v>
      </c>
      <c r="B2272" s="18" t="s">
        <v>67</v>
      </c>
      <c r="C2272" s="18" t="s">
        <v>1102</v>
      </c>
      <c r="D2272" s="18" t="s">
        <v>43</v>
      </c>
      <c r="E2272" s="24">
        <v>139.97999999999999</v>
      </c>
      <c r="F2272" s="25">
        <v>1</v>
      </c>
      <c r="G2272" s="25"/>
      <c r="H2272" s="24"/>
      <c r="I2272" s="26">
        <v>0</v>
      </c>
      <c r="J2272" s="25">
        <v>20</v>
      </c>
      <c r="K2272" s="25"/>
      <c r="L2272" s="24"/>
      <c r="M2272" s="25"/>
      <c r="N2272" s="26"/>
      <c r="O2272" s="24"/>
      <c r="P2272" s="25"/>
      <c r="Q2272" s="26"/>
      <c r="R2272" s="25"/>
      <c r="S2272" s="26"/>
      <c r="T2272" s="25"/>
      <c r="U2272" s="27"/>
      <c r="V2272" s="24"/>
      <c r="W2272"/>
      <c r="X2272"/>
      <c r="Y2272"/>
      <c r="Z2272"/>
    </row>
    <row r="2273" spans="1:26" x14ac:dyDescent="0.2">
      <c r="A2273" s="13">
        <v>145</v>
      </c>
      <c r="B2273" s="13" t="s">
        <v>67</v>
      </c>
      <c r="C2273" s="13" t="s">
        <v>941</v>
      </c>
      <c r="D2273" s="13" t="s">
        <v>87</v>
      </c>
      <c r="E2273" s="14"/>
      <c r="F2273" s="15"/>
      <c r="G2273" s="15">
        <v>-1</v>
      </c>
      <c r="H2273" s="14">
        <v>-19.989999999999998</v>
      </c>
      <c r="I2273" s="16"/>
      <c r="J2273" s="15">
        <v>20</v>
      </c>
      <c r="K2273" s="15"/>
      <c r="L2273" s="14"/>
      <c r="M2273" s="15"/>
      <c r="N2273" s="16"/>
      <c r="O2273" s="14"/>
      <c r="P2273" s="15"/>
      <c r="Q2273" s="16"/>
      <c r="R2273" s="15"/>
      <c r="S2273" s="16"/>
      <c r="T2273" s="15"/>
      <c r="U2273" s="17"/>
      <c r="V2273" s="14"/>
      <c r="W2273"/>
      <c r="X2273"/>
      <c r="Y2273"/>
      <c r="Z2273"/>
    </row>
    <row r="2274" spans="1:26" x14ac:dyDescent="0.2">
      <c r="A2274" s="18">
        <v>145</v>
      </c>
      <c r="B2274" s="18" t="s">
        <v>67</v>
      </c>
      <c r="C2274" s="18" t="s">
        <v>1884</v>
      </c>
      <c r="D2274" s="18" t="s">
        <v>45</v>
      </c>
      <c r="E2274" s="24"/>
      <c r="F2274" s="25"/>
      <c r="G2274" s="25">
        <v>-1</v>
      </c>
      <c r="H2274" s="24">
        <v>-4.99</v>
      </c>
      <c r="I2274" s="26"/>
      <c r="J2274" s="25">
        <v>20</v>
      </c>
      <c r="K2274" s="25"/>
      <c r="L2274" s="24"/>
      <c r="M2274" s="25"/>
      <c r="N2274" s="26"/>
      <c r="O2274" s="24"/>
      <c r="P2274" s="25"/>
      <c r="Q2274" s="26"/>
      <c r="R2274" s="25"/>
      <c r="S2274" s="26"/>
      <c r="T2274" s="25"/>
      <c r="U2274" s="27"/>
      <c r="V2274" s="24"/>
      <c r="W2274"/>
      <c r="X2274"/>
      <c r="Y2274"/>
      <c r="Z2274"/>
    </row>
    <row r="2275" spans="1:26" x14ac:dyDescent="0.2">
      <c r="A2275" s="13">
        <v>145</v>
      </c>
      <c r="B2275" s="13" t="s">
        <v>67</v>
      </c>
      <c r="C2275" s="13" t="s">
        <v>2122</v>
      </c>
      <c r="D2275" s="13" t="s">
        <v>1442</v>
      </c>
      <c r="E2275" s="14">
        <v>0.02</v>
      </c>
      <c r="F2275" s="15">
        <v>1</v>
      </c>
      <c r="G2275" s="15">
        <v>2</v>
      </c>
      <c r="H2275" s="14">
        <v>3.98</v>
      </c>
      <c r="I2275" s="16">
        <v>199</v>
      </c>
      <c r="J2275" s="15">
        <v>13</v>
      </c>
      <c r="K2275" s="15"/>
      <c r="L2275" s="14"/>
      <c r="M2275" s="15"/>
      <c r="N2275" s="16"/>
      <c r="O2275" s="14"/>
      <c r="P2275" s="15"/>
      <c r="Q2275" s="16"/>
      <c r="R2275" s="15"/>
      <c r="S2275" s="16"/>
      <c r="T2275" s="15"/>
      <c r="U2275" s="17"/>
      <c r="V2275" s="14"/>
      <c r="W2275"/>
      <c r="X2275"/>
      <c r="Y2275"/>
      <c r="Z2275"/>
    </row>
    <row r="2276" spans="1:26" x14ac:dyDescent="0.2">
      <c r="A2276" s="18">
        <v>145</v>
      </c>
      <c r="B2276" s="18" t="s">
        <v>67</v>
      </c>
      <c r="C2276" s="18" t="s">
        <v>1838</v>
      </c>
      <c r="D2276" s="18" t="s">
        <v>1839</v>
      </c>
      <c r="E2276" s="24">
        <v>0.01</v>
      </c>
      <c r="F2276" s="25">
        <v>1</v>
      </c>
      <c r="G2276" s="25">
        <v>9</v>
      </c>
      <c r="H2276" s="24">
        <v>116.91</v>
      </c>
      <c r="I2276" s="26">
        <v>11691</v>
      </c>
      <c r="J2276" s="25">
        <v>7</v>
      </c>
      <c r="K2276" s="25"/>
      <c r="L2276" s="24"/>
      <c r="M2276" s="25"/>
      <c r="N2276" s="26"/>
      <c r="O2276" s="24"/>
      <c r="P2276" s="25"/>
      <c r="Q2276" s="26"/>
      <c r="R2276" s="25"/>
      <c r="S2276" s="26"/>
      <c r="T2276" s="25"/>
      <c r="U2276" s="27"/>
      <c r="V2276" s="24"/>
      <c r="W2276"/>
      <c r="X2276"/>
      <c r="Y2276"/>
      <c r="Z2276"/>
    </row>
    <row r="2277" spans="1:26" x14ac:dyDescent="0.2">
      <c r="A2277" s="13">
        <v>145</v>
      </c>
      <c r="B2277" s="13" t="s">
        <v>67</v>
      </c>
      <c r="C2277" s="13" t="s">
        <v>1194</v>
      </c>
      <c r="D2277" s="13" t="s">
        <v>301</v>
      </c>
      <c r="E2277" s="14">
        <v>0.12</v>
      </c>
      <c r="F2277" s="15">
        <v>8</v>
      </c>
      <c r="G2277" s="15">
        <v>209</v>
      </c>
      <c r="H2277" s="14">
        <v>1630.43</v>
      </c>
      <c r="I2277" s="16">
        <v>13586.916666666701</v>
      </c>
      <c r="J2277" s="15">
        <v>5</v>
      </c>
      <c r="K2277" s="15"/>
      <c r="L2277" s="14"/>
      <c r="M2277" s="15"/>
      <c r="N2277" s="16"/>
      <c r="O2277" s="14"/>
      <c r="P2277" s="15"/>
      <c r="Q2277" s="16"/>
      <c r="R2277" s="15"/>
      <c r="S2277" s="16"/>
      <c r="T2277" s="15"/>
      <c r="U2277" s="17"/>
      <c r="V2277" s="14"/>
      <c r="W2277"/>
      <c r="X2277"/>
      <c r="Y2277"/>
      <c r="Z2277"/>
    </row>
    <row r="2278" spans="1:26" x14ac:dyDescent="0.2">
      <c r="A2278" s="18">
        <v>145</v>
      </c>
      <c r="B2278" s="18" t="s">
        <v>67</v>
      </c>
      <c r="C2278" s="18" t="s">
        <v>1176</v>
      </c>
      <c r="D2278" s="18" t="s">
        <v>189</v>
      </c>
      <c r="E2278" s="24">
        <v>69.989999999999995</v>
      </c>
      <c r="F2278" s="25">
        <v>1</v>
      </c>
      <c r="G2278" s="25">
        <v>28</v>
      </c>
      <c r="H2278" s="24">
        <v>298.74</v>
      </c>
      <c r="I2278" s="26">
        <v>4.2683240462923298</v>
      </c>
      <c r="J2278" s="25">
        <v>18</v>
      </c>
      <c r="K2278" s="25"/>
      <c r="L2278" s="24"/>
      <c r="M2278" s="25"/>
      <c r="N2278" s="26"/>
      <c r="O2278" s="24"/>
      <c r="P2278" s="25">
        <v>1</v>
      </c>
      <c r="Q2278" s="26"/>
      <c r="R2278" s="25"/>
      <c r="S2278" s="26"/>
      <c r="T2278" s="25"/>
      <c r="U2278" s="27"/>
      <c r="V2278" s="24"/>
      <c r="W2278"/>
      <c r="X2278"/>
      <c r="Y2278"/>
      <c r="Z2278"/>
    </row>
    <row r="2279" spans="1:26" x14ac:dyDescent="0.2">
      <c r="A2279" s="13">
        <v>145</v>
      </c>
      <c r="B2279" s="13" t="s">
        <v>67</v>
      </c>
      <c r="C2279" s="13" t="s">
        <v>390</v>
      </c>
      <c r="D2279" s="13" t="s">
        <v>213</v>
      </c>
      <c r="E2279" s="14">
        <v>7.0000000000000007E-2</v>
      </c>
      <c r="F2279" s="15">
        <v>5</v>
      </c>
      <c r="G2279" s="15">
        <v>46</v>
      </c>
      <c r="H2279" s="14">
        <v>518.04</v>
      </c>
      <c r="I2279" s="16">
        <v>7400.5714285714303</v>
      </c>
      <c r="J2279" s="15">
        <v>8</v>
      </c>
      <c r="K2279" s="15"/>
      <c r="L2279" s="14"/>
      <c r="M2279" s="15"/>
      <c r="N2279" s="16"/>
      <c r="O2279" s="14"/>
      <c r="P2279" s="15"/>
      <c r="Q2279" s="16"/>
      <c r="R2279" s="15"/>
      <c r="S2279" s="16"/>
      <c r="T2279" s="15"/>
      <c r="U2279" s="17"/>
      <c r="V2279" s="14"/>
      <c r="W2279"/>
      <c r="X2279"/>
      <c r="Y2279"/>
      <c r="Z2279"/>
    </row>
    <row r="2280" spans="1:26" x14ac:dyDescent="0.2">
      <c r="A2280" s="18">
        <v>145</v>
      </c>
      <c r="B2280" s="18" t="s">
        <v>67</v>
      </c>
      <c r="C2280" s="18" t="s">
        <v>1840</v>
      </c>
      <c r="D2280" s="18" t="s">
        <v>1841</v>
      </c>
      <c r="E2280" s="24">
        <v>60.01</v>
      </c>
      <c r="F2280" s="25">
        <v>2</v>
      </c>
      <c r="G2280" s="25"/>
      <c r="H2280" s="24"/>
      <c r="I2280" s="26">
        <v>0</v>
      </c>
      <c r="J2280" s="25">
        <v>20</v>
      </c>
      <c r="K2280" s="25"/>
      <c r="L2280" s="24"/>
      <c r="M2280" s="25"/>
      <c r="N2280" s="26"/>
      <c r="O2280" s="24"/>
      <c r="P2280" s="25"/>
      <c r="Q2280" s="26"/>
      <c r="R2280" s="25"/>
      <c r="S2280" s="26"/>
      <c r="T2280" s="25"/>
      <c r="U2280" s="27"/>
      <c r="V2280" s="24"/>
      <c r="W2280"/>
      <c r="X2280"/>
      <c r="Y2280"/>
      <c r="Z2280"/>
    </row>
    <row r="2281" spans="1:26" x14ac:dyDescent="0.2">
      <c r="A2281" s="13">
        <v>145</v>
      </c>
      <c r="B2281" s="13" t="s">
        <v>67</v>
      </c>
      <c r="C2281" s="13" t="s">
        <v>1195</v>
      </c>
      <c r="D2281" s="13" t="s">
        <v>1196</v>
      </c>
      <c r="E2281" s="14">
        <v>0.01</v>
      </c>
      <c r="F2281" s="15">
        <v>1</v>
      </c>
      <c r="G2281" s="15">
        <v>48</v>
      </c>
      <c r="H2281" s="14">
        <v>634.04</v>
      </c>
      <c r="I2281" s="16">
        <v>63404</v>
      </c>
      <c r="J2281" s="15">
        <v>2</v>
      </c>
      <c r="K2281" s="15"/>
      <c r="L2281" s="14"/>
      <c r="M2281" s="15"/>
      <c r="N2281" s="16"/>
      <c r="O2281" s="14"/>
      <c r="P2281" s="15"/>
      <c r="Q2281" s="16"/>
      <c r="R2281" s="15"/>
      <c r="S2281" s="16"/>
      <c r="T2281" s="15"/>
      <c r="U2281" s="17"/>
      <c r="V2281" s="14"/>
      <c r="W2281"/>
      <c r="X2281"/>
      <c r="Y2281"/>
      <c r="Z2281"/>
    </row>
    <row r="2282" spans="1:26" x14ac:dyDescent="0.2">
      <c r="A2282" s="18">
        <v>145</v>
      </c>
      <c r="B2282" s="18" t="s">
        <v>67</v>
      </c>
      <c r="C2282" s="18" t="s">
        <v>1842</v>
      </c>
      <c r="D2282" s="18" t="s">
        <v>1423</v>
      </c>
      <c r="E2282" s="24"/>
      <c r="F2282" s="25"/>
      <c r="G2282" s="25">
        <v>28</v>
      </c>
      <c r="H2282" s="24">
        <v>226.74</v>
      </c>
      <c r="I2282" s="26"/>
      <c r="J2282" s="25">
        <v>20</v>
      </c>
      <c r="K2282" s="25"/>
      <c r="L2282" s="24"/>
      <c r="M2282" s="25"/>
      <c r="N2282" s="26"/>
      <c r="O2282" s="24"/>
      <c r="P2282" s="25"/>
      <c r="Q2282" s="26"/>
      <c r="R2282" s="25"/>
      <c r="S2282" s="26"/>
      <c r="T2282" s="25"/>
      <c r="U2282" s="27"/>
      <c r="V2282" s="24"/>
      <c r="W2282"/>
      <c r="X2282"/>
      <c r="Y2282"/>
      <c r="Z2282"/>
    </row>
    <row r="2283" spans="1:26" x14ac:dyDescent="0.2">
      <c r="A2283" s="13">
        <v>145</v>
      </c>
      <c r="B2283" s="13" t="s">
        <v>67</v>
      </c>
      <c r="C2283" s="13" t="s">
        <v>2123</v>
      </c>
      <c r="D2283" s="13" t="s">
        <v>2124</v>
      </c>
      <c r="E2283" s="14">
        <v>0.1</v>
      </c>
      <c r="F2283" s="15">
        <v>7</v>
      </c>
      <c r="G2283" s="15">
        <v>14</v>
      </c>
      <c r="H2283" s="14">
        <v>446.86</v>
      </c>
      <c r="I2283" s="16">
        <v>4468.6000000000004</v>
      </c>
      <c r="J2283" s="15">
        <v>10</v>
      </c>
      <c r="K2283" s="15"/>
      <c r="L2283" s="14"/>
      <c r="M2283" s="15"/>
      <c r="N2283" s="16"/>
      <c r="O2283" s="14"/>
      <c r="P2283" s="15"/>
      <c r="Q2283" s="16"/>
      <c r="R2283" s="15"/>
      <c r="S2283" s="16"/>
      <c r="T2283" s="15"/>
      <c r="U2283" s="17"/>
      <c r="V2283" s="14"/>
      <c r="W2283"/>
      <c r="X2283"/>
      <c r="Y2283"/>
      <c r="Z2283"/>
    </row>
    <row r="2284" spans="1:26" x14ac:dyDescent="0.2">
      <c r="A2284" s="18">
        <v>145</v>
      </c>
      <c r="B2284" s="18" t="s">
        <v>67</v>
      </c>
      <c r="C2284" s="18" t="s">
        <v>638</v>
      </c>
      <c r="D2284" s="18" t="s">
        <v>2717</v>
      </c>
      <c r="E2284" s="24"/>
      <c r="F2284" s="25"/>
      <c r="G2284" s="25">
        <v>1</v>
      </c>
      <c r="H2284" s="24">
        <v>0.99</v>
      </c>
      <c r="I2284" s="26"/>
      <c r="J2284" s="25">
        <v>20</v>
      </c>
      <c r="K2284" s="25"/>
      <c r="L2284" s="24"/>
      <c r="M2284" s="25"/>
      <c r="N2284" s="26"/>
      <c r="O2284" s="24"/>
      <c r="P2284" s="25"/>
      <c r="Q2284" s="26"/>
      <c r="R2284" s="25"/>
      <c r="S2284" s="26"/>
      <c r="T2284" s="25"/>
      <c r="U2284" s="27"/>
      <c r="V2284" s="24"/>
      <c r="W2284"/>
      <c r="X2284"/>
      <c r="Y2284"/>
      <c r="Z2284"/>
    </row>
    <row r="2285" spans="1:26" x14ac:dyDescent="0.2">
      <c r="A2285" s="13">
        <v>145</v>
      </c>
      <c r="B2285" s="13" t="s">
        <v>67</v>
      </c>
      <c r="C2285" s="13" t="s">
        <v>683</v>
      </c>
      <c r="D2285" s="13" t="s">
        <v>1843</v>
      </c>
      <c r="E2285" s="14">
        <v>0.02</v>
      </c>
      <c r="F2285" s="15">
        <v>1</v>
      </c>
      <c r="G2285" s="15">
        <v>2</v>
      </c>
      <c r="H2285" s="14">
        <v>8.48</v>
      </c>
      <c r="I2285" s="16">
        <v>424</v>
      </c>
      <c r="J2285" s="15">
        <v>12</v>
      </c>
      <c r="K2285" s="15"/>
      <c r="L2285" s="14"/>
      <c r="M2285" s="15"/>
      <c r="N2285" s="16"/>
      <c r="O2285" s="14"/>
      <c r="P2285" s="15"/>
      <c r="Q2285" s="16"/>
      <c r="R2285" s="15"/>
      <c r="S2285" s="16"/>
      <c r="T2285" s="15"/>
      <c r="U2285" s="17"/>
      <c r="V2285" s="14"/>
      <c r="W2285"/>
      <c r="X2285"/>
      <c r="Y2285"/>
      <c r="Z2285"/>
    </row>
    <row r="2286" spans="1:26" x14ac:dyDescent="0.2">
      <c r="A2286" s="18">
        <v>145</v>
      </c>
      <c r="B2286" s="18" t="s">
        <v>67</v>
      </c>
      <c r="C2286" s="18" t="s">
        <v>1342</v>
      </c>
      <c r="D2286" s="18" t="s">
        <v>109</v>
      </c>
      <c r="E2286" s="24"/>
      <c r="F2286" s="25"/>
      <c r="G2286" s="25">
        <v>-1</v>
      </c>
      <c r="H2286" s="24">
        <v>-49.99</v>
      </c>
      <c r="I2286" s="26"/>
      <c r="J2286" s="25">
        <v>20</v>
      </c>
      <c r="K2286" s="25"/>
      <c r="L2286" s="24"/>
      <c r="M2286" s="25"/>
      <c r="N2286" s="26"/>
      <c r="O2286" s="24"/>
      <c r="P2286" s="25"/>
      <c r="Q2286" s="26"/>
      <c r="R2286" s="25"/>
      <c r="S2286" s="26"/>
      <c r="T2286" s="25"/>
      <c r="U2286" s="27"/>
      <c r="V2286" s="24"/>
      <c r="W2286"/>
      <c r="X2286"/>
      <c r="Y2286"/>
      <c r="Z2286"/>
    </row>
    <row r="2287" spans="1:26" x14ac:dyDescent="0.2">
      <c r="A2287" s="13">
        <v>145</v>
      </c>
      <c r="B2287" s="13" t="s">
        <v>67</v>
      </c>
      <c r="C2287" s="13" t="s">
        <v>1343</v>
      </c>
      <c r="D2287" s="13" t="s">
        <v>1344</v>
      </c>
      <c r="E2287" s="14"/>
      <c r="F2287" s="15"/>
      <c r="G2287" s="15">
        <v>-1</v>
      </c>
      <c r="H2287" s="14">
        <v>-19.989999999999998</v>
      </c>
      <c r="I2287" s="16"/>
      <c r="J2287" s="15">
        <v>20</v>
      </c>
      <c r="K2287" s="15"/>
      <c r="L2287" s="14"/>
      <c r="M2287" s="15"/>
      <c r="N2287" s="16"/>
      <c r="O2287" s="14"/>
      <c r="P2287" s="15"/>
      <c r="Q2287" s="16"/>
      <c r="R2287" s="15"/>
      <c r="S2287" s="16"/>
      <c r="T2287" s="15"/>
      <c r="U2287" s="17"/>
      <c r="V2287" s="14"/>
      <c r="W2287"/>
      <c r="X2287"/>
      <c r="Y2287"/>
      <c r="Z2287"/>
    </row>
    <row r="2288" spans="1:26" x14ac:dyDescent="0.2">
      <c r="A2288" s="18">
        <v>145</v>
      </c>
      <c r="B2288" s="18" t="s">
        <v>67</v>
      </c>
      <c r="C2288" s="18" t="s">
        <v>828</v>
      </c>
      <c r="D2288" s="18" t="s">
        <v>495</v>
      </c>
      <c r="E2288" s="24"/>
      <c r="F2288" s="25"/>
      <c r="G2288" s="25">
        <v>-1</v>
      </c>
      <c r="H2288" s="24">
        <v>-6.99</v>
      </c>
      <c r="I2288" s="26"/>
      <c r="J2288" s="25">
        <v>20</v>
      </c>
      <c r="K2288" s="25"/>
      <c r="L2288" s="24"/>
      <c r="M2288" s="25"/>
      <c r="N2288" s="26"/>
      <c r="O2288" s="24"/>
      <c r="P2288" s="25"/>
      <c r="Q2288" s="26"/>
      <c r="R2288" s="25"/>
      <c r="S2288" s="26"/>
      <c r="T2288" s="25"/>
      <c r="U2288" s="27"/>
      <c r="V2288" s="24"/>
      <c r="W2288"/>
      <c r="X2288"/>
      <c r="Y2288"/>
      <c r="Z2288"/>
    </row>
    <row r="2289" spans="1:26" x14ac:dyDescent="0.2">
      <c r="A2289" s="13">
        <v>145</v>
      </c>
      <c r="B2289" s="13" t="s">
        <v>67</v>
      </c>
      <c r="C2289" s="13" t="s">
        <v>2718</v>
      </c>
      <c r="D2289" s="13" t="s">
        <v>965</v>
      </c>
      <c r="E2289" s="14"/>
      <c r="F2289" s="15"/>
      <c r="G2289" s="15">
        <v>3</v>
      </c>
      <c r="H2289" s="14">
        <v>6.47</v>
      </c>
      <c r="I2289" s="16"/>
      <c r="J2289" s="15">
        <v>20</v>
      </c>
      <c r="K2289" s="15"/>
      <c r="L2289" s="14"/>
      <c r="M2289" s="15"/>
      <c r="N2289" s="16"/>
      <c r="O2289" s="14"/>
      <c r="P2289" s="15"/>
      <c r="Q2289" s="16"/>
      <c r="R2289" s="15"/>
      <c r="S2289" s="16"/>
      <c r="T2289" s="15"/>
      <c r="U2289" s="17"/>
      <c r="V2289" s="14"/>
      <c r="W2289"/>
      <c r="X2289"/>
      <c r="Y2289"/>
      <c r="Z2289"/>
    </row>
    <row r="2290" spans="1:26" x14ac:dyDescent="0.2">
      <c r="A2290" s="18">
        <v>145</v>
      </c>
      <c r="B2290" s="18" t="s">
        <v>67</v>
      </c>
      <c r="C2290" s="18" t="s">
        <v>1277</v>
      </c>
      <c r="D2290" s="18" t="s">
        <v>2011</v>
      </c>
      <c r="E2290" s="24"/>
      <c r="F2290" s="25"/>
      <c r="G2290" s="25">
        <v>-1</v>
      </c>
      <c r="H2290" s="24">
        <v>-0.99</v>
      </c>
      <c r="I2290" s="26"/>
      <c r="J2290" s="25">
        <v>20</v>
      </c>
      <c r="K2290" s="25"/>
      <c r="L2290" s="24"/>
      <c r="M2290" s="25"/>
      <c r="N2290" s="26"/>
      <c r="O2290" s="24"/>
      <c r="P2290" s="25"/>
      <c r="Q2290" s="26"/>
      <c r="R2290" s="25"/>
      <c r="S2290" s="26"/>
      <c r="T2290" s="25"/>
      <c r="U2290" s="27"/>
      <c r="V2290" s="24"/>
      <c r="W2290"/>
      <c r="X2290"/>
      <c r="Y2290"/>
      <c r="Z2290"/>
    </row>
    <row r="2291" spans="1:26" x14ac:dyDescent="0.2">
      <c r="A2291" s="13">
        <v>145</v>
      </c>
      <c r="B2291" s="13" t="s">
        <v>67</v>
      </c>
      <c r="C2291" s="13" t="s">
        <v>1762</v>
      </c>
      <c r="D2291" s="13" t="s">
        <v>1763</v>
      </c>
      <c r="E2291" s="14"/>
      <c r="F2291" s="15"/>
      <c r="G2291" s="15">
        <v>-1</v>
      </c>
      <c r="H2291" s="14">
        <v>-1.99</v>
      </c>
      <c r="I2291" s="16"/>
      <c r="J2291" s="15">
        <v>20</v>
      </c>
      <c r="K2291" s="15"/>
      <c r="L2291" s="14"/>
      <c r="M2291" s="15"/>
      <c r="N2291" s="16"/>
      <c r="O2291" s="14"/>
      <c r="P2291" s="15"/>
      <c r="Q2291" s="16"/>
      <c r="R2291" s="15"/>
      <c r="S2291" s="16"/>
      <c r="T2291" s="15"/>
      <c r="U2291" s="17"/>
      <c r="V2291" s="14"/>
      <c r="W2291"/>
      <c r="X2291"/>
      <c r="Y2291"/>
      <c r="Z2291"/>
    </row>
    <row r="2292" spans="1:26" x14ac:dyDescent="0.2">
      <c r="A2292" s="18">
        <v>145</v>
      </c>
      <c r="B2292" s="18" t="s">
        <v>67</v>
      </c>
      <c r="C2292" s="18" t="s">
        <v>1345</v>
      </c>
      <c r="D2292" s="18" t="s">
        <v>379</v>
      </c>
      <c r="E2292" s="24"/>
      <c r="F2292" s="25"/>
      <c r="G2292" s="25">
        <v>-2</v>
      </c>
      <c r="H2292" s="24">
        <v>-9.98</v>
      </c>
      <c r="I2292" s="26"/>
      <c r="J2292" s="25">
        <v>20</v>
      </c>
      <c r="K2292" s="25"/>
      <c r="L2292" s="24"/>
      <c r="M2292" s="25"/>
      <c r="N2292" s="26"/>
      <c r="O2292" s="24"/>
      <c r="P2292" s="25"/>
      <c r="Q2292" s="26"/>
      <c r="R2292" s="25"/>
      <c r="S2292" s="26"/>
      <c r="T2292" s="25"/>
      <c r="U2292" s="27"/>
      <c r="V2292" s="24"/>
      <c r="W2292"/>
      <c r="X2292"/>
      <c r="Y2292"/>
      <c r="Z2292"/>
    </row>
    <row r="2293" spans="1:26" x14ac:dyDescent="0.2">
      <c r="A2293" s="13">
        <v>145</v>
      </c>
      <c r="B2293" s="13" t="s">
        <v>67</v>
      </c>
      <c r="C2293" s="13" t="s">
        <v>637</v>
      </c>
      <c r="D2293" s="13" t="s">
        <v>1197</v>
      </c>
      <c r="E2293" s="14">
        <v>80.06</v>
      </c>
      <c r="F2293" s="15">
        <v>7</v>
      </c>
      <c r="G2293" s="15">
        <v>85</v>
      </c>
      <c r="H2293" s="14">
        <v>687.68</v>
      </c>
      <c r="I2293" s="16">
        <v>8.5895578316262799</v>
      </c>
      <c r="J2293" s="15">
        <v>17</v>
      </c>
      <c r="K2293" s="15"/>
      <c r="L2293" s="14"/>
      <c r="M2293" s="15">
        <v>1</v>
      </c>
      <c r="N2293" s="16"/>
      <c r="O2293" s="14"/>
      <c r="P2293" s="15"/>
      <c r="Q2293" s="16"/>
      <c r="R2293" s="15"/>
      <c r="S2293" s="16"/>
      <c r="T2293" s="15"/>
      <c r="U2293" s="17"/>
      <c r="V2293" s="14"/>
      <c r="W2293"/>
      <c r="X2293"/>
      <c r="Y2293"/>
      <c r="Z2293"/>
    </row>
    <row r="2294" spans="1:26" x14ac:dyDescent="0.2">
      <c r="A2294" s="18">
        <v>145</v>
      </c>
      <c r="B2294" s="18" t="s">
        <v>67</v>
      </c>
      <c r="C2294" s="18" t="s">
        <v>1844</v>
      </c>
      <c r="D2294" s="18" t="s">
        <v>1193</v>
      </c>
      <c r="E2294" s="24">
        <v>0.01</v>
      </c>
      <c r="F2294" s="25">
        <v>1</v>
      </c>
      <c r="G2294" s="25">
        <v>21</v>
      </c>
      <c r="H2294" s="24">
        <v>317.29000000000002</v>
      </c>
      <c r="I2294" s="26">
        <v>31729</v>
      </c>
      <c r="J2294" s="25">
        <v>3</v>
      </c>
      <c r="K2294" s="25"/>
      <c r="L2294" s="24"/>
      <c r="M2294" s="25"/>
      <c r="N2294" s="26"/>
      <c r="O2294" s="24"/>
      <c r="P2294" s="25"/>
      <c r="Q2294" s="26"/>
      <c r="R2294" s="25"/>
      <c r="S2294" s="26"/>
      <c r="T2294" s="25"/>
      <c r="U2294" s="27"/>
      <c r="V2294" s="24"/>
      <c r="W2294"/>
      <c r="X2294"/>
      <c r="Y2294"/>
      <c r="Z2294"/>
    </row>
    <row r="2295" spans="1:26" x14ac:dyDescent="0.2">
      <c r="A2295" s="13">
        <v>145</v>
      </c>
      <c r="B2295" s="13" t="s">
        <v>67</v>
      </c>
      <c r="C2295" s="13" t="s">
        <v>2125</v>
      </c>
      <c r="D2295" s="13" t="s">
        <v>2126</v>
      </c>
      <c r="E2295" s="14"/>
      <c r="F2295" s="15"/>
      <c r="G2295" s="15">
        <v>2</v>
      </c>
      <c r="H2295" s="14">
        <v>9.98</v>
      </c>
      <c r="I2295" s="16"/>
      <c r="J2295" s="15">
        <v>20</v>
      </c>
      <c r="K2295" s="15"/>
      <c r="L2295" s="14"/>
      <c r="M2295" s="15"/>
      <c r="N2295" s="16"/>
      <c r="O2295" s="14"/>
      <c r="P2295" s="15"/>
      <c r="Q2295" s="16"/>
      <c r="R2295" s="15"/>
      <c r="S2295" s="16"/>
      <c r="T2295" s="15"/>
      <c r="U2295" s="17"/>
      <c r="V2295" s="14"/>
      <c r="W2295"/>
      <c r="X2295"/>
      <c r="Y2295"/>
      <c r="Z2295"/>
    </row>
    <row r="2296" spans="1:26" x14ac:dyDescent="0.2">
      <c r="A2296" s="18">
        <v>145</v>
      </c>
      <c r="B2296" s="18" t="s">
        <v>67</v>
      </c>
      <c r="C2296" s="18" t="s">
        <v>2127</v>
      </c>
      <c r="D2296" s="18" t="s">
        <v>37</v>
      </c>
      <c r="E2296" s="24">
        <v>0</v>
      </c>
      <c r="F2296" s="25">
        <v>2</v>
      </c>
      <c r="G2296" s="25">
        <v>1</v>
      </c>
      <c r="H2296" s="24">
        <v>6.99</v>
      </c>
      <c r="I2296" s="26"/>
      <c r="J2296" s="25">
        <v>20</v>
      </c>
      <c r="K2296" s="25"/>
      <c r="L2296" s="24"/>
      <c r="M2296" s="25"/>
      <c r="N2296" s="26"/>
      <c r="O2296" s="24"/>
      <c r="P2296" s="25"/>
      <c r="Q2296" s="26"/>
      <c r="R2296" s="25"/>
      <c r="S2296" s="26"/>
      <c r="T2296" s="25"/>
      <c r="U2296" s="27"/>
      <c r="V2296" s="24"/>
      <c r="W2296"/>
      <c r="X2296"/>
      <c r="Y2296"/>
      <c r="Z2296"/>
    </row>
    <row r="2297" spans="1:26" x14ac:dyDescent="0.2">
      <c r="A2297" s="13">
        <v>145</v>
      </c>
      <c r="B2297" s="13" t="s">
        <v>67</v>
      </c>
      <c r="C2297" s="13" t="s">
        <v>1845</v>
      </c>
      <c r="D2297" s="13" t="s">
        <v>2719</v>
      </c>
      <c r="E2297" s="14"/>
      <c r="F2297" s="15"/>
      <c r="G2297" s="15">
        <v>12</v>
      </c>
      <c r="H2297" s="14">
        <v>55.88</v>
      </c>
      <c r="I2297" s="16"/>
      <c r="J2297" s="15">
        <v>20</v>
      </c>
      <c r="K2297" s="15"/>
      <c r="L2297" s="14"/>
      <c r="M2297" s="15"/>
      <c r="N2297" s="16"/>
      <c r="O2297" s="14"/>
      <c r="P2297" s="15"/>
      <c r="Q2297" s="16"/>
      <c r="R2297" s="15"/>
      <c r="S2297" s="16"/>
      <c r="T2297" s="15"/>
      <c r="U2297" s="17"/>
      <c r="V2297" s="14"/>
      <c r="W2297"/>
      <c r="X2297"/>
      <c r="Y2297"/>
      <c r="Z2297"/>
    </row>
    <row r="2298" spans="1:26" x14ac:dyDescent="0.2">
      <c r="A2298" s="18">
        <v>145</v>
      </c>
      <c r="B2298" s="18" t="s">
        <v>67</v>
      </c>
      <c r="C2298" s="18" t="s">
        <v>1845</v>
      </c>
      <c r="D2298" s="18" t="s">
        <v>1472</v>
      </c>
      <c r="E2298" s="24"/>
      <c r="F2298" s="25"/>
      <c r="G2298" s="25">
        <v>34</v>
      </c>
      <c r="H2298" s="24">
        <v>490.66</v>
      </c>
      <c r="I2298" s="26"/>
      <c r="J2298" s="25">
        <v>20</v>
      </c>
      <c r="K2298" s="25"/>
      <c r="L2298" s="24"/>
      <c r="M2298" s="25"/>
      <c r="N2298" s="26"/>
      <c r="O2298" s="24"/>
      <c r="P2298" s="25"/>
      <c r="Q2298" s="26"/>
      <c r="R2298" s="25"/>
      <c r="S2298" s="26"/>
      <c r="T2298" s="25"/>
      <c r="U2298" s="27"/>
      <c r="V2298" s="24"/>
      <c r="W2298"/>
      <c r="X2298"/>
      <c r="Y2298"/>
      <c r="Z2298"/>
    </row>
    <row r="2299" spans="1:26" x14ac:dyDescent="0.2">
      <c r="A2299" s="13">
        <v>145</v>
      </c>
      <c r="B2299" s="13" t="s">
        <v>67</v>
      </c>
      <c r="C2299" s="13" t="s">
        <v>655</v>
      </c>
      <c r="D2299" s="13" t="s">
        <v>1198</v>
      </c>
      <c r="E2299" s="14"/>
      <c r="F2299" s="15"/>
      <c r="G2299" s="15">
        <v>5</v>
      </c>
      <c r="H2299" s="14">
        <v>12.45</v>
      </c>
      <c r="I2299" s="16"/>
      <c r="J2299" s="15">
        <v>20</v>
      </c>
      <c r="K2299" s="15"/>
      <c r="L2299" s="14"/>
      <c r="M2299" s="15"/>
      <c r="N2299" s="16"/>
      <c r="O2299" s="14"/>
      <c r="P2299" s="15"/>
      <c r="Q2299" s="16"/>
      <c r="R2299" s="15"/>
      <c r="S2299" s="16"/>
      <c r="T2299" s="15"/>
      <c r="U2299" s="17"/>
      <c r="V2299" s="14"/>
      <c r="W2299"/>
      <c r="X2299"/>
      <c r="Y2299"/>
      <c r="Z2299"/>
    </row>
    <row r="2300" spans="1:26" x14ac:dyDescent="0.2">
      <c r="A2300" s="18">
        <v>145</v>
      </c>
      <c r="B2300" s="18" t="s">
        <v>67</v>
      </c>
      <c r="C2300" s="18" t="s">
        <v>1851</v>
      </c>
      <c r="D2300" s="18" t="s">
        <v>2128</v>
      </c>
      <c r="E2300" s="24">
        <v>0.02</v>
      </c>
      <c r="F2300" s="25">
        <v>1</v>
      </c>
      <c r="G2300" s="25">
        <v>0</v>
      </c>
      <c r="H2300" s="24">
        <v>0</v>
      </c>
      <c r="I2300" s="26">
        <v>0</v>
      </c>
      <c r="J2300" s="25">
        <v>20</v>
      </c>
      <c r="K2300" s="25"/>
      <c r="L2300" s="24"/>
      <c r="M2300" s="25"/>
      <c r="N2300" s="26"/>
      <c r="O2300" s="24"/>
      <c r="P2300" s="25"/>
      <c r="Q2300" s="26"/>
      <c r="R2300" s="25"/>
      <c r="S2300" s="26"/>
      <c r="T2300" s="25"/>
      <c r="U2300" s="27"/>
      <c r="V2300" s="24"/>
      <c r="W2300"/>
      <c r="X2300"/>
      <c r="Y2300"/>
      <c r="Z2300"/>
    </row>
    <row r="2301" spans="1:26" x14ac:dyDescent="0.2">
      <c r="A2301" s="13">
        <v>145</v>
      </c>
      <c r="B2301" s="13" t="s">
        <v>67</v>
      </c>
      <c r="C2301" s="13" t="s">
        <v>1846</v>
      </c>
      <c r="D2301" s="13" t="s">
        <v>1847</v>
      </c>
      <c r="E2301" s="14">
        <v>0.01</v>
      </c>
      <c r="F2301" s="15">
        <v>1</v>
      </c>
      <c r="G2301" s="15">
        <v>57</v>
      </c>
      <c r="H2301" s="14">
        <v>1159.77</v>
      </c>
      <c r="I2301" s="16">
        <v>115977</v>
      </c>
      <c r="J2301" s="15">
        <v>1</v>
      </c>
      <c r="K2301" s="15"/>
      <c r="L2301" s="14"/>
      <c r="M2301" s="15"/>
      <c r="N2301" s="16"/>
      <c r="O2301" s="14"/>
      <c r="P2301" s="15"/>
      <c r="Q2301" s="16"/>
      <c r="R2301" s="15">
        <v>1</v>
      </c>
      <c r="S2301" s="16"/>
      <c r="T2301" s="15"/>
      <c r="U2301" s="17"/>
      <c r="V2301" s="14"/>
      <c r="W2301"/>
      <c r="X2301"/>
      <c r="Y2301"/>
      <c r="Z2301"/>
    </row>
    <row r="2302" spans="1:26" x14ac:dyDescent="0.2">
      <c r="A2302" s="18">
        <v>145</v>
      </c>
      <c r="B2302" s="18" t="s">
        <v>67</v>
      </c>
      <c r="C2302" s="18" t="s">
        <v>1848</v>
      </c>
      <c r="D2302" s="18" t="s">
        <v>100</v>
      </c>
      <c r="E2302" s="24">
        <v>0.01</v>
      </c>
      <c r="F2302" s="25">
        <v>1</v>
      </c>
      <c r="G2302" s="25">
        <v>1</v>
      </c>
      <c r="H2302" s="24">
        <v>4.99</v>
      </c>
      <c r="I2302" s="26">
        <v>499</v>
      </c>
      <c r="J2302" s="25">
        <v>11</v>
      </c>
      <c r="K2302" s="25"/>
      <c r="L2302" s="24"/>
      <c r="M2302" s="25"/>
      <c r="N2302" s="26"/>
      <c r="O2302" s="24"/>
      <c r="P2302" s="25"/>
      <c r="Q2302" s="26"/>
      <c r="R2302" s="25"/>
      <c r="S2302" s="26"/>
      <c r="T2302" s="25"/>
      <c r="U2302" s="27"/>
      <c r="V2302" s="24"/>
      <c r="W2302"/>
      <c r="X2302"/>
      <c r="Y2302"/>
      <c r="Z2302"/>
    </row>
    <row r="2303" spans="1:26" x14ac:dyDescent="0.2">
      <c r="A2303" s="13">
        <v>145</v>
      </c>
      <c r="B2303" s="13" t="s">
        <v>67</v>
      </c>
      <c r="C2303" s="13" t="s">
        <v>1849</v>
      </c>
      <c r="D2303" s="13" t="s">
        <v>518</v>
      </c>
      <c r="E2303" s="14">
        <v>120.12</v>
      </c>
      <c r="F2303" s="15">
        <v>10</v>
      </c>
      <c r="G2303" s="15">
        <v>93</v>
      </c>
      <c r="H2303" s="14">
        <v>1554.08</v>
      </c>
      <c r="I2303" s="16">
        <v>12.937728937728901</v>
      </c>
      <c r="J2303" s="15">
        <v>16</v>
      </c>
      <c r="K2303" s="15"/>
      <c r="L2303" s="14"/>
      <c r="M2303" s="15">
        <v>1</v>
      </c>
      <c r="N2303" s="16"/>
      <c r="O2303" s="14"/>
      <c r="P2303" s="15"/>
      <c r="Q2303" s="16"/>
      <c r="R2303" s="15"/>
      <c r="S2303" s="16"/>
      <c r="T2303" s="15"/>
      <c r="U2303" s="17"/>
      <c r="V2303" s="14"/>
      <c r="W2303"/>
      <c r="X2303"/>
      <c r="Y2303"/>
      <c r="Z2303"/>
    </row>
    <row r="2304" spans="1:26" x14ac:dyDescent="0.2">
      <c r="A2304" s="18">
        <v>145</v>
      </c>
      <c r="B2304" s="18" t="s">
        <v>67</v>
      </c>
      <c r="C2304" s="18" t="s">
        <v>1888</v>
      </c>
      <c r="D2304" s="18" t="s">
        <v>1889</v>
      </c>
      <c r="E2304" s="24"/>
      <c r="F2304" s="25"/>
      <c r="G2304" s="25">
        <v>-1</v>
      </c>
      <c r="H2304" s="24">
        <v>-2.4900000000000002</v>
      </c>
      <c r="I2304" s="26"/>
      <c r="J2304" s="25">
        <v>20</v>
      </c>
      <c r="K2304" s="25"/>
      <c r="L2304" s="24"/>
      <c r="M2304" s="25"/>
      <c r="N2304" s="26"/>
      <c r="O2304" s="24"/>
      <c r="P2304" s="25"/>
      <c r="Q2304" s="26"/>
      <c r="R2304" s="25"/>
      <c r="S2304" s="26"/>
      <c r="T2304" s="25"/>
      <c r="U2304" s="27"/>
      <c r="V2304" s="24"/>
      <c r="W2304"/>
      <c r="X2304"/>
      <c r="Y2304"/>
      <c r="Z2304"/>
    </row>
    <row r="2305" spans="1:26" x14ac:dyDescent="0.2">
      <c r="A2305" s="13">
        <v>145</v>
      </c>
      <c r="B2305" s="13" t="s">
        <v>67</v>
      </c>
      <c r="C2305" s="13" t="s">
        <v>956</v>
      </c>
      <c r="D2305" s="13" t="s">
        <v>1199</v>
      </c>
      <c r="E2305" s="14">
        <v>0.03</v>
      </c>
      <c r="F2305" s="15">
        <v>2</v>
      </c>
      <c r="G2305" s="15">
        <v>78</v>
      </c>
      <c r="H2305" s="14">
        <v>938.26</v>
      </c>
      <c r="I2305" s="16">
        <v>31275.333333333299</v>
      </c>
      <c r="J2305" s="15">
        <v>4</v>
      </c>
      <c r="K2305" s="15"/>
      <c r="L2305" s="14"/>
      <c r="M2305" s="15"/>
      <c r="N2305" s="16"/>
      <c r="O2305" s="14"/>
      <c r="P2305" s="15"/>
      <c r="Q2305" s="16"/>
      <c r="R2305" s="15">
        <v>1</v>
      </c>
      <c r="S2305" s="16"/>
      <c r="T2305" s="15"/>
      <c r="U2305" s="17"/>
      <c r="V2305" s="14"/>
      <c r="W2305"/>
      <c r="X2305"/>
      <c r="Y2305"/>
      <c r="Z2305"/>
    </row>
    <row r="2306" spans="1:26" x14ac:dyDescent="0.2">
      <c r="A2306" s="18">
        <v>145</v>
      </c>
      <c r="B2306" s="18" t="s">
        <v>67</v>
      </c>
      <c r="C2306" s="19" t="s">
        <v>34</v>
      </c>
      <c r="D2306" s="19"/>
      <c r="E2306" s="20">
        <v>770.27</v>
      </c>
      <c r="F2306" s="21">
        <v>76</v>
      </c>
      <c r="G2306" s="21">
        <v>1144</v>
      </c>
      <c r="H2306" s="20">
        <v>12270.13</v>
      </c>
      <c r="I2306" s="22">
        <v>15.929648045490501</v>
      </c>
      <c r="J2306" s="21">
        <v>1</v>
      </c>
      <c r="K2306" s="21">
        <v>0</v>
      </c>
      <c r="L2306" s="20">
        <v>0</v>
      </c>
      <c r="M2306" s="21">
        <v>3</v>
      </c>
      <c r="N2306" s="22"/>
      <c r="O2306" s="20"/>
      <c r="P2306" s="21">
        <v>1</v>
      </c>
      <c r="Q2306" s="22"/>
      <c r="R2306" s="21">
        <v>2</v>
      </c>
      <c r="S2306" s="22"/>
      <c r="T2306" s="21">
        <v>0</v>
      </c>
      <c r="U2306" s="23"/>
      <c r="V2306" s="20"/>
      <c r="W2306"/>
      <c r="X2306"/>
      <c r="Y2306"/>
      <c r="Z2306"/>
    </row>
    <row r="2307" spans="1:26" x14ac:dyDescent="0.2">
      <c r="A2307" s="13">
        <v>145</v>
      </c>
      <c r="B2307" s="13" t="s">
        <v>85</v>
      </c>
      <c r="C2307" s="13" t="s">
        <v>899</v>
      </c>
      <c r="D2307" s="13" t="s">
        <v>900</v>
      </c>
      <c r="E2307" s="14">
        <v>-259.99</v>
      </c>
      <c r="F2307" s="15">
        <v>1</v>
      </c>
      <c r="G2307" s="15"/>
      <c r="H2307" s="14"/>
      <c r="I2307" s="16">
        <v>0</v>
      </c>
      <c r="J2307" s="15">
        <v>10</v>
      </c>
      <c r="K2307" s="15"/>
      <c r="L2307" s="14"/>
      <c r="M2307" s="15"/>
      <c r="N2307" s="16"/>
      <c r="O2307" s="14"/>
      <c r="P2307" s="15"/>
      <c r="Q2307" s="16"/>
      <c r="R2307" s="15"/>
      <c r="S2307" s="16"/>
      <c r="T2307" s="15"/>
      <c r="U2307" s="17"/>
      <c r="V2307" s="14"/>
      <c r="W2307"/>
      <c r="X2307"/>
      <c r="Y2307"/>
      <c r="Z2307"/>
    </row>
    <row r="2308" spans="1:26" x14ac:dyDescent="0.2">
      <c r="A2308" s="18">
        <v>145</v>
      </c>
      <c r="B2308" s="18" t="s">
        <v>85</v>
      </c>
      <c r="C2308" s="18" t="s">
        <v>1031</v>
      </c>
      <c r="D2308" s="18" t="s">
        <v>179</v>
      </c>
      <c r="E2308" s="24">
        <v>18508.79</v>
      </c>
      <c r="F2308" s="25">
        <v>132</v>
      </c>
      <c r="G2308" s="25">
        <v>15</v>
      </c>
      <c r="H2308" s="24">
        <v>226.87</v>
      </c>
      <c r="I2308" s="26">
        <v>1.2257419312661701E-2</v>
      </c>
      <c r="J2308" s="25">
        <v>9</v>
      </c>
      <c r="K2308" s="25"/>
      <c r="L2308" s="24"/>
      <c r="M2308" s="25">
        <v>2</v>
      </c>
      <c r="N2308" s="26"/>
      <c r="O2308" s="24"/>
      <c r="P2308" s="25"/>
      <c r="Q2308" s="26"/>
      <c r="R2308" s="25"/>
      <c r="S2308" s="26"/>
      <c r="T2308" s="25"/>
      <c r="U2308" s="27"/>
      <c r="V2308" s="24"/>
      <c r="W2308"/>
      <c r="X2308"/>
      <c r="Y2308"/>
      <c r="Z2308"/>
    </row>
    <row r="2309" spans="1:26" x14ac:dyDescent="0.2">
      <c r="A2309" s="13">
        <v>145</v>
      </c>
      <c r="B2309" s="13" t="s">
        <v>85</v>
      </c>
      <c r="C2309" s="13" t="s">
        <v>903</v>
      </c>
      <c r="D2309" s="13" t="s">
        <v>109</v>
      </c>
      <c r="E2309" s="14">
        <v>-44.96</v>
      </c>
      <c r="F2309" s="15">
        <v>1</v>
      </c>
      <c r="G2309" s="15"/>
      <c r="H2309" s="14"/>
      <c r="I2309" s="16">
        <v>0</v>
      </c>
      <c r="J2309" s="15">
        <v>10</v>
      </c>
      <c r="K2309" s="15"/>
      <c r="L2309" s="14"/>
      <c r="M2309" s="15"/>
      <c r="N2309" s="16"/>
      <c r="O2309" s="14"/>
      <c r="P2309" s="15"/>
      <c r="Q2309" s="16"/>
      <c r="R2309" s="15"/>
      <c r="S2309" s="16"/>
      <c r="T2309" s="15"/>
      <c r="U2309" s="17"/>
      <c r="V2309" s="14"/>
      <c r="W2309"/>
      <c r="X2309"/>
      <c r="Y2309"/>
      <c r="Z2309"/>
    </row>
    <row r="2310" spans="1:26" x14ac:dyDescent="0.2">
      <c r="A2310" s="18">
        <v>145</v>
      </c>
      <c r="B2310" s="18" t="s">
        <v>85</v>
      </c>
      <c r="C2310" s="18" t="s">
        <v>1750</v>
      </c>
      <c r="D2310" s="18" t="s">
        <v>488</v>
      </c>
      <c r="E2310" s="24">
        <v>79358.81</v>
      </c>
      <c r="F2310" s="25">
        <v>384</v>
      </c>
      <c r="G2310" s="25">
        <v>36</v>
      </c>
      <c r="H2310" s="24">
        <v>1485.64</v>
      </c>
      <c r="I2310" s="26">
        <v>1.87205428105588E-2</v>
      </c>
      <c r="J2310" s="25">
        <v>4</v>
      </c>
      <c r="K2310" s="25"/>
      <c r="L2310" s="24"/>
      <c r="M2310" s="25">
        <v>5</v>
      </c>
      <c r="N2310" s="26">
        <v>2.5</v>
      </c>
      <c r="O2310" s="24">
        <v>340.97</v>
      </c>
      <c r="P2310" s="25"/>
      <c r="Q2310" s="26">
        <v>0</v>
      </c>
      <c r="R2310" s="25"/>
      <c r="S2310" s="26">
        <v>0</v>
      </c>
      <c r="T2310" s="25">
        <v>4</v>
      </c>
      <c r="U2310" s="27">
        <v>2</v>
      </c>
      <c r="V2310" s="24">
        <v>299.95999999999998</v>
      </c>
      <c r="W2310"/>
      <c r="X2310"/>
      <c r="Y2310"/>
      <c r="Z2310"/>
    </row>
    <row r="2311" spans="1:26" x14ac:dyDescent="0.2">
      <c r="A2311" s="13">
        <v>145</v>
      </c>
      <c r="B2311" s="13" t="s">
        <v>85</v>
      </c>
      <c r="C2311" s="13" t="s">
        <v>680</v>
      </c>
      <c r="D2311" s="13" t="s">
        <v>681</v>
      </c>
      <c r="E2311" s="14">
        <v>-39.979999999999997</v>
      </c>
      <c r="F2311" s="15">
        <v>2</v>
      </c>
      <c r="G2311" s="15"/>
      <c r="H2311" s="14"/>
      <c r="I2311" s="16">
        <v>0</v>
      </c>
      <c r="J2311" s="15">
        <v>10</v>
      </c>
      <c r="K2311" s="15"/>
      <c r="L2311" s="14"/>
      <c r="M2311" s="15"/>
      <c r="N2311" s="16"/>
      <c r="O2311" s="14"/>
      <c r="P2311" s="15"/>
      <c r="Q2311" s="16"/>
      <c r="R2311" s="15"/>
      <c r="S2311" s="16"/>
      <c r="T2311" s="15"/>
      <c r="U2311" s="17"/>
      <c r="V2311" s="14"/>
      <c r="W2311"/>
      <c r="X2311"/>
      <c r="Y2311"/>
      <c r="Z2311"/>
    </row>
    <row r="2312" spans="1:26" x14ac:dyDescent="0.2">
      <c r="A2312" s="18">
        <v>145</v>
      </c>
      <c r="B2312" s="18" t="s">
        <v>85</v>
      </c>
      <c r="C2312" s="18" t="s">
        <v>1349</v>
      </c>
      <c r="D2312" s="18" t="s">
        <v>1350</v>
      </c>
      <c r="E2312" s="24">
        <v>-788.95</v>
      </c>
      <c r="F2312" s="25">
        <v>4</v>
      </c>
      <c r="G2312" s="25"/>
      <c r="H2312" s="24"/>
      <c r="I2312" s="26">
        <v>0</v>
      </c>
      <c r="J2312" s="25">
        <v>10</v>
      </c>
      <c r="K2312" s="25"/>
      <c r="L2312" s="24"/>
      <c r="M2312" s="25"/>
      <c r="N2312" s="26"/>
      <c r="O2312" s="24"/>
      <c r="P2312" s="25"/>
      <c r="Q2312" s="26"/>
      <c r="R2312" s="25"/>
      <c r="S2312" s="26"/>
      <c r="T2312" s="25"/>
      <c r="U2312" s="27"/>
      <c r="V2312" s="24"/>
      <c r="W2312"/>
      <c r="X2312"/>
      <c r="Y2312"/>
      <c r="Z2312"/>
    </row>
    <row r="2313" spans="1:26" x14ac:dyDescent="0.2">
      <c r="A2313" s="13">
        <v>145</v>
      </c>
      <c r="B2313" s="13" t="s">
        <v>85</v>
      </c>
      <c r="C2313" s="13" t="s">
        <v>1351</v>
      </c>
      <c r="D2313" s="13" t="s">
        <v>52</v>
      </c>
      <c r="E2313" s="14">
        <v>-233.95</v>
      </c>
      <c r="F2313" s="15">
        <v>2</v>
      </c>
      <c r="G2313" s="15"/>
      <c r="H2313" s="14"/>
      <c r="I2313" s="16">
        <v>0</v>
      </c>
      <c r="J2313" s="15">
        <v>10</v>
      </c>
      <c r="K2313" s="15"/>
      <c r="L2313" s="14"/>
      <c r="M2313" s="15"/>
      <c r="N2313" s="16"/>
      <c r="O2313" s="14"/>
      <c r="P2313" s="15"/>
      <c r="Q2313" s="16"/>
      <c r="R2313" s="15"/>
      <c r="S2313" s="16"/>
      <c r="T2313" s="15"/>
      <c r="U2313" s="17"/>
      <c r="V2313" s="14"/>
      <c r="W2313"/>
      <c r="X2313"/>
      <c r="Y2313"/>
      <c r="Z2313"/>
    </row>
    <row r="2314" spans="1:26" x14ac:dyDescent="0.2">
      <c r="A2314" s="18">
        <v>145</v>
      </c>
      <c r="B2314" s="18" t="s">
        <v>85</v>
      </c>
      <c r="C2314" s="18" t="s">
        <v>1352</v>
      </c>
      <c r="D2314" s="18" t="s">
        <v>37</v>
      </c>
      <c r="E2314" s="24">
        <v>-1695.1</v>
      </c>
      <c r="F2314" s="25">
        <v>7</v>
      </c>
      <c r="G2314" s="25"/>
      <c r="H2314" s="24"/>
      <c r="I2314" s="26">
        <v>0</v>
      </c>
      <c r="J2314" s="25">
        <v>10</v>
      </c>
      <c r="K2314" s="25"/>
      <c r="L2314" s="24"/>
      <c r="M2314" s="25"/>
      <c r="N2314" s="26"/>
      <c r="O2314" s="24"/>
      <c r="P2314" s="25"/>
      <c r="Q2314" s="26"/>
      <c r="R2314" s="25"/>
      <c r="S2314" s="26"/>
      <c r="T2314" s="25"/>
      <c r="U2314" s="27"/>
      <c r="V2314" s="24"/>
      <c r="W2314"/>
      <c r="X2314"/>
      <c r="Y2314"/>
      <c r="Z2314"/>
    </row>
    <row r="2315" spans="1:26" x14ac:dyDescent="0.2">
      <c r="A2315" s="13">
        <v>145</v>
      </c>
      <c r="B2315" s="13" t="s">
        <v>85</v>
      </c>
      <c r="C2315" s="13" t="s">
        <v>1764</v>
      </c>
      <c r="D2315" s="13" t="s">
        <v>1765</v>
      </c>
      <c r="E2315" s="14">
        <v>-21.99</v>
      </c>
      <c r="F2315" s="15">
        <v>1</v>
      </c>
      <c r="G2315" s="15"/>
      <c r="H2315" s="14"/>
      <c r="I2315" s="16">
        <v>0</v>
      </c>
      <c r="J2315" s="15">
        <v>10</v>
      </c>
      <c r="K2315" s="15"/>
      <c r="L2315" s="14"/>
      <c r="M2315" s="15"/>
      <c r="N2315" s="16"/>
      <c r="O2315" s="14"/>
      <c r="P2315" s="15"/>
      <c r="Q2315" s="16"/>
      <c r="R2315" s="15"/>
      <c r="S2315" s="16"/>
      <c r="T2315" s="15"/>
      <c r="U2315" s="17"/>
      <c r="V2315" s="14"/>
      <c r="W2315"/>
      <c r="X2315"/>
      <c r="Y2315"/>
      <c r="Z2315"/>
    </row>
    <row r="2316" spans="1:26" x14ac:dyDescent="0.2">
      <c r="A2316" s="18">
        <v>145</v>
      </c>
      <c r="B2316" s="18" t="s">
        <v>85</v>
      </c>
      <c r="C2316" s="18" t="s">
        <v>951</v>
      </c>
      <c r="D2316" s="18" t="s">
        <v>952</v>
      </c>
      <c r="E2316" s="24">
        <v>-665.88</v>
      </c>
      <c r="F2316" s="25">
        <v>4</v>
      </c>
      <c r="G2316" s="25"/>
      <c r="H2316" s="24"/>
      <c r="I2316" s="26">
        <v>0</v>
      </c>
      <c r="J2316" s="25">
        <v>10</v>
      </c>
      <c r="K2316" s="25"/>
      <c r="L2316" s="24"/>
      <c r="M2316" s="25"/>
      <c r="N2316" s="26"/>
      <c r="O2316" s="24"/>
      <c r="P2316" s="25"/>
      <c r="Q2316" s="26"/>
      <c r="R2316" s="25"/>
      <c r="S2316" s="26"/>
      <c r="T2316" s="25"/>
      <c r="U2316" s="27"/>
      <c r="V2316" s="24"/>
      <c r="W2316"/>
      <c r="X2316"/>
      <c r="Y2316"/>
      <c r="Z2316"/>
    </row>
    <row r="2317" spans="1:26" x14ac:dyDescent="0.2">
      <c r="A2317" s="13">
        <v>145</v>
      </c>
      <c r="B2317" s="13" t="s">
        <v>85</v>
      </c>
      <c r="C2317" s="13" t="s">
        <v>292</v>
      </c>
      <c r="D2317" s="13" t="s">
        <v>1200</v>
      </c>
      <c r="E2317" s="14">
        <v>91647.5</v>
      </c>
      <c r="F2317" s="15">
        <v>455</v>
      </c>
      <c r="G2317" s="15">
        <v>47</v>
      </c>
      <c r="H2317" s="14">
        <v>1821.55</v>
      </c>
      <c r="I2317" s="16">
        <v>1.9875610354892399E-2</v>
      </c>
      <c r="J2317" s="15">
        <v>3</v>
      </c>
      <c r="K2317" s="15"/>
      <c r="L2317" s="14"/>
      <c r="M2317" s="15">
        <v>1</v>
      </c>
      <c r="N2317" s="16">
        <v>0.5</v>
      </c>
      <c r="O2317" s="14">
        <v>20.99</v>
      </c>
      <c r="P2317" s="15"/>
      <c r="Q2317" s="16">
        <v>0</v>
      </c>
      <c r="R2317" s="15"/>
      <c r="S2317" s="16">
        <v>0</v>
      </c>
      <c r="T2317" s="15">
        <v>1</v>
      </c>
      <c r="U2317" s="17">
        <v>0.5</v>
      </c>
      <c r="V2317" s="14">
        <v>74.989999999999995</v>
      </c>
      <c r="W2317"/>
      <c r="X2317"/>
      <c r="Y2317"/>
      <c r="Z2317"/>
    </row>
    <row r="2318" spans="1:26" x14ac:dyDescent="0.2">
      <c r="A2318" s="18">
        <v>145</v>
      </c>
      <c r="B2318" s="18" t="s">
        <v>85</v>
      </c>
      <c r="C2318" s="18" t="s">
        <v>1201</v>
      </c>
      <c r="D2318" s="18" t="s">
        <v>1202</v>
      </c>
      <c r="E2318" s="24">
        <v>71713.789999999994</v>
      </c>
      <c r="F2318" s="25">
        <v>454</v>
      </c>
      <c r="G2318" s="25">
        <v>50</v>
      </c>
      <c r="H2318" s="24">
        <v>1342.5</v>
      </c>
      <c r="I2318" s="26">
        <v>1.8720248922836202E-2</v>
      </c>
      <c r="J2318" s="25">
        <v>5</v>
      </c>
      <c r="K2318" s="25"/>
      <c r="L2318" s="24"/>
      <c r="M2318" s="25"/>
      <c r="N2318" s="26"/>
      <c r="O2318" s="24"/>
      <c r="P2318" s="25">
        <v>1</v>
      </c>
      <c r="Q2318" s="26"/>
      <c r="R2318" s="25"/>
      <c r="S2318" s="26"/>
      <c r="T2318" s="25">
        <v>1</v>
      </c>
      <c r="U2318" s="27"/>
      <c r="V2318" s="24"/>
      <c r="W2318"/>
      <c r="X2318"/>
      <c r="Y2318"/>
      <c r="Z2318"/>
    </row>
    <row r="2319" spans="1:26" x14ac:dyDescent="0.2">
      <c r="A2319" s="13">
        <v>145</v>
      </c>
      <c r="B2319" s="13" t="s">
        <v>85</v>
      </c>
      <c r="C2319" s="13" t="s">
        <v>62</v>
      </c>
      <c r="D2319" s="13" t="s">
        <v>1203</v>
      </c>
      <c r="E2319" s="14">
        <v>67732.56</v>
      </c>
      <c r="F2319" s="15">
        <v>466</v>
      </c>
      <c r="G2319" s="15">
        <v>40</v>
      </c>
      <c r="H2319" s="14">
        <v>1022.64</v>
      </c>
      <c r="I2319" s="16">
        <v>1.50982038771309E-2</v>
      </c>
      <c r="J2319" s="15">
        <v>8</v>
      </c>
      <c r="K2319" s="15"/>
      <c r="L2319" s="14"/>
      <c r="M2319" s="15">
        <v>9</v>
      </c>
      <c r="N2319" s="16">
        <v>9</v>
      </c>
      <c r="O2319" s="14">
        <v>381.03</v>
      </c>
      <c r="P2319" s="15"/>
      <c r="Q2319" s="16">
        <v>0</v>
      </c>
      <c r="R2319" s="15"/>
      <c r="S2319" s="16">
        <v>0</v>
      </c>
      <c r="T2319" s="15">
        <v>1</v>
      </c>
      <c r="U2319" s="17">
        <v>1</v>
      </c>
      <c r="V2319" s="14">
        <v>149.97999999999999</v>
      </c>
      <c r="W2319"/>
      <c r="X2319"/>
      <c r="Y2319"/>
      <c r="Z2319"/>
    </row>
    <row r="2320" spans="1:26" x14ac:dyDescent="0.2">
      <c r="A2320" s="18">
        <v>145</v>
      </c>
      <c r="B2320" s="18" t="s">
        <v>85</v>
      </c>
      <c r="C2320" s="18" t="s">
        <v>1204</v>
      </c>
      <c r="D2320" s="18" t="s">
        <v>1205</v>
      </c>
      <c r="E2320" s="24">
        <v>114892.68</v>
      </c>
      <c r="F2320" s="25">
        <v>620</v>
      </c>
      <c r="G2320" s="25">
        <v>73</v>
      </c>
      <c r="H2320" s="24">
        <v>1848.28</v>
      </c>
      <c r="I2320" s="26">
        <v>1.60870126800071E-2</v>
      </c>
      <c r="J2320" s="25">
        <v>7</v>
      </c>
      <c r="K2320" s="25"/>
      <c r="L2320" s="24"/>
      <c r="M2320" s="25"/>
      <c r="N2320" s="26">
        <v>0</v>
      </c>
      <c r="O2320" s="24">
        <v>0</v>
      </c>
      <c r="P2320" s="25"/>
      <c r="Q2320" s="26">
        <v>0</v>
      </c>
      <c r="R2320" s="25"/>
      <c r="S2320" s="26">
        <v>0</v>
      </c>
      <c r="T2320" s="25">
        <v>1</v>
      </c>
      <c r="U2320" s="27">
        <v>0.5</v>
      </c>
      <c r="V2320" s="24">
        <v>9.99</v>
      </c>
      <c r="W2320"/>
      <c r="X2320"/>
      <c r="Y2320"/>
      <c r="Z2320"/>
    </row>
    <row r="2321" spans="1:26" x14ac:dyDescent="0.2">
      <c r="A2321" s="13">
        <v>145</v>
      </c>
      <c r="B2321" s="13" t="s">
        <v>85</v>
      </c>
      <c r="C2321" s="13" t="s">
        <v>828</v>
      </c>
      <c r="D2321" s="13" t="s">
        <v>904</v>
      </c>
      <c r="E2321" s="14">
        <v>-519.95000000000005</v>
      </c>
      <c r="F2321" s="15">
        <v>2</v>
      </c>
      <c r="G2321" s="15"/>
      <c r="H2321" s="14"/>
      <c r="I2321" s="16">
        <v>0</v>
      </c>
      <c r="J2321" s="15">
        <v>10</v>
      </c>
      <c r="K2321" s="15"/>
      <c r="L2321" s="14"/>
      <c r="M2321" s="15"/>
      <c r="N2321" s="16"/>
      <c r="O2321" s="14"/>
      <c r="P2321" s="15"/>
      <c r="Q2321" s="16"/>
      <c r="R2321" s="15"/>
      <c r="S2321" s="16"/>
      <c r="T2321" s="15"/>
      <c r="U2321" s="17"/>
      <c r="V2321" s="14"/>
      <c r="W2321"/>
      <c r="X2321"/>
      <c r="Y2321"/>
      <c r="Z2321"/>
    </row>
    <row r="2322" spans="1:26" x14ac:dyDescent="0.2">
      <c r="A2322" s="18">
        <v>145</v>
      </c>
      <c r="B2322" s="18" t="s">
        <v>85</v>
      </c>
      <c r="C2322" s="18" t="s">
        <v>1850</v>
      </c>
      <c r="D2322" s="18" t="s">
        <v>189</v>
      </c>
      <c r="E2322" s="24">
        <v>-89.99</v>
      </c>
      <c r="F2322" s="25">
        <v>1</v>
      </c>
      <c r="G2322" s="25"/>
      <c r="H2322" s="24"/>
      <c r="I2322" s="26">
        <v>0</v>
      </c>
      <c r="J2322" s="25">
        <v>10</v>
      </c>
      <c r="K2322" s="25"/>
      <c r="L2322" s="24"/>
      <c r="M2322" s="25"/>
      <c r="N2322" s="26"/>
      <c r="O2322" s="24"/>
      <c r="P2322" s="25"/>
      <c r="Q2322" s="26"/>
      <c r="R2322" s="25"/>
      <c r="S2322" s="26"/>
      <c r="T2322" s="25"/>
      <c r="U2322" s="27"/>
      <c r="V2322" s="24"/>
      <c r="W2322"/>
      <c r="X2322"/>
      <c r="Y2322"/>
      <c r="Z2322"/>
    </row>
    <row r="2323" spans="1:26" x14ac:dyDescent="0.2">
      <c r="A2323" s="13">
        <v>145</v>
      </c>
      <c r="B2323" s="13" t="s">
        <v>85</v>
      </c>
      <c r="C2323" s="13" t="s">
        <v>1751</v>
      </c>
      <c r="D2323" s="13" t="s">
        <v>1752</v>
      </c>
      <c r="E2323" s="14">
        <v>-1239.99</v>
      </c>
      <c r="F2323" s="15">
        <v>1</v>
      </c>
      <c r="G2323" s="15">
        <v>-1</v>
      </c>
      <c r="H2323" s="14">
        <v>-139.99</v>
      </c>
      <c r="I2323" s="16">
        <v>0.112896071742514</v>
      </c>
      <c r="J2323" s="15">
        <v>2</v>
      </c>
      <c r="K2323" s="15"/>
      <c r="L2323" s="14"/>
      <c r="M2323" s="15"/>
      <c r="N2323" s="16"/>
      <c r="O2323" s="14"/>
      <c r="P2323" s="15"/>
      <c r="Q2323" s="16"/>
      <c r="R2323" s="15"/>
      <c r="S2323" s="16"/>
      <c r="T2323" s="15"/>
      <c r="U2323" s="17"/>
      <c r="V2323" s="14"/>
      <c r="W2323"/>
      <c r="X2323"/>
      <c r="Y2323"/>
      <c r="Z2323"/>
    </row>
    <row r="2324" spans="1:26" x14ac:dyDescent="0.2">
      <c r="A2324" s="18">
        <v>145</v>
      </c>
      <c r="B2324" s="18" t="s">
        <v>85</v>
      </c>
      <c r="C2324" s="18" t="s">
        <v>906</v>
      </c>
      <c r="D2324" s="18" t="s">
        <v>191</v>
      </c>
      <c r="E2324" s="24">
        <v>-559.94000000000005</v>
      </c>
      <c r="F2324" s="25">
        <v>2</v>
      </c>
      <c r="G2324" s="25">
        <v>-2</v>
      </c>
      <c r="H2324" s="24">
        <v>-79.98</v>
      </c>
      <c r="I2324" s="26">
        <v>0.142836732507054</v>
      </c>
      <c r="J2324" s="25">
        <v>1</v>
      </c>
      <c r="K2324" s="25"/>
      <c r="L2324" s="24"/>
      <c r="M2324" s="25"/>
      <c r="N2324" s="26"/>
      <c r="O2324" s="24"/>
      <c r="P2324" s="25"/>
      <c r="Q2324" s="26"/>
      <c r="R2324" s="25"/>
      <c r="S2324" s="26"/>
      <c r="T2324" s="25"/>
      <c r="U2324" s="27"/>
      <c r="V2324" s="24"/>
      <c r="W2324"/>
      <c r="X2324"/>
      <c r="Y2324"/>
      <c r="Z2324"/>
    </row>
    <row r="2325" spans="1:26" x14ac:dyDescent="0.2">
      <c r="A2325" s="13">
        <v>145</v>
      </c>
      <c r="B2325" s="13" t="s">
        <v>85</v>
      </c>
      <c r="C2325" s="13" t="s">
        <v>1206</v>
      </c>
      <c r="D2325" s="13" t="s">
        <v>1207</v>
      </c>
      <c r="E2325" s="14">
        <v>67652.399999999994</v>
      </c>
      <c r="F2325" s="15">
        <v>343</v>
      </c>
      <c r="G2325" s="15">
        <v>18</v>
      </c>
      <c r="H2325" s="14">
        <v>1174.82</v>
      </c>
      <c r="I2325" s="16">
        <v>1.73655332257244E-2</v>
      </c>
      <c r="J2325" s="15">
        <v>6</v>
      </c>
      <c r="K2325" s="15"/>
      <c r="L2325" s="14"/>
      <c r="M2325" s="15">
        <v>3</v>
      </c>
      <c r="N2325" s="16"/>
      <c r="O2325" s="14"/>
      <c r="P2325" s="15"/>
      <c r="Q2325" s="16"/>
      <c r="R2325" s="15"/>
      <c r="S2325" s="16"/>
      <c r="T2325" s="15">
        <v>3</v>
      </c>
      <c r="U2325" s="17"/>
      <c r="V2325" s="14"/>
      <c r="W2325"/>
      <c r="X2325"/>
      <c r="Y2325"/>
      <c r="Z2325"/>
    </row>
    <row r="2326" spans="1:26" x14ac:dyDescent="0.2">
      <c r="A2326" s="18">
        <v>145</v>
      </c>
      <c r="B2326" s="18" t="s">
        <v>85</v>
      </c>
      <c r="C2326" s="18" t="s">
        <v>1851</v>
      </c>
      <c r="D2326" s="18" t="s">
        <v>1852</v>
      </c>
      <c r="E2326" s="24">
        <v>-69.989999999999995</v>
      </c>
      <c r="F2326" s="25">
        <v>3</v>
      </c>
      <c r="G2326" s="25"/>
      <c r="H2326" s="24"/>
      <c r="I2326" s="26">
        <v>0</v>
      </c>
      <c r="J2326" s="25">
        <v>10</v>
      </c>
      <c r="K2326" s="25"/>
      <c r="L2326" s="24"/>
      <c r="M2326" s="25"/>
      <c r="N2326" s="26"/>
      <c r="O2326" s="24"/>
      <c r="P2326" s="25"/>
      <c r="Q2326" s="26"/>
      <c r="R2326" s="25"/>
      <c r="S2326" s="26"/>
      <c r="T2326" s="25"/>
      <c r="U2326" s="27"/>
      <c r="V2326" s="24"/>
      <c r="W2326"/>
      <c r="X2326"/>
      <c r="Y2326"/>
      <c r="Z2326"/>
    </row>
    <row r="2327" spans="1:26" x14ac:dyDescent="0.2">
      <c r="A2327" s="13">
        <v>145</v>
      </c>
      <c r="B2327" s="13" t="s">
        <v>85</v>
      </c>
      <c r="C2327" s="13" t="s">
        <v>907</v>
      </c>
      <c r="D2327" s="13" t="s">
        <v>908</v>
      </c>
      <c r="E2327" s="14">
        <v>-294.97000000000003</v>
      </c>
      <c r="F2327" s="15">
        <v>1</v>
      </c>
      <c r="G2327" s="15"/>
      <c r="H2327" s="14"/>
      <c r="I2327" s="16">
        <v>0</v>
      </c>
      <c r="J2327" s="15">
        <v>10</v>
      </c>
      <c r="K2327" s="15"/>
      <c r="L2327" s="14"/>
      <c r="M2327" s="15"/>
      <c r="N2327" s="16"/>
      <c r="O2327" s="14"/>
      <c r="P2327" s="15"/>
      <c r="Q2327" s="16"/>
      <c r="R2327" s="15"/>
      <c r="S2327" s="16"/>
      <c r="T2327" s="15"/>
      <c r="U2327" s="17"/>
      <c r="V2327" s="14"/>
      <c r="W2327"/>
      <c r="X2327"/>
      <c r="Y2327"/>
      <c r="Z2327"/>
    </row>
    <row r="2328" spans="1:26" x14ac:dyDescent="0.2">
      <c r="A2328" s="18">
        <v>145</v>
      </c>
      <c r="B2328" s="18" t="s">
        <v>85</v>
      </c>
      <c r="C2328" s="18" t="s">
        <v>1354</v>
      </c>
      <c r="D2328" s="18" t="s">
        <v>109</v>
      </c>
      <c r="E2328" s="24">
        <v>-828.98</v>
      </c>
      <c r="F2328" s="25">
        <v>2</v>
      </c>
      <c r="G2328" s="25"/>
      <c r="H2328" s="24"/>
      <c r="I2328" s="26">
        <v>0</v>
      </c>
      <c r="J2328" s="25">
        <v>10</v>
      </c>
      <c r="K2328" s="25"/>
      <c r="L2328" s="24"/>
      <c r="M2328" s="25"/>
      <c r="N2328" s="26"/>
      <c r="O2328" s="24"/>
      <c r="P2328" s="25"/>
      <c r="Q2328" s="26"/>
      <c r="R2328" s="25"/>
      <c r="S2328" s="26"/>
      <c r="T2328" s="25"/>
      <c r="U2328" s="27"/>
      <c r="V2328" s="24"/>
      <c r="W2328"/>
      <c r="X2328"/>
      <c r="Y2328"/>
      <c r="Z2328"/>
    </row>
    <row r="2329" spans="1:26" x14ac:dyDescent="0.2">
      <c r="A2329" s="13">
        <v>145</v>
      </c>
      <c r="B2329" s="13" t="s">
        <v>85</v>
      </c>
      <c r="C2329" s="13" t="s">
        <v>2090</v>
      </c>
      <c r="D2329" s="13" t="s">
        <v>2091</v>
      </c>
      <c r="E2329" s="14">
        <v>-84.98</v>
      </c>
      <c r="F2329" s="15">
        <v>2</v>
      </c>
      <c r="G2329" s="15"/>
      <c r="H2329" s="14"/>
      <c r="I2329" s="16">
        <v>0</v>
      </c>
      <c r="J2329" s="15">
        <v>10</v>
      </c>
      <c r="K2329" s="15"/>
      <c r="L2329" s="14"/>
      <c r="M2329" s="15"/>
      <c r="N2329" s="16"/>
      <c r="O2329" s="14"/>
      <c r="P2329" s="15"/>
      <c r="Q2329" s="16"/>
      <c r="R2329" s="15"/>
      <c r="S2329" s="16"/>
      <c r="T2329" s="15"/>
      <c r="U2329" s="17"/>
      <c r="V2329" s="14"/>
      <c r="W2329"/>
      <c r="X2329"/>
      <c r="Y2329"/>
      <c r="Z2329"/>
    </row>
    <row r="2330" spans="1:26" x14ac:dyDescent="0.2">
      <c r="A2330" s="18">
        <v>145</v>
      </c>
      <c r="B2330" s="18" t="s">
        <v>85</v>
      </c>
      <c r="C2330" s="18" t="s">
        <v>953</v>
      </c>
      <c r="D2330" s="18" t="s">
        <v>37</v>
      </c>
      <c r="E2330" s="24">
        <v>-394.95</v>
      </c>
      <c r="F2330" s="25">
        <v>2</v>
      </c>
      <c r="G2330" s="25"/>
      <c r="H2330" s="24"/>
      <c r="I2330" s="26">
        <v>0</v>
      </c>
      <c r="J2330" s="25">
        <v>10</v>
      </c>
      <c r="K2330" s="25"/>
      <c r="L2330" s="24"/>
      <c r="M2330" s="25"/>
      <c r="N2330" s="26"/>
      <c r="O2330" s="24"/>
      <c r="P2330" s="25"/>
      <c r="Q2330" s="26"/>
      <c r="R2330" s="25"/>
      <c r="S2330" s="26"/>
      <c r="T2330" s="25"/>
      <c r="U2330" s="27"/>
      <c r="V2330" s="24"/>
      <c r="W2330"/>
      <c r="X2330"/>
      <c r="Y2330"/>
      <c r="Z2330"/>
    </row>
    <row r="2331" spans="1:26" x14ac:dyDescent="0.2">
      <c r="A2331" s="13">
        <v>145</v>
      </c>
      <c r="B2331" s="13" t="s">
        <v>85</v>
      </c>
      <c r="C2331" s="13" t="s">
        <v>954</v>
      </c>
      <c r="D2331" s="13" t="s">
        <v>955</v>
      </c>
      <c r="E2331" s="14">
        <v>-659.93</v>
      </c>
      <c r="F2331" s="15">
        <v>4</v>
      </c>
      <c r="G2331" s="15"/>
      <c r="H2331" s="14"/>
      <c r="I2331" s="16">
        <v>0</v>
      </c>
      <c r="J2331" s="15">
        <v>10</v>
      </c>
      <c r="K2331" s="15"/>
      <c r="L2331" s="14"/>
      <c r="M2331" s="15"/>
      <c r="N2331" s="16"/>
      <c r="O2331" s="14"/>
      <c r="P2331" s="15"/>
      <c r="Q2331" s="16"/>
      <c r="R2331" s="15"/>
      <c r="S2331" s="16"/>
      <c r="T2331" s="15"/>
      <c r="U2331" s="17"/>
      <c r="V2331" s="14"/>
      <c r="W2331"/>
      <c r="X2331"/>
      <c r="Y2331"/>
      <c r="Z2331"/>
    </row>
    <row r="2332" spans="1:26" x14ac:dyDescent="0.2">
      <c r="A2332" s="18">
        <v>145</v>
      </c>
      <c r="B2332" s="18" t="s">
        <v>85</v>
      </c>
      <c r="C2332" s="18" t="s">
        <v>956</v>
      </c>
      <c r="D2332" s="18" t="s">
        <v>957</v>
      </c>
      <c r="E2332" s="24">
        <v>-176.95</v>
      </c>
      <c r="F2332" s="25">
        <v>2</v>
      </c>
      <c r="G2332" s="25"/>
      <c r="H2332" s="24"/>
      <c r="I2332" s="26">
        <v>0</v>
      </c>
      <c r="J2332" s="25">
        <v>10</v>
      </c>
      <c r="K2332" s="25"/>
      <c r="L2332" s="24"/>
      <c r="M2332" s="25"/>
      <c r="N2332" s="26"/>
      <c r="O2332" s="24"/>
      <c r="P2332" s="25"/>
      <c r="Q2332" s="26"/>
      <c r="R2332" s="25"/>
      <c r="S2332" s="26"/>
      <c r="T2332" s="25"/>
      <c r="U2332" s="27"/>
      <c r="V2332" s="24"/>
      <c r="W2332"/>
      <c r="X2332"/>
      <c r="Y2332"/>
      <c r="Z2332"/>
    </row>
    <row r="2333" spans="1:26" x14ac:dyDescent="0.2">
      <c r="A2333" s="13">
        <v>145</v>
      </c>
      <c r="B2333" s="13" t="s">
        <v>85</v>
      </c>
      <c r="C2333" s="13" t="s">
        <v>909</v>
      </c>
      <c r="D2333" s="13" t="s">
        <v>910</v>
      </c>
      <c r="E2333" s="14">
        <v>-29.99</v>
      </c>
      <c r="F2333" s="15">
        <v>1</v>
      </c>
      <c r="G2333" s="15"/>
      <c r="H2333" s="14"/>
      <c r="I2333" s="16">
        <v>0</v>
      </c>
      <c r="J2333" s="15">
        <v>10</v>
      </c>
      <c r="K2333" s="15"/>
      <c r="L2333" s="14"/>
      <c r="M2333" s="15"/>
      <c r="N2333" s="16"/>
      <c r="O2333" s="14"/>
      <c r="P2333" s="15"/>
      <c r="Q2333" s="16"/>
      <c r="R2333" s="15"/>
      <c r="S2333" s="16"/>
      <c r="T2333" s="15"/>
      <c r="U2333" s="17"/>
      <c r="V2333" s="14"/>
      <c r="W2333"/>
      <c r="X2333"/>
      <c r="Y2333"/>
      <c r="Z2333"/>
    </row>
    <row r="2334" spans="1:26" x14ac:dyDescent="0.2">
      <c r="A2334" s="18">
        <v>145</v>
      </c>
      <c r="B2334" s="18" t="s">
        <v>85</v>
      </c>
      <c r="C2334" s="19" t="s">
        <v>34</v>
      </c>
      <c r="D2334" s="19"/>
      <c r="E2334" s="20">
        <v>502805.12</v>
      </c>
      <c r="F2334" s="21">
        <v>2899</v>
      </c>
      <c r="G2334" s="21">
        <v>276</v>
      </c>
      <c r="H2334" s="20">
        <v>8702.33</v>
      </c>
      <c r="I2334" s="22">
        <v>1.7307560432161102E-2</v>
      </c>
      <c r="J2334" s="21">
        <v>1</v>
      </c>
      <c r="K2334" s="21">
        <v>0</v>
      </c>
      <c r="L2334" s="20">
        <v>0</v>
      </c>
      <c r="M2334" s="21">
        <v>20</v>
      </c>
      <c r="N2334" s="22">
        <v>2.8571428571428599</v>
      </c>
      <c r="O2334" s="20">
        <v>238.41142857142901</v>
      </c>
      <c r="P2334" s="21">
        <v>1</v>
      </c>
      <c r="Q2334" s="22">
        <v>0.14285714285714299</v>
      </c>
      <c r="R2334" s="21">
        <v>0</v>
      </c>
      <c r="S2334" s="22">
        <v>0</v>
      </c>
      <c r="T2334" s="21">
        <v>11</v>
      </c>
      <c r="U2334" s="23">
        <v>1.5714285714285701</v>
      </c>
      <c r="V2334" s="20">
        <v>217.111428571429</v>
      </c>
      <c r="W2334"/>
      <c r="X2334"/>
      <c r="Y2334"/>
      <c r="Z2334"/>
    </row>
    <row r="2335" spans="1:26" x14ac:dyDescent="0.2">
      <c r="A2335" s="13">
        <v>145</v>
      </c>
      <c r="B2335" s="13" t="s">
        <v>618</v>
      </c>
      <c r="C2335" s="13" t="s">
        <v>1192</v>
      </c>
      <c r="D2335" s="13" t="s">
        <v>45</v>
      </c>
      <c r="E2335" s="14">
        <v>24251.22</v>
      </c>
      <c r="F2335" s="15">
        <v>175</v>
      </c>
      <c r="G2335" s="15">
        <v>25</v>
      </c>
      <c r="H2335" s="14">
        <v>648.75</v>
      </c>
      <c r="I2335" s="16">
        <v>2.6751231484436699E-2</v>
      </c>
      <c r="J2335" s="15">
        <v>4</v>
      </c>
      <c r="K2335" s="15"/>
      <c r="L2335" s="14"/>
      <c r="M2335" s="15"/>
      <c r="N2335" s="16"/>
      <c r="O2335" s="14"/>
      <c r="P2335" s="15"/>
      <c r="Q2335" s="16"/>
      <c r="R2335" s="15"/>
      <c r="S2335" s="16"/>
      <c r="T2335" s="15"/>
      <c r="U2335" s="17"/>
      <c r="V2335" s="14"/>
      <c r="W2335"/>
      <c r="X2335"/>
      <c r="Y2335"/>
      <c r="Z2335"/>
    </row>
    <row r="2336" spans="1:26" x14ac:dyDescent="0.2">
      <c r="A2336" s="18">
        <v>145</v>
      </c>
      <c r="B2336" s="18" t="s">
        <v>618</v>
      </c>
      <c r="C2336" s="18" t="s">
        <v>1853</v>
      </c>
      <c r="D2336" s="18" t="s">
        <v>1854</v>
      </c>
      <c r="E2336" s="24">
        <v>74759.149999999994</v>
      </c>
      <c r="F2336" s="25">
        <v>505</v>
      </c>
      <c r="G2336" s="25">
        <v>84</v>
      </c>
      <c r="H2336" s="24">
        <v>2607.66</v>
      </c>
      <c r="I2336" s="26">
        <v>3.4880813920436501E-2</v>
      </c>
      <c r="J2336" s="25">
        <v>2</v>
      </c>
      <c r="K2336" s="25"/>
      <c r="L2336" s="24"/>
      <c r="M2336" s="25"/>
      <c r="N2336" s="26">
        <v>0</v>
      </c>
      <c r="O2336" s="24">
        <v>0</v>
      </c>
      <c r="P2336" s="25"/>
      <c r="Q2336" s="26">
        <v>0</v>
      </c>
      <c r="R2336" s="25"/>
      <c r="S2336" s="26">
        <v>0</v>
      </c>
      <c r="T2336" s="25"/>
      <c r="U2336" s="27">
        <v>0</v>
      </c>
      <c r="V2336" s="24">
        <v>0</v>
      </c>
      <c r="W2336"/>
      <c r="X2336"/>
      <c r="Y2336"/>
      <c r="Z2336"/>
    </row>
    <row r="2337" spans="1:26" x14ac:dyDescent="0.2">
      <c r="A2337" s="13">
        <v>145</v>
      </c>
      <c r="B2337" s="13" t="s">
        <v>618</v>
      </c>
      <c r="C2337" s="13" t="s">
        <v>1208</v>
      </c>
      <c r="D2337" s="13" t="s">
        <v>89</v>
      </c>
      <c r="E2337" s="14">
        <v>63054.69</v>
      </c>
      <c r="F2337" s="15">
        <v>313</v>
      </c>
      <c r="G2337" s="15">
        <v>51</v>
      </c>
      <c r="H2337" s="14">
        <v>1862.49</v>
      </c>
      <c r="I2337" s="16">
        <v>2.9537691803734199E-2</v>
      </c>
      <c r="J2337" s="15">
        <v>3</v>
      </c>
      <c r="K2337" s="15"/>
      <c r="L2337" s="14"/>
      <c r="M2337" s="15"/>
      <c r="N2337" s="16">
        <v>0</v>
      </c>
      <c r="O2337" s="14">
        <v>0</v>
      </c>
      <c r="P2337" s="15"/>
      <c r="Q2337" s="16">
        <v>0</v>
      </c>
      <c r="R2337" s="15"/>
      <c r="S2337" s="16">
        <v>0</v>
      </c>
      <c r="T2337" s="15"/>
      <c r="U2337" s="17">
        <v>0</v>
      </c>
      <c r="V2337" s="14">
        <v>0</v>
      </c>
      <c r="W2337"/>
      <c r="X2337"/>
      <c r="Y2337"/>
      <c r="Z2337"/>
    </row>
    <row r="2338" spans="1:26" x14ac:dyDescent="0.2">
      <c r="A2338" s="18">
        <v>145</v>
      </c>
      <c r="B2338" s="18" t="s">
        <v>618</v>
      </c>
      <c r="C2338" s="18" t="s">
        <v>958</v>
      </c>
      <c r="D2338" s="18" t="s">
        <v>959</v>
      </c>
      <c r="E2338" s="24">
        <v>-349.99</v>
      </c>
      <c r="F2338" s="25">
        <v>1</v>
      </c>
      <c r="G2338" s="25"/>
      <c r="H2338" s="24"/>
      <c r="I2338" s="26">
        <v>0</v>
      </c>
      <c r="J2338" s="25">
        <v>6</v>
      </c>
      <c r="K2338" s="25"/>
      <c r="L2338" s="24"/>
      <c r="M2338" s="25"/>
      <c r="N2338" s="26"/>
      <c r="O2338" s="24"/>
      <c r="P2338" s="25"/>
      <c r="Q2338" s="26"/>
      <c r="R2338" s="25"/>
      <c r="S2338" s="26"/>
      <c r="T2338" s="25"/>
      <c r="U2338" s="27"/>
      <c r="V2338" s="24"/>
      <c r="W2338"/>
      <c r="X2338"/>
      <c r="Y2338"/>
      <c r="Z2338"/>
    </row>
    <row r="2339" spans="1:26" x14ac:dyDescent="0.2">
      <c r="A2339" s="13">
        <v>145</v>
      </c>
      <c r="B2339" s="13" t="s">
        <v>618</v>
      </c>
      <c r="C2339" s="13" t="s">
        <v>1766</v>
      </c>
      <c r="D2339" s="13" t="s">
        <v>207</v>
      </c>
      <c r="E2339" s="14">
        <v>-79.989999999999995</v>
      </c>
      <c r="F2339" s="15">
        <v>1</v>
      </c>
      <c r="G2339" s="15"/>
      <c r="H2339" s="14"/>
      <c r="I2339" s="16">
        <v>0</v>
      </c>
      <c r="J2339" s="15">
        <v>6</v>
      </c>
      <c r="K2339" s="15"/>
      <c r="L2339" s="14"/>
      <c r="M2339" s="15"/>
      <c r="N2339" s="16">
        <v>0</v>
      </c>
      <c r="O2339" s="14">
        <v>0</v>
      </c>
      <c r="P2339" s="15"/>
      <c r="Q2339" s="16">
        <v>0</v>
      </c>
      <c r="R2339" s="15"/>
      <c r="S2339" s="16">
        <v>0</v>
      </c>
      <c r="T2339" s="15"/>
      <c r="U2339" s="17">
        <v>0</v>
      </c>
      <c r="V2339" s="14">
        <v>0</v>
      </c>
      <c r="W2339"/>
      <c r="X2339"/>
      <c r="Y2339"/>
      <c r="Z2339"/>
    </row>
    <row r="2340" spans="1:26" x14ac:dyDescent="0.2">
      <c r="A2340" s="18">
        <v>145</v>
      </c>
      <c r="B2340" s="18" t="s">
        <v>618</v>
      </c>
      <c r="C2340" s="18" t="s">
        <v>1209</v>
      </c>
      <c r="D2340" s="18" t="s">
        <v>132</v>
      </c>
      <c r="E2340" s="24">
        <v>91005.29</v>
      </c>
      <c r="F2340" s="25">
        <v>625</v>
      </c>
      <c r="G2340" s="25">
        <v>75</v>
      </c>
      <c r="H2340" s="24">
        <v>1736.25</v>
      </c>
      <c r="I2340" s="26">
        <v>1.9078561257263201E-2</v>
      </c>
      <c r="J2340" s="25">
        <v>5</v>
      </c>
      <c r="K2340" s="25"/>
      <c r="L2340" s="24"/>
      <c r="M2340" s="25"/>
      <c r="N2340" s="26">
        <v>0</v>
      </c>
      <c r="O2340" s="24">
        <v>0</v>
      </c>
      <c r="P2340" s="25"/>
      <c r="Q2340" s="26">
        <v>0</v>
      </c>
      <c r="R2340" s="25"/>
      <c r="S2340" s="26">
        <v>0</v>
      </c>
      <c r="T2340" s="25"/>
      <c r="U2340" s="27">
        <v>0</v>
      </c>
      <c r="V2340" s="24">
        <v>0</v>
      </c>
      <c r="W2340"/>
      <c r="X2340"/>
      <c r="Y2340"/>
      <c r="Z2340"/>
    </row>
    <row r="2341" spans="1:26" x14ac:dyDescent="0.2">
      <c r="A2341" s="13">
        <v>145</v>
      </c>
      <c r="B2341" s="13" t="s">
        <v>618</v>
      </c>
      <c r="C2341" s="13" t="s">
        <v>960</v>
      </c>
      <c r="D2341" s="13" t="s">
        <v>961</v>
      </c>
      <c r="E2341" s="14">
        <v>-369.98</v>
      </c>
      <c r="F2341" s="15">
        <v>1</v>
      </c>
      <c r="G2341" s="15"/>
      <c r="H2341" s="14"/>
      <c r="I2341" s="16">
        <v>0</v>
      </c>
      <c r="J2341" s="15">
        <v>6</v>
      </c>
      <c r="K2341" s="15"/>
      <c r="L2341" s="14"/>
      <c r="M2341" s="15"/>
      <c r="N2341" s="16"/>
      <c r="O2341" s="14"/>
      <c r="P2341" s="15"/>
      <c r="Q2341" s="16"/>
      <c r="R2341" s="15"/>
      <c r="S2341" s="16"/>
      <c r="T2341" s="15"/>
      <c r="U2341" s="17"/>
      <c r="V2341" s="14"/>
      <c r="W2341"/>
      <c r="X2341"/>
      <c r="Y2341"/>
      <c r="Z2341"/>
    </row>
    <row r="2342" spans="1:26" x14ac:dyDescent="0.2">
      <c r="A2342" s="18">
        <v>145</v>
      </c>
      <c r="B2342" s="18" t="s">
        <v>618</v>
      </c>
      <c r="C2342" s="18" t="s">
        <v>625</v>
      </c>
      <c r="D2342" s="18" t="s">
        <v>626</v>
      </c>
      <c r="E2342" s="24">
        <v>-679.96</v>
      </c>
      <c r="F2342" s="25">
        <v>1</v>
      </c>
      <c r="G2342" s="25"/>
      <c r="H2342" s="24"/>
      <c r="I2342" s="26">
        <v>0</v>
      </c>
      <c r="J2342" s="25">
        <v>6</v>
      </c>
      <c r="K2342" s="25"/>
      <c r="L2342" s="24"/>
      <c r="M2342" s="25"/>
      <c r="N2342" s="26"/>
      <c r="O2342" s="24"/>
      <c r="P2342" s="25"/>
      <c r="Q2342" s="26"/>
      <c r="R2342" s="25"/>
      <c r="S2342" s="26"/>
      <c r="T2342" s="25"/>
      <c r="U2342" s="27"/>
      <c r="V2342" s="24"/>
      <c r="W2342"/>
      <c r="X2342"/>
      <c r="Y2342"/>
      <c r="Z2342"/>
    </row>
    <row r="2343" spans="1:26" x14ac:dyDescent="0.2">
      <c r="A2343" s="13">
        <v>145</v>
      </c>
      <c r="B2343" s="13" t="s">
        <v>618</v>
      </c>
      <c r="C2343" s="13" t="s">
        <v>848</v>
      </c>
      <c r="D2343" s="13" t="s">
        <v>179</v>
      </c>
      <c r="E2343" s="14">
        <v>-49.95</v>
      </c>
      <c r="F2343" s="15">
        <v>1</v>
      </c>
      <c r="G2343" s="15">
        <v>-1</v>
      </c>
      <c r="H2343" s="14">
        <v>-4.99</v>
      </c>
      <c r="I2343" s="16">
        <v>9.9899899899899905E-2</v>
      </c>
      <c r="J2343" s="15">
        <v>1</v>
      </c>
      <c r="K2343" s="15"/>
      <c r="L2343" s="14"/>
      <c r="M2343" s="15"/>
      <c r="N2343" s="16"/>
      <c r="O2343" s="14"/>
      <c r="P2343" s="15"/>
      <c r="Q2343" s="16"/>
      <c r="R2343" s="15"/>
      <c r="S2343" s="16"/>
      <c r="T2343" s="15"/>
      <c r="U2343" s="17"/>
      <c r="V2343" s="14"/>
      <c r="W2343"/>
      <c r="X2343"/>
      <c r="Y2343"/>
      <c r="Z2343"/>
    </row>
    <row r="2344" spans="1:26" x14ac:dyDescent="0.2">
      <c r="A2344" s="18">
        <v>145</v>
      </c>
      <c r="B2344" s="18" t="s">
        <v>618</v>
      </c>
      <c r="C2344" s="19" t="s">
        <v>34</v>
      </c>
      <c r="D2344" s="19"/>
      <c r="E2344" s="20">
        <v>251540.48000000001</v>
      </c>
      <c r="F2344" s="21">
        <v>1623</v>
      </c>
      <c r="G2344" s="21">
        <v>234</v>
      </c>
      <c r="H2344" s="20">
        <v>6850.16</v>
      </c>
      <c r="I2344" s="22">
        <v>2.72328334588532E-2</v>
      </c>
      <c r="J2344" s="21">
        <v>1</v>
      </c>
      <c r="K2344" s="21">
        <v>0</v>
      </c>
      <c r="L2344" s="20">
        <v>0</v>
      </c>
      <c r="M2344" s="21">
        <v>0</v>
      </c>
      <c r="N2344" s="22">
        <v>0</v>
      </c>
      <c r="O2344" s="20">
        <v>0</v>
      </c>
      <c r="P2344" s="21">
        <v>0</v>
      </c>
      <c r="Q2344" s="22">
        <v>0</v>
      </c>
      <c r="R2344" s="21">
        <v>0</v>
      </c>
      <c r="S2344" s="22">
        <v>0</v>
      </c>
      <c r="T2344" s="21">
        <v>0</v>
      </c>
      <c r="U2344" s="23">
        <v>0</v>
      </c>
      <c r="V2344" s="20">
        <v>0</v>
      </c>
      <c r="W2344"/>
      <c r="X2344"/>
      <c r="Y2344"/>
      <c r="Z2344"/>
    </row>
    <row r="2345" spans="1:26" x14ac:dyDescent="0.2">
      <c r="A2345" s="13">
        <v>145</v>
      </c>
      <c r="B2345" s="28" t="s">
        <v>34</v>
      </c>
      <c r="C2345" s="19" t="s">
        <v>32</v>
      </c>
      <c r="D2345" s="19"/>
      <c r="E2345" s="20">
        <v>3507953.2099999902</v>
      </c>
      <c r="F2345" s="21">
        <v>34518</v>
      </c>
      <c r="G2345" s="21">
        <v>2706</v>
      </c>
      <c r="H2345" s="20">
        <v>82366.599999999904</v>
      </c>
      <c r="I2345" s="22">
        <v>2.34799596999186E-2</v>
      </c>
      <c r="J2345" s="21">
        <v>1</v>
      </c>
      <c r="K2345" s="21">
        <v>0</v>
      </c>
      <c r="L2345" s="20">
        <v>0</v>
      </c>
      <c r="M2345" s="21">
        <v>265</v>
      </c>
      <c r="N2345" s="22">
        <v>0.12511803588290801</v>
      </c>
      <c r="O2345" s="20">
        <v>16.041242393509101</v>
      </c>
      <c r="P2345" s="21">
        <v>194</v>
      </c>
      <c r="Q2345" s="22">
        <v>9.1595845136921594E-2</v>
      </c>
      <c r="R2345" s="21">
        <v>24</v>
      </c>
      <c r="S2345" s="22">
        <v>1.31434830230011E-2</v>
      </c>
      <c r="T2345" s="21">
        <v>164</v>
      </c>
      <c r="U2345" s="23">
        <v>8.3164300202839797E-2</v>
      </c>
      <c r="V2345" s="20">
        <v>4.2083722109533497</v>
      </c>
      <c r="W2345"/>
      <c r="X2345"/>
      <c r="Y2345"/>
      <c r="Z2345"/>
    </row>
    <row r="2346" spans="1:26" x14ac:dyDescent="0.2">
      <c r="A2346" s="18">
        <v>151</v>
      </c>
      <c r="B2346" s="18" t="s">
        <v>32</v>
      </c>
      <c r="C2346" s="18" t="s">
        <v>32</v>
      </c>
      <c r="D2346" s="18" t="s">
        <v>33</v>
      </c>
      <c r="E2346" s="24">
        <v>1251469.8500000001</v>
      </c>
      <c r="F2346" s="25">
        <v>22901</v>
      </c>
      <c r="G2346" s="25">
        <v>159</v>
      </c>
      <c r="H2346" s="24">
        <v>4860.28</v>
      </c>
      <c r="I2346" s="26">
        <v>3.8836572850716299E-3</v>
      </c>
      <c r="J2346" s="25">
        <v>1</v>
      </c>
      <c r="K2346" s="25"/>
      <c r="L2346" s="24"/>
      <c r="M2346" s="25">
        <v>21</v>
      </c>
      <c r="N2346" s="26">
        <v>3.7701974865350103E-2</v>
      </c>
      <c r="O2346" s="24">
        <v>4.7905719921104497</v>
      </c>
      <c r="P2346" s="25">
        <v>15</v>
      </c>
      <c r="Q2346" s="26">
        <v>2.69299820466786E-2</v>
      </c>
      <c r="R2346" s="25">
        <v>2</v>
      </c>
      <c r="S2346" s="26">
        <v>4.3763676148796497E-3</v>
      </c>
      <c r="T2346" s="25">
        <v>194</v>
      </c>
      <c r="U2346" s="27">
        <v>0.38264299802761298</v>
      </c>
      <c r="V2346" s="24">
        <v>19.843333333333302</v>
      </c>
      <c r="W2346"/>
      <c r="X2346"/>
      <c r="Y2346"/>
      <c r="Z2346"/>
    </row>
    <row r="2347" spans="1:26" x14ac:dyDescent="0.2">
      <c r="A2347" s="13">
        <v>151</v>
      </c>
      <c r="B2347" s="13" t="s">
        <v>32</v>
      </c>
      <c r="C2347" s="19" t="s">
        <v>34</v>
      </c>
      <c r="D2347" s="19"/>
      <c r="E2347" s="20">
        <v>1251469.8500000001</v>
      </c>
      <c r="F2347" s="21">
        <v>22901</v>
      </c>
      <c r="G2347" s="21">
        <v>159</v>
      </c>
      <c r="H2347" s="20">
        <v>4860.28</v>
      </c>
      <c r="I2347" s="22">
        <v>3.8836572850716299E-3</v>
      </c>
      <c r="J2347" s="21">
        <v>1</v>
      </c>
      <c r="K2347" s="21">
        <v>0</v>
      </c>
      <c r="L2347" s="20">
        <v>0</v>
      </c>
      <c r="M2347" s="21">
        <v>21</v>
      </c>
      <c r="N2347" s="22">
        <v>3.7701974865350103E-2</v>
      </c>
      <c r="O2347" s="20">
        <v>4.7905719921104497</v>
      </c>
      <c r="P2347" s="21">
        <v>15</v>
      </c>
      <c r="Q2347" s="22">
        <v>2.69299820466786E-2</v>
      </c>
      <c r="R2347" s="21">
        <v>2</v>
      </c>
      <c r="S2347" s="22">
        <v>4.3763676148796497E-3</v>
      </c>
      <c r="T2347" s="21">
        <v>194</v>
      </c>
      <c r="U2347" s="23">
        <v>0.38264299802761298</v>
      </c>
      <c r="V2347" s="20">
        <v>19.843333333333302</v>
      </c>
      <c r="W2347"/>
      <c r="X2347"/>
      <c r="Y2347"/>
      <c r="Z2347"/>
    </row>
    <row r="2348" spans="1:26" x14ac:dyDescent="0.2">
      <c r="A2348" s="18">
        <v>151</v>
      </c>
      <c r="B2348" s="18" t="s">
        <v>35</v>
      </c>
      <c r="C2348" s="18" t="s">
        <v>1110</v>
      </c>
      <c r="D2348" s="18" t="s">
        <v>718</v>
      </c>
      <c r="E2348" s="24">
        <v>-149.99</v>
      </c>
      <c r="F2348" s="25">
        <v>1</v>
      </c>
      <c r="G2348" s="25"/>
      <c r="H2348" s="24"/>
      <c r="I2348" s="26">
        <v>0</v>
      </c>
      <c r="J2348" s="25">
        <v>12</v>
      </c>
      <c r="K2348" s="25"/>
      <c r="L2348" s="24"/>
      <c r="M2348" s="25"/>
      <c r="N2348" s="26"/>
      <c r="O2348" s="24"/>
      <c r="P2348" s="25"/>
      <c r="Q2348" s="26"/>
      <c r="R2348" s="25"/>
      <c r="S2348" s="26"/>
      <c r="T2348" s="25"/>
      <c r="U2348" s="27"/>
      <c r="V2348" s="24"/>
      <c r="W2348"/>
      <c r="X2348"/>
      <c r="Y2348"/>
      <c r="Z2348"/>
    </row>
    <row r="2349" spans="1:26" x14ac:dyDescent="0.2">
      <c r="A2349" s="13">
        <v>151</v>
      </c>
      <c r="B2349" s="13" t="s">
        <v>35</v>
      </c>
      <c r="C2349" s="13" t="s">
        <v>1210</v>
      </c>
      <c r="D2349" s="13" t="s">
        <v>87</v>
      </c>
      <c r="E2349" s="14">
        <v>44237.08</v>
      </c>
      <c r="F2349" s="15">
        <v>689</v>
      </c>
      <c r="G2349" s="15">
        <v>4</v>
      </c>
      <c r="H2349" s="14">
        <v>38.96</v>
      </c>
      <c r="I2349" s="16">
        <v>8.8070912456247104E-4</v>
      </c>
      <c r="J2349" s="15">
        <v>11</v>
      </c>
      <c r="K2349" s="15"/>
      <c r="L2349" s="14"/>
      <c r="M2349" s="15">
        <v>3</v>
      </c>
      <c r="N2349" s="16">
        <v>1</v>
      </c>
      <c r="O2349" s="14">
        <v>131.32</v>
      </c>
      <c r="P2349" s="15"/>
      <c r="Q2349" s="16">
        <v>0</v>
      </c>
      <c r="R2349" s="15"/>
      <c r="S2349" s="16">
        <v>0</v>
      </c>
      <c r="T2349" s="15"/>
      <c r="U2349" s="17">
        <v>0</v>
      </c>
      <c r="V2349" s="14">
        <v>0</v>
      </c>
      <c r="W2349"/>
      <c r="X2349"/>
      <c r="Y2349"/>
      <c r="Z2349"/>
    </row>
    <row r="2350" spans="1:26" x14ac:dyDescent="0.2">
      <c r="A2350" s="18">
        <v>151</v>
      </c>
      <c r="B2350" s="18" t="s">
        <v>35</v>
      </c>
      <c r="C2350" s="18" t="s">
        <v>1211</v>
      </c>
      <c r="D2350" s="18" t="s">
        <v>1212</v>
      </c>
      <c r="E2350" s="24">
        <v>56767.22</v>
      </c>
      <c r="F2350" s="25">
        <v>873</v>
      </c>
      <c r="G2350" s="25">
        <v>54</v>
      </c>
      <c r="H2350" s="24">
        <v>789.02</v>
      </c>
      <c r="I2350" s="26">
        <v>1.3899218598339E-2</v>
      </c>
      <c r="J2350" s="25">
        <v>1</v>
      </c>
      <c r="K2350" s="25"/>
      <c r="L2350" s="24"/>
      <c r="M2350" s="25">
        <v>3</v>
      </c>
      <c r="N2350" s="26">
        <v>0.1875</v>
      </c>
      <c r="O2350" s="24">
        <v>14.318666666666701</v>
      </c>
      <c r="P2350" s="25">
        <v>2</v>
      </c>
      <c r="Q2350" s="26">
        <v>0.125</v>
      </c>
      <c r="R2350" s="25"/>
      <c r="S2350" s="26">
        <v>0</v>
      </c>
      <c r="T2350" s="25"/>
      <c r="U2350" s="27">
        <v>0</v>
      </c>
      <c r="V2350" s="24">
        <v>0</v>
      </c>
      <c r="W2350"/>
      <c r="X2350"/>
      <c r="Y2350"/>
      <c r="Z2350"/>
    </row>
    <row r="2351" spans="1:26" x14ac:dyDescent="0.2">
      <c r="A2351" s="13">
        <v>151</v>
      </c>
      <c r="B2351" s="13" t="s">
        <v>35</v>
      </c>
      <c r="C2351" s="13" t="s">
        <v>2559</v>
      </c>
      <c r="D2351" s="13" t="s">
        <v>532</v>
      </c>
      <c r="E2351" s="14">
        <v>2700.65</v>
      </c>
      <c r="F2351" s="15">
        <v>81</v>
      </c>
      <c r="G2351" s="15">
        <v>1</v>
      </c>
      <c r="H2351" s="14">
        <v>4.99</v>
      </c>
      <c r="I2351" s="16">
        <v>1.8477033306796499E-3</v>
      </c>
      <c r="J2351" s="15">
        <v>9</v>
      </c>
      <c r="K2351" s="15"/>
      <c r="L2351" s="14"/>
      <c r="M2351" s="15">
        <v>-1</v>
      </c>
      <c r="N2351" s="16"/>
      <c r="O2351" s="14"/>
      <c r="P2351" s="15"/>
      <c r="Q2351" s="16"/>
      <c r="R2351" s="15"/>
      <c r="S2351" s="16"/>
      <c r="T2351" s="15"/>
      <c r="U2351" s="17"/>
      <c r="V2351" s="14"/>
      <c r="W2351"/>
      <c r="X2351"/>
      <c r="Y2351"/>
      <c r="Z2351"/>
    </row>
    <row r="2352" spans="1:26" x14ac:dyDescent="0.2">
      <c r="A2352" s="18">
        <v>151</v>
      </c>
      <c r="B2352" s="18" t="s">
        <v>35</v>
      </c>
      <c r="C2352" s="18" t="s">
        <v>158</v>
      </c>
      <c r="D2352" s="18" t="s">
        <v>1213</v>
      </c>
      <c r="E2352" s="24">
        <v>48735.37</v>
      </c>
      <c r="F2352" s="25">
        <v>623</v>
      </c>
      <c r="G2352" s="25">
        <v>17</v>
      </c>
      <c r="H2352" s="24">
        <v>239.83</v>
      </c>
      <c r="I2352" s="26">
        <v>4.9210665682849998E-3</v>
      </c>
      <c r="J2352" s="25">
        <v>7</v>
      </c>
      <c r="K2352" s="25"/>
      <c r="L2352" s="24"/>
      <c r="M2352" s="25">
        <v>2</v>
      </c>
      <c r="N2352" s="26">
        <v>0.4</v>
      </c>
      <c r="O2352" s="24">
        <v>18.856000000000002</v>
      </c>
      <c r="P2352" s="25">
        <v>1</v>
      </c>
      <c r="Q2352" s="26">
        <v>0.2</v>
      </c>
      <c r="R2352" s="25"/>
      <c r="S2352" s="26">
        <v>0</v>
      </c>
      <c r="T2352" s="25"/>
      <c r="U2352" s="27">
        <v>0</v>
      </c>
      <c r="V2352" s="24">
        <v>0</v>
      </c>
      <c r="W2352"/>
      <c r="X2352"/>
      <c r="Y2352"/>
      <c r="Z2352"/>
    </row>
    <row r="2353" spans="1:26" x14ac:dyDescent="0.2">
      <c r="A2353" s="13">
        <v>151</v>
      </c>
      <c r="B2353" s="13" t="s">
        <v>35</v>
      </c>
      <c r="C2353" s="13" t="s">
        <v>1473</v>
      </c>
      <c r="D2353" s="13" t="s">
        <v>43</v>
      </c>
      <c r="E2353" s="14">
        <v>-399.98</v>
      </c>
      <c r="F2353" s="15">
        <v>2</v>
      </c>
      <c r="G2353" s="15"/>
      <c r="H2353" s="14"/>
      <c r="I2353" s="16">
        <v>0</v>
      </c>
      <c r="J2353" s="15">
        <v>12</v>
      </c>
      <c r="K2353" s="15"/>
      <c r="L2353" s="14"/>
      <c r="M2353" s="15"/>
      <c r="N2353" s="16"/>
      <c r="O2353" s="14"/>
      <c r="P2353" s="15"/>
      <c r="Q2353" s="16"/>
      <c r="R2353" s="15"/>
      <c r="S2353" s="16"/>
      <c r="T2353" s="15"/>
      <c r="U2353" s="17"/>
      <c r="V2353" s="14"/>
      <c r="W2353"/>
      <c r="X2353"/>
      <c r="Y2353"/>
      <c r="Z2353"/>
    </row>
    <row r="2354" spans="1:26" x14ac:dyDescent="0.2">
      <c r="A2354" s="18">
        <v>151</v>
      </c>
      <c r="B2354" s="18" t="s">
        <v>35</v>
      </c>
      <c r="C2354" s="18" t="s">
        <v>1214</v>
      </c>
      <c r="D2354" s="18" t="s">
        <v>189</v>
      </c>
      <c r="E2354" s="24">
        <v>49804.17</v>
      </c>
      <c r="F2354" s="25">
        <v>879</v>
      </c>
      <c r="G2354" s="25">
        <v>6</v>
      </c>
      <c r="H2354" s="24">
        <v>91.94</v>
      </c>
      <c r="I2354" s="26">
        <v>1.8460301617314399E-3</v>
      </c>
      <c r="J2354" s="25">
        <v>10</v>
      </c>
      <c r="K2354" s="25"/>
      <c r="L2354" s="24"/>
      <c r="M2354" s="25">
        <v>4</v>
      </c>
      <c r="N2354" s="26">
        <v>2</v>
      </c>
      <c r="O2354" s="24">
        <v>167.30500000000001</v>
      </c>
      <c r="P2354" s="25">
        <v>2</v>
      </c>
      <c r="Q2354" s="26">
        <v>1</v>
      </c>
      <c r="R2354" s="25"/>
      <c r="S2354" s="26">
        <v>0</v>
      </c>
      <c r="T2354" s="25"/>
      <c r="U2354" s="27">
        <v>0</v>
      </c>
      <c r="V2354" s="24">
        <v>0</v>
      </c>
      <c r="W2354"/>
      <c r="X2354"/>
      <c r="Y2354"/>
      <c r="Z2354"/>
    </row>
    <row r="2355" spans="1:26" x14ac:dyDescent="0.2">
      <c r="A2355" s="13">
        <v>151</v>
      </c>
      <c r="B2355" s="13" t="s">
        <v>35</v>
      </c>
      <c r="C2355" s="13" t="s">
        <v>1474</v>
      </c>
      <c r="D2355" s="13" t="s">
        <v>1475</v>
      </c>
      <c r="E2355" s="14">
        <v>-270.88</v>
      </c>
      <c r="F2355" s="15">
        <v>4</v>
      </c>
      <c r="G2355" s="15"/>
      <c r="H2355" s="14"/>
      <c r="I2355" s="16">
        <v>0</v>
      </c>
      <c r="J2355" s="15">
        <v>12</v>
      </c>
      <c r="K2355" s="15"/>
      <c r="L2355" s="14"/>
      <c r="M2355" s="15"/>
      <c r="N2355" s="16"/>
      <c r="O2355" s="14"/>
      <c r="P2355" s="15"/>
      <c r="Q2355" s="16"/>
      <c r="R2355" s="15"/>
      <c r="S2355" s="16"/>
      <c r="T2355" s="15"/>
      <c r="U2355" s="17"/>
      <c r="V2355" s="14"/>
      <c r="W2355"/>
      <c r="X2355"/>
      <c r="Y2355"/>
      <c r="Z2355"/>
    </row>
    <row r="2356" spans="1:26" x14ac:dyDescent="0.2">
      <c r="A2356" s="18">
        <v>151</v>
      </c>
      <c r="B2356" s="18" t="s">
        <v>35</v>
      </c>
      <c r="C2356" s="18" t="s">
        <v>36</v>
      </c>
      <c r="D2356" s="18" t="s">
        <v>37</v>
      </c>
      <c r="E2356" s="24">
        <v>-49.97</v>
      </c>
      <c r="F2356" s="25">
        <v>2</v>
      </c>
      <c r="G2356" s="25"/>
      <c r="H2356" s="24"/>
      <c r="I2356" s="26">
        <v>0</v>
      </c>
      <c r="J2356" s="25">
        <v>12</v>
      </c>
      <c r="K2356" s="25"/>
      <c r="L2356" s="24"/>
      <c r="M2356" s="25"/>
      <c r="N2356" s="26"/>
      <c r="O2356" s="24"/>
      <c r="P2356" s="25"/>
      <c r="Q2356" s="26"/>
      <c r="R2356" s="25"/>
      <c r="S2356" s="26"/>
      <c r="T2356" s="25"/>
      <c r="U2356" s="27"/>
      <c r="V2356" s="24"/>
      <c r="W2356"/>
      <c r="X2356"/>
      <c r="Y2356"/>
      <c r="Z2356"/>
    </row>
    <row r="2357" spans="1:26" x14ac:dyDescent="0.2">
      <c r="A2357" s="13">
        <v>151</v>
      </c>
      <c r="B2357" s="13" t="s">
        <v>35</v>
      </c>
      <c r="C2357" s="13" t="s">
        <v>38</v>
      </c>
      <c r="D2357" s="13" t="s">
        <v>39</v>
      </c>
      <c r="E2357" s="14">
        <v>-149.97999999999999</v>
      </c>
      <c r="F2357" s="15">
        <v>1</v>
      </c>
      <c r="G2357" s="15"/>
      <c r="H2357" s="14"/>
      <c r="I2357" s="16">
        <v>0</v>
      </c>
      <c r="J2357" s="15">
        <v>12</v>
      </c>
      <c r="K2357" s="15"/>
      <c r="L2357" s="14"/>
      <c r="M2357" s="15"/>
      <c r="N2357" s="16"/>
      <c r="O2357" s="14"/>
      <c r="P2357" s="15"/>
      <c r="Q2357" s="16"/>
      <c r="R2357" s="15"/>
      <c r="S2357" s="16"/>
      <c r="T2357" s="15"/>
      <c r="U2357" s="17"/>
      <c r="V2357" s="14"/>
      <c r="W2357"/>
      <c r="X2357"/>
      <c r="Y2357"/>
      <c r="Z2357"/>
    </row>
    <row r="2358" spans="1:26" x14ac:dyDescent="0.2">
      <c r="A2358" s="18">
        <v>151</v>
      </c>
      <c r="B2358" s="18" t="s">
        <v>35</v>
      </c>
      <c r="C2358" s="18" t="s">
        <v>1215</v>
      </c>
      <c r="D2358" s="18" t="s">
        <v>226</v>
      </c>
      <c r="E2358" s="24">
        <v>13928.47</v>
      </c>
      <c r="F2358" s="25">
        <v>275</v>
      </c>
      <c r="G2358" s="25">
        <v>8</v>
      </c>
      <c r="H2358" s="24">
        <v>64.44</v>
      </c>
      <c r="I2358" s="26">
        <v>4.6264952288370496E-3</v>
      </c>
      <c r="J2358" s="25">
        <v>8</v>
      </c>
      <c r="K2358" s="25"/>
      <c r="L2358" s="24"/>
      <c r="M2358" s="25">
        <v>1</v>
      </c>
      <c r="N2358" s="26">
        <v>1</v>
      </c>
      <c r="O2358" s="24">
        <v>40.4</v>
      </c>
      <c r="P2358" s="25"/>
      <c r="Q2358" s="26">
        <v>0</v>
      </c>
      <c r="R2358" s="25"/>
      <c r="S2358" s="26">
        <v>0</v>
      </c>
      <c r="T2358" s="25"/>
      <c r="U2358" s="27">
        <v>0</v>
      </c>
      <c r="V2358" s="24">
        <v>0</v>
      </c>
      <c r="W2358"/>
      <c r="X2358"/>
      <c r="Y2358"/>
      <c r="Z2358"/>
    </row>
    <row r="2359" spans="1:26" x14ac:dyDescent="0.2">
      <c r="A2359" s="13">
        <v>151</v>
      </c>
      <c r="B2359" s="13" t="s">
        <v>35</v>
      </c>
      <c r="C2359" s="13" t="s">
        <v>1476</v>
      </c>
      <c r="D2359" s="13" t="s">
        <v>1477</v>
      </c>
      <c r="E2359" s="14">
        <v>-13.2</v>
      </c>
      <c r="F2359" s="15">
        <v>2</v>
      </c>
      <c r="G2359" s="15"/>
      <c r="H2359" s="14"/>
      <c r="I2359" s="16">
        <v>0</v>
      </c>
      <c r="J2359" s="15">
        <v>12</v>
      </c>
      <c r="K2359" s="15"/>
      <c r="L2359" s="14"/>
      <c r="M2359" s="15"/>
      <c r="N2359" s="16"/>
      <c r="O2359" s="14"/>
      <c r="P2359" s="15"/>
      <c r="Q2359" s="16"/>
      <c r="R2359" s="15"/>
      <c r="S2359" s="16"/>
      <c r="T2359" s="15"/>
      <c r="U2359" s="17"/>
      <c r="V2359" s="14"/>
      <c r="W2359"/>
      <c r="X2359"/>
      <c r="Y2359"/>
      <c r="Z2359"/>
    </row>
    <row r="2360" spans="1:26" x14ac:dyDescent="0.2">
      <c r="A2360" s="18">
        <v>151</v>
      </c>
      <c r="B2360" s="18" t="s">
        <v>35</v>
      </c>
      <c r="C2360" s="18" t="s">
        <v>40</v>
      </c>
      <c r="D2360" s="18" t="s">
        <v>41</v>
      </c>
      <c r="E2360" s="24">
        <v>-479.96</v>
      </c>
      <c r="F2360" s="25">
        <v>5</v>
      </c>
      <c r="G2360" s="25"/>
      <c r="H2360" s="24"/>
      <c r="I2360" s="26">
        <v>0</v>
      </c>
      <c r="J2360" s="25">
        <v>12</v>
      </c>
      <c r="K2360" s="25"/>
      <c r="L2360" s="24"/>
      <c r="M2360" s="25"/>
      <c r="N2360" s="26"/>
      <c r="O2360" s="24"/>
      <c r="P2360" s="25"/>
      <c r="Q2360" s="26"/>
      <c r="R2360" s="25"/>
      <c r="S2360" s="26"/>
      <c r="T2360" s="25"/>
      <c r="U2360" s="27"/>
      <c r="V2360" s="24"/>
      <c r="W2360"/>
      <c r="X2360"/>
      <c r="Y2360"/>
      <c r="Z2360"/>
    </row>
    <row r="2361" spans="1:26" x14ac:dyDescent="0.2">
      <c r="A2361" s="13">
        <v>151</v>
      </c>
      <c r="B2361" s="13" t="s">
        <v>35</v>
      </c>
      <c r="C2361" s="13" t="s">
        <v>1216</v>
      </c>
      <c r="D2361" s="13" t="s">
        <v>195</v>
      </c>
      <c r="E2361" s="14">
        <v>32422.68</v>
      </c>
      <c r="F2361" s="15">
        <v>662</v>
      </c>
      <c r="G2361" s="15">
        <v>16</v>
      </c>
      <c r="H2361" s="14">
        <v>217.1</v>
      </c>
      <c r="I2361" s="16">
        <v>6.69593013285762E-3</v>
      </c>
      <c r="J2361" s="15">
        <v>5</v>
      </c>
      <c r="K2361" s="15"/>
      <c r="L2361" s="14"/>
      <c r="M2361" s="15">
        <v>1</v>
      </c>
      <c r="N2361" s="16">
        <v>0.5</v>
      </c>
      <c r="O2361" s="14">
        <v>79.995000000000005</v>
      </c>
      <c r="P2361" s="15"/>
      <c r="Q2361" s="16">
        <v>0</v>
      </c>
      <c r="R2361" s="15"/>
      <c r="S2361" s="16">
        <v>0</v>
      </c>
      <c r="T2361" s="15"/>
      <c r="U2361" s="17">
        <v>0</v>
      </c>
      <c r="V2361" s="14">
        <v>0</v>
      </c>
      <c r="W2361"/>
      <c r="X2361"/>
      <c r="Y2361"/>
      <c r="Z2361"/>
    </row>
    <row r="2362" spans="1:26" x14ac:dyDescent="0.2">
      <c r="A2362" s="18">
        <v>151</v>
      </c>
      <c r="B2362" s="18" t="s">
        <v>35</v>
      </c>
      <c r="C2362" s="18" t="s">
        <v>275</v>
      </c>
      <c r="D2362" s="18" t="s">
        <v>189</v>
      </c>
      <c r="E2362" s="24">
        <v>-41.98</v>
      </c>
      <c r="F2362" s="25">
        <v>1</v>
      </c>
      <c r="G2362" s="25"/>
      <c r="H2362" s="24"/>
      <c r="I2362" s="26">
        <v>0</v>
      </c>
      <c r="J2362" s="25">
        <v>12</v>
      </c>
      <c r="K2362" s="25"/>
      <c r="L2362" s="24"/>
      <c r="M2362" s="25"/>
      <c r="N2362" s="26"/>
      <c r="O2362" s="24"/>
      <c r="P2362" s="25"/>
      <c r="Q2362" s="26"/>
      <c r="R2362" s="25"/>
      <c r="S2362" s="26"/>
      <c r="T2362" s="25"/>
      <c r="U2362" s="27"/>
      <c r="V2362" s="24"/>
      <c r="W2362"/>
      <c r="X2362"/>
      <c r="Y2362"/>
      <c r="Z2362"/>
    </row>
    <row r="2363" spans="1:26" x14ac:dyDescent="0.2">
      <c r="A2363" s="13">
        <v>151</v>
      </c>
      <c r="B2363" s="13" t="s">
        <v>35</v>
      </c>
      <c r="C2363" s="13" t="s">
        <v>42</v>
      </c>
      <c r="D2363" s="13" t="s">
        <v>43</v>
      </c>
      <c r="E2363" s="14">
        <v>-299.99</v>
      </c>
      <c r="F2363" s="15">
        <v>3</v>
      </c>
      <c r="G2363" s="15"/>
      <c r="H2363" s="14"/>
      <c r="I2363" s="16">
        <v>0</v>
      </c>
      <c r="J2363" s="15">
        <v>12</v>
      </c>
      <c r="K2363" s="15"/>
      <c r="L2363" s="14"/>
      <c r="M2363" s="15"/>
      <c r="N2363" s="16"/>
      <c r="O2363" s="14"/>
      <c r="P2363" s="15"/>
      <c r="Q2363" s="16"/>
      <c r="R2363" s="15"/>
      <c r="S2363" s="16"/>
      <c r="T2363" s="15"/>
      <c r="U2363" s="17"/>
      <c r="V2363" s="14"/>
      <c r="W2363"/>
      <c r="X2363"/>
      <c r="Y2363"/>
      <c r="Z2363"/>
    </row>
    <row r="2364" spans="1:26" x14ac:dyDescent="0.2">
      <c r="A2364" s="18">
        <v>151</v>
      </c>
      <c r="B2364" s="18" t="s">
        <v>35</v>
      </c>
      <c r="C2364" s="18" t="s">
        <v>468</v>
      </c>
      <c r="D2364" s="18" t="s">
        <v>1217</v>
      </c>
      <c r="E2364" s="24">
        <v>22649.360000000001</v>
      </c>
      <c r="F2364" s="25">
        <v>338</v>
      </c>
      <c r="G2364" s="25">
        <v>23</v>
      </c>
      <c r="H2364" s="24">
        <v>306.77</v>
      </c>
      <c r="I2364" s="26">
        <v>1.3544312068862E-2</v>
      </c>
      <c r="J2364" s="25">
        <v>2</v>
      </c>
      <c r="K2364" s="25"/>
      <c r="L2364" s="24"/>
      <c r="M2364" s="25"/>
      <c r="N2364" s="26"/>
      <c r="O2364" s="24"/>
      <c r="P2364" s="25"/>
      <c r="Q2364" s="26"/>
      <c r="R2364" s="25"/>
      <c r="S2364" s="26"/>
      <c r="T2364" s="25"/>
      <c r="U2364" s="27"/>
      <c r="V2364" s="24"/>
      <c r="W2364"/>
      <c r="X2364"/>
      <c r="Y2364"/>
      <c r="Z2364"/>
    </row>
    <row r="2365" spans="1:26" x14ac:dyDescent="0.2">
      <c r="A2365" s="13">
        <v>151</v>
      </c>
      <c r="B2365" s="13" t="s">
        <v>35</v>
      </c>
      <c r="C2365" s="13" t="s">
        <v>46</v>
      </c>
      <c r="D2365" s="13" t="s">
        <v>47</v>
      </c>
      <c r="E2365" s="14">
        <v>-31.98</v>
      </c>
      <c r="F2365" s="15">
        <v>1</v>
      </c>
      <c r="G2365" s="15"/>
      <c r="H2365" s="14"/>
      <c r="I2365" s="16">
        <v>0</v>
      </c>
      <c r="J2365" s="15">
        <v>12</v>
      </c>
      <c r="K2365" s="15"/>
      <c r="L2365" s="14"/>
      <c r="M2365" s="15"/>
      <c r="N2365" s="16"/>
      <c r="O2365" s="14"/>
      <c r="P2365" s="15"/>
      <c r="Q2365" s="16"/>
      <c r="R2365" s="15"/>
      <c r="S2365" s="16"/>
      <c r="T2365" s="15"/>
      <c r="U2365" s="17"/>
      <c r="V2365" s="14"/>
      <c r="W2365"/>
      <c r="X2365"/>
      <c r="Y2365"/>
      <c r="Z2365"/>
    </row>
    <row r="2366" spans="1:26" x14ac:dyDescent="0.2">
      <c r="A2366" s="18">
        <v>151</v>
      </c>
      <c r="B2366" s="18" t="s">
        <v>35</v>
      </c>
      <c r="C2366" s="18" t="s">
        <v>181</v>
      </c>
      <c r="D2366" s="18" t="s">
        <v>45</v>
      </c>
      <c r="E2366" s="24">
        <v>-69.989999999999995</v>
      </c>
      <c r="F2366" s="25">
        <v>1</v>
      </c>
      <c r="G2366" s="25"/>
      <c r="H2366" s="24"/>
      <c r="I2366" s="26">
        <v>0</v>
      </c>
      <c r="J2366" s="25">
        <v>12</v>
      </c>
      <c r="K2366" s="25"/>
      <c r="L2366" s="24"/>
      <c r="M2366" s="25"/>
      <c r="N2366" s="26"/>
      <c r="O2366" s="24"/>
      <c r="P2366" s="25"/>
      <c r="Q2366" s="26"/>
      <c r="R2366" s="25"/>
      <c r="S2366" s="26"/>
      <c r="T2366" s="25"/>
      <c r="U2366" s="27"/>
      <c r="V2366" s="24"/>
      <c r="W2366"/>
      <c r="X2366"/>
      <c r="Y2366"/>
      <c r="Z2366"/>
    </row>
    <row r="2367" spans="1:26" x14ac:dyDescent="0.2">
      <c r="A2367" s="13">
        <v>151</v>
      </c>
      <c r="B2367" s="13" t="s">
        <v>35</v>
      </c>
      <c r="C2367" s="13" t="s">
        <v>1218</v>
      </c>
      <c r="D2367" s="13" t="s">
        <v>155</v>
      </c>
      <c r="E2367" s="14">
        <v>43829.5</v>
      </c>
      <c r="F2367" s="15">
        <v>660</v>
      </c>
      <c r="G2367" s="15">
        <v>20</v>
      </c>
      <c r="H2367" s="14">
        <v>322.3</v>
      </c>
      <c r="I2367" s="16">
        <v>7.3534947923202401E-3</v>
      </c>
      <c r="J2367" s="15">
        <v>4</v>
      </c>
      <c r="K2367" s="15"/>
      <c r="L2367" s="14"/>
      <c r="M2367" s="15">
        <v>3</v>
      </c>
      <c r="N2367" s="16">
        <v>1.5</v>
      </c>
      <c r="O2367" s="14">
        <v>111.425</v>
      </c>
      <c r="P2367" s="15">
        <v>2</v>
      </c>
      <c r="Q2367" s="16">
        <v>1</v>
      </c>
      <c r="R2367" s="15"/>
      <c r="S2367" s="16">
        <v>0</v>
      </c>
      <c r="T2367" s="15"/>
      <c r="U2367" s="17">
        <v>0</v>
      </c>
      <c r="V2367" s="14">
        <v>0</v>
      </c>
      <c r="W2367"/>
      <c r="X2367"/>
      <c r="Y2367"/>
      <c r="Z2367"/>
    </row>
    <row r="2368" spans="1:26" x14ac:dyDescent="0.2">
      <c r="A2368" s="18">
        <v>151</v>
      </c>
      <c r="B2368" s="18" t="s">
        <v>35</v>
      </c>
      <c r="C2368" s="18" t="s">
        <v>48</v>
      </c>
      <c r="D2368" s="18" t="s">
        <v>49</v>
      </c>
      <c r="E2368" s="24">
        <v>-174.93</v>
      </c>
      <c r="F2368" s="25">
        <v>3</v>
      </c>
      <c r="G2368" s="25"/>
      <c r="H2368" s="24"/>
      <c r="I2368" s="26">
        <v>0</v>
      </c>
      <c r="J2368" s="25">
        <v>12</v>
      </c>
      <c r="K2368" s="25"/>
      <c r="L2368" s="24"/>
      <c r="M2368" s="25"/>
      <c r="N2368" s="26"/>
      <c r="O2368" s="24"/>
      <c r="P2368" s="25"/>
      <c r="Q2368" s="26"/>
      <c r="R2368" s="25"/>
      <c r="S2368" s="26"/>
      <c r="T2368" s="25"/>
      <c r="U2368" s="27"/>
      <c r="V2368" s="24"/>
      <c r="W2368"/>
      <c r="X2368"/>
      <c r="Y2368"/>
      <c r="Z2368"/>
    </row>
    <row r="2369" spans="1:26" x14ac:dyDescent="0.2">
      <c r="A2369" s="13">
        <v>151</v>
      </c>
      <c r="B2369" s="13" t="s">
        <v>35</v>
      </c>
      <c r="C2369" s="13" t="s">
        <v>1219</v>
      </c>
      <c r="D2369" s="13" t="s">
        <v>1220</v>
      </c>
      <c r="E2369" s="14">
        <v>72114.87</v>
      </c>
      <c r="F2369" s="15">
        <v>1037</v>
      </c>
      <c r="G2369" s="15">
        <v>41</v>
      </c>
      <c r="H2369" s="14">
        <v>817.84</v>
      </c>
      <c r="I2369" s="16">
        <v>1.1340795594584001E-2</v>
      </c>
      <c r="J2369" s="15">
        <v>3</v>
      </c>
      <c r="K2369" s="15"/>
      <c r="L2369" s="14"/>
      <c r="M2369" s="15">
        <v>5</v>
      </c>
      <c r="N2369" s="16">
        <v>0.45454545454545497</v>
      </c>
      <c r="O2369" s="14">
        <v>22.0281818181818</v>
      </c>
      <c r="P2369" s="15">
        <v>1</v>
      </c>
      <c r="Q2369" s="16">
        <v>9.0909090909090898E-2</v>
      </c>
      <c r="R2369" s="15">
        <v>1</v>
      </c>
      <c r="S2369" s="16">
        <v>9.0909090909090898E-2</v>
      </c>
      <c r="T2369" s="15"/>
      <c r="U2369" s="17">
        <v>0</v>
      </c>
      <c r="V2369" s="14">
        <v>0</v>
      </c>
      <c r="W2369"/>
      <c r="X2369"/>
      <c r="Y2369"/>
      <c r="Z2369"/>
    </row>
    <row r="2370" spans="1:26" x14ac:dyDescent="0.2">
      <c r="A2370" s="18">
        <v>151</v>
      </c>
      <c r="B2370" s="18" t="s">
        <v>35</v>
      </c>
      <c r="C2370" s="18" t="s">
        <v>1221</v>
      </c>
      <c r="D2370" s="18" t="s">
        <v>1222</v>
      </c>
      <c r="E2370" s="24">
        <v>42831.19</v>
      </c>
      <c r="F2370" s="25">
        <v>585</v>
      </c>
      <c r="G2370" s="25">
        <v>10</v>
      </c>
      <c r="H2370" s="24">
        <v>234.9</v>
      </c>
      <c r="I2370" s="26">
        <v>5.4843211220608201E-3</v>
      </c>
      <c r="J2370" s="25">
        <v>6</v>
      </c>
      <c r="K2370" s="25"/>
      <c r="L2370" s="24"/>
      <c r="M2370" s="25">
        <v>4</v>
      </c>
      <c r="N2370" s="26">
        <v>4</v>
      </c>
      <c r="O2370" s="24">
        <v>213.91</v>
      </c>
      <c r="P2370" s="25">
        <v>1</v>
      </c>
      <c r="Q2370" s="26">
        <v>1</v>
      </c>
      <c r="R2370" s="25"/>
      <c r="S2370" s="26">
        <v>0</v>
      </c>
      <c r="T2370" s="25"/>
      <c r="U2370" s="27">
        <v>0</v>
      </c>
      <c r="V2370" s="24">
        <v>0</v>
      </c>
      <c r="W2370"/>
      <c r="X2370"/>
      <c r="Y2370"/>
      <c r="Z2370"/>
    </row>
    <row r="2371" spans="1:26" x14ac:dyDescent="0.2">
      <c r="A2371" s="13">
        <v>151</v>
      </c>
      <c r="B2371" s="13" t="s">
        <v>35</v>
      </c>
      <c r="C2371" s="13" t="s">
        <v>1433</v>
      </c>
      <c r="D2371" s="13" t="s">
        <v>170</v>
      </c>
      <c r="E2371" s="14">
        <v>-23.96</v>
      </c>
      <c r="F2371" s="15">
        <v>1</v>
      </c>
      <c r="G2371" s="15"/>
      <c r="H2371" s="14"/>
      <c r="I2371" s="16">
        <v>0</v>
      </c>
      <c r="J2371" s="15">
        <v>12</v>
      </c>
      <c r="K2371" s="15"/>
      <c r="L2371" s="14"/>
      <c r="M2371" s="15"/>
      <c r="N2371" s="16"/>
      <c r="O2371" s="14"/>
      <c r="P2371" s="15"/>
      <c r="Q2371" s="16"/>
      <c r="R2371" s="15"/>
      <c r="S2371" s="16"/>
      <c r="T2371" s="15"/>
      <c r="U2371" s="17"/>
      <c r="V2371" s="14"/>
      <c r="W2371"/>
      <c r="X2371"/>
      <c r="Y2371"/>
      <c r="Z2371"/>
    </row>
    <row r="2372" spans="1:26" x14ac:dyDescent="0.2">
      <c r="A2372" s="18">
        <v>151</v>
      </c>
      <c r="B2372" s="18" t="s">
        <v>35</v>
      </c>
      <c r="C2372" s="18" t="s">
        <v>153</v>
      </c>
      <c r="D2372" s="18" t="s">
        <v>270</v>
      </c>
      <c r="E2372" s="24">
        <v>-47.96</v>
      </c>
      <c r="F2372" s="25">
        <v>1</v>
      </c>
      <c r="G2372" s="25"/>
      <c r="H2372" s="24"/>
      <c r="I2372" s="26">
        <v>0</v>
      </c>
      <c r="J2372" s="25">
        <v>12</v>
      </c>
      <c r="K2372" s="25"/>
      <c r="L2372" s="24"/>
      <c r="M2372" s="25"/>
      <c r="N2372" s="26"/>
      <c r="O2372" s="24"/>
      <c r="P2372" s="25"/>
      <c r="Q2372" s="26"/>
      <c r="R2372" s="25"/>
      <c r="S2372" s="26"/>
      <c r="T2372" s="25"/>
      <c r="U2372" s="27"/>
      <c r="V2372" s="24"/>
      <c r="W2372"/>
      <c r="X2372"/>
      <c r="Y2372"/>
      <c r="Z2372"/>
    </row>
    <row r="2373" spans="1:26" x14ac:dyDescent="0.2">
      <c r="A2373" s="13">
        <v>151</v>
      </c>
      <c r="B2373" s="13" t="s">
        <v>35</v>
      </c>
      <c r="C2373" s="19" t="s">
        <v>34</v>
      </c>
      <c r="D2373" s="19"/>
      <c r="E2373" s="20">
        <v>427815.81</v>
      </c>
      <c r="F2373" s="21">
        <v>6730</v>
      </c>
      <c r="G2373" s="21">
        <v>200</v>
      </c>
      <c r="H2373" s="20">
        <v>3128.09</v>
      </c>
      <c r="I2373" s="22">
        <v>7.3117681181534598E-3</v>
      </c>
      <c r="J2373" s="21">
        <v>1</v>
      </c>
      <c r="K2373" s="21">
        <v>0</v>
      </c>
      <c r="L2373" s="20">
        <v>0</v>
      </c>
      <c r="M2373" s="21">
        <v>25</v>
      </c>
      <c r="N2373" s="22">
        <v>0.581395348837209</v>
      </c>
      <c r="O2373" s="20">
        <v>42.455238095238101</v>
      </c>
      <c r="P2373" s="21">
        <v>9</v>
      </c>
      <c r="Q2373" s="22">
        <v>0.209302325581395</v>
      </c>
      <c r="R2373" s="21">
        <v>1</v>
      </c>
      <c r="S2373" s="22">
        <v>2.4390243902439001E-2</v>
      </c>
      <c r="T2373" s="21">
        <v>0</v>
      </c>
      <c r="U2373" s="23">
        <v>0</v>
      </c>
      <c r="V2373" s="20">
        <v>0</v>
      </c>
      <c r="W2373"/>
      <c r="X2373"/>
      <c r="Y2373"/>
      <c r="Z2373"/>
    </row>
    <row r="2374" spans="1:26" x14ac:dyDescent="0.2">
      <c r="A2374" s="18">
        <v>151</v>
      </c>
      <c r="B2374" s="18" t="s">
        <v>50</v>
      </c>
      <c r="C2374" s="18" t="s">
        <v>185</v>
      </c>
      <c r="D2374" s="18" t="s">
        <v>186</v>
      </c>
      <c r="E2374" s="24">
        <v>-999.99</v>
      </c>
      <c r="F2374" s="25">
        <v>1</v>
      </c>
      <c r="G2374" s="25"/>
      <c r="H2374" s="24"/>
      <c r="I2374" s="26">
        <v>0</v>
      </c>
      <c r="J2374" s="25">
        <v>5</v>
      </c>
      <c r="K2374" s="25"/>
      <c r="L2374" s="24"/>
      <c r="M2374" s="25"/>
      <c r="N2374" s="26">
        <v>0</v>
      </c>
      <c r="O2374" s="24">
        <v>0</v>
      </c>
      <c r="P2374" s="25"/>
      <c r="Q2374" s="26">
        <v>0</v>
      </c>
      <c r="R2374" s="25"/>
      <c r="S2374" s="26"/>
      <c r="T2374" s="25"/>
      <c r="U2374" s="27">
        <v>0</v>
      </c>
      <c r="V2374" s="24">
        <v>0</v>
      </c>
      <c r="W2374"/>
      <c r="X2374"/>
      <c r="Y2374"/>
      <c r="Z2374"/>
    </row>
    <row r="2375" spans="1:26" x14ac:dyDescent="0.2">
      <c r="A2375" s="13">
        <v>151</v>
      </c>
      <c r="B2375" s="13" t="s">
        <v>50</v>
      </c>
      <c r="C2375" s="13" t="s">
        <v>941</v>
      </c>
      <c r="D2375" s="13" t="s">
        <v>686</v>
      </c>
      <c r="E2375" s="14">
        <v>148107.1</v>
      </c>
      <c r="F2375" s="15">
        <v>573</v>
      </c>
      <c r="G2375" s="15">
        <v>48</v>
      </c>
      <c r="H2375" s="14">
        <v>6942.63</v>
      </c>
      <c r="I2375" s="16">
        <v>4.6875740595825603E-2</v>
      </c>
      <c r="J2375" s="15">
        <v>2</v>
      </c>
      <c r="K2375" s="15"/>
      <c r="L2375" s="14"/>
      <c r="M2375" s="15">
        <v>1</v>
      </c>
      <c r="N2375" s="16">
        <v>8.6206896551724102E-3</v>
      </c>
      <c r="O2375" s="14">
        <v>2.0901639344262302</v>
      </c>
      <c r="P2375" s="15">
        <v>3</v>
      </c>
      <c r="Q2375" s="16">
        <v>2.5862068965517199E-2</v>
      </c>
      <c r="R2375" s="15">
        <v>12</v>
      </c>
      <c r="S2375" s="16">
        <v>2</v>
      </c>
      <c r="T2375" s="15"/>
      <c r="U2375" s="17">
        <v>0</v>
      </c>
      <c r="V2375" s="14">
        <v>0</v>
      </c>
      <c r="W2375"/>
      <c r="X2375"/>
      <c r="Y2375"/>
      <c r="Z2375"/>
    </row>
    <row r="2376" spans="1:26" x14ac:dyDescent="0.2">
      <c r="A2376" s="18">
        <v>151</v>
      </c>
      <c r="B2376" s="18" t="s">
        <v>50</v>
      </c>
      <c r="C2376" s="18" t="s">
        <v>120</v>
      </c>
      <c r="D2376" s="18" t="s">
        <v>121</v>
      </c>
      <c r="E2376" s="24">
        <v>-559.99</v>
      </c>
      <c r="F2376" s="25">
        <v>1</v>
      </c>
      <c r="G2376" s="25"/>
      <c r="H2376" s="24"/>
      <c r="I2376" s="26">
        <v>0</v>
      </c>
      <c r="J2376" s="25">
        <v>5</v>
      </c>
      <c r="K2376" s="25"/>
      <c r="L2376" s="24"/>
      <c r="M2376" s="25"/>
      <c r="N2376" s="26">
        <v>0</v>
      </c>
      <c r="O2376" s="24">
        <v>0</v>
      </c>
      <c r="P2376" s="25"/>
      <c r="Q2376" s="26">
        <v>0</v>
      </c>
      <c r="R2376" s="25"/>
      <c r="S2376" s="26"/>
      <c r="T2376" s="25"/>
      <c r="U2376" s="27">
        <v>0</v>
      </c>
      <c r="V2376" s="24">
        <v>0</v>
      </c>
      <c r="W2376"/>
      <c r="X2376"/>
      <c r="Y2376"/>
      <c r="Z2376"/>
    </row>
    <row r="2377" spans="1:26" x14ac:dyDescent="0.2">
      <c r="A2377" s="13">
        <v>151</v>
      </c>
      <c r="B2377" s="13" t="s">
        <v>50</v>
      </c>
      <c r="C2377" s="13" t="s">
        <v>1018</v>
      </c>
      <c r="D2377" s="13" t="s">
        <v>1223</v>
      </c>
      <c r="E2377" s="14">
        <v>132040.79</v>
      </c>
      <c r="F2377" s="15">
        <v>389</v>
      </c>
      <c r="G2377" s="15">
        <v>36</v>
      </c>
      <c r="H2377" s="14">
        <v>4249.75</v>
      </c>
      <c r="I2377" s="16">
        <v>3.2185130064732302E-2</v>
      </c>
      <c r="J2377" s="15">
        <v>4</v>
      </c>
      <c r="K2377" s="15"/>
      <c r="L2377" s="14"/>
      <c r="M2377" s="15">
        <v>3</v>
      </c>
      <c r="N2377" s="16">
        <v>2.9126213592233E-2</v>
      </c>
      <c r="O2377" s="14">
        <v>7.3557692307692299</v>
      </c>
      <c r="P2377" s="15">
        <v>11</v>
      </c>
      <c r="Q2377" s="16">
        <v>0.106796116504854</v>
      </c>
      <c r="R2377" s="15">
        <v>11</v>
      </c>
      <c r="S2377" s="16">
        <v>11</v>
      </c>
      <c r="T2377" s="15"/>
      <c r="U2377" s="17">
        <v>0</v>
      </c>
      <c r="V2377" s="14">
        <v>0</v>
      </c>
      <c r="W2377"/>
      <c r="X2377"/>
      <c r="Y2377"/>
      <c r="Z2377"/>
    </row>
    <row r="2378" spans="1:26" x14ac:dyDescent="0.2">
      <c r="A2378" s="18">
        <v>151</v>
      </c>
      <c r="B2378" s="18" t="s">
        <v>50</v>
      </c>
      <c r="C2378" s="18" t="s">
        <v>1479</v>
      </c>
      <c r="D2378" s="18" t="s">
        <v>1480</v>
      </c>
      <c r="E2378" s="24">
        <v>-2054.9499999999998</v>
      </c>
      <c r="F2378" s="25">
        <v>2</v>
      </c>
      <c r="G2378" s="25"/>
      <c r="H2378" s="24"/>
      <c r="I2378" s="26">
        <v>0</v>
      </c>
      <c r="J2378" s="25">
        <v>5</v>
      </c>
      <c r="K2378" s="25"/>
      <c r="L2378" s="24"/>
      <c r="M2378" s="25"/>
      <c r="N2378" s="26">
        <v>0</v>
      </c>
      <c r="O2378" s="24">
        <v>0</v>
      </c>
      <c r="P2378" s="25"/>
      <c r="Q2378" s="26">
        <v>0</v>
      </c>
      <c r="R2378" s="25"/>
      <c r="S2378" s="26"/>
      <c r="T2378" s="25"/>
      <c r="U2378" s="27">
        <v>0</v>
      </c>
      <c r="V2378" s="24">
        <v>0</v>
      </c>
      <c r="W2378"/>
      <c r="X2378"/>
      <c r="Y2378"/>
      <c r="Z2378"/>
    </row>
    <row r="2379" spans="1:26" x14ac:dyDescent="0.2">
      <c r="A2379" s="13">
        <v>151</v>
      </c>
      <c r="B2379" s="13" t="s">
        <v>50</v>
      </c>
      <c r="C2379" s="13" t="s">
        <v>51</v>
      </c>
      <c r="D2379" s="13" t="s">
        <v>52</v>
      </c>
      <c r="E2379" s="14">
        <v>-14.99</v>
      </c>
      <c r="F2379" s="15">
        <v>1</v>
      </c>
      <c r="G2379" s="15"/>
      <c r="H2379" s="14"/>
      <c r="I2379" s="16">
        <v>0</v>
      </c>
      <c r="J2379" s="15">
        <v>5</v>
      </c>
      <c r="K2379" s="15"/>
      <c r="L2379" s="14"/>
      <c r="M2379" s="15"/>
      <c r="N2379" s="16"/>
      <c r="O2379" s="14"/>
      <c r="P2379" s="15"/>
      <c r="Q2379" s="16"/>
      <c r="R2379" s="15"/>
      <c r="S2379" s="16"/>
      <c r="T2379" s="15"/>
      <c r="U2379" s="17"/>
      <c r="V2379" s="14"/>
      <c r="W2379"/>
      <c r="X2379"/>
      <c r="Y2379"/>
      <c r="Z2379"/>
    </row>
    <row r="2380" spans="1:26" x14ac:dyDescent="0.2">
      <c r="A2380" s="18">
        <v>151</v>
      </c>
      <c r="B2380" s="18" t="s">
        <v>50</v>
      </c>
      <c r="C2380" s="18" t="s">
        <v>53</v>
      </c>
      <c r="D2380" s="18" t="s">
        <v>54</v>
      </c>
      <c r="E2380" s="24">
        <v>-29.99</v>
      </c>
      <c r="F2380" s="25">
        <v>1</v>
      </c>
      <c r="G2380" s="25"/>
      <c r="H2380" s="24"/>
      <c r="I2380" s="26">
        <v>0</v>
      </c>
      <c r="J2380" s="25">
        <v>5</v>
      </c>
      <c r="K2380" s="25"/>
      <c r="L2380" s="24"/>
      <c r="M2380" s="25"/>
      <c r="N2380" s="26"/>
      <c r="O2380" s="24"/>
      <c r="P2380" s="25"/>
      <c r="Q2380" s="26"/>
      <c r="R2380" s="25"/>
      <c r="S2380" s="26"/>
      <c r="T2380" s="25"/>
      <c r="U2380" s="27"/>
      <c r="V2380" s="24"/>
      <c r="W2380"/>
      <c r="X2380"/>
      <c r="Y2380"/>
      <c r="Z2380"/>
    </row>
    <row r="2381" spans="1:26" x14ac:dyDescent="0.2">
      <c r="A2381" s="13">
        <v>151</v>
      </c>
      <c r="B2381" s="13" t="s">
        <v>50</v>
      </c>
      <c r="C2381" s="13" t="s">
        <v>458</v>
      </c>
      <c r="D2381" s="13" t="s">
        <v>568</v>
      </c>
      <c r="E2381" s="14">
        <v>140002.65</v>
      </c>
      <c r="F2381" s="15">
        <v>492</v>
      </c>
      <c r="G2381" s="15">
        <v>38</v>
      </c>
      <c r="H2381" s="14">
        <v>5870.68</v>
      </c>
      <c r="I2381" s="16">
        <v>4.1932634846554698E-2</v>
      </c>
      <c r="J2381" s="15">
        <v>3</v>
      </c>
      <c r="K2381" s="15"/>
      <c r="L2381" s="14"/>
      <c r="M2381" s="15">
        <v>9</v>
      </c>
      <c r="N2381" s="16">
        <v>8.2568807339449601E-2</v>
      </c>
      <c r="O2381" s="14">
        <v>16.464166666666699</v>
      </c>
      <c r="P2381" s="15">
        <v>16</v>
      </c>
      <c r="Q2381" s="16">
        <v>0.146788990825688</v>
      </c>
      <c r="R2381" s="15">
        <v>8</v>
      </c>
      <c r="S2381" s="16">
        <v>0.22857142857142901</v>
      </c>
      <c r="T2381" s="15"/>
      <c r="U2381" s="17">
        <v>0</v>
      </c>
      <c r="V2381" s="14">
        <v>0</v>
      </c>
      <c r="W2381"/>
      <c r="X2381"/>
      <c r="Y2381"/>
      <c r="Z2381"/>
    </row>
    <row r="2382" spans="1:26" x14ac:dyDescent="0.2">
      <c r="A2382" s="18">
        <v>151</v>
      </c>
      <c r="B2382" s="18" t="s">
        <v>50</v>
      </c>
      <c r="C2382" s="18" t="s">
        <v>2560</v>
      </c>
      <c r="D2382" s="18" t="s">
        <v>555</v>
      </c>
      <c r="E2382" s="24">
        <v>-893.68</v>
      </c>
      <c r="F2382" s="25">
        <v>3</v>
      </c>
      <c r="G2382" s="25">
        <v>-1</v>
      </c>
      <c r="H2382" s="24">
        <v>-179.99</v>
      </c>
      <c r="I2382" s="26">
        <v>0.20140318682302399</v>
      </c>
      <c r="J2382" s="25">
        <v>1</v>
      </c>
      <c r="K2382" s="25"/>
      <c r="L2382" s="24"/>
      <c r="M2382" s="25"/>
      <c r="N2382" s="26"/>
      <c r="O2382" s="24"/>
      <c r="P2382" s="25"/>
      <c r="Q2382" s="26"/>
      <c r="R2382" s="25"/>
      <c r="S2382" s="26"/>
      <c r="T2382" s="25"/>
      <c r="U2382" s="27"/>
      <c r="V2382" s="24"/>
      <c r="W2382"/>
      <c r="X2382"/>
      <c r="Y2382"/>
      <c r="Z2382"/>
    </row>
    <row r="2383" spans="1:26" x14ac:dyDescent="0.2">
      <c r="A2383" s="13">
        <v>151</v>
      </c>
      <c r="B2383" s="13" t="s">
        <v>50</v>
      </c>
      <c r="C2383" s="19" t="s">
        <v>34</v>
      </c>
      <c r="D2383" s="19"/>
      <c r="E2383" s="20">
        <v>415596.95</v>
      </c>
      <c r="F2383" s="21">
        <v>1463</v>
      </c>
      <c r="G2383" s="21">
        <v>121</v>
      </c>
      <c r="H2383" s="20">
        <v>16883.07</v>
      </c>
      <c r="I2383" s="22">
        <v>4.0623661939771197E-2</v>
      </c>
      <c r="J2383" s="21">
        <v>1</v>
      </c>
      <c r="K2383" s="21">
        <v>0</v>
      </c>
      <c r="L2383" s="20">
        <v>0</v>
      </c>
      <c r="M2383" s="21">
        <v>13</v>
      </c>
      <c r="N2383" s="22">
        <v>4.0372670807453402E-2</v>
      </c>
      <c r="O2383" s="20">
        <v>9.3154945054945095</v>
      </c>
      <c r="P2383" s="21">
        <v>30</v>
      </c>
      <c r="Q2383" s="22">
        <v>9.3167701863354005E-2</v>
      </c>
      <c r="R2383" s="21">
        <v>31</v>
      </c>
      <c r="S2383" s="22">
        <v>0.73809523809523803</v>
      </c>
      <c r="T2383" s="21">
        <v>0</v>
      </c>
      <c r="U2383" s="23">
        <v>0</v>
      </c>
      <c r="V2383" s="20">
        <v>0</v>
      </c>
      <c r="W2383"/>
      <c r="X2383"/>
      <c r="Y2383"/>
      <c r="Z2383"/>
    </row>
    <row r="2384" spans="1:26" x14ac:dyDescent="0.2">
      <c r="A2384" s="18">
        <v>151</v>
      </c>
      <c r="B2384" s="18" t="s">
        <v>55</v>
      </c>
      <c r="C2384" s="18" t="s">
        <v>56</v>
      </c>
      <c r="D2384" s="18" t="s">
        <v>45</v>
      </c>
      <c r="E2384" s="24">
        <v>-699.99</v>
      </c>
      <c r="F2384" s="25">
        <v>1</v>
      </c>
      <c r="G2384" s="25"/>
      <c r="H2384" s="24"/>
      <c r="I2384" s="26">
        <v>0</v>
      </c>
      <c r="J2384" s="25">
        <v>8</v>
      </c>
      <c r="K2384" s="25"/>
      <c r="L2384" s="24"/>
      <c r="M2384" s="25"/>
      <c r="N2384" s="26"/>
      <c r="O2384" s="24"/>
      <c r="P2384" s="25"/>
      <c r="Q2384" s="26"/>
      <c r="R2384" s="25"/>
      <c r="S2384" s="26"/>
      <c r="T2384" s="25"/>
      <c r="U2384" s="27"/>
      <c r="V2384" s="24"/>
      <c r="W2384"/>
      <c r="X2384"/>
      <c r="Y2384"/>
      <c r="Z2384"/>
    </row>
    <row r="2385" spans="1:26" x14ac:dyDescent="0.2">
      <c r="A2385" s="13">
        <v>151</v>
      </c>
      <c r="B2385" s="13" t="s">
        <v>55</v>
      </c>
      <c r="C2385" s="13" t="s">
        <v>57</v>
      </c>
      <c r="D2385" s="13" t="s">
        <v>58</v>
      </c>
      <c r="E2385" s="14">
        <v>-49.99</v>
      </c>
      <c r="F2385" s="15">
        <v>1</v>
      </c>
      <c r="G2385" s="15"/>
      <c r="H2385" s="14"/>
      <c r="I2385" s="16">
        <v>0</v>
      </c>
      <c r="J2385" s="15">
        <v>8</v>
      </c>
      <c r="K2385" s="15"/>
      <c r="L2385" s="14"/>
      <c r="M2385" s="15"/>
      <c r="N2385" s="16"/>
      <c r="O2385" s="14"/>
      <c r="P2385" s="15"/>
      <c r="Q2385" s="16"/>
      <c r="R2385" s="15"/>
      <c r="S2385" s="16"/>
      <c r="T2385" s="15"/>
      <c r="U2385" s="17"/>
      <c r="V2385" s="14"/>
      <c r="W2385"/>
      <c r="X2385"/>
      <c r="Y2385"/>
      <c r="Z2385"/>
    </row>
    <row r="2386" spans="1:26" x14ac:dyDescent="0.2">
      <c r="A2386" s="18">
        <v>151</v>
      </c>
      <c r="B2386" s="18" t="s">
        <v>55</v>
      </c>
      <c r="C2386" s="18" t="s">
        <v>59</v>
      </c>
      <c r="D2386" s="18" t="s">
        <v>60</v>
      </c>
      <c r="E2386" s="24">
        <v>-899.99</v>
      </c>
      <c r="F2386" s="25">
        <v>1</v>
      </c>
      <c r="G2386" s="25"/>
      <c r="H2386" s="24"/>
      <c r="I2386" s="26">
        <v>0</v>
      </c>
      <c r="J2386" s="25">
        <v>8</v>
      </c>
      <c r="K2386" s="25"/>
      <c r="L2386" s="24"/>
      <c r="M2386" s="25"/>
      <c r="N2386" s="26">
        <v>0</v>
      </c>
      <c r="O2386" s="24">
        <v>0</v>
      </c>
      <c r="P2386" s="25"/>
      <c r="Q2386" s="26">
        <v>0</v>
      </c>
      <c r="R2386" s="25"/>
      <c r="S2386" s="26">
        <v>0</v>
      </c>
      <c r="T2386" s="25"/>
      <c r="U2386" s="27">
        <v>0</v>
      </c>
      <c r="V2386" s="24">
        <v>0</v>
      </c>
      <c r="W2386"/>
      <c r="X2386"/>
      <c r="Y2386"/>
      <c r="Z2386"/>
    </row>
    <row r="2387" spans="1:26" x14ac:dyDescent="0.2">
      <c r="A2387" s="13">
        <v>151</v>
      </c>
      <c r="B2387" s="13" t="s">
        <v>55</v>
      </c>
      <c r="C2387" s="13" t="s">
        <v>1224</v>
      </c>
      <c r="D2387" s="13" t="s">
        <v>1225</v>
      </c>
      <c r="E2387" s="14">
        <v>132177.81</v>
      </c>
      <c r="F2387" s="15">
        <v>299</v>
      </c>
      <c r="G2387" s="15">
        <v>57</v>
      </c>
      <c r="H2387" s="14">
        <v>6608.46</v>
      </c>
      <c r="I2387" s="16">
        <v>4.99967430236588E-2</v>
      </c>
      <c r="J2387" s="15">
        <v>2</v>
      </c>
      <c r="K2387" s="15"/>
      <c r="L2387" s="14"/>
      <c r="M2387" s="15">
        <v>23</v>
      </c>
      <c r="N2387" s="16">
        <v>0.13218390804597699</v>
      </c>
      <c r="O2387" s="14">
        <v>20.068647058823501</v>
      </c>
      <c r="P2387" s="15">
        <v>27</v>
      </c>
      <c r="Q2387" s="16">
        <v>0.15517241379310301</v>
      </c>
      <c r="R2387" s="15"/>
      <c r="S2387" s="16">
        <v>0</v>
      </c>
      <c r="T2387" s="15">
        <v>2</v>
      </c>
      <c r="U2387" s="17">
        <v>1.1764705882352899E-2</v>
      </c>
      <c r="V2387" s="14">
        <v>0.23505882352941199</v>
      </c>
      <c r="W2387"/>
      <c r="X2387"/>
      <c r="Y2387"/>
      <c r="Z2387"/>
    </row>
    <row r="2388" spans="1:26" x14ac:dyDescent="0.2">
      <c r="A2388" s="18">
        <v>151</v>
      </c>
      <c r="B2388" s="18" t="s">
        <v>55</v>
      </c>
      <c r="C2388" s="18" t="s">
        <v>451</v>
      </c>
      <c r="D2388" s="18" t="s">
        <v>240</v>
      </c>
      <c r="E2388" s="24">
        <v>157568.82</v>
      </c>
      <c r="F2388" s="25">
        <v>415</v>
      </c>
      <c r="G2388" s="25">
        <v>35</v>
      </c>
      <c r="H2388" s="24">
        <v>3188.72</v>
      </c>
      <c r="I2388" s="26">
        <v>2.02369986650912E-2</v>
      </c>
      <c r="J2388" s="25">
        <v>6</v>
      </c>
      <c r="K2388" s="25"/>
      <c r="L2388" s="24"/>
      <c r="M2388" s="25">
        <v>41</v>
      </c>
      <c r="N2388" s="26">
        <v>0.22404371584699501</v>
      </c>
      <c r="O2388" s="24">
        <v>33.9157923497268</v>
      </c>
      <c r="P2388" s="25">
        <v>37</v>
      </c>
      <c r="Q2388" s="26">
        <v>0.202185792349727</v>
      </c>
      <c r="R2388" s="25"/>
      <c r="S2388" s="26">
        <v>0</v>
      </c>
      <c r="T2388" s="25"/>
      <c r="U2388" s="27">
        <v>0</v>
      </c>
      <c r="V2388" s="24">
        <v>0</v>
      </c>
      <c r="W2388"/>
      <c r="X2388"/>
      <c r="Y2388"/>
      <c r="Z2388"/>
    </row>
    <row r="2389" spans="1:26" x14ac:dyDescent="0.2">
      <c r="A2389" s="13">
        <v>151</v>
      </c>
      <c r="B2389" s="13" t="s">
        <v>55</v>
      </c>
      <c r="C2389" s="13" t="s">
        <v>1226</v>
      </c>
      <c r="D2389" s="13" t="s">
        <v>1227</v>
      </c>
      <c r="E2389" s="14">
        <v>103695.29</v>
      </c>
      <c r="F2389" s="15">
        <v>279</v>
      </c>
      <c r="G2389" s="15">
        <v>22</v>
      </c>
      <c r="H2389" s="14">
        <v>2082.79</v>
      </c>
      <c r="I2389" s="16">
        <v>2.0085676022507899E-2</v>
      </c>
      <c r="J2389" s="15">
        <v>7</v>
      </c>
      <c r="K2389" s="15"/>
      <c r="L2389" s="14"/>
      <c r="M2389" s="15">
        <v>27</v>
      </c>
      <c r="N2389" s="16">
        <v>0.192857142857143</v>
      </c>
      <c r="O2389" s="14">
        <v>26.6765714285714</v>
      </c>
      <c r="P2389" s="15">
        <v>27</v>
      </c>
      <c r="Q2389" s="16">
        <v>0.192857142857143</v>
      </c>
      <c r="R2389" s="15"/>
      <c r="S2389" s="16">
        <v>0</v>
      </c>
      <c r="T2389" s="15">
        <v>3</v>
      </c>
      <c r="U2389" s="17">
        <v>2.1428571428571401E-2</v>
      </c>
      <c r="V2389" s="14">
        <v>0.42814285714285699</v>
      </c>
      <c r="W2389"/>
      <c r="X2389"/>
      <c r="Y2389"/>
      <c r="Z2389"/>
    </row>
    <row r="2390" spans="1:26" x14ac:dyDescent="0.2">
      <c r="A2390" s="18">
        <v>151</v>
      </c>
      <c r="B2390" s="18" t="s">
        <v>55</v>
      </c>
      <c r="C2390" s="18" t="s">
        <v>1228</v>
      </c>
      <c r="D2390" s="18" t="s">
        <v>1229</v>
      </c>
      <c r="E2390" s="24">
        <v>220145.6</v>
      </c>
      <c r="F2390" s="25">
        <v>465</v>
      </c>
      <c r="G2390" s="25">
        <v>85</v>
      </c>
      <c r="H2390" s="24">
        <v>7404.73</v>
      </c>
      <c r="I2390" s="26">
        <v>3.3635602982753199E-2</v>
      </c>
      <c r="J2390" s="25">
        <v>5</v>
      </c>
      <c r="K2390" s="25"/>
      <c r="L2390" s="24"/>
      <c r="M2390" s="25">
        <v>35</v>
      </c>
      <c r="N2390" s="26">
        <v>0.11551155115511599</v>
      </c>
      <c r="O2390" s="24">
        <v>15.2469435215947</v>
      </c>
      <c r="P2390" s="25">
        <v>37</v>
      </c>
      <c r="Q2390" s="26">
        <v>0.12211221122112199</v>
      </c>
      <c r="R2390" s="25">
        <v>1</v>
      </c>
      <c r="S2390" s="26">
        <v>3.3444816053511701E-3</v>
      </c>
      <c r="T2390" s="25">
        <v>1</v>
      </c>
      <c r="U2390" s="27">
        <v>3.3222591362126199E-3</v>
      </c>
      <c r="V2390" s="24">
        <v>6.6378737541528204E-2</v>
      </c>
      <c r="W2390"/>
      <c r="X2390"/>
      <c r="Y2390"/>
      <c r="Z2390"/>
    </row>
    <row r="2391" spans="1:26" x14ac:dyDescent="0.2">
      <c r="A2391" s="13">
        <v>151</v>
      </c>
      <c r="B2391" s="13" t="s">
        <v>55</v>
      </c>
      <c r="C2391" s="13" t="s">
        <v>1230</v>
      </c>
      <c r="D2391" s="13" t="s">
        <v>62</v>
      </c>
      <c r="E2391" s="14">
        <v>156257.54</v>
      </c>
      <c r="F2391" s="15">
        <v>260</v>
      </c>
      <c r="G2391" s="15">
        <v>56</v>
      </c>
      <c r="H2391" s="14">
        <v>9654.4500000000007</v>
      </c>
      <c r="I2391" s="16">
        <v>6.1785498478985401E-2</v>
      </c>
      <c r="J2391" s="15">
        <v>1</v>
      </c>
      <c r="K2391" s="15"/>
      <c r="L2391" s="14"/>
      <c r="M2391" s="15">
        <v>65</v>
      </c>
      <c r="N2391" s="16">
        <v>0.43333333333333302</v>
      </c>
      <c r="O2391" s="14">
        <v>70.694999999999993</v>
      </c>
      <c r="P2391" s="15">
        <v>43</v>
      </c>
      <c r="Q2391" s="16">
        <v>0.28666666666666701</v>
      </c>
      <c r="R2391" s="15"/>
      <c r="S2391" s="16">
        <v>0</v>
      </c>
      <c r="T2391" s="15"/>
      <c r="U2391" s="17">
        <v>0</v>
      </c>
      <c r="V2391" s="14">
        <v>0</v>
      </c>
      <c r="W2391"/>
      <c r="X2391"/>
      <c r="Y2391"/>
      <c r="Z2391"/>
    </row>
    <row r="2392" spans="1:26" x14ac:dyDescent="0.2">
      <c r="A2392" s="18">
        <v>151</v>
      </c>
      <c r="B2392" s="18" t="s">
        <v>55</v>
      </c>
      <c r="C2392" s="18" t="s">
        <v>63</v>
      </c>
      <c r="D2392" s="18" t="s">
        <v>64</v>
      </c>
      <c r="E2392" s="24">
        <v>-849.98</v>
      </c>
      <c r="F2392" s="25">
        <v>2</v>
      </c>
      <c r="G2392" s="25"/>
      <c r="H2392" s="24"/>
      <c r="I2392" s="26">
        <v>0</v>
      </c>
      <c r="J2392" s="25">
        <v>8</v>
      </c>
      <c r="K2392" s="25"/>
      <c r="L2392" s="24"/>
      <c r="M2392" s="25"/>
      <c r="N2392" s="26">
        <v>0</v>
      </c>
      <c r="O2392" s="24">
        <v>0</v>
      </c>
      <c r="P2392" s="25"/>
      <c r="Q2392" s="26">
        <v>0</v>
      </c>
      <c r="R2392" s="25"/>
      <c r="S2392" s="26">
        <v>0</v>
      </c>
      <c r="T2392" s="25"/>
      <c r="U2392" s="27">
        <v>0</v>
      </c>
      <c r="V2392" s="24">
        <v>0</v>
      </c>
      <c r="W2392"/>
      <c r="X2392"/>
      <c r="Y2392"/>
      <c r="Z2392"/>
    </row>
    <row r="2393" spans="1:26" x14ac:dyDescent="0.2">
      <c r="A2393" s="13">
        <v>151</v>
      </c>
      <c r="B2393" s="13" t="s">
        <v>55</v>
      </c>
      <c r="C2393" s="13" t="s">
        <v>1479</v>
      </c>
      <c r="D2393" s="13" t="s">
        <v>43</v>
      </c>
      <c r="E2393" s="14">
        <v>-1459.95</v>
      </c>
      <c r="F2393" s="15">
        <v>2</v>
      </c>
      <c r="G2393" s="15"/>
      <c r="H2393" s="14"/>
      <c r="I2393" s="16">
        <v>0</v>
      </c>
      <c r="J2393" s="15">
        <v>8</v>
      </c>
      <c r="K2393" s="15"/>
      <c r="L2393" s="14"/>
      <c r="M2393" s="15"/>
      <c r="N2393" s="16">
        <v>0</v>
      </c>
      <c r="O2393" s="14">
        <v>0</v>
      </c>
      <c r="P2393" s="15"/>
      <c r="Q2393" s="16">
        <v>0</v>
      </c>
      <c r="R2393" s="15"/>
      <c r="S2393" s="16">
        <v>0</v>
      </c>
      <c r="T2393" s="15"/>
      <c r="U2393" s="17">
        <v>0</v>
      </c>
      <c r="V2393" s="14">
        <v>0</v>
      </c>
      <c r="W2393"/>
      <c r="X2393"/>
      <c r="Y2393"/>
      <c r="Z2393"/>
    </row>
    <row r="2394" spans="1:26" x14ac:dyDescent="0.2">
      <c r="A2394" s="18">
        <v>151</v>
      </c>
      <c r="B2394" s="18" t="s">
        <v>55</v>
      </c>
      <c r="C2394" s="18" t="s">
        <v>1231</v>
      </c>
      <c r="D2394" s="18" t="s">
        <v>1232</v>
      </c>
      <c r="E2394" s="24">
        <v>182429.78</v>
      </c>
      <c r="F2394" s="25">
        <v>432</v>
      </c>
      <c r="G2394" s="25">
        <v>75</v>
      </c>
      <c r="H2394" s="24">
        <v>6650.29</v>
      </c>
      <c r="I2394" s="26">
        <v>3.64539714952241E-2</v>
      </c>
      <c r="J2394" s="25">
        <v>4</v>
      </c>
      <c r="K2394" s="25"/>
      <c r="L2394" s="24"/>
      <c r="M2394" s="25">
        <v>69</v>
      </c>
      <c r="N2394" s="26">
        <v>0.32093023255814002</v>
      </c>
      <c r="O2394" s="24">
        <v>50.680418604651202</v>
      </c>
      <c r="P2394" s="25">
        <v>46</v>
      </c>
      <c r="Q2394" s="26">
        <v>0.21395348837209299</v>
      </c>
      <c r="R2394" s="25"/>
      <c r="S2394" s="26">
        <v>0</v>
      </c>
      <c r="T2394" s="25">
        <v>2</v>
      </c>
      <c r="U2394" s="27">
        <v>9.3023255813953504E-3</v>
      </c>
      <c r="V2394" s="24">
        <v>0.55795348837209302</v>
      </c>
      <c r="W2394"/>
      <c r="X2394"/>
      <c r="Y2394"/>
      <c r="Z2394"/>
    </row>
    <row r="2395" spans="1:26" x14ac:dyDescent="0.2">
      <c r="A2395" s="13">
        <v>151</v>
      </c>
      <c r="B2395" s="13" t="s">
        <v>55</v>
      </c>
      <c r="C2395" s="13" t="s">
        <v>65</v>
      </c>
      <c r="D2395" s="13" t="s">
        <v>66</v>
      </c>
      <c r="E2395" s="14">
        <v>-849.98</v>
      </c>
      <c r="F2395" s="15">
        <v>2</v>
      </c>
      <c r="G2395" s="15"/>
      <c r="H2395" s="14"/>
      <c r="I2395" s="16">
        <v>0</v>
      </c>
      <c r="J2395" s="15">
        <v>8</v>
      </c>
      <c r="K2395" s="15"/>
      <c r="L2395" s="14"/>
      <c r="M2395" s="15"/>
      <c r="N2395" s="16">
        <v>0</v>
      </c>
      <c r="O2395" s="14">
        <v>0</v>
      </c>
      <c r="P2395" s="15"/>
      <c r="Q2395" s="16">
        <v>0</v>
      </c>
      <c r="R2395" s="15"/>
      <c r="S2395" s="16">
        <v>0</v>
      </c>
      <c r="T2395" s="15"/>
      <c r="U2395" s="17">
        <v>0</v>
      </c>
      <c r="V2395" s="14">
        <v>0</v>
      </c>
      <c r="W2395"/>
      <c r="X2395"/>
      <c r="Y2395"/>
      <c r="Z2395"/>
    </row>
    <row r="2396" spans="1:26" x14ac:dyDescent="0.2">
      <c r="A2396" s="18">
        <v>151</v>
      </c>
      <c r="B2396" s="18" t="s">
        <v>55</v>
      </c>
      <c r="C2396" s="18" t="s">
        <v>1233</v>
      </c>
      <c r="D2396" s="18" t="s">
        <v>155</v>
      </c>
      <c r="E2396" s="24">
        <v>129472.82</v>
      </c>
      <c r="F2396" s="25">
        <v>366</v>
      </c>
      <c r="G2396" s="25">
        <v>50</v>
      </c>
      <c r="H2396" s="24">
        <v>5643.5</v>
      </c>
      <c r="I2396" s="26">
        <v>4.3588299073118203E-2</v>
      </c>
      <c r="J2396" s="25">
        <v>3</v>
      </c>
      <c r="K2396" s="25"/>
      <c r="L2396" s="24"/>
      <c r="M2396" s="25">
        <v>43</v>
      </c>
      <c r="N2396" s="26">
        <v>0.252941176470588</v>
      </c>
      <c r="O2396" s="24">
        <v>39.402647058823497</v>
      </c>
      <c r="P2396" s="25">
        <v>30</v>
      </c>
      <c r="Q2396" s="26">
        <v>0.17647058823529399</v>
      </c>
      <c r="R2396" s="25"/>
      <c r="S2396" s="26">
        <v>0</v>
      </c>
      <c r="T2396" s="25"/>
      <c r="U2396" s="27">
        <v>0</v>
      </c>
      <c r="V2396" s="24">
        <v>0</v>
      </c>
      <c r="W2396"/>
      <c r="X2396"/>
      <c r="Y2396"/>
      <c r="Z2396"/>
    </row>
    <row r="2397" spans="1:26" x14ac:dyDescent="0.2">
      <c r="A2397" s="13">
        <v>151</v>
      </c>
      <c r="B2397" s="13" t="s">
        <v>55</v>
      </c>
      <c r="C2397" s="19" t="s">
        <v>34</v>
      </c>
      <c r="D2397" s="19"/>
      <c r="E2397" s="20">
        <v>1076937.78</v>
      </c>
      <c r="F2397" s="21">
        <v>2525</v>
      </c>
      <c r="G2397" s="21">
        <v>380</v>
      </c>
      <c r="H2397" s="20">
        <v>41232.94</v>
      </c>
      <c r="I2397" s="22">
        <v>3.8287207270228697E-2</v>
      </c>
      <c r="J2397" s="21">
        <v>1</v>
      </c>
      <c r="K2397" s="21">
        <v>0</v>
      </c>
      <c r="L2397" s="20">
        <v>0</v>
      </c>
      <c r="M2397" s="21">
        <v>303</v>
      </c>
      <c r="N2397" s="22">
        <v>0.22764838467317799</v>
      </c>
      <c r="O2397" s="20">
        <v>34.769395313681002</v>
      </c>
      <c r="P2397" s="21">
        <v>247</v>
      </c>
      <c r="Q2397" s="22">
        <v>0.18557475582269001</v>
      </c>
      <c r="R2397" s="21">
        <v>1</v>
      </c>
      <c r="S2397" s="22">
        <v>7.6045627376425797E-4</v>
      </c>
      <c r="T2397" s="21">
        <v>8</v>
      </c>
      <c r="U2397" s="23">
        <v>6.0468631897203301E-3</v>
      </c>
      <c r="V2397" s="20">
        <v>0.181284958427816</v>
      </c>
      <c r="W2397"/>
      <c r="X2397"/>
      <c r="Y2397"/>
      <c r="Z2397"/>
    </row>
    <row r="2398" spans="1:26" x14ac:dyDescent="0.2">
      <c r="A2398" s="18">
        <v>151</v>
      </c>
      <c r="B2398" s="18" t="s">
        <v>67</v>
      </c>
      <c r="C2398" s="18" t="s">
        <v>1282</v>
      </c>
      <c r="D2398" s="18" t="s">
        <v>1481</v>
      </c>
      <c r="E2398" s="24">
        <v>90.18</v>
      </c>
      <c r="F2398" s="25">
        <v>13</v>
      </c>
      <c r="G2398" s="25">
        <v>111</v>
      </c>
      <c r="H2398" s="24">
        <v>1599.43</v>
      </c>
      <c r="I2398" s="26">
        <v>17.735972499445602</v>
      </c>
      <c r="J2398" s="25">
        <v>12</v>
      </c>
      <c r="K2398" s="25"/>
      <c r="L2398" s="24"/>
      <c r="M2398" s="25"/>
      <c r="N2398" s="26"/>
      <c r="O2398" s="24"/>
      <c r="P2398" s="25"/>
      <c r="Q2398" s="26"/>
      <c r="R2398" s="25"/>
      <c r="S2398" s="26"/>
      <c r="T2398" s="25"/>
      <c r="U2398" s="27"/>
      <c r="V2398" s="24"/>
      <c r="W2398"/>
      <c r="X2398"/>
      <c r="Y2398"/>
      <c r="Z2398"/>
    </row>
    <row r="2399" spans="1:26" x14ac:dyDescent="0.2">
      <c r="A2399" s="13">
        <v>151</v>
      </c>
      <c r="B2399" s="13" t="s">
        <v>67</v>
      </c>
      <c r="C2399" s="13" t="s">
        <v>814</v>
      </c>
      <c r="D2399" s="13" t="s">
        <v>1412</v>
      </c>
      <c r="E2399" s="14">
        <v>159.94999999999999</v>
      </c>
      <c r="F2399" s="15">
        <v>5</v>
      </c>
      <c r="G2399" s="15"/>
      <c r="H2399" s="14"/>
      <c r="I2399" s="16">
        <v>0</v>
      </c>
      <c r="J2399" s="15">
        <v>17</v>
      </c>
      <c r="K2399" s="15"/>
      <c r="L2399" s="14"/>
      <c r="M2399" s="15"/>
      <c r="N2399" s="16"/>
      <c r="O2399" s="14"/>
      <c r="P2399" s="15"/>
      <c r="Q2399" s="16"/>
      <c r="R2399" s="15"/>
      <c r="S2399" s="16"/>
      <c r="T2399" s="15">
        <v>2</v>
      </c>
      <c r="U2399" s="17"/>
      <c r="V2399" s="14"/>
      <c r="W2399"/>
      <c r="X2399"/>
      <c r="Y2399"/>
      <c r="Z2399"/>
    </row>
    <row r="2400" spans="1:26" x14ac:dyDescent="0.2">
      <c r="A2400" s="18">
        <v>151</v>
      </c>
      <c r="B2400" s="18" t="s">
        <v>67</v>
      </c>
      <c r="C2400" s="18" t="s">
        <v>2720</v>
      </c>
      <c r="D2400" s="18" t="s">
        <v>174</v>
      </c>
      <c r="E2400" s="24">
        <v>119.99</v>
      </c>
      <c r="F2400" s="25">
        <v>1</v>
      </c>
      <c r="G2400" s="25"/>
      <c r="H2400" s="24"/>
      <c r="I2400" s="26">
        <v>0</v>
      </c>
      <c r="J2400" s="25">
        <v>17</v>
      </c>
      <c r="K2400" s="25"/>
      <c r="L2400" s="24"/>
      <c r="M2400" s="25"/>
      <c r="N2400" s="26"/>
      <c r="O2400" s="24"/>
      <c r="P2400" s="25"/>
      <c r="Q2400" s="26"/>
      <c r="R2400" s="25"/>
      <c r="S2400" s="26"/>
      <c r="T2400" s="25"/>
      <c r="U2400" s="27"/>
      <c r="V2400" s="24"/>
      <c r="W2400"/>
      <c r="X2400"/>
      <c r="Y2400"/>
      <c r="Z2400"/>
    </row>
    <row r="2401" spans="1:26" x14ac:dyDescent="0.2">
      <c r="A2401" s="13">
        <v>151</v>
      </c>
      <c r="B2401" s="13" t="s">
        <v>67</v>
      </c>
      <c r="C2401" s="13" t="s">
        <v>937</v>
      </c>
      <c r="D2401" s="13" t="s">
        <v>189</v>
      </c>
      <c r="E2401" s="14"/>
      <c r="F2401" s="15"/>
      <c r="G2401" s="15">
        <v>22</v>
      </c>
      <c r="H2401" s="14">
        <v>205.28</v>
      </c>
      <c r="I2401" s="16"/>
      <c r="J2401" s="15">
        <v>17</v>
      </c>
      <c r="K2401" s="15"/>
      <c r="L2401" s="14"/>
      <c r="M2401" s="15"/>
      <c r="N2401" s="16"/>
      <c r="O2401" s="14"/>
      <c r="P2401" s="15"/>
      <c r="Q2401" s="16"/>
      <c r="R2401" s="15"/>
      <c r="S2401" s="16"/>
      <c r="T2401" s="15"/>
      <c r="U2401" s="17"/>
      <c r="V2401" s="14"/>
      <c r="W2401"/>
      <c r="X2401"/>
      <c r="Y2401"/>
      <c r="Z2401"/>
    </row>
    <row r="2402" spans="1:26" x14ac:dyDescent="0.2">
      <c r="A2402" s="18">
        <v>151</v>
      </c>
      <c r="B2402" s="18" t="s">
        <v>67</v>
      </c>
      <c r="C2402" s="18" t="s">
        <v>2129</v>
      </c>
      <c r="D2402" s="18" t="s">
        <v>471</v>
      </c>
      <c r="E2402" s="24"/>
      <c r="F2402" s="25"/>
      <c r="G2402" s="25">
        <v>6</v>
      </c>
      <c r="H2402" s="24">
        <v>553.96</v>
      </c>
      <c r="I2402" s="26"/>
      <c r="J2402" s="25">
        <v>17</v>
      </c>
      <c r="K2402" s="25"/>
      <c r="L2402" s="24"/>
      <c r="M2402" s="25"/>
      <c r="N2402" s="26"/>
      <c r="O2402" s="24"/>
      <c r="P2402" s="25"/>
      <c r="Q2402" s="26"/>
      <c r="R2402" s="25"/>
      <c r="S2402" s="26"/>
      <c r="T2402" s="25"/>
      <c r="U2402" s="27"/>
      <c r="V2402" s="24"/>
      <c r="W2402"/>
      <c r="X2402"/>
      <c r="Y2402"/>
      <c r="Z2402"/>
    </row>
    <row r="2403" spans="1:26" x14ac:dyDescent="0.2">
      <c r="A2403" s="13">
        <v>151</v>
      </c>
      <c r="B2403" s="13" t="s">
        <v>67</v>
      </c>
      <c r="C2403" s="13" t="s">
        <v>941</v>
      </c>
      <c r="D2403" s="13" t="s">
        <v>2130</v>
      </c>
      <c r="E2403" s="14">
        <v>39.99</v>
      </c>
      <c r="F2403" s="15">
        <v>1</v>
      </c>
      <c r="G2403" s="15"/>
      <c r="H2403" s="14"/>
      <c r="I2403" s="16">
        <v>0</v>
      </c>
      <c r="J2403" s="15">
        <v>17</v>
      </c>
      <c r="K2403" s="15"/>
      <c r="L2403" s="14"/>
      <c r="M2403" s="15"/>
      <c r="N2403" s="16"/>
      <c r="O2403" s="14"/>
      <c r="P2403" s="15"/>
      <c r="Q2403" s="16"/>
      <c r="R2403" s="15"/>
      <c r="S2403" s="16"/>
      <c r="T2403" s="15">
        <v>1</v>
      </c>
      <c r="U2403" s="17"/>
      <c r="V2403" s="14"/>
      <c r="W2403"/>
      <c r="X2403"/>
      <c r="Y2403"/>
      <c r="Z2403"/>
    </row>
    <row r="2404" spans="1:26" x14ac:dyDescent="0.2">
      <c r="A2404" s="18">
        <v>151</v>
      </c>
      <c r="B2404" s="18" t="s">
        <v>67</v>
      </c>
      <c r="C2404" s="18" t="s">
        <v>632</v>
      </c>
      <c r="D2404" s="18" t="s">
        <v>2131</v>
      </c>
      <c r="E2404" s="24"/>
      <c r="F2404" s="25"/>
      <c r="G2404" s="25">
        <v>2</v>
      </c>
      <c r="H2404" s="24">
        <v>9.98</v>
      </c>
      <c r="I2404" s="26"/>
      <c r="J2404" s="25">
        <v>17</v>
      </c>
      <c r="K2404" s="25"/>
      <c r="L2404" s="24"/>
      <c r="M2404" s="25"/>
      <c r="N2404" s="26"/>
      <c r="O2404" s="24"/>
      <c r="P2404" s="25"/>
      <c r="Q2404" s="26"/>
      <c r="R2404" s="25"/>
      <c r="S2404" s="26"/>
      <c r="T2404" s="25"/>
      <c r="U2404" s="27"/>
      <c r="V2404" s="24"/>
      <c r="W2404"/>
      <c r="X2404"/>
      <c r="Y2404"/>
      <c r="Z2404"/>
    </row>
    <row r="2405" spans="1:26" x14ac:dyDescent="0.2">
      <c r="A2405" s="13">
        <v>151</v>
      </c>
      <c r="B2405" s="13" t="s">
        <v>67</v>
      </c>
      <c r="C2405" s="13" t="s">
        <v>1214</v>
      </c>
      <c r="D2405" s="13" t="s">
        <v>189</v>
      </c>
      <c r="E2405" s="14">
        <v>6294.2</v>
      </c>
      <c r="F2405" s="15">
        <v>117</v>
      </c>
      <c r="G2405" s="15">
        <v>-1</v>
      </c>
      <c r="H2405" s="14">
        <v>-6.99</v>
      </c>
      <c r="I2405" s="16">
        <v>-1.1105462171523001E-3</v>
      </c>
      <c r="J2405" s="15">
        <v>41</v>
      </c>
      <c r="K2405" s="15"/>
      <c r="L2405" s="14"/>
      <c r="M2405" s="15"/>
      <c r="N2405" s="16"/>
      <c r="O2405" s="14"/>
      <c r="P2405" s="15"/>
      <c r="Q2405" s="16"/>
      <c r="R2405" s="15"/>
      <c r="S2405" s="16"/>
      <c r="T2405" s="15"/>
      <c r="U2405" s="17"/>
      <c r="V2405" s="14"/>
      <c r="W2405"/>
      <c r="X2405"/>
      <c r="Y2405"/>
      <c r="Z2405"/>
    </row>
    <row r="2406" spans="1:26" x14ac:dyDescent="0.2">
      <c r="A2406" s="18">
        <v>151</v>
      </c>
      <c r="B2406" s="18" t="s">
        <v>67</v>
      </c>
      <c r="C2406" s="18" t="s">
        <v>648</v>
      </c>
      <c r="D2406" s="18" t="s">
        <v>1930</v>
      </c>
      <c r="E2406" s="24">
        <v>17.02</v>
      </c>
      <c r="F2406" s="25">
        <v>3</v>
      </c>
      <c r="G2406" s="25">
        <v>19</v>
      </c>
      <c r="H2406" s="24">
        <v>618.82000000000005</v>
      </c>
      <c r="I2406" s="26">
        <v>36.358401880141002</v>
      </c>
      <c r="J2406" s="25">
        <v>10</v>
      </c>
      <c r="K2406" s="25"/>
      <c r="L2406" s="24"/>
      <c r="M2406" s="25"/>
      <c r="N2406" s="26"/>
      <c r="O2406" s="24"/>
      <c r="P2406" s="25"/>
      <c r="Q2406" s="26"/>
      <c r="R2406" s="25"/>
      <c r="S2406" s="26"/>
      <c r="T2406" s="25"/>
      <c r="U2406" s="27"/>
      <c r="V2406" s="24"/>
      <c r="W2406"/>
      <c r="X2406"/>
      <c r="Y2406"/>
      <c r="Z2406"/>
    </row>
    <row r="2407" spans="1:26" x14ac:dyDescent="0.2">
      <c r="A2407" s="13">
        <v>151</v>
      </c>
      <c r="B2407" s="13" t="s">
        <v>67</v>
      </c>
      <c r="C2407" s="13" t="s">
        <v>390</v>
      </c>
      <c r="D2407" s="13" t="s">
        <v>37</v>
      </c>
      <c r="E2407" s="14">
        <v>13252.69</v>
      </c>
      <c r="F2407" s="15">
        <v>237</v>
      </c>
      <c r="G2407" s="15">
        <v>4</v>
      </c>
      <c r="H2407" s="14">
        <v>202.46</v>
      </c>
      <c r="I2407" s="16">
        <v>1.52768985013609E-2</v>
      </c>
      <c r="J2407" s="15">
        <v>16</v>
      </c>
      <c r="K2407" s="15"/>
      <c r="L2407" s="14"/>
      <c r="M2407" s="15">
        <v>2</v>
      </c>
      <c r="N2407" s="16">
        <v>0.33333333333333298</v>
      </c>
      <c r="O2407" s="14">
        <v>22.495000000000001</v>
      </c>
      <c r="P2407" s="15">
        <v>1</v>
      </c>
      <c r="Q2407" s="16">
        <v>0.16666666666666699</v>
      </c>
      <c r="R2407" s="15"/>
      <c r="S2407" s="16">
        <v>0</v>
      </c>
      <c r="T2407" s="15">
        <v>1</v>
      </c>
      <c r="U2407" s="17">
        <v>0.16666666666666699</v>
      </c>
      <c r="V2407" s="14">
        <v>6.665</v>
      </c>
      <c r="W2407"/>
      <c r="X2407"/>
      <c r="Y2407"/>
      <c r="Z2407"/>
    </row>
    <row r="2408" spans="1:26" x14ac:dyDescent="0.2">
      <c r="A2408" s="18">
        <v>151</v>
      </c>
      <c r="B2408" s="18" t="s">
        <v>67</v>
      </c>
      <c r="C2408" s="18" t="s">
        <v>390</v>
      </c>
      <c r="D2408" s="18" t="s">
        <v>1234</v>
      </c>
      <c r="E2408" s="24">
        <v>100.09</v>
      </c>
      <c r="F2408" s="25">
        <v>10</v>
      </c>
      <c r="G2408" s="25">
        <v>57</v>
      </c>
      <c r="H2408" s="24">
        <v>1308.93</v>
      </c>
      <c r="I2408" s="26">
        <v>13.077530222799499</v>
      </c>
      <c r="J2408" s="25">
        <v>13</v>
      </c>
      <c r="K2408" s="25"/>
      <c r="L2408" s="24"/>
      <c r="M2408" s="25">
        <v>1</v>
      </c>
      <c r="N2408" s="26"/>
      <c r="O2408" s="24"/>
      <c r="P2408" s="25"/>
      <c r="Q2408" s="26"/>
      <c r="R2408" s="25"/>
      <c r="S2408" s="26"/>
      <c r="T2408" s="25"/>
      <c r="U2408" s="27"/>
      <c r="V2408" s="24"/>
      <c r="W2408"/>
      <c r="X2408"/>
      <c r="Y2408"/>
      <c r="Z2408"/>
    </row>
    <row r="2409" spans="1:26" x14ac:dyDescent="0.2">
      <c r="A2409" s="13">
        <v>151</v>
      </c>
      <c r="B2409" s="13" t="s">
        <v>67</v>
      </c>
      <c r="C2409" s="13" t="s">
        <v>2565</v>
      </c>
      <c r="D2409" s="13" t="s">
        <v>2566</v>
      </c>
      <c r="E2409" s="14"/>
      <c r="F2409" s="15"/>
      <c r="G2409" s="15">
        <v>-1</v>
      </c>
      <c r="H2409" s="14">
        <v>-59.99</v>
      </c>
      <c r="I2409" s="16"/>
      <c r="J2409" s="15">
        <v>17</v>
      </c>
      <c r="K2409" s="15"/>
      <c r="L2409" s="14"/>
      <c r="M2409" s="15"/>
      <c r="N2409" s="16"/>
      <c r="O2409" s="14"/>
      <c r="P2409" s="15"/>
      <c r="Q2409" s="16"/>
      <c r="R2409" s="15"/>
      <c r="S2409" s="16"/>
      <c r="T2409" s="15"/>
      <c r="U2409" s="17"/>
      <c r="V2409" s="14"/>
      <c r="W2409"/>
      <c r="X2409"/>
      <c r="Y2409"/>
      <c r="Z2409"/>
    </row>
    <row r="2410" spans="1:26" x14ac:dyDescent="0.2">
      <c r="A2410" s="18">
        <v>151</v>
      </c>
      <c r="B2410" s="18" t="s">
        <v>67</v>
      </c>
      <c r="C2410" s="18" t="s">
        <v>777</v>
      </c>
      <c r="D2410" s="18" t="s">
        <v>1472</v>
      </c>
      <c r="E2410" s="24">
        <v>0</v>
      </c>
      <c r="F2410" s="25">
        <v>2</v>
      </c>
      <c r="G2410" s="25">
        <v>2</v>
      </c>
      <c r="H2410" s="24">
        <v>39.979999999999997</v>
      </c>
      <c r="I2410" s="26"/>
      <c r="J2410" s="25">
        <v>17</v>
      </c>
      <c r="K2410" s="25"/>
      <c r="L2410" s="24"/>
      <c r="M2410" s="25"/>
      <c r="N2410" s="26"/>
      <c r="O2410" s="24"/>
      <c r="P2410" s="25"/>
      <c r="Q2410" s="26"/>
      <c r="R2410" s="25"/>
      <c r="S2410" s="26"/>
      <c r="T2410" s="25"/>
      <c r="U2410" s="27"/>
      <c r="V2410" s="24"/>
      <c r="W2410"/>
      <c r="X2410"/>
      <c r="Y2410"/>
      <c r="Z2410"/>
    </row>
    <row r="2411" spans="1:26" x14ac:dyDescent="0.2">
      <c r="A2411" s="13">
        <v>151</v>
      </c>
      <c r="B2411" s="13" t="s">
        <v>67</v>
      </c>
      <c r="C2411" s="13" t="s">
        <v>1235</v>
      </c>
      <c r="D2411" s="13" t="s">
        <v>43</v>
      </c>
      <c r="E2411" s="14"/>
      <c r="F2411" s="15"/>
      <c r="G2411" s="15">
        <v>15</v>
      </c>
      <c r="H2411" s="14">
        <v>130.35</v>
      </c>
      <c r="I2411" s="16"/>
      <c r="J2411" s="15">
        <v>17</v>
      </c>
      <c r="K2411" s="15"/>
      <c r="L2411" s="14"/>
      <c r="M2411" s="15"/>
      <c r="N2411" s="16"/>
      <c r="O2411" s="14"/>
      <c r="P2411" s="15"/>
      <c r="Q2411" s="16"/>
      <c r="R2411" s="15"/>
      <c r="S2411" s="16"/>
      <c r="T2411" s="15"/>
      <c r="U2411" s="17"/>
      <c r="V2411" s="14"/>
      <c r="W2411"/>
      <c r="X2411"/>
      <c r="Y2411"/>
      <c r="Z2411"/>
    </row>
    <row r="2412" spans="1:26" x14ac:dyDescent="0.2">
      <c r="A2412" s="18">
        <v>151</v>
      </c>
      <c r="B2412" s="18" t="s">
        <v>67</v>
      </c>
      <c r="C2412" s="18" t="s">
        <v>2721</v>
      </c>
      <c r="D2412" s="18" t="s">
        <v>2722</v>
      </c>
      <c r="E2412" s="24"/>
      <c r="F2412" s="25"/>
      <c r="G2412" s="25">
        <v>2</v>
      </c>
      <c r="H2412" s="24">
        <v>34.979999999999997</v>
      </c>
      <c r="I2412" s="26"/>
      <c r="J2412" s="25">
        <v>17</v>
      </c>
      <c r="K2412" s="25"/>
      <c r="L2412" s="24"/>
      <c r="M2412" s="25"/>
      <c r="N2412" s="26"/>
      <c r="O2412" s="24"/>
      <c r="P2412" s="25"/>
      <c r="Q2412" s="26"/>
      <c r="R2412" s="25"/>
      <c r="S2412" s="26"/>
      <c r="T2412" s="25"/>
      <c r="U2412" s="27"/>
      <c r="V2412" s="24"/>
      <c r="W2412"/>
      <c r="X2412"/>
      <c r="Y2412"/>
      <c r="Z2412"/>
    </row>
    <row r="2413" spans="1:26" x14ac:dyDescent="0.2">
      <c r="A2413" s="13">
        <v>151</v>
      </c>
      <c r="B2413" s="13" t="s">
        <v>67</v>
      </c>
      <c r="C2413" s="13" t="s">
        <v>2132</v>
      </c>
      <c r="D2413" s="13" t="s">
        <v>96</v>
      </c>
      <c r="E2413" s="14">
        <v>221.78</v>
      </c>
      <c r="F2413" s="15">
        <v>1</v>
      </c>
      <c r="G2413" s="15"/>
      <c r="H2413" s="14"/>
      <c r="I2413" s="16">
        <v>0</v>
      </c>
      <c r="J2413" s="15">
        <v>17</v>
      </c>
      <c r="K2413" s="15"/>
      <c r="L2413" s="14"/>
      <c r="M2413" s="15"/>
      <c r="N2413" s="16"/>
      <c r="O2413" s="14"/>
      <c r="P2413" s="15"/>
      <c r="Q2413" s="16"/>
      <c r="R2413" s="15"/>
      <c r="S2413" s="16"/>
      <c r="T2413" s="15"/>
      <c r="U2413" s="17"/>
      <c r="V2413" s="14"/>
      <c r="W2413"/>
      <c r="X2413"/>
      <c r="Y2413"/>
      <c r="Z2413"/>
    </row>
    <row r="2414" spans="1:26" x14ac:dyDescent="0.2">
      <c r="A2414" s="18">
        <v>151</v>
      </c>
      <c r="B2414" s="18" t="s">
        <v>67</v>
      </c>
      <c r="C2414" s="18" t="s">
        <v>636</v>
      </c>
      <c r="D2414" s="18" t="s">
        <v>1855</v>
      </c>
      <c r="E2414" s="24">
        <v>0.05</v>
      </c>
      <c r="F2414" s="25">
        <v>4</v>
      </c>
      <c r="G2414" s="25">
        <v>56</v>
      </c>
      <c r="H2414" s="24">
        <v>727.97</v>
      </c>
      <c r="I2414" s="26">
        <v>14559.4</v>
      </c>
      <c r="J2414" s="25">
        <v>4</v>
      </c>
      <c r="K2414" s="25"/>
      <c r="L2414" s="24"/>
      <c r="M2414" s="25"/>
      <c r="N2414" s="26"/>
      <c r="O2414" s="24"/>
      <c r="P2414" s="25"/>
      <c r="Q2414" s="26"/>
      <c r="R2414" s="25"/>
      <c r="S2414" s="26"/>
      <c r="T2414" s="25"/>
      <c r="U2414" s="27"/>
      <c r="V2414" s="24"/>
      <c r="W2414"/>
      <c r="X2414"/>
      <c r="Y2414"/>
      <c r="Z2414"/>
    </row>
    <row r="2415" spans="1:26" x14ac:dyDescent="0.2">
      <c r="A2415" s="13">
        <v>151</v>
      </c>
      <c r="B2415" s="13" t="s">
        <v>67</v>
      </c>
      <c r="C2415" s="13" t="s">
        <v>2723</v>
      </c>
      <c r="D2415" s="13" t="s">
        <v>532</v>
      </c>
      <c r="E2415" s="14"/>
      <c r="F2415" s="15"/>
      <c r="G2415" s="15">
        <v>1</v>
      </c>
      <c r="H2415" s="14">
        <v>9.99</v>
      </c>
      <c r="I2415" s="16"/>
      <c r="J2415" s="15">
        <v>17</v>
      </c>
      <c r="K2415" s="15"/>
      <c r="L2415" s="14"/>
      <c r="M2415" s="15"/>
      <c r="N2415" s="16"/>
      <c r="O2415" s="14"/>
      <c r="P2415" s="15"/>
      <c r="Q2415" s="16"/>
      <c r="R2415" s="15"/>
      <c r="S2415" s="16"/>
      <c r="T2415" s="15"/>
      <c r="U2415" s="17"/>
      <c r="V2415" s="14"/>
      <c r="W2415"/>
      <c r="X2415"/>
      <c r="Y2415"/>
      <c r="Z2415"/>
    </row>
    <row r="2416" spans="1:26" x14ac:dyDescent="0.2">
      <c r="A2416" s="18">
        <v>151</v>
      </c>
      <c r="B2416" s="18" t="s">
        <v>67</v>
      </c>
      <c r="C2416" s="18" t="s">
        <v>1236</v>
      </c>
      <c r="D2416" s="18" t="s">
        <v>596</v>
      </c>
      <c r="E2416" s="24">
        <v>150.06</v>
      </c>
      <c r="F2416" s="25">
        <v>8</v>
      </c>
      <c r="G2416" s="25">
        <v>48</v>
      </c>
      <c r="H2416" s="24">
        <v>433.02</v>
      </c>
      <c r="I2416" s="26">
        <v>2.8856457417033199</v>
      </c>
      <c r="J2416" s="25">
        <v>14</v>
      </c>
      <c r="K2416" s="25"/>
      <c r="L2416" s="24"/>
      <c r="M2416" s="25"/>
      <c r="N2416" s="26"/>
      <c r="O2416" s="24"/>
      <c r="P2416" s="25">
        <v>2</v>
      </c>
      <c r="Q2416" s="26"/>
      <c r="R2416" s="25"/>
      <c r="S2416" s="26"/>
      <c r="T2416" s="25"/>
      <c r="U2416" s="27"/>
      <c r="V2416" s="24"/>
      <c r="W2416"/>
      <c r="X2416"/>
      <c r="Y2416"/>
      <c r="Z2416"/>
    </row>
    <row r="2417" spans="1:26" x14ac:dyDescent="0.2">
      <c r="A2417" s="13">
        <v>151</v>
      </c>
      <c r="B2417" s="13" t="s">
        <v>67</v>
      </c>
      <c r="C2417" s="13" t="s">
        <v>1237</v>
      </c>
      <c r="D2417" s="13" t="s">
        <v>459</v>
      </c>
      <c r="E2417" s="14">
        <v>2619.33</v>
      </c>
      <c r="F2417" s="15">
        <v>68</v>
      </c>
      <c r="G2417" s="15"/>
      <c r="H2417" s="14"/>
      <c r="I2417" s="16">
        <v>0</v>
      </c>
      <c r="J2417" s="15">
        <v>17</v>
      </c>
      <c r="K2417" s="15"/>
      <c r="L2417" s="14"/>
      <c r="M2417" s="15"/>
      <c r="N2417" s="16"/>
      <c r="O2417" s="14"/>
      <c r="P2417" s="15"/>
      <c r="Q2417" s="16"/>
      <c r="R2417" s="15"/>
      <c r="S2417" s="16"/>
      <c r="T2417" s="15">
        <v>65</v>
      </c>
      <c r="U2417" s="17"/>
      <c r="V2417" s="14"/>
      <c r="W2417"/>
      <c r="X2417"/>
      <c r="Y2417"/>
      <c r="Z2417"/>
    </row>
    <row r="2418" spans="1:26" x14ac:dyDescent="0.2">
      <c r="A2418" s="18">
        <v>151</v>
      </c>
      <c r="B2418" s="18" t="s">
        <v>67</v>
      </c>
      <c r="C2418" s="18" t="s">
        <v>1356</v>
      </c>
      <c r="D2418" s="18" t="s">
        <v>213</v>
      </c>
      <c r="E2418" s="24"/>
      <c r="F2418" s="25"/>
      <c r="G2418" s="25">
        <v>27</v>
      </c>
      <c r="H2418" s="24">
        <v>447.5</v>
      </c>
      <c r="I2418" s="26"/>
      <c r="J2418" s="25">
        <v>17</v>
      </c>
      <c r="K2418" s="25"/>
      <c r="L2418" s="24"/>
      <c r="M2418" s="25"/>
      <c r="N2418" s="26"/>
      <c r="O2418" s="24"/>
      <c r="P2418" s="25"/>
      <c r="Q2418" s="26"/>
      <c r="R2418" s="25"/>
      <c r="S2418" s="26"/>
      <c r="T2418" s="25"/>
      <c r="U2418" s="27"/>
      <c r="V2418" s="24"/>
      <c r="W2418"/>
      <c r="X2418"/>
      <c r="Y2418"/>
      <c r="Z2418"/>
    </row>
    <row r="2419" spans="1:26" x14ac:dyDescent="0.2">
      <c r="A2419" s="13">
        <v>151</v>
      </c>
      <c r="B2419" s="13" t="s">
        <v>67</v>
      </c>
      <c r="C2419" s="13" t="s">
        <v>2133</v>
      </c>
      <c r="D2419" s="13" t="s">
        <v>78</v>
      </c>
      <c r="E2419" s="14">
        <v>7.0000000000000007E-2</v>
      </c>
      <c r="F2419" s="15">
        <v>7</v>
      </c>
      <c r="G2419" s="15">
        <v>159</v>
      </c>
      <c r="H2419" s="14">
        <v>1506.79</v>
      </c>
      <c r="I2419" s="16">
        <v>21525.571428571398</v>
      </c>
      <c r="J2419" s="15">
        <v>3</v>
      </c>
      <c r="K2419" s="15"/>
      <c r="L2419" s="14"/>
      <c r="M2419" s="15"/>
      <c r="N2419" s="16"/>
      <c r="O2419" s="14"/>
      <c r="P2419" s="15"/>
      <c r="Q2419" s="16"/>
      <c r="R2419" s="15">
        <v>1</v>
      </c>
      <c r="S2419" s="16"/>
      <c r="T2419" s="15"/>
      <c r="U2419" s="17"/>
      <c r="V2419" s="14"/>
      <c r="W2419"/>
      <c r="X2419"/>
      <c r="Y2419"/>
      <c r="Z2419"/>
    </row>
    <row r="2420" spans="1:26" x14ac:dyDescent="0.2">
      <c r="A2420" s="18">
        <v>151</v>
      </c>
      <c r="B2420" s="18" t="s">
        <v>67</v>
      </c>
      <c r="C2420" s="18" t="s">
        <v>75</v>
      </c>
      <c r="D2420" s="18" t="s">
        <v>76</v>
      </c>
      <c r="E2420" s="24"/>
      <c r="F2420" s="25"/>
      <c r="G2420" s="25">
        <v>-1</v>
      </c>
      <c r="H2420" s="24">
        <v>-4.99</v>
      </c>
      <c r="I2420" s="26"/>
      <c r="J2420" s="25">
        <v>17</v>
      </c>
      <c r="K2420" s="25"/>
      <c r="L2420" s="24"/>
      <c r="M2420" s="25"/>
      <c r="N2420" s="26"/>
      <c r="O2420" s="24"/>
      <c r="P2420" s="25"/>
      <c r="Q2420" s="26"/>
      <c r="R2420" s="25"/>
      <c r="S2420" s="26"/>
      <c r="T2420" s="25"/>
      <c r="U2420" s="27"/>
      <c r="V2420" s="24"/>
      <c r="W2420"/>
      <c r="X2420"/>
      <c r="Y2420"/>
      <c r="Z2420"/>
    </row>
    <row r="2421" spans="1:26" x14ac:dyDescent="0.2">
      <c r="A2421" s="13">
        <v>151</v>
      </c>
      <c r="B2421" s="13" t="s">
        <v>67</v>
      </c>
      <c r="C2421" s="13" t="s">
        <v>1142</v>
      </c>
      <c r="D2421" s="13" t="s">
        <v>121</v>
      </c>
      <c r="E2421" s="14">
        <v>19.05</v>
      </c>
      <c r="F2421" s="15">
        <v>12</v>
      </c>
      <c r="G2421" s="15">
        <v>72</v>
      </c>
      <c r="H2421" s="14">
        <v>867.55</v>
      </c>
      <c r="I2421" s="16">
        <v>45.540682414698203</v>
      </c>
      <c r="J2421" s="15">
        <v>8</v>
      </c>
      <c r="K2421" s="15"/>
      <c r="L2421" s="14"/>
      <c r="M2421" s="15"/>
      <c r="N2421" s="16"/>
      <c r="O2421" s="14"/>
      <c r="P2421" s="15"/>
      <c r="Q2421" s="16"/>
      <c r="R2421" s="15"/>
      <c r="S2421" s="16"/>
      <c r="T2421" s="15"/>
      <c r="U2421" s="17"/>
      <c r="V2421" s="14"/>
      <c r="W2421"/>
      <c r="X2421"/>
      <c r="Y2421"/>
      <c r="Z2421"/>
    </row>
    <row r="2422" spans="1:26" x14ac:dyDescent="0.2">
      <c r="A2422" s="18">
        <v>151</v>
      </c>
      <c r="B2422" s="18" t="s">
        <v>67</v>
      </c>
      <c r="C2422" s="18" t="s">
        <v>2724</v>
      </c>
      <c r="D2422" s="18" t="s">
        <v>123</v>
      </c>
      <c r="E2422" s="24">
        <v>39.99</v>
      </c>
      <c r="F2422" s="25">
        <v>1</v>
      </c>
      <c r="G2422" s="25"/>
      <c r="H2422" s="24"/>
      <c r="I2422" s="26">
        <v>0</v>
      </c>
      <c r="J2422" s="25">
        <v>17</v>
      </c>
      <c r="K2422" s="25"/>
      <c r="L2422" s="24"/>
      <c r="M2422" s="25"/>
      <c r="N2422" s="26"/>
      <c r="O2422" s="24"/>
      <c r="P2422" s="25"/>
      <c r="Q2422" s="26"/>
      <c r="R2422" s="25"/>
      <c r="S2422" s="26"/>
      <c r="T2422" s="25">
        <v>1</v>
      </c>
      <c r="U2422" s="27"/>
      <c r="V2422" s="24"/>
      <c r="W2422"/>
      <c r="X2422"/>
      <c r="Y2422"/>
      <c r="Z2422"/>
    </row>
    <row r="2423" spans="1:26" x14ac:dyDescent="0.2">
      <c r="A2423" s="13">
        <v>151</v>
      </c>
      <c r="B2423" s="13" t="s">
        <v>67</v>
      </c>
      <c r="C2423" s="13" t="s">
        <v>1238</v>
      </c>
      <c r="D2423" s="13" t="s">
        <v>368</v>
      </c>
      <c r="E2423" s="14">
        <v>5.34</v>
      </c>
      <c r="F2423" s="15">
        <v>21</v>
      </c>
      <c r="G2423" s="15">
        <v>100</v>
      </c>
      <c r="H2423" s="14">
        <v>1594.29</v>
      </c>
      <c r="I2423" s="16">
        <v>298.55617977528101</v>
      </c>
      <c r="J2423" s="15">
        <v>7</v>
      </c>
      <c r="K2423" s="15"/>
      <c r="L2423" s="14"/>
      <c r="M2423" s="15"/>
      <c r="N2423" s="16"/>
      <c r="O2423" s="14"/>
      <c r="P2423" s="15"/>
      <c r="Q2423" s="16"/>
      <c r="R2423" s="15"/>
      <c r="S2423" s="16"/>
      <c r="T2423" s="15"/>
      <c r="U2423" s="17"/>
      <c r="V2423" s="14"/>
      <c r="W2423"/>
      <c r="X2423"/>
      <c r="Y2423"/>
      <c r="Z2423"/>
    </row>
    <row r="2424" spans="1:26" x14ac:dyDescent="0.2">
      <c r="A2424" s="18">
        <v>151</v>
      </c>
      <c r="B2424" s="18" t="s">
        <v>67</v>
      </c>
      <c r="C2424" s="18" t="s">
        <v>1239</v>
      </c>
      <c r="D2424" s="18" t="s">
        <v>91</v>
      </c>
      <c r="E2424" s="24">
        <v>50.15</v>
      </c>
      <c r="F2424" s="25">
        <v>17</v>
      </c>
      <c r="G2424" s="25">
        <v>76</v>
      </c>
      <c r="H2424" s="24">
        <v>1841.74</v>
      </c>
      <c r="I2424" s="26">
        <v>36.724626121635097</v>
      </c>
      <c r="J2424" s="25">
        <v>9</v>
      </c>
      <c r="K2424" s="25"/>
      <c r="L2424" s="24"/>
      <c r="M2424" s="25"/>
      <c r="N2424" s="26"/>
      <c r="O2424" s="24"/>
      <c r="P2424" s="25">
        <v>1</v>
      </c>
      <c r="Q2424" s="26"/>
      <c r="R2424" s="25"/>
      <c r="S2424" s="26"/>
      <c r="T2424" s="25"/>
      <c r="U2424" s="27"/>
      <c r="V2424" s="24"/>
      <c r="W2424"/>
      <c r="X2424"/>
      <c r="Y2424"/>
      <c r="Z2424"/>
    </row>
    <row r="2425" spans="1:26" x14ac:dyDescent="0.2">
      <c r="A2425" s="13">
        <v>151</v>
      </c>
      <c r="B2425" s="13" t="s">
        <v>67</v>
      </c>
      <c r="C2425" s="13" t="s">
        <v>2725</v>
      </c>
      <c r="D2425" s="13" t="s">
        <v>2726</v>
      </c>
      <c r="E2425" s="14">
        <v>117.99</v>
      </c>
      <c r="F2425" s="15">
        <v>4</v>
      </c>
      <c r="G2425" s="15"/>
      <c r="H2425" s="14"/>
      <c r="I2425" s="16">
        <v>0</v>
      </c>
      <c r="J2425" s="15">
        <v>17</v>
      </c>
      <c r="K2425" s="15"/>
      <c r="L2425" s="14"/>
      <c r="M2425" s="15"/>
      <c r="N2425" s="16"/>
      <c r="O2425" s="14"/>
      <c r="P2425" s="15"/>
      <c r="Q2425" s="16"/>
      <c r="R2425" s="15"/>
      <c r="S2425" s="16"/>
      <c r="T2425" s="15"/>
      <c r="U2425" s="17"/>
      <c r="V2425" s="14"/>
      <c r="W2425"/>
      <c r="X2425"/>
      <c r="Y2425"/>
      <c r="Z2425"/>
    </row>
    <row r="2426" spans="1:26" x14ac:dyDescent="0.2">
      <c r="A2426" s="18">
        <v>151</v>
      </c>
      <c r="B2426" s="18" t="s">
        <v>67</v>
      </c>
      <c r="C2426" s="18" t="s">
        <v>2727</v>
      </c>
      <c r="D2426" s="18" t="s">
        <v>270</v>
      </c>
      <c r="E2426" s="24"/>
      <c r="F2426" s="25"/>
      <c r="G2426" s="25">
        <v>-1</v>
      </c>
      <c r="H2426" s="24">
        <v>-4.99</v>
      </c>
      <c r="I2426" s="26"/>
      <c r="J2426" s="25">
        <v>17</v>
      </c>
      <c r="K2426" s="25"/>
      <c r="L2426" s="24"/>
      <c r="M2426" s="25"/>
      <c r="N2426" s="26"/>
      <c r="O2426" s="24"/>
      <c r="P2426" s="25"/>
      <c r="Q2426" s="26"/>
      <c r="R2426" s="25"/>
      <c r="S2426" s="26"/>
      <c r="T2426" s="25"/>
      <c r="U2426" s="27"/>
      <c r="V2426" s="24"/>
      <c r="W2426"/>
      <c r="X2426"/>
      <c r="Y2426"/>
      <c r="Z2426"/>
    </row>
    <row r="2427" spans="1:26" x14ac:dyDescent="0.2">
      <c r="A2427" s="13">
        <v>151</v>
      </c>
      <c r="B2427" s="13" t="s">
        <v>67</v>
      </c>
      <c r="C2427" s="13" t="s">
        <v>2134</v>
      </c>
      <c r="D2427" s="13" t="s">
        <v>52</v>
      </c>
      <c r="E2427" s="14">
        <v>0</v>
      </c>
      <c r="F2427" s="15">
        <v>2</v>
      </c>
      <c r="G2427" s="15"/>
      <c r="H2427" s="14"/>
      <c r="I2427" s="16"/>
      <c r="J2427" s="15">
        <v>17</v>
      </c>
      <c r="K2427" s="15"/>
      <c r="L2427" s="14"/>
      <c r="M2427" s="15"/>
      <c r="N2427" s="16"/>
      <c r="O2427" s="14"/>
      <c r="P2427" s="15"/>
      <c r="Q2427" s="16"/>
      <c r="R2427" s="15"/>
      <c r="S2427" s="16"/>
      <c r="T2427" s="15">
        <v>0</v>
      </c>
      <c r="U2427" s="17"/>
      <c r="V2427" s="14"/>
      <c r="W2427"/>
      <c r="X2427"/>
      <c r="Y2427"/>
      <c r="Z2427"/>
    </row>
    <row r="2428" spans="1:26" x14ac:dyDescent="0.2">
      <c r="A2428" s="18">
        <v>151</v>
      </c>
      <c r="B2428" s="18" t="s">
        <v>67</v>
      </c>
      <c r="C2428" s="18" t="s">
        <v>2135</v>
      </c>
      <c r="D2428" s="18" t="s">
        <v>2136</v>
      </c>
      <c r="E2428" s="24">
        <v>0.03</v>
      </c>
      <c r="F2428" s="25">
        <v>3</v>
      </c>
      <c r="G2428" s="25">
        <v>37</v>
      </c>
      <c r="H2428" s="24">
        <v>805.63</v>
      </c>
      <c r="I2428" s="26">
        <v>26854.333333333299</v>
      </c>
      <c r="J2428" s="25">
        <v>2</v>
      </c>
      <c r="K2428" s="25"/>
      <c r="L2428" s="24"/>
      <c r="M2428" s="25"/>
      <c r="N2428" s="26"/>
      <c r="O2428" s="24"/>
      <c r="P2428" s="25"/>
      <c r="Q2428" s="26"/>
      <c r="R2428" s="25"/>
      <c r="S2428" s="26"/>
      <c r="T2428" s="25"/>
      <c r="U2428" s="27"/>
      <c r="V2428" s="24"/>
      <c r="W2428"/>
      <c r="X2428"/>
      <c r="Y2428"/>
      <c r="Z2428"/>
    </row>
    <row r="2429" spans="1:26" x14ac:dyDescent="0.2">
      <c r="A2429" s="13">
        <v>151</v>
      </c>
      <c r="B2429" s="13" t="s">
        <v>67</v>
      </c>
      <c r="C2429" s="13" t="s">
        <v>1567</v>
      </c>
      <c r="D2429" s="13" t="s">
        <v>1038</v>
      </c>
      <c r="E2429" s="14"/>
      <c r="F2429" s="15"/>
      <c r="G2429" s="15">
        <v>1</v>
      </c>
      <c r="H2429" s="14">
        <v>29.99</v>
      </c>
      <c r="I2429" s="16"/>
      <c r="J2429" s="15">
        <v>17</v>
      </c>
      <c r="K2429" s="15"/>
      <c r="L2429" s="14"/>
      <c r="M2429" s="15"/>
      <c r="N2429" s="16"/>
      <c r="O2429" s="14"/>
      <c r="P2429" s="15"/>
      <c r="Q2429" s="16"/>
      <c r="R2429" s="15"/>
      <c r="S2429" s="16"/>
      <c r="T2429" s="15"/>
      <c r="U2429" s="17"/>
      <c r="V2429" s="14"/>
      <c r="W2429"/>
      <c r="X2429"/>
      <c r="Y2429"/>
      <c r="Z2429"/>
    </row>
    <row r="2430" spans="1:26" x14ac:dyDescent="0.2">
      <c r="A2430" s="18">
        <v>151</v>
      </c>
      <c r="B2430" s="18" t="s">
        <v>67</v>
      </c>
      <c r="C2430" s="18" t="s">
        <v>1240</v>
      </c>
      <c r="D2430" s="18" t="s">
        <v>1241</v>
      </c>
      <c r="E2430" s="24">
        <v>0.01</v>
      </c>
      <c r="F2430" s="25">
        <v>1</v>
      </c>
      <c r="G2430" s="25">
        <v>13</v>
      </c>
      <c r="H2430" s="24">
        <v>655.37</v>
      </c>
      <c r="I2430" s="26">
        <v>65537</v>
      </c>
      <c r="J2430" s="25">
        <v>1</v>
      </c>
      <c r="K2430" s="25"/>
      <c r="L2430" s="24"/>
      <c r="M2430" s="25"/>
      <c r="N2430" s="26"/>
      <c r="O2430" s="24"/>
      <c r="P2430" s="25"/>
      <c r="Q2430" s="26"/>
      <c r="R2430" s="25"/>
      <c r="S2430" s="26"/>
      <c r="T2430" s="25"/>
      <c r="U2430" s="27"/>
      <c r="V2430" s="24"/>
      <c r="W2430"/>
      <c r="X2430"/>
      <c r="Y2430"/>
      <c r="Z2430"/>
    </row>
    <row r="2431" spans="1:26" x14ac:dyDescent="0.2">
      <c r="A2431" s="13">
        <v>151</v>
      </c>
      <c r="B2431" s="13" t="s">
        <v>67</v>
      </c>
      <c r="C2431" s="13" t="s">
        <v>2137</v>
      </c>
      <c r="D2431" s="13" t="s">
        <v>189</v>
      </c>
      <c r="E2431" s="14">
        <v>734.91</v>
      </c>
      <c r="F2431" s="15">
        <v>8</v>
      </c>
      <c r="G2431" s="15"/>
      <c r="H2431" s="14"/>
      <c r="I2431" s="16">
        <v>0</v>
      </c>
      <c r="J2431" s="15">
        <v>17</v>
      </c>
      <c r="K2431" s="15"/>
      <c r="L2431" s="14"/>
      <c r="M2431" s="15"/>
      <c r="N2431" s="16"/>
      <c r="O2431" s="14"/>
      <c r="P2431" s="15"/>
      <c r="Q2431" s="16"/>
      <c r="R2431" s="15"/>
      <c r="S2431" s="16"/>
      <c r="T2431" s="15">
        <v>8</v>
      </c>
      <c r="U2431" s="17"/>
      <c r="V2431" s="14"/>
      <c r="W2431"/>
      <c r="X2431"/>
      <c r="Y2431"/>
      <c r="Z2431"/>
    </row>
    <row r="2432" spans="1:26" x14ac:dyDescent="0.2">
      <c r="A2432" s="18">
        <v>151</v>
      </c>
      <c r="B2432" s="18" t="s">
        <v>67</v>
      </c>
      <c r="C2432" s="18" t="s">
        <v>2138</v>
      </c>
      <c r="D2432" s="18" t="s">
        <v>2139</v>
      </c>
      <c r="E2432" s="24">
        <v>0.14000000000000001</v>
      </c>
      <c r="F2432" s="25">
        <v>15</v>
      </c>
      <c r="G2432" s="25">
        <v>44</v>
      </c>
      <c r="H2432" s="24">
        <v>1123.06</v>
      </c>
      <c r="I2432" s="26">
        <v>8021.8571428571404</v>
      </c>
      <c r="J2432" s="25">
        <v>5</v>
      </c>
      <c r="K2432" s="25"/>
      <c r="L2432" s="24"/>
      <c r="M2432" s="25"/>
      <c r="N2432" s="26"/>
      <c r="O2432" s="24"/>
      <c r="P2432" s="25"/>
      <c r="Q2432" s="26"/>
      <c r="R2432" s="25"/>
      <c r="S2432" s="26"/>
      <c r="T2432" s="25"/>
      <c r="U2432" s="27"/>
      <c r="V2432" s="24"/>
      <c r="W2432"/>
      <c r="X2432"/>
      <c r="Y2432"/>
      <c r="Z2432"/>
    </row>
    <row r="2433" spans="1:26" x14ac:dyDescent="0.2">
      <c r="A2433" s="13">
        <v>151</v>
      </c>
      <c r="B2433" s="13" t="s">
        <v>67</v>
      </c>
      <c r="C2433" s="13" t="s">
        <v>1935</v>
      </c>
      <c r="D2433" s="13" t="s">
        <v>45</v>
      </c>
      <c r="E2433" s="14"/>
      <c r="F2433" s="15"/>
      <c r="G2433" s="15">
        <v>-2</v>
      </c>
      <c r="H2433" s="14">
        <v>-26.98</v>
      </c>
      <c r="I2433" s="16"/>
      <c r="J2433" s="15">
        <v>17</v>
      </c>
      <c r="K2433" s="15"/>
      <c r="L2433" s="14"/>
      <c r="M2433" s="15"/>
      <c r="N2433" s="16"/>
      <c r="O2433" s="14"/>
      <c r="P2433" s="15"/>
      <c r="Q2433" s="16"/>
      <c r="R2433" s="15"/>
      <c r="S2433" s="16"/>
      <c r="T2433" s="15"/>
      <c r="U2433" s="17"/>
      <c r="V2433" s="14"/>
      <c r="W2433"/>
      <c r="X2433"/>
      <c r="Y2433"/>
      <c r="Z2433"/>
    </row>
    <row r="2434" spans="1:26" x14ac:dyDescent="0.2">
      <c r="A2434" s="18">
        <v>151</v>
      </c>
      <c r="B2434" s="18" t="s">
        <v>67</v>
      </c>
      <c r="C2434" s="18" t="s">
        <v>227</v>
      </c>
      <c r="D2434" s="18" t="s">
        <v>228</v>
      </c>
      <c r="E2434" s="24">
        <v>-99.98</v>
      </c>
      <c r="F2434" s="25">
        <v>1</v>
      </c>
      <c r="G2434" s="25"/>
      <c r="H2434" s="24"/>
      <c r="I2434" s="26">
        <v>0</v>
      </c>
      <c r="J2434" s="25">
        <v>17</v>
      </c>
      <c r="K2434" s="25"/>
      <c r="L2434" s="24"/>
      <c r="M2434" s="25"/>
      <c r="N2434" s="26"/>
      <c r="O2434" s="24"/>
      <c r="P2434" s="25"/>
      <c r="Q2434" s="26"/>
      <c r="R2434" s="25"/>
      <c r="S2434" s="26"/>
      <c r="T2434" s="25"/>
      <c r="U2434" s="27"/>
      <c r="V2434" s="24"/>
      <c r="W2434"/>
      <c r="X2434"/>
      <c r="Y2434"/>
      <c r="Z2434"/>
    </row>
    <row r="2435" spans="1:26" x14ac:dyDescent="0.2">
      <c r="A2435" s="13">
        <v>151</v>
      </c>
      <c r="B2435" s="13" t="s">
        <v>67</v>
      </c>
      <c r="C2435" s="13" t="s">
        <v>1242</v>
      </c>
      <c r="D2435" s="13" t="s">
        <v>596</v>
      </c>
      <c r="E2435" s="14">
        <v>0.17</v>
      </c>
      <c r="F2435" s="15">
        <v>16</v>
      </c>
      <c r="G2435" s="15">
        <v>50</v>
      </c>
      <c r="H2435" s="14">
        <v>464.76</v>
      </c>
      <c r="I2435" s="16">
        <v>2733.8823529411802</v>
      </c>
      <c r="J2435" s="15">
        <v>6</v>
      </c>
      <c r="K2435" s="15"/>
      <c r="L2435" s="14"/>
      <c r="M2435" s="15"/>
      <c r="N2435" s="16"/>
      <c r="O2435" s="14"/>
      <c r="P2435" s="15"/>
      <c r="Q2435" s="16"/>
      <c r="R2435" s="15"/>
      <c r="S2435" s="16"/>
      <c r="T2435" s="15"/>
      <c r="U2435" s="17"/>
      <c r="V2435" s="14"/>
      <c r="W2435"/>
      <c r="X2435"/>
      <c r="Y2435"/>
      <c r="Z2435"/>
    </row>
    <row r="2436" spans="1:26" x14ac:dyDescent="0.2">
      <c r="A2436" s="18">
        <v>151</v>
      </c>
      <c r="B2436" s="18" t="s">
        <v>67</v>
      </c>
      <c r="C2436" s="18" t="s">
        <v>2728</v>
      </c>
      <c r="D2436" s="18" t="s">
        <v>2729</v>
      </c>
      <c r="E2436" s="24">
        <v>189.98</v>
      </c>
      <c r="F2436" s="25">
        <v>2</v>
      </c>
      <c r="G2436" s="25"/>
      <c r="H2436" s="24"/>
      <c r="I2436" s="26">
        <v>0</v>
      </c>
      <c r="J2436" s="25">
        <v>17</v>
      </c>
      <c r="K2436" s="25"/>
      <c r="L2436" s="24"/>
      <c r="M2436" s="25"/>
      <c r="N2436" s="26"/>
      <c r="O2436" s="24"/>
      <c r="P2436" s="25">
        <v>1</v>
      </c>
      <c r="Q2436" s="26"/>
      <c r="R2436" s="25"/>
      <c r="S2436" s="26"/>
      <c r="T2436" s="25">
        <v>1</v>
      </c>
      <c r="U2436" s="27"/>
      <c r="V2436" s="24"/>
      <c r="W2436"/>
      <c r="X2436"/>
      <c r="Y2436"/>
      <c r="Z2436"/>
    </row>
    <row r="2437" spans="1:26" x14ac:dyDescent="0.2">
      <c r="A2437" s="13">
        <v>151</v>
      </c>
      <c r="B2437" s="13" t="s">
        <v>67</v>
      </c>
      <c r="C2437" s="13" t="s">
        <v>1856</v>
      </c>
      <c r="D2437" s="13" t="s">
        <v>548</v>
      </c>
      <c r="E2437" s="14">
        <v>40.54</v>
      </c>
      <c r="F2437" s="15">
        <v>5</v>
      </c>
      <c r="G2437" s="15">
        <v>33</v>
      </c>
      <c r="H2437" s="14">
        <v>1023.68</v>
      </c>
      <c r="I2437" s="16">
        <v>25.251110014800201</v>
      </c>
      <c r="J2437" s="15">
        <v>11</v>
      </c>
      <c r="K2437" s="15"/>
      <c r="L2437" s="14"/>
      <c r="M2437" s="15"/>
      <c r="N2437" s="16"/>
      <c r="O2437" s="14"/>
      <c r="P2437" s="15"/>
      <c r="Q2437" s="16"/>
      <c r="R2437" s="15">
        <v>1</v>
      </c>
      <c r="S2437" s="16"/>
      <c r="T2437" s="15"/>
      <c r="U2437" s="17"/>
      <c r="V2437" s="14"/>
      <c r="W2437"/>
      <c r="X2437"/>
      <c r="Y2437"/>
      <c r="Z2437"/>
    </row>
    <row r="2438" spans="1:26" x14ac:dyDescent="0.2">
      <c r="A2438" s="18">
        <v>151</v>
      </c>
      <c r="B2438" s="18" t="s">
        <v>67</v>
      </c>
      <c r="C2438" s="18" t="s">
        <v>1243</v>
      </c>
      <c r="D2438" s="18" t="s">
        <v>1244</v>
      </c>
      <c r="E2438" s="24">
        <v>5383.87</v>
      </c>
      <c r="F2438" s="25">
        <v>125</v>
      </c>
      <c r="G2438" s="25">
        <v>5</v>
      </c>
      <c r="H2438" s="24">
        <v>121.96</v>
      </c>
      <c r="I2438" s="26">
        <v>2.2652850087390701E-2</v>
      </c>
      <c r="J2438" s="25">
        <v>15</v>
      </c>
      <c r="K2438" s="25"/>
      <c r="L2438" s="24"/>
      <c r="M2438" s="25">
        <v>3</v>
      </c>
      <c r="N2438" s="26"/>
      <c r="O2438" s="24"/>
      <c r="P2438" s="25">
        <v>1</v>
      </c>
      <c r="Q2438" s="26"/>
      <c r="R2438" s="25"/>
      <c r="S2438" s="26"/>
      <c r="T2438" s="25">
        <v>78</v>
      </c>
      <c r="U2438" s="27"/>
      <c r="V2438" s="24"/>
      <c r="W2438"/>
      <c r="X2438"/>
      <c r="Y2438"/>
      <c r="Z2438"/>
    </row>
    <row r="2439" spans="1:26" x14ac:dyDescent="0.2">
      <c r="A2439" s="13">
        <v>151</v>
      </c>
      <c r="B2439" s="13" t="s">
        <v>67</v>
      </c>
      <c r="C2439" s="19" t="s">
        <v>34</v>
      </c>
      <c r="D2439" s="19"/>
      <c r="E2439" s="20">
        <v>29547.59</v>
      </c>
      <c r="F2439" s="21">
        <v>710</v>
      </c>
      <c r="G2439" s="21">
        <v>956</v>
      </c>
      <c r="H2439" s="20">
        <v>16253.53</v>
      </c>
      <c r="I2439" s="22">
        <v>0.550079718853551</v>
      </c>
      <c r="J2439" s="21">
        <v>1</v>
      </c>
      <c r="K2439" s="21">
        <v>0</v>
      </c>
      <c r="L2439" s="20">
        <v>0</v>
      </c>
      <c r="M2439" s="21">
        <v>6</v>
      </c>
      <c r="N2439" s="22">
        <v>1</v>
      </c>
      <c r="O2439" s="20">
        <v>124.818333333333</v>
      </c>
      <c r="P2439" s="21">
        <v>6</v>
      </c>
      <c r="Q2439" s="22">
        <v>1</v>
      </c>
      <c r="R2439" s="21">
        <v>2</v>
      </c>
      <c r="S2439" s="22">
        <v>0.33333333333333298</v>
      </c>
      <c r="T2439" s="21">
        <v>157</v>
      </c>
      <c r="U2439" s="23">
        <v>26.1666666666667</v>
      </c>
      <c r="V2439" s="20">
        <v>1046.1566666666699</v>
      </c>
      <c r="W2439"/>
      <c r="X2439"/>
      <c r="Y2439"/>
      <c r="Z2439"/>
    </row>
    <row r="2440" spans="1:26" x14ac:dyDescent="0.2">
      <c r="A2440" s="18">
        <v>151</v>
      </c>
      <c r="B2440" s="18" t="s">
        <v>85</v>
      </c>
      <c r="C2440" s="18" t="s">
        <v>622</v>
      </c>
      <c r="D2440" s="18" t="s">
        <v>1245</v>
      </c>
      <c r="E2440" s="24">
        <v>136446.85999999999</v>
      </c>
      <c r="F2440" s="25">
        <v>571</v>
      </c>
      <c r="G2440" s="25">
        <v>26</v>
      </c>
      <c r="H2440" s="24">
        <v>1404.74</v>
      </c>
      <c r="I2440" s="26">
        <v>1.0295143471971401E-2</v>
      </c>
      <c r="J2440" s="25">
        <v>8</v>
      </c>
      <c r="K2440" s="25"/>
      <c r="L2440" s="24"/>
      <c r="M2440" s="25"/>
      <c r="N2440" s="26">
        <v>0</v>
      </c>
      <c r="O2440" s="24">
        <v>0</v>
      </c>
      <c r="P2440" s="25">
        <v>1</v>
      </c>
      <c r="Q2440" s="26">
        <v>0.1</v>
      </c>
      <c r="R2440" s="25"/>
      <c r="S2440" s="26">
        <v>0</v>
      </c>
      <c r="T2440" s="25"/>
      <c r="U2440" s="27">
        <v>0</v>
      </c>
      <c r="V2440" s="24">
        <v>0</v>
      </c>
      <c r="W2440"/>
      <c r="X2440"/>
      <c r="Y2440"/>
      <c r="Z2440"/>
    </row>
    <row r="2441" spans="1:26" x14ac:dyDescent="0.2">
      <c r="A2441" s="13">
        <v>151</v>
      </c>
      <c r="B2441" s="13" t="s">
        <v>85</v>
      </c>
      <c r="C2441" s="13" t="s">
        <v>86</v>
      </c>
      <c r="D2441" s="13" t="s">
        <v>87</v>
      </c>
      <c r="E2441" s="14">
        <v>-689.98</v>
      </c>
      <c r="F2441" s="15">
        <v>2</v>
      </c>
      <c r="G2441" s="15"/>
      <c r="H2441" s="14"/>
      <c r="I2441" s="16">
        <v>0</v>
      </c>
      <c r="J2441" s="15">
        <v>11</v>
      </c>
      <c r="K2441" s="15"/>
      <c r="L2441" s="14"/>
      <c r="M2441" s="15"/>
      <c r="N2441" s="16">
        <v>0</v>
      </c>
      <c r="O2441" s="14">
        <v>0</v>
      </c>
      <c r="P2441" s="15"/>
      <c r="Q2441" s="16">
        <v>0</v>
      </c>
      <c r="R2441" s="15"/>
      <c r="S2441" s="16">
        <v>0</v>
      </c>
      <c r="T2441" s="15"/>
      <c r="U2441" s="17">
        <v>0</v>
      </c>
      <c r="V2441" s="14">
        <v>0</v>
      </c>
      <c r="W2441"/>
      <c r="X2441"/>
      <c r="Y2441"/>
      <c r="Z2441"/>
    </row>
    <row r="2442" spans="1:26" x14ac:dyDescent="0.2">
      <c r="A2442" s="18">
        <v>151</v>
      </c>
      <c r="B2442" s="18" t="s">
        <v>85</v>
      </c>
      <c r="C2442" s="18" t="s">
        <v>88</v>
      </c>
      <c r="D2442" s="18" t="s">
        <v>89</v>
      </c>
      <c r="E2442" s="24">
        <v>-1485.92</v>
      </c>
      <c r="F2442" s="25">
        <v>5</v>
      </c>
      <c r="G2442" s="25"/>
      <c r="H2442" s="24"/>
      <c r="I2442" s="26">
        <v>0</v>
      </c>
      <c r="J2442" s="25">
        <v>11</v>
      </c>
      <c r="K2442" s="25"/>
      <c r="L2442" s="24"/>
      <c r="M2442" s="25"/>
      <c r="N2442" s="26"/>
      <c r="O2442" s="24"/>
      <c r="P2442" s="25"/>
      <c r="Q2442" s="26"/>
      <c r="R2442" s="25"/>
      <c r="S2442" s="26"/>
      <c r="T2442" s="25"/>
      <c r="U2442" s="27"/>
      <c r="V2442" s="24"/>
      <c r="W2442"/>
      <c r="X2442"/>
      <c r="Y2442"/>
      <c r="Z2442"/>
    </row>
    <row r="2443" spans="1:26" x14ac:dyDescent="0.2">
      <c r="A2443" s="13">
        <v>151</v>
      </c>
      <c r="B2443" s="13" t="s">
        <v>85</v>
      </c>
      <c r="C2443" s="13" t="s">
        <v>904</v>
      </c>
      <c r="D2443" s="13" t="s">
        <v>544</v>
      </c>
      <c r="E2443" s="14">
        <v>-207.96</v>
      </c>
      <c r="F2443" s="15">
        <v>1</v>
      </c>
      <c r="G2443" s="15"/>
      <c r="H2443" s="14"/>
      <c r="I2443" s="16">
        <v>0</v>
      </c>
      <c r="J2443" s="15">
        <v>11</v>
      </c>
      <c r="K2443" s="15"/>
      <c r="L2443" s="14"/>
      <c r="M2443" s="15"/>
      <c r="N2443" s="16"/>
      <c r="O2443" s="14"/>
      <c r="P2443" s="15"/>
      <c r="Q2443" s="16"/>
      <c r="R2443" s="15"/>
      <c r="S2443" s="16"/>
      <c r="T2443" s="15"/>
      <c r="U2443" s="17"/>
      <c r="V2443" s="14"/>
      <c r="W2443"/>
      <c r="X2443"/>
      <c r="Y2443"/>
      <c r="Z2443"/>
    </row>
    <row r="2444" spans="1:26" x14ac:dyDescent="0.2">
      <c r="A2444" s="18">
        <v>151</v>
      </c>
      <c r="B2444" s="18" t="s">
        <v>85</v>
      </c>
      <c r="C2444" s="18" t="s">
        <v>90</v>
      </c>
      <c r="D2444" s="18" t="s">
        <v>91</v>
      </c>
      <c r="E2444" s="24">
        <v>-1271.77</v>
      </c>
      <c r="F2444" s="25">
        <v>7</v>
      </c>
      <c r="G2444" s="25"/>
      <c r="H2444" s="24"/>
      <c r="I2444" s="26">
        <v>0</v>
      </c>
      <c r="J2444" s="25">
        <v>11</v>
      </c>
      <c r="K2444" s="25"/>
      <c r="L2444" s="24"/>
      <c r="M2444" s="25"/>
      <c r="N2444" s="26"/>
      <c r="O2444" s="24"/>
      <c r="P2444" s="25"/>
      <c r="Q2444" s="26"/>
      <c r="R2444" s="25"/>
      <c r="S2444" s="26"/>
      <c r="T2444" s="25"/>
      <c r="U2444" s="27"/>
      <c r="V2444" s="24"/>
      <c r="W2444"/>
      <c r="X2444"/>
      <c r="Y2444"/>
      <c r="Z2444"/>
    </row>
    <row r="2445" spans="1:26" x14ac:dyDescent="0.2">
      <c r="A2445" s="13">
        <v>151</v>
      </c>
      <c r="B2445" s="13" t="s">
        <v>85</v>
      </c>
      <c r="C2445" s="13" t="s">
        <v>1007</v>
      </c>
      <c r="D2445" s="13" t="s">
        <v>726</v>
      </c>
      <c r="E2445" s="14">
        <v>115034.53</v>
      </c>
      <c r="F2445" s="15">
        <v>397</v>
      </c>
      <c r="G2445" s="15">
        <v>28</v>
      </c>
      <c r="H2445" s="14">
        <v>2184.73</v>
      </c>
      <c r="I2445" s="16">
        <v>1.8991949634601001E-2</v>
      </c>
      <c r="J2445" s="15">
        <v>4</v>
      </c>
      <c r="K2445" s="15"/>
      <c r="L2445" s="14"/>
      <c r="M2445" s="15">
        <v>2</v>
      </c>
      <c r="N2445" s="16">
        <v>1</v>
      </c>
      <c r="O2445" s="14">
        <v>119.99</v>
      </c>
      <c r="P2445" s="15"/>
      <c r="Q2445" s="16">
        <v>0</v>
      </c>
      <c r="R2445" s="15"/>
      <c r="S2445" s="16">
        <v>0</v>
      </c>
      <c r="T2445" s="15"/>
      <c r="U2445" s="17">
        <v>0</v>
      </c>
      <c r="V2445" s="14">
        <v>0</v>
      </c>
      <c r="W2445"/>
      <c r="X2445"/>
      <c r="Y2445"/>
      <c r="Z2445"/>
    </row>
    <row r="2446" spans="1:26" x14ac:dyDescent="0.2">
      <c r="A2446" s="18">
        <v>151</v>
      </c>
      <c r="B2446" s="18" t="s">
        <v>85</v>
      </c>
      <c r="C2446" s="18" t="s">
        <v>2053</v>
      </c>
      <c r="D2446" s="18" t="s">
        <v>191</v>
      </c>
      <c r="E2446" s="24">
        <v>-39.99</v>
      </c>
      <c r="F2446" s="25">
        <v>1</v>
      </c>
      <c r="G2446" s="25"/>
      <c r="H2446" s="24"/>
      <c r="I2446" s="26">
        <v>0</v>
      </c>
      <c r="J2446" s="25">
        <v>11</v>
      </c>
      <c r="K2446" s="25"/>
      <c r="L2446" s="24"/>
      <c r="M2446" s="25"/>
      <c r="N2446" s="26"/>
      <c r="O2446" s="24"/>
      <c r="P2446" s="25"/>
      <c r="Q2446" s="26"/>
      <c r="R2446" s="25"/>
      <c r="S2446" s="26"/>
      <c r="T2446" s="25"/>
      <c r="U2446" s="27"/>
      <c r="V2446" s="24"/>
      <c r="W2446"/>
      <c r="X2446"/>
      <c r="Y2446"/>
      <c r="Z2446"/>
    </row>
    <row r="2447" spans="1:26" x14ac:dyDescent="0.2">
      <c r="A2447" s="13">
        <v>151</v>
      </c>
      <c r="B2447" s="13" t="s">
        <v>85</v>
      </c>
      <c r="C2447" s="13" t="s">
        <v>1246</v>
      </c>
      <c r="D2447" s="13" t="s">
        <v>580</v>
      </c>
      <c r="E2447" s="14">
        <v>127852.91</v>
      </c>
      <c r="F2447" s="15">
        <v>548</v>
      </c>
      <c r="G2447" s="15">
        <v>27</v>
      </c>
      <c r="H2447" s="14">
        <v>2345.7399999999998</v>
      </c>
      <c r="I2447" s="16">
        <v>1.8347177236716802E-2</v>
      </c>
      <c r="J2447" s="15">
        <v>5</v>
      </c>
      <c r="K2447" s="15"/>
      <c r="L2447" s="14"/>
      <c r="M2447" s="15">
        <v>2</v>
      </c>
      <c r="N2447" s="16">
        <v>0.28571428571428598</v>
      </c>
      <c r="O2447" s="14">
        <v>25.134285714285699</v>
      </c>
      <c r="P2447" s="15"/>
      <c r="Q2447" s="16">
        <v>0</v>
      </c>
      <c r="R2447" s="15"/>
      <c r="S2447" s="16">
        <v>0</v>
      </c>
      <c r="T2447" s="15">
        <v>2</v>
      </c>
      <c r="U2447" s="17">
        <v>0.28571428571428598</v>
      </c>
      <c r="V2447" s="14">
        <v>42.851428571428599</v>
      </c>
      <c r="W2447"/>
      <c r="X2447"/>
      <c r="Y2447"/>
      <c r="Z2447"/>
    </row>
    <row r="2448" spans="1:26" x14ac:dyDescent="0.2">
      <c r="A2448" s="18">
        <v>151</v>
      </c>
      <c r="B2448" s="18" t="s">
        <v>85</v>
      </c>
      <c r="C2448" s="18" t="s">
        <v>245</v>
      </c>
      <c r="D2448" s="18" t="s">
        <v>109</v>
      </c>
      <c r="E2448" s="24">
        <v>-309.99</v>
      </c>
      <c r="F2448" s="25">
        <v>1</v>
      </c>
      <c r="G2448" s="25"/>
      <c r="H2448" s="24"/>
      <c r="I2448" s="26">
        <v>0</v>
      </c>
      <c r="J2448" s="25">
        <v>11</v>
      </c>
      <c r="K2448" s="25"/>
      <c r="L2448" s="24"/>
      <c r="M2448" s="25"/>
      <c r="N2448" s="26"/>
      <c r="O2448" s="24"/>
      <c r="P2448" s="25"/>
      <c r="Q2448" s="26"/>
      <c r="R2448" s="25"/>
      <c r="S2448" s="26"/>
      <c r="T2448" s="25"/>
      <c r="U2448" s="27"/>
      <c r="V2448" s="24"/>
      <c r="W2448"/>
      <c r="X2448"/>
      <c r="Y2448"/>
      <c r="Z2448"/>
    </row>
    <row r="2449" spans="1:26" x14ac:dyDescent="0.2">
      <c r="A2449" s="13">
        <v>151</v>
      </c>
      <c r="B2449" s="13" t="s">
        <v>85</v>
      </c>
      <c r="C2449" s="13" t="s">
        <v>92</v>
      </c>
      <c r="D2449" s="13" t="s">
        <v>93</v>
      </c>
      <c r="E2449" s="14">
        <v>-136.97</v>
      </c>
      <c r="F2449" s="15">
        <v>2</v>
      </c>
      <c r="G2449" s="15"/>
      <c r="H2449" s="14"/>
      <c r="I2449" s="16">
        <v>0</v>
      </c>
      <c r="J2449" s="15">
        <v>11</v>
      </c>
      <c r="K2449" s="15"/>
      <c r="L2449" s="14"/>
      <c r="M2449" s="15"/>
      <c r="N2449" s="16"/>
      <c r="O2449" s="14"/>
      <c r="P2449" s="15"/>
      <c r="Q2449" s="16"/>
      <c r="R2449" s="15"/>
      <c r="S2449" s="16"/>
      <c r="T2449" s="15"/>
      <c r="U2449" s="17"/>
      <c r="V2449" s="14"/>
      <c r="W2449"/>
      <c r="X2449"/>
      <c r="Y2449"/>
      <c r="Z2449"/>
    </row>
    <row r="2450" spans="1:26" x14ac:dyDescent="0.2">
      <c r="A2450" s="18">
        <v>151</v>
      </c>
      <c r="B2450" s="18" t="s">
        <v>85</v>
      </c>
      <c r="C2450" s="18" t="s">
        <v>1247</v>
      </c>
      <c r="D2450" s="18" t="s">
        <v>91</v>
      </c>
      <c r="E2450" s="24">
        <v>47731.7</v>
      </c>
      <c r="F2450" s="25">
        <v>234</v>
      </c>
      <c r="G2450" s="25">
        <v>7</v>
      </c>
      <c r="H2450" s="24">
        <v>529.92999999999995</v>
      </c>
      <c r="I2450" s="26">
        <v>1.1102265370812299E-2</v>
      </c>
      <c r="J2450" s="25">
        <v>7</v>
      </c>
      <c r="K2450" s="25"/>
      <c r="L2450" s="24"/>
      <c r="M2450" s="25">
        <v>1</v>
      </c>
      <c r="N2450" s="26">
        <v>0.1</v>
      </c>
      <c r="O2450" s="24">
        <v>9.5980000000000008</v>
      </c>
      <c r="P2450" s="25"/>
      <c r="Q2450" s="26">
        <v>0</v>
      </c>
      <c r="R2450" s="25"/>
      <c r="S2450" s="26"/>
      <c r="T2450" s="25"/>
      <c r="U2450" s="27">
        <v>0</v>
      </c>
      <c r="V2450" s="24">
        <v>0</v>
      </c>
      <c r="W2450"/>
      <c r="X2450"/>
      <c r="Y2450"/>
      <c r="Z2450"/>
    </row>
    <row r="2451" spans="1:26" x14ac:dyDescent="0.2">
      <c r="A2451" s="13">
        <v>151</v>
      </c>
      <c r="B2451" s="13" t="s">
        <v>85</v>
      </c>
      <c r="C2451" s="13" t="s">
        <v>250</v>
      </c>
      <c r="D2451" s="13" t="s">
        <v>251</v>
      </c>
      <c r="E2451" s="14">
        <v>-64.989999999999995</v>
      </c>
      <c r="F2451" s="15">
        <v>1</v>
      </c>
      <c r="G2451" s="15"/>
      <c r="H2451" s="14"/>
      <c r="I2451" s="16">
        <v>0</v>
      </c>
      <c r="J2451" s="15">
        <v>11</v>
      </c>
      <c r="K2451" s="15"/>
      <c r="L2451" s="14"/>
      <c r="M2451" s="15"/>
      <c r="N2451" s="16"/>
      <c r="O2451" s="14"/>
      <c r="P2451" s="15"/>
      <c r="Q2451" s="16"/>
      <c r="R2451" s="15"/>
      <c r="S2451" s="16"/>
      <c r="T2451" s="15"/>
      <c r="U2451" s="17"/>
      <c r="V2451" s="14"/>
      <c r="W2451"/>
      <c r="X2451"/>
      <c r="Y2451"/>
      <c r="Z2451"/>
    </row>
    <row r="2452" spans="1:26" x14ac:dyDescent="0.2">
      <c r="A2452" s="18">
        <v>151</v>
      </c>
      <c r="B2452" s="18" t="s">
        <v>85</v>
      </c>
      <c r="C2452" s="18" t="s">
        <v>1410</v>
      </c>
      <c r="D2452" s="18" t="s">
        <v>1411</v>
      </c>
      <c r="E2452" s="24">
        <v>-19.989999999999998</v>
      </c>
      <c r="F2452" s="25">
        <v>1</v>
      </c>
      <c r="G2452" s="25"/>
      <c r="H2452" s="24"/>
      <c r="I2452" s="26">
        <v>0</v>
      </c>
      <c r="J2452" s="25">
        <v>11</v>
      </c>
      <c r="K2452" s="25"/>
      <c r="L2452" s="24"/>
      <c r="M2452" s="25"/>
      <c r="N2452" s="26"/>
      <c r="O2452" s="24"/>
      <c r="P2452" s="25"/>
      <c r="Q2452" s="26"/>
      <c r="R2452" s="25"/>
      <c r="S2452" s="26"/>
      <c r="T2452" s="25"/>
      <c r="U2452" s="27"/>
      <c r="V2452" s="24"/>
      <c r="W2452"/>
      <c r="X2452"/>
      <c r="Y2452"/>
      <c r="Z2452"/>
    </row>
    <row r="2453" spans="1:26" x14ac:dyDescent="0.2">
      <c r="A2453" s="13">
        <v>151</v>
      </c>
      <c r="B2453" s="13" t="s">
        <v>85</v>
      </c>
      <c r="C2453" s="13" t="s">
        <v>178</v>
      </c>
      <c r="D2453" s="13" t="s">
        <v>129</v>
      </c>
      <c r="E2453" s="14">
        <v>73286.14</v>
      </c>
      <c r="F2453" s="15">
        <v>375</v>
      </c>
      <c r="G2453" s="15">
        <v>8</v>
      </c>
      <c r="H2453" s="14">
        <v>689.92</v>
      </c>
      <c r="I2453" s="16">
        <v>9.4140583744757207E-3</v>
      </c>
      <c r="J2453" s="15">
        <v>9</v>
      </c>
      <c r="K2453" s="15"/>
      <c r="L2453" s="14"/>
      <c r="M2453" s="15">
        <v>1</v>
      </c>
      <c r="N2453" s="16">
        <v>0.5</v>
      </c>
      <c r="O2453" s="14">
        <v>79.995000000000005</v>
      </c>
      <c r="P2453" s="15"/>
      <c r="Q2453" s="16">
        <v>0</v>
      </c>
      <c r="R2453" s="15"/>
      <c r="S2453" s="16">
        <v>0</v>
      </c>
      <c r="T2453" s="15">
        <v>1</v>
      </c>
      <c r="U2453" s="17">
        <v>0.5</v>
      </c>
      <c r="V2453" s="14">
        <v>74.989999999999995</v>
      </c>
      <c r="W2453"/>
      <c r="X2453"/>
      <c r="Y2453"/>
      <c r="Z2453"/>
    </row>
    <row r="2454" spans="1:26" x14ac:dyDescent="0.2">
      <c r="A2454" s="18">
        <v>151</v>
      </c>
      <c r="B2454" s="18" t="s">
        <v>85</v>
      </c>
      <c r="C2454" s="18" t="s">
        <v>1936</v>
      </c>
      <c r="D2454" s="18" t="s">
        <v>1937</v>
      </c>
      <c r="E2454" s="24">
        <v>0</v>
      </c>
      <c r="F2454" s="25">
        <v>2</v>
      </c>
      <c r="G2454" s="25"/>
      <c r="H2454" s="24"/>
      <c r="I2454" s="26"/>
      <c r="J2454" s="25">
        <v>11</v>
      </c>
      <c r="K2454" s="25"/>
      <c r="L2454" s="24"/>
      <c r="M2454" s="25"/>
      <c r="N2454" s="26"/>
      <c r="O2454" s="24"/>
      <c r="P2454" s="25"/>
      <c r="Q2454" s="26"/>
      <c r="R2454" s="25"/>
      <c r="S2454" s="26"/>
      <c r="T2454" s="25"/>
      <c r="U2454" s="27"/>
      <c r="V2454" s="24"/>
      <c r="W2454"/>
      <c r="X2454"/>
      <c r="Y2454"/>
      <c r="Z2454"/>
    </row>
    <row r="2455" spans="1:26" x14ac:dyDescent="0.2">
      <c r="A2455" s="13">
        <v>151</v>
      </c>
      <c r="B2455" s="13" t="s">
        <v>85</v>
      </c>
      <c r="C2455" s="13" t="s">
        <v>94</v>
      </c>
      <c r="D2455" s="13" t="s">
        <v>95</v>
      </c>
      <c r="E2455" s="14">
        <v>-3243.93</v>
      </c>
      <c r="F2455" s="15">
        <v>7</v>
      </c>
      <c r="G2455" s="15">
        <v>-1</v>
      </c>
      <c r="H2455" s="14">
        <v>-99.99</v>
      </c>
      <c r="I2455" s="16">
        <v>3.0823723076638498E-2</v>
      </c>
      <c r="J2455" s="15">
        <v>2</v>
      </c>
      <c r="K2455" s="15"/>
      <c r="L2455" s="14"/>
      <c r="M2455" s="15"/>
      <c r="N2455" s="16"/>
      <c r="O2455" s="14"/>
      <c r="P2455" s="15"/>
      <c r="Q2455" s="16"/>
      <c r="R2455" s="15"/>
      <c r="S2455" s="16"/>
      <c r="T2455" s="15"/>
      <c r="U2455" s="17"/>
      <c r="V2455" s="14"/>
      <c r="W2455"/>
      <c r="X2455"/>
      <c r="Y2455"/>
      <c r="Z2455"/>
    </row>
    <row r="2456" spans="1:26" x14ac:dyDescent="0.2">
      <c r="A2456" s="18">
        <v>151</v>
      </c>
      <c r="B2456" s="18" t="s">
        <v>85</v>
      </c>
      <c r="C2456" s="18" t="s">
        <v>1491</v>
      </c>
      <c r="D2456" s="18" t="s">
        <v>109</v>
      </c>
      <c r="E2456" s="24">
        <v>-334.96</v>
      </c>
      <c r="F2456" s="25">
        <v>2</v>
      </c>
      <c r="G2456" s="25"/>
      <c r="H2456" s="24"/>
      <c r="I2456" s="26">
        <v>0</v>
      </c>
      <c r="J2456" s="25">
        <v>11</v>
      </c>
      <c r="K2456" s="25"/>
      <c r="L2456" s="24"/>
      <c r="M2456" s="25"/>
      <c r="N2456" s="26"/>
      <c r="O2456" s="24"/>
      <c r="P2456" s="25"/>
      <c r="Q2456" s="26"/>
      <c r="R2456" s="25"/>
      <c r="S2456" s="26"/>
      <c r="T2456" s="25"/>
      <c r="U2456" s="27"/>
      <c r="V2456" s="24"/>
      <c r="W2456"/>
      <c r="X2456"/>
      <c r="Y2456"/>
      <c r="Z2456"/>
    </row>
    <row r="2457" spans="1:26" x14ac:dyDescent="0.2">
      <c r="A2457" s="13">
        <v>151</v>
      </c>
      <c r="B2457" s="13" t="s">
        <v>85</v>
      </c>
      <c r="C2457" s="13" t="s">
        <v>2730</v>
      </c>
      <c r="D2457" s="13" t="s">
        <v>718</v>
      </c>
      <c r="E2457" s="14">
        <v>-234.11</v>
      </c>
      <c r="F2457" s="15">
        <v>3</v>
      </c>
      <c r="G2457" s="15"/>
      <c r="H2457" s="14"/>
      <c r="I2457" s="16">
        <v>0</v>
      </c>
      <c r="J2457" s="15">
        <v>11</v>
      </c>
      <c r="K2457" s="15"/>
      <c r="L2457" s="14"/>
      <c r="M2457" s="15"/>
      <c r="N2457" s="16"/>
      <c r="O2457" s="14"/>
      <c r="P2457" s="15"/>
      <c r="Q2457" s="16"/>
      <c r="R2457" s="15"/>
      <c r="S2457" s="16"/>
      <c r="T2457" s="15"/>
      <c r="U2457" s="17"/>
      <c r="V2457" s="14"/>
      <c r="W2457"/>
      <c r="X2457"/>
      <c r="Y2457"/>
      <c r="Z2457"/>
    </row>
    <row r="2458" spans="1:26" x14ac:dyDescent="0.2">
      <c r="A2458" s="18">
        <v>151</v>
      </c>
      <c r="B2458" s="18" t="s">
        <v>85</v>
      </c>
      <c r="C2458" s="18" t="s">
        <v>63</v>
      </c>
      <c r="D2458" s="18" t="s">
        <v>37</v>
      </c>
      <c r="E2458" s="24">
        <v>-15.96</v>
      </c>
      <c r="F2458" s="25">
        <v>1</v>
      </c>
      <c r="G2458" s="25"/>
      <c r="H2458" s="24"/>
      <c r="I2458" s="26">
        <v>0</v>
      </c>
      <c r="J2458" s="25">
        <v>11</v>
      </c>
      <c r="K2458" s="25"/>
      <c r="L2458" s="24"/>
      <c r="M2458" s="25"/>
      <c r="N2458" s="26"/>
      <c r="O2458" s="24"/>
      <c r="P2458" s="25"/>
      <c r="Q2458" s="26"/>
      <c r="R2458" s="25"/>
      <c r="S2458" s="26"/>
      <c r="T2458" s="25"/>
      <c r="U2458" s="27"/>
      <c r="V2458" s="24"/>
      <c r="W2458"/>
      <c r="X2458"/>
      <c r="Y2458"/>
      <c r="Z2458"/>
    </row>
    <row r="2459" spans="1:26" x14ac:dyDescent="0.2">
      <c r="A2459" s="13">
        <v>151</v>
      </c>
      <c r="B2459" s="13" t="s">
        <v>85</v>
      </c>
      <c r="C2459" s="13" t="s">
        <v>1248</v>
      </c>
      <c r="D2459" s="13" t="s">
        <v>818</v>
      </c>
      <c r="E2459" s="14">
        <v>112301.98</v>
      </c>
      <c r="F2459" s="15">
        <v>691</v>
      </c>
      <c r="G2459" s="15">
        <v>59</v>
      </c>
      <c r="H2459" s="14">
        <v>3187.41</v>
      </c>
      <c r="I2459" s="16">
        <v>2.8382491564262698E-2</v>
      </c>
      <c r="J2459" s="15">
        <v>3</v>
      </c>
      <c r="K2459" s="15"/>
      <c r="L2459" s="14"/>
      <c r="M2459" s="15">
        <v>4</v>
      </c>
      <c r="N2459" s="16">
        <v>0.21052631578947401</v>
      </c>
      <c r="O2459" s="14">
        <v>17.866666666666699</v>
      </c>
      <c r="P2459" s="15"/>
      <c r="Q2459" s="16">
        <v>0</v>
      </c>
      <c r="R2459" s="15"/>
      <c r="S2459" s="16">
        <v>0</v>
      </c>
      <c r="T2459" s="15"/>
      <c r="U2459" s="17">
        <v>0</v>
      </c>
      <c r="V2459" s="14">
        <v>0</v>
      </c>
      <c r="W2459"/>
      <c r="X2459"/>
      <c r="Y2459"/>
      <c r="Z2459"/>
    </row>
    <row r="2460" spans="1:26" x14ac:dyDescent="0.2">
      <c r="A2460" s="18">
        <v>151</v>
      </c>
      <c r="B2460" s="18" t="s">
        <v>85</v>
      </c>
      <c r="C2460" s="18" t="s">
        <v>304</v>
      </c>
      <c r="D2460" s="18" t="s">
        <v>305</v>
      </c>
      <c r="E2460" s="24">
        <v>-40.97</v>
      </c>
      <c r="F2460" s="25">
        <v>1</v>
      </c>
      <c r="G2460" s="25"/>
      <c r="H2460" s="24"/>
      <c r="I2460" s="26">
        <v>0</v>
      </c>
      <c r="J2460" s="25">
        <v>11</v>
      </c>
      <c r="K2460" s="25"/>
      <c r="L2460" s="24"/>
      <c r="M2460" s="25"/>
      <c r="N2460" s="26"/>
      <c r="O2460" s="24"/>
      <c r="P2460" s="25"/>
      <c r="Q2460" s="26"/>
      <c r="R2460" s="25"/>
      <c r="S2460" s="26"/>
      <c r="T2460" s="25"/>
      <c r="U2460" s="27"/>
      <c r="V2460" s="24"/>
      <c r="W2460"/>
      <c r="X2460"/>
      <c r="Y2460"/>
      <c r="Z2460"/>
    </row>
    <row r="2461" spans="1:26" x14ac:dyDescent="0.2">
      <c r="A2461" s="13">
        <v>151</v>
      </c>
      <c r="B2461" s="13" t="s">
        <v>85</v>
      </c>
      <c r="C2461" s="13" t="s">
        <v>1416</v>
      </c>
      <c r="D2461" s="13" t="s">
        <v>1417</v>
      </c>
      <c r="E2461" s="14">
        <v>-93.98</v>
      </c>
      <c r="F2461" s="15">
        <v>1</v>
      </c>
      <c r="G2461" s="15"/>
      <c r="H2461" s="14"/>
      <c r="I2461" s="16">
        <v>0</v>
      </c>
      <c r="J2461" s="15">
        <v>11</v>
      </c>
      <c r="K2461" s="15"/>
      <c r="L2461" s="14"/>
      <c r="M2461" s="15"/>
      <c r="N2461" s="16"/>
      <c r="O2461" s="14"/>
      <c r="P2461" s="15"/>
      <c r="Q2461" s="16"/>
      <c r="R2461" s="15"/>
      <c r="S2461" s="16"/>
      <c r="T2461" s="15"/>
      <c r="U2461" s="17"/>
      <c r="V2461" s="14"/>
      <c r="W2461"/>
      <c r="X2461"/>
      <c r="Y2461"/>
      <c r="Z2461"/>
    </row>
    <row r="2462" spans="1:26" x14ac:dyDescent="0.2">
      <c r="A2462" s="18">
        <v>151</v>
      </c>
      <c r="B2462" s="18" t="s">
        <v>85</v>
      </c>
      <c r="C2462" s="18" t="s">
        <v>65</v>
      </c>
      <c r="D2462" s="18" t="s">
        <v>96</v>
      </c>
      <c r="E2462" s="24">
        <v>-3218.31</v>
      </c>
      <c r="F2462" s="25">
        <v>9</v>
      </c>
      <c r="G2462" s="25">
        <v>-1</v>
      </c>
      <c r="H2462" s="24">
        <v>-4.99</v>
      </c>
      <c r="I2462" s="26">
        <v>1.55050321441999E-3</v>
      </c>
      <c r="J2462" s="25">
        <v>10</v>
      </c>
      <c r="K2462" s="25"/>
      <c r="L2462" s="24"/>
      <c r="M2462" s="25"/>
      <c r="N2462" s="26"/>
      <c r="O2462" s="24"/>
      <c r="P2462" s="25"/>
      <c r="Q2462" s="26"/>
      <c r="R2462" s="25"/>
      <c r="S2462" s="26"/>
      <c r="T2462" s="25"/>
      <c r="U2462" s="27"/>
      <c r="V2462" s="24"/>
      <c r="W2462"/>
      <c r="X2462"/>
      <c r="Y2462"/>
      <c r="Z2462"/>
    </row>
    <row r="2463" spans="1:26" x14ac:dyDescent="0.2">
      <c r="A2463" s="13">
        <v>151</v>
      </c>
      <c r="B2463" s="13" t="s">
        <v>85</v>
      </c>
      <c r="C2463" s="13" t="s">
        <v>97</v>
      </c>
      <c r="D2463" s="13" t="s">
        <v>98</v>
      </c>
      <c r="E2463" s="14">
        <v>199410.99</v>
      </c>
      <c r="F2463" s="15">
        <v>964</v>
      </c>
      <c r="G2463" s="15">
        <v>54</v>
      </c>
      <c r="H2463" s="14">
        <v>2627.46</v>
      </c>
      <c r="I2463" s="16">
        <v>1.31761042859273E-2</v>
      </c>
      <c r="J2463" s="15">
        <v>6</v>
      </c>
      <c r="K2463" s="15"/>
      <c r="L2463" s="14"/>
      <c r="M2463" s="15">
        <v>3</v>
      </c>
      <c r="N2463" s="16">
        <v>1</v>
      </c>
      <c r="O2463" s="14">
        <v>73.989999999999995</v>
      </c>
      <c r="P2463" s="15">
        <v>2</v>
      </c>
      <c r="Q2463" s="16">
        <v>0.66666666666666696</v>
      </c>
      <c r="R2463" s="15"/>
      <c r="S2463" s="16">
        <v>0</v>
      </c>
      <c r="T2463" s="15"/>
      <c r="U2463" s="17">
        <v>0</v>
      </c>
      <c r="V2463" s="14">
        <v>0</v>
      </c>
      <c r="W2463"/>
      <c r="X2463"/>
      <c r="Y2463"/>
      <c r="Z2463"/>
    </row>
    <row r="2464" spans="1:26" x14ac:dyDescent="0.2">
      <c r="A2464" s="18">
        <v>151</v>
      </c>
      <c r="B2464" s="18" t="s">
        <v>85</v>
      </c>
      <c r="C2464" s="18" t="s">
        <v>385</v>
      </c>
      <c r="D2464" s="18" t="s">
        <v>386</v>
      </c>
      <c r="E2464" s="24">
        <v>0</v>
      </c>
      <c r="F2464" s="25">
        <v>2</v>
      </c>
      <c r="G2464" s="25"/>
      <c r="H2464" s="24"/>
      <c r="I2464" s="26"/>
      <c r="J2464" s="25">
        <v>11</v>
      </c>
      <c r="K2464" s="25"/>
      <c r="L2464" s="24"/>
      <c r="M2464" s="25"/>
      <c r="N2464" s="26"/>
      <c r="O2464" s="24"/>
      <c r="P2464" s="25"/>
      <c r="Q2464" s="26"/>
      <c r="R2464" s="25"/>
      <c r="S2464" s="26"/>
      <c r="T2464" s="25"/>
      <c r="U2464" s="27"/>
      <c r="V2464" s="24"/>
      <c r="W2464"/>
      <c r="X2464"/>
      <c r="Y2464"/>
      <c r="Z2464"/>
    </row>
    <row r="2465" spans="1:26" x14ac:dyDescent="0.2">
      <c r="A2465" s="13">
        <v>151</v>
      </c>
      <c r="B2465" s="13" t="s">
        <v>85</v>
      </c>
      <c r="C2465" s="13" t="s">
        <v>1249</v>
      </c>
      <c r="D2465" s="13" t="s">
        <v>257</v>
      </c>
      <c r="E2465" s="14">
        <v>97407.42</v>
      </c>
      <c r="F2465" s="15">
        <v>614</v>
      </c>
      <c r="G2465" s="15">
        <v>72</v>
      </c>
      <c r="H2465" s="14">
        <v>3021.28</v>
      </c>
      <c r="I2465" s="16">
        <v>3.1016938955985101E-2</v>
      </c>
      <c r="J2465" s="15">
        <v>1</v>
      </c>
      <c r="K2465" s="15"/>
      <c r="L2465" s="14"/>
      <c r="M2465" s="15">
        <v>4</v>
      </c>
      <c r="N2465" s="16">
        <v>0.66666666666666696</v>
      </c>
      <c r="O2465" s="14">
        <v>73.3183333333333</v>
      </c>
      <c r="P2465" s="15">
        <v>1</v>
      </c>
      <c r="Q2465" s="16">
        <v>0.16666666666666699</v>
      </c>
      <c r="R2465" s="15"/>
      <c r="S2465" s="16">
        <v>0</v>
      </c>
      <c r="T2465" s="15">
        <v>1</v>
      </c>
      <c r="U2465" s="17">
        <v>0.16666666666666699</v>
      </c>
      <c r="V2465" s="14">
        <v>24.996666666666702</v>
      </c>
      <c r="W2465"/>
      <c r="X2465"/>
      <c r="Y2465"/>
      <c r="Z2465"/>
    </row>
    <row r="2466" spans="1:26" x14ac:dyDescent="0.2">
      <c r="A2466" s="18">
        <v>151</v>
      </c>
      <c r="B2466" s="18" t="s">
        <v>85</v>
      </c>
      <c r="C2466" s="19" t="s">
        <v>34</v>
      </c>
      <c r="D2466" s="19"/>
      <c r="E2466" s="20">
        <v>898062.75</v>
      </c>
      <c r="F2466" s="21">
        <v>4443</v>
      </c>
      <c r="G2466" s="21">
        <v>279</v>
      </c>
      <c r="H2466" s="20">
        <v>15886.23</v>
      </c>
      <c r="I2466" s="22">
        <v>1.7689443193139899E-2</v>
      </c>
      <c r="J2466" s="21">
        <v>1</v>
      </c>
      <c r="K2466" s="21">
        <v>0</v>
      </c>
      <c r="L2466" s="20">
        <v>0</v>
      </c>
      <c r="M2466" s="21">
        <v>17</v>
      </c>
      <c r="N2466" s="22">
        <v>0.29310344827586199</v>
      </c>
      <c r="O2466" s="20">
        <v>30.911153846153798</v>
      </c>
      <c r="P2466" s="21">
        <v>4</v>
      </c>
      <c r="Q2466" s="22">
        <v>6.8965517241379296E-2</v>
      </c>
      <c r="R2466" s="21">
        <v>0</v>
      </c>
      <c r="S2466" s="22">
        <v>0</v>
      </c>
      <c r="T2466" s="21">
        <v>4</v>
      </c>
      <c r="U2466" s="23">
        <v>7.69230769230769E-2</v>
      </c>
      <c r="V2466" s="20">
        <v>11.536923076923101</v>
      </c>
      <c r="W2466"/>
      <c r="X2466"/>
      <c r="Y2466"/>
      <c r="Z2466"/>
    </row>
    <row r="2467" spans="1:26" x14ac:dyDescent="0.2">
      <c r="A2467" s="13">
        <v>151</v>
      </c>
      <c r="B2467" s="28" t="s">
        <v>34</v>
      </c>
      <c r="C2467" s="19" t="s">
        <v>32</v>
      </c>
      <c r="D2467" s="19"/>
      <c r="E2467" s="20">
        <v>4099430.73</v>
      </c>
      <c r="F2467" s="21">
        <v>38772</v>
      </c>
      <c r="G2467" s="21">
        <v>2095</v>
      </c>
      <c r="H2467" s="20">
        <v>98244.14</v>
      </c>
      <c r="I2467" s="22">
        <v>2.3965312861866601E-2</v>
      </c>
      <c r="J2467" s="21">
        <v>1</v>
      </c>
      <c r="K2467" s="21">
        <v>0</v>
      </c>
      <c r="L2467" s="20">
        <v>0</v>
      </c>
      <c r="M2467" s="21">
        <v>385</v>
      </c>
      <c r="N2467" s="22">
        <v>0.16616314199395801</v>
      </c>
      <c r="O2467" s="20">
        <v>25.692973484848501</v>
      </c>
      <c r="P2467" s="21">
        <v>311</v>
      </c>
      <c r="Q2467" s="22">
        <v>0.134225291324989</v>
      </c>
      <c r="R2467" s="21">
        <v>37</v>
      </c>
      <c r="S2467" s="22">
        <v>1.9402202412165701E-2</v>
      </c>
      <c r="T2467" s="21">
        <v>363</v>
      </c>
      <c r="U2467" s="23">
        <v>0.171875</v>
      </c>
      <c r="V2467" s="20">
        <v>8.1331770833333294</v>
      </c>
      <c r="W2467"/>
      <c r="X2467"/>
      <c r="Y2467"/>
      <c r="Z2467"/>
    </row>
    <row r="2468" spans="1:26" x14ac:dyDescent="0.2">
      <c r="A2468" s="18">
        <v>155</v>
      </c>
      <c r="B2468" s="18" t="s">
        <v>32</v>
      </c>
      <c r="C2468" s="18" t="s">
        <v>32</v>
      </c>
      <c r="D2468" s="18" t="s">
        <v>33</v>
      </c>
      <c r="E2468" s="24">
        <v>2733298.2</v>
      </c>
      <c r="F2468" s="25">
        <v>34428</v>
      </c>
      <c r="G2468" s="25">
        <v>187</v>
      </c>
      <c r="H2468" s="24">
        <v>1572.91</v>
      </c>
      <c r="I2468" s="26">
        <v>5.75462274844362E-4</v>
      </c>
      <c r="J2468" s="25">
        <v>1</v>
      </c>
      <c r="K2468" s="25"/>
      <c r="L2468" s="24"/>
      <c r="M2468" s="25">
        <v>39</v>
      </c>
      <c r="N2468" s="26">
        <v>2.66211604095563E-2</v>
      </c>
      <c r="O2468" s="24">
        <v>2.4318373071528798</v>
      </c>
      <c r="P2468" s="25">
        <v>35</v>
      </c>
      <c r="Q2468" s="26">
        <v>2.38907849829352E-2</v>
      </c>
      <c r="R2468" s="25"/>
      <c r="S2468" s="26">
        <v>0</v>
      </c>
      <c r="T2468" s="25">
        <v>384</v>
      </c>
      <c r="U2468" s="27">
        <v>0.26928471248246799</v>
      </c>
      <c r="V2468" s="24">
        <v>12.274887798036501</v>
      </c>
      <c r="W2468"/>
      <c r="X2468"/>
      <c r="Y2468"/>
      <c r="Z2468"/>
    </row>
    <row r="2469" spans="1:26" x14ac:dyDescent="0.2">
      <c r="A2469" s="13">
        <v>155</v>
      </c>
      <c r="B2469" s="13" t="s">
        <v>32</v>
      </c>
      <c r="C2469" s="19" t="s">
        <v>34</v>
      </c>
      <c r="D2469" s="19"/>
      <c r="E2469" s="20">
        <v>2733298.2</v>
      </c>
      <c r="F2469" s="21">
        <v>34428</v>
      </c>
      <c r="G2469" s="21">
        <v>187</v>
      </c>
      <c r="H2469" s="20">
        <v>1572.91</v>
      </c>
      <c r="I2469" s="22">
        <v>5.75462274844362E-4</v>
      </c>
      <c r="J2469" s="21">
        <v>1</v>
      </c>
      <c r="K2469" s="21">
        <v>0</v>
      </c>
      <c r="L2469" s="20">
        <v>0</v>
      </c>
      <c r="M2469" s="21">
        <v>39</v>
      </c>
      <c r="N2469" s="22">
        <v>2.66211604095563E-2</v>
      </c>
      <c r="O2469" s="20">
        <v>2.4318373071528798</v>
      </c>
      <c r="P2469" s="21">
        <v>35</v>
      </c>
      <c r="Q2469" s="22">
        <v>2.38907849829352E-2</v>
      </c>
      <c r="R2469" s="21">
        <v>0</v>
      </c>
      <c r="S2469" s="22">
        <v>0</v>
      </c>
      <c r="T2469" s="21">
        <v>384</v>
      </c>
      <c r="U2469" s="23">
        <v>0.26928471248246799</v>
      </c>
      <c r="V2469" s="20">
        <v>12.274887798036501</v>
      </c>
      <c r="W2469"/>
      <c r="X2469"/>
      <c r="Y2469"/>
      <c r="Z2469"/>
    </row>
    <row r="2470" spans="1:26" x14ac:dyDescent="0.2">
      <c r="A2470" s="18">
        <v>155</v>
      </c>
      <c r="B2470" s="18" t="s">
        <v>35</v>
      </c>
      <c r="C2470" s="18" t="s">
        <v>1357</v>
      </c>
      <c r="D2470" s="18" t="s">
        <v>896</v>
      </c>
      <c r="E2470" s="24">
        <v>-139.97999999999999</v>
      </c>
      <c r="F2470" s="25">
        <v>1</v>
      </c>
      <c r="G2470" s="25"/>
      <c r="H2470" s="24"/>
      <c r="I2470" s="26">
        <v>0</v>
      </c>
      <c r="J2470" s="25">
        <v>14</v>
      </c>
      <c r="K2470" s="25"/>
      <c r="L2470" s="24"/>
      <c r="M2470" s="25"/>
      <c r="N2470" s="26"/>
      <c r="O2470" s="24"/>
      <c r="P2470" s="25"/>
      <c r="Q2470" s="26"/>
      <c r="R2470" s="25"/>
      <c r="S2470" s="26"/>
      <c r="T2470" s="25"/>
      <c r="U2470" s="27"/>
      <c r="V2470" s="24"/>
      <c r="W2470"/>
      <c r="X2470"/>
      <c r="Y2470"/>
      <c r="Z2470"/>
    </row>
    <row r="2471" spans="1:26" x14ac:dyDescent="0.2">
      <c r="A2471" s="13">
        <v>155</v>
      </c>
      <c r="B2471" s="13" t="s">
        <v>35</v>
      </c>
      <c r="C2471" s="13" t="s">
        <v>1250</v>
      </c>
      <c r="D2471" s="13" t="s">
        <v>1251</v>
      </c>
      <c r="E2471" s="14">
        <v>43984.28</v>
      </c>
      <c r="F2471" s="15">
        <v>842</v>
      </c>
      <c r="G2471" s="15">
        <v>10</v>
      </c>
      <c r="H2471" s="14">
        <v>95.9</v>
      </c>
      <c r="I2471" s="16">
        <v>2.1803244249991101E-3</v>
      </c>
      <c r="J2471" s="15">
        <v>9</v>
      </c>
      <c r="K2471" s="15"/>
      <c r="L2471" s="14"/>
      <c r="M2471" s="15">
        <v>3</v>
      </c>
      <c r="N2471" s="16"/>
      <c r="O2471" s="14"/>
      <c r="P2471" s="15">
        <v>1</v>
      </c>
      <c r="Q2471" s="16"/>
      <c r="R2471" s="15"/>
      <c r="S2471" s="16"/>
      <c r="T2471" s="15"/>
      <c r="U2471" s="17"/>
      <c r="V2471" s="14"/>
      <c r="W2471"/>
      <c r="X2471"/>
      <c r="Y2471"/>
      <c r="Z2471"/>
    </row>
    <row r="2472" spans="1:26" x14ac:dyDescent="0.2">
      <c r="A2472" s="18">
        <v>155</v>
      </c>
      <c r="B2472" s="18" t="s">
        <v>35</v>
      </c>
      <c r="C2472" s="18" t="s">
        <v>1252</v>
      </c>
      <c r="D2472" s="18" t="s">
        <v>84</v>
      </c>
      <c r="E2472" s="24">
        <v>57599.1</v>
      </c>
      <c r="F2472" s="25">
        <v>946</v>
      </c>
      <c r="G2472" s="25">
        <v>7</v>
      </c>
      <c r="H2472" s="24">
        <v>88.93</v>
      </c>
      <c r="I2472" s="26">
        <v>1.54394773529448E-3</v>
      </c>
      <c r="J2472" s="25">
        <v>11</v>
      </c>
      <c r="K2472" s="25"/>
      <c r="L2472" s="24"/>
      <c r="M2472" s="25">
        <v>2</v>
      </c>
      <c r="N2472" s="26">
        <v>2</v>
      </c>
      <c r="O2472" s="24">
        <v>80.8</v>
      </c>
      <c r="P2472" s="25">
        <v>1</v>
      </c>
      <c r="Q2472" s="26">
        <v>1</v>
      </c>
      <c r="R2472" s="25"/>
      <c r="S2472" s="26">
        <v>0</v>
      </c>
      <c r="T2472" s="25"/>
      <c r="U2472" s="27">
        <v>0</v>
      </c>
      <c r="V2472" s="24">
        <v>0</v>
      </c>
      <c r="W2472"/>
      <c r="X2472"/>
      <c r="Y2472"/>
      <c r="Z2472"/>
    </row>
    <row r="2473" spans="1:26" x14ac:dyDescent="0.2">
      <c r="A2473" s="13">
        <v>155</v>
      </c>
      <c r="B2473" s="13" t="s">
        <v>35</v>
      </c>
      <c r="C2473" s="13" t="s">
        <v>1079</v>
      </c>
      <c r="D2473" s="13" t="s">
        <v>301</v>
      </c>
      <c r="E2473" s="14">
        <v>-114.96</v>
      </c>
      <c r="F2473" s="15">
        <v>1</v>
      </c>
      <c r="G2473" s="15"/>
      <c r="H2473" s="14"/>
      <c r="I2473" s="16">
        <v>0</v>
      </c>
      <c r="J2473" s="15">
        <v>14</v>
      </c>
      <c r="K2473" s="15"/>
      <c r="L2473" s="14"/>
      <c r="M2473" s="15"/>
      <c r="N2473" s="16"/>
      <c r="O2473" s="14"/>
      <c r="P2473" s="15"/>
      <c r="Q2473" s="16"/>
      <c r="R2473" s="15"/>
      <c r="S2473" s="16"/>
      <c r="T2473" s="15"/>
      <c r="U2473" s="17"/>
      <c r="V2473" s="14"/>
      <c r="W2473"/>
      <c r="X2473"/>
      <c r="Y2473"/>
      <c r="Z2473"/>
    </row>
    <row r="2474" spans="1:26" x14ac:dyDescent="0.2">
      <c r="A2474" s="18">
        <v>155</v>
      </c>
      <c r="B2474" s="18" t="s">
        <v>35</v>
      </c>
      <c r="C2474" s="18" t="s">
        <v>1253</v>
      </c>
      <c r="D2474" s="18" t="s">
        <v>1254</v>
      </c>
      <c r="E2474" s="24">
        <v>75764.179999999993</v>
      </c>
      <c r="F2474" s="25">
        <v>892</v>
      </c>
      <c r="G2474" s="25">
        <v>10</v>
      </c>
      <c r="H2474" s="24">
        <v>211.9</v>
      </c>
      <c r="I2474" s="26">
        <v>2.7968361830089101E-3</v>
      </c>
      <c r="J2474" s="25">
        <v>6</v>
      </c>
      <c r="K2474" s="25"/>
      <c r="L2474" s="24"/>
      <c r="M2474" s="25">
        <v>4</v>
      </c>
      <c r="N2474" s="26">
        <v>4</v>
      </c>
      <c r="O2474" s="24">
        <v>175.07</v>
      </c>
      <c r="P2474" s="25">
        <v>2</v>
      </c>
      <c r="Q2474" s="26">
        <v>2</v>
      </c>
      <c r="R2474" s="25"/>
      <c r="S2474" s="26">
        <v>0</v>
      </c>
      <c r="T2474" s="25"/>
      <c r="U2474" s="27">
        <v>0</v>
      </c>
      <c r="V2474" s="24">
        <v>0</v>
      </c>
      <c r="W2474"/>
      <c r="X2474"/>
      <c r="Y2474"/>
      <c r="Z2474"/>
    </row>
    <row r="2475" spans="1:26" x14ac:dyDescent="0.2">
      <c r="A2475" s="13">
        <v>155</v>
      </c>
      <c r="B2475" s="13" t="s">
        <v>35</v>
      </c>
      <c r="C2475" s="13" t="s">
        <v>1857</v>
      </c>
      <c r="D2475" s="13" t="s">
        <v>1858</v>
      </c>
      <c r="E2475" s="14">
        <v>38698.6</v>
      </c>
      <c r="F2475" s="15">
        <v>565</v>
      </c>
      <c r="G2475" s="15">
        <v>5</v>
      </c>
      <c r="H2475" s="14">
        <v>101.95</v>
      </c>
      <c r="I2475" s="16">
        <v>2.6344622286077501E-3</v>
      </c>
      <c r="J2475" s="15">
        <v>7</v>
      </c>
      <c r="K2475" s="15"/>
      <c r="L2475" s="14"/>
      <c r="M2475" s="15">
        <v>1</v>
      </c>
      <c r="N2475" s="16"/>
      <c r="O2475" s="14"/>
      <c r="P2475" s="15">
        <v>1</v>
      </c>
      <c r="Q2475" s="16"/>
      <c r="R2475" s="15"/>
      <c r="S2475" s="16"/>
      <c r="T2475" s="15"/>
      <c r="U2475" s="17"/>
      <c r="V2475" s="14"/>
      <c r="W2475"/>
      <c r="X2475"/>
      <c r="Y2475"/>
      <c r="Z2475"/>
    </row>
    <row r="2476" spans="1:26" x14ac:dyDescent="0.2">
      <c r="A2476" s="18">
        <v>155</v>
      </c>
      <c r="B2476" s="18" t="s">
        <v>35</v>
      </c>
      <c r="C2476" s="18" t="s">
        <v>243</v>
      </c>
      <c r="D2476" s="18" t="s">
        <v>1255</v>
      </c>
      <c r="E2476" s="24">
        <v>59700.43</v>
      </c>
      <c r="F2476" s="25">
        <v>974</v>
      </c>
      <c r="G2476" s="25">
        <v>3</v>
      </c>
      <c r="H2476" s="24">
        <v>11.47</v>
      </c>
      <c r="I2476" s="26">
        <v>1.9212591936105001E-4</v>
      </c>
      <c r="J2476" s="25">
        <v>13</v>
      </c>
      <c r="K2476" s="25"/>
      <c r="L2476" s="24"/>
      <c r="M2476" s="25"/>
      <c r="N2476" s="26"/>
      <c r="O2476" s="24"/>
      <c r="P2476" s="25"/>
      <c r="Q2476" s="26"/>
      <c r="R2476" s="25"/>
      <c r="S2476" s="26"/>
      <c r="T2476" s="25"/>
      <c r="U2476" s="27"/>
      <c r="V2476" s="24"/>
      <c r="W2476"/>
      <c r="X2476"/>
      <c r="Y2476"/>
      <c r="Z2476"/>
    </row>
    <row r="2477" spans="1:26" x14ac:dyDescent="0.2">
      <c r="A2477" s="13">
        <v>155</v>
      </c>
      <c r="B2477" s="13" t="s">
        <v>35</v>
      </c>
      <c r="C2477" s="13" t="s">
        <v>1256</v>
      </c>
      <c r="D2477" s="13" t="s">
        <v>1257</v>
      </c>
      <c r="E2477" s="14">
        <v>86035.75</v>
      </c>
      <c r="F2477" s="15">
        <v>1299</v>
      </c>
      <c r="G2477" s="15">
        <v>12</v>
      </c>
      <c r="H2477" s="14">
        <v>209.88</v>
      </c>
      <c r="I2477" s="16">
        <v>2.43945104215399E-3</v>
      </c>
      <c r="J2477" s="15">
        <v>8</v>
      </c>
      <c r="K2477" s="15"/>
      <c r="L2477" s="14"/>
      <c r="M2477" s="15">
        <v>4</v>
      </c>
      <c r="N2477" s="16">
        <v>4</v>
      </c>
      <c r="O2477" s="14">
        <v>161.53</v>
      </c>
      <c r="P2477" s="15"/>
      <c r="Q2477" s="16">
        <v>0</v>
      </c>
      <c r="R2477" s="15"/>
      <c r="S2477" s="16">
        <v>0</v>
      </c>
      <c r="T2477" s="15"/>
      <c r="U2477" s="17">
        <v>0</v>
      </c>
      <c r="V2477" s="14">
        <v>0</v>
      </c>
      <c r="W2477"/>
      <c r="X2477"/>
      <c r="Y2477"/>
      <c r="Z2477"/>
    </row>
    <row r="2478" spans="1:26" x14ac:dyDescent="0.2">
      <c r="A2478" s="18">
        <v>155</v>
      </c>
      <c r="B2478" s="18" t="s">
        <v>35</v>
      </c>
      <c r="C2478" s="18" t="s">
        <v>1258</v>
      </c>
      <c r="D2478" s="18" t="s">
        <v>1259</v>
      </c>
      <c r="E2478" s="24">
        <v>3220.54</v>
      </c>
      <c r="F2478" s="25">
        <v>60</v>
      </c>
      <c r="G2478" s="25">
        <v>1</v>
      </c>
      <c r="H2478" s="24">
        <v>9.99</v>
      </c>
      <c r="I2478" s="26">
        <v>3.1019642668620802E-3</v>
      </c>
      <c r="J2478" s="25">
        <v>5</v>
      </c>
      <c r="K2478" s="25"/>
      <c r="L2478" s="24"/>
      <c r="M2478" s="25"/>
      <c r="N2478" s="26"/>
      <c r="O2478" s="24"/>
      <c r="P2478" s="25"/>
      <c r="Q2478" s="26"/>
      <c r="R2478" s="25"/>
      <c r="S2478" s="26"/>
      <c r="T2478" s="25"/>
      <c r="U2478" s="27"/>
      <c r="V2478" s="24"/>
      <c r="W2478"/>
      <c r="X2478"/>
      <c r="Y2478"/>
      <c r="Z2478"/>
    </row>
    <row r="2479" spans="1:26" x14ac:dyDescent="0.2">
      <c r="A2479" s="13">
        <v>155</v>
      </c>
      <c r="B2479" s="13" t="s">
        <v>35</v>
      </c>
      <c r="C2479" s="13" t="s">
        <v>338</v>
      </c>
      <c r="D2479" s="13" t="s">
        <v>1260</v>
      </c>
      <c r="E2479" s="14">
        <v>64531.65</v>
      </c>
      <c r="F2479" s="15">
        <v>757</v>
      </c>
      <c r="G2479" s="15">
        <v>15</v>
      </c>
      <c r="H2479" s="14">
        <v>403.85</v>
      </c>
      <c r="I2479" s="16">
        <v>6.2581694408867603E-3</v>
      </c>
      <c r="J2479" s="15">
        <v>2</v>
      </c>
      <c r="K2479" s="15"/>
      <c r="L2479" s="14"/>
      <c r="M2479" s="15">
        <v>1</v>
      </c>
      <c r="N2479" s="16">
        <v>1</v>
      </c>
      <c r="O2479" s="14">
        <v>40.4</v>
      </c>
      <c r="P2479" s="15"/>
      <c r="Q2479" s="16">
        <v>0</v>
      </c>
      <c r="R2479" s="15"/>
      <c r="S2479" s="16">
        <v>0</v>
      </c>
      <c r="T2479" s="15"/>
      <c r="U2479" s="17">
        <v>0</v>
      </c>
      <c r="V2479" s="14">
        <v>0</v>
      </c>
      <c r="W2479"/>
      <c r="X2479"/>
      <c r="Y2479"/>
      <c r="Z2479"/>
    </row>
    <row r="2480" spans="1:26" x14ac:dyDescent="0.2">
      <c r="A2480" s="18">
        <v>155</v>
      </c>
      <c r="B2480" s="18" t="s">
        <v>35</v>
      </c>
      <c r="C2480" s="18" t="s">
        <v>2140</v>
      </c>
      <c r="D2480" s="18" t="s">
        <v>2141</v>
      </c>
      <c r="E2480" s="24">
        <v>9513.85</v>
      </c>
      <c r="F2480" s="25">
        <v>225</v>
      </c>
      <c r="G2480" s="25">
        <v>2</v>
      </c>
      <c r="H2480" s="24">
        <v>16.98</v>
      </c>
      <c r="I2480" s="26">
        <v>1.7847664194831699E-3</v>
      </c>
      <c r="J2480" s="25">
        <v>10</v>
      </c>
      <c r="K2480" s="25"/>
      <c r="L2480" s="24"/>
      <c r="M2480" s="25"/>
      <c r="N2480" s="26"/>
      <c r="O2480" s="24"/>
      <c r="P2480" s="25"/>
      <c r="Q2480" s="26"/>
      <c r="R2480" s="25"/>
      <c r="S2480" s="26"/>
      <c r="T2480" s="25"/>
      <c r="U2480" s="27"/>
      <c r="V2480" s="24"/>
      <c r="W2480"/>
      <c r="X2480"/>
      <c r="Y2480"/>
      <c r="Z2480"/>
    </row>
    <row r="2481" spans="1:26" x14ac:dyDescent="0.2">
      <c r="A2481" s="13">
        <v>155</v>
      </c>
      <c r="B2481" s="13" t="s">
        <v>35</v>
      </c>
      <c r="C2481" s="13" t="s">
        <v>2731</v>
      </c>
      <c r="D2481" s="13" t="s">
        <v>52</v>
      </c>
      <c r="E2481" s="14">
        <v>-144.96</v>
      </c>
      <c r="F2481" s="15">
        <v>4</v>
      </c>
      <c r="G2481" s="15"/>
      <c r="H2481" s="14"/>
      <c r="I2481" s="16">
        <v>0</v>
      </c>
      <c r="J2481" s="15">
        <v>14</v>
      </c>
      <c r="K2481" s="15"/>
      <c r="L2481" s="14"/>
      <c r="M2481" s="15"/>
      <c r="N2481" s="16"/>
      <c r="O2481" s="14"/>
      <c r="P2481" s="15"/>
      <c r="Q2481" s="16"/>
      <c r="R2481" s="15"/>
      <c r="S2481" s="16"/>
      <c r="T2481" s="15"/>
      <c r="U2481" s="17"/>
      <c r="V2481" s="14"/>
      <c r="W2481"/>
      <c r="X2481"/>
      <c r="Y2481"/>
      <c r="Z2481"/>
    </row>
    <row r="2482" spans="1:26" x14ac:dyDescent="0.2">
      <c r="A2482" s="18">
        <v>155</v>
      </c>
      <c r="B2482" s="18" t="s">
        <v>35</v>
      </c>
      <c r="C2482" s="18" t="s">
        <v>1859</v>
      </c>
      <c r="D2482" s="18" t="s">
        <v>1860</v>
      </c>
      <c r="E2482" s="24">
        <v>23459.1</v>
      </c>
      <c r="F2482" s="25">
        <v>280</v>
      </c>
      <c r="G2482" s="25">
        <v>3</v>
      </c>
      <c r="H2482" s="24">
        <v>139.97</v>
      </c>
      <c r="I2482" s="26">
        <v>5.9665545566539198E-3</v>
      </c>
      <c r="J2482" s="25">
        <v>3</v>
      </c>
      <c r="K2482" s="25"/>
      <c r="L2482" s="24"/>
      <c r="M2482" s="25"/>
      <c r="N2482" s="26"/>
      <c r="O2482" s="24"/>
      <c r="P2482" s="25">
        <v>1</v>
      </c>
      <c r="Q2482" s="26"/>
      <c r="R2482" s="25"/>
      <c r="S2482" s="26"/>
      <c r="T2482" s="25"/>
      <c r="U2482" s="27"/>
      <c r="V2482" s="24"/>
      <c r="W2482"/>
      <c r="X2482"/>
      <c r="Y2482"/>
      <c r="Z2482"/>
    </row>
    <row r="2483" spans="1:26" x14ac:dyDescent="0.2">
      <c r="A2483" s="13">
        <v>155</v>
      </c>
      <c r="B2483" s="13" t="s">
        <v>35</v>
      </c>
      <c r="C2483" s="13" t="s">
        <v>2700</v>
      </c>
      <c r="D2483" s="13" t="s">
        <v>2701</v>
      </c>
      <c r="E2483" s="14">
        <v>9.82</v>
      </c>
      <c r="F2483" s="15">
        <v>36</v>
      </c>
      <c r="G2483" s="15">
        <v>-3</v>
      </c>
      <c r="H2483" s="14">
        <v>-41.97</v>
      </c>
      <c r="I2483" s="16">
        <v>-4.2739307535641498</v>
      </c>
      <c r="J2483" s="15">
        <v>19</v>
      </c>
      <c r="K2483" s="15"/>
      <c r="L2483" s="14"/>
      <c r="M2483" s="15"/>
      <c r="N2483" s="16"/>
      <c r="O2483" s="14"/>
      <c r="P2483" s="15"/>
      <c r="Q2483" s="16"/>
      <c r="R2483" s="15"/>
      <c r="S2483" s="16"/>
      <c r="T2483" s="15"/>
      <c r="U2483" s="17"/>
      <c r="V2483" s="14"/>
      <c r="W2483"/>
      <c r="X2483"/>
      <c r="Y2483"/>
      <c r="Z2483"/>
    </row>
    <row r="2484" spans="1:26" x14ac:dyDescent="0.2">
      <c r="A2484" s="18">
        <v>155</v>
      </c>
      <c r="B2484" s="18" t="s">
        <v>35</v>
      </c>
      <c r="C2484" s="18" t="s">
        <v>1073</v>
      </c>
      <c r="D2484" s="18" t="s">
        <v>109</v>
      </c>
      <c r="E2484" s="24">
        <v>-15.98</v>
      </c>
      <c r="F2484" s="25">
        <v>3</v>
      </c>
      <c r="G2484" s="25"/>
      <c r="H2484" s="24"/>
      <c r="I2484" s="26">
        <v>0</v>
      </c>
      <c r="J2484" s="25">
        <v>14</v>
      </c>
      <c r="K2484" s="25"/>
      <c r="L2484" s="24"/>
      <c r="M2484" s="25"/>
      <c r="N2484" s="26"/>
      <c r="O2484" s="24"/>
      <c r="P2484" s="25"/>
      <c r="Q2484" s="26"/>
      <c r="R2484" s="25"/>
      <c r="S2484" s="26"/>
      <c r="T2484" s="25"/>
      <c r="U2484" s="27"/>
      <c r="V2484" s="24"/>
      <c r="W2484"/>
      <c r="X2484"/>
      <c r="Y2484"/>
      <c r="Z2484"/>
    </row>
    <row r="2485" spans="1:26" x14ac:dyDescent="0.2">
      <c r="A2485" s="13">
        <v>155</v>
      </c>
      <c r="B2485" s="13" t="s">
        <v>35</v>
      </c>
      <c r="C2485" s="13" t="s">
        <v>1261</v>
      </c>
      <c r="D2485" s="13" t="s">
        <v>1262</v>
      </c>
      <c r="E2485" s="14">
        <v>60475.34</v>
      </c>
      <c r="F2485" s="15">
        <v>566</v>
      </c>
      <c r="G2485" s="15">
        <v>3</v>
      </c>
      <c r="H2485" s="14">
        <v>189.97</v>
      </c>
      <c r="I2485" s="16">
        <v>3.1412803962739201E-3</v>
      </c>
      <c r="J2485" s="15">
        <v>4</v>
      </c>
      <c r="K2485" s="15"/>
      <c r="L2485" s="14"/>
      <c r="M2485" s="15"/>
      <c r="N2485" s="16">
        <v>0</v>
      </c>
      <c r="O2485" s="14">
        <v>0</v>
      </c>
      <c r="P2485" s="15">
        <v>1</v>
      </c>
      <c r="Q2485" s="16">
        <v>0.2</v>
      </c>
      <c r="R2485" s="15"/>
      <c r="S2485" s="16">
        <v>0</v>
      </c>
      <c r="T2485" s="15"/>
      <c r="U2485" s="17">
        <v>0</v>
      </c>
      <c r="V2485" s="14">
        <v>0</v>
      </c>
      <c r="W2485"/>
      <c r="X2485"/>
      <c r="Y2485"/>
      <c r="Z2485"/>
    </row>
    <row r="2486" spans="1:26" x14ac:dyDescent="0.2">
      <c r="A2486" s="18">
        <v>155</v>
      </c>
      <c r="B2486" s="18" t="s">
        <v>35</v>
      </c>
      <c r="C2486" s="18" t="s">
        <v>1263</v>
      </c>
      <c r="D2486" s="18" t="s">
        <v>1264</v>
      </c>
      <c r="E2486" s="24">
        <v>76944.36</v>
      </c>
      <c r="F2486" s="25">
        <v>1131</v>
      </c>
      <c r="G2486" s="25">
        <v>7</v>
      </c>
      <c r="H2486" s="24">
        <v>106.93</v>
      </c>
      <c r="I2486" s="26">
        <v>1.38970549628329E-3</v>
      </c>
      <c r="J2486" s="25">
        <v>12</v>
      </c>
      <c r="K2486" s="25"/>
      <c r="L2486" s="24"/>
      <c r="M2486" s="25">
        <v>1</v>
      </c>
      <c r="N2486" s="26">
        <v>1</v>
      </c>
      <c r="O2486" s="24">
        <v>53.87</v>
      </c>
      <c r="P2486" s="25">
        <v>2</v>
      </c>
      <c r="Q2486" s="26">
        <v>2</v>
      </c>
      <c r="R2486" s="25"/>
      <c r="S2486" s="26">
        <v>0</v>
      </c>
      <c r="T2486" s="25"/>
      <c r="U2486" s="27">
        <v>0</v>
      </c>
      <c r="V2486" s="24">
        <v>0</v>
      </c>
      <c r="W2486"/>
      <c r="X2486"/>
      <c r="Y2486"/>
      <c r="Z2486"/>
    </row>
    <row r="2487" spans="1:26" x14ac:dyDescent="0.2">
      <c r="A2487" s="13">
        <v>155</v>
      </c>
      <c r="B2487" s="13" t="s">
        <v>35</v>
      </c>
      <c r="C2487" s="13" t="s">
        <v>2732</v>
      </c>
      <c r="D2487" s="13" t="s">
        <v>2733</v>
      </c>
      <c r="E2487" s="14">
        <v>4115.87</v>
      </c>
      <c r="F2487" s="15">
        <v>85</v>
      </c>
      <c r="G2487" s="15">
        <v>-1</v>
      </c>
      <c r="H2487" s="14">
        <v>-9.99</v>
      </c>
      <c r="I2487" s="16">
        <v>-2.4271903631553002E-3</v>
      </c>
      <c r="J2487" s="15">
        <v>18</v>
      </c>
      <c r="K2487" s="15"/>
      <c r="L2487" s="14"/>
      <c r="M2487" s="15"/>
      <c r="N2487" s="16"/>
      <c r="O2487" s="14"/>
      <c r="P2487" s="15"/>
      <c r="Q2487" s="16"/>
      <c r="R2487" s="15"/>
      <c r="S2487" s="16"/>
      <c r="T2487" s="15"/>
      <c r="U2487" s="17"/>
      <c r="V2487" s="14"/>
      <c r="W2487"/>
      <c r="X2487"/>
      <c r="Y2487"/>
      <c r="Z2487"/>
    </row>
    <row r="2488" spans="1:26" x14ac:dyDescent="0.2">
      <c r="A2488" s="18">
        <v>155</v>
      </c>
      <c r="B2488" s="18" t="s">
        <v>35</v>
      </c>
      <c r="C2488" s="18" t="s">
        <v>1861</v>
      </c>
      <c r="D2488" s="18" t="s">
        <v>43</v>
      </c>
      <c r="E2488" s="24">
        <v>55930.91</v>
      </c>
      <c r="F2488" s="25">
        <v>655</v>
      </c>
      <c r="G2488" s="25">
        <v>62</v>
      </c>
      <c r="H2488" s="24">
        <v>965.88</v>
      </c>
      <c r="I2488" s="26">
        <v>1.7269162972674699E-2</v>
      </c>
      <c r="J2488" s="25">
        <v>1</v>
      </c>
      <c r="K2488" s="25"/>
      <c r="L2488" s="24"/>
      <c r="M2488" s="25"/>
      <c r="N2488" s="26"/>
      <c r="O2488" s="24"/>
      <c r="P2488" s="25">
        <v>1</v>
      </c>
      <c r="Q2488" s="26"/>
      <c r="R2488" s="25"/>
      <c r="S2488" s="26"/>
      <c r="T2488" s="25"/>
      <c r="U2488" s="27"/>
      <c r="V2488" s="24"/>
      <c r="W2488"/>
      <c r="X2488"/>
      <c r="Y2488"/>
      <c r="Z2488"/>
    </row>
    <row r="2489" spans="1:26" x14ac:dyDescent="0.2">
      <c r="A2489" s="13">
        <v>155</v>
      </c>
      <c r="B2489" s="13" t="s">
        <v>35</v>
      </c>
      <c r="C2489" s="19" t="s">
        <v>34</v>
      </c>
      <c r="D2489" s="19"/>
      <c r="E2489" s="20">
        <v>659567.9</v>
      </c>
      <c r="F2489" s="21">
        <v>9322</v>
      </c>
      <c r="G2489" s="21">
        <v>136</v>
      </c>
      <c r="H2489" s="20">
        <v>2501.64</v>
      </c>
      <c r="I2489" s="22">
        <v>3.7928468016712202E-3</v>
      </c>
      <c r="J2489" s="21">
        <v>1</v>
      </c>
      <c r="K2489" s="21">
        <v>0</v>
      </c>
      <c r="L2489" s="20">
        <v>0</v>
      </c>
      <c r="M2489" s="21">
        <v>16</v>
      </c>
      <c r="N2489" s="22">
        <v>1.6</v>
      </c>
      <c r="O2489" s="20">
        <v>71.992999999999995</v>
      </c>
      <c r="P2489" s="21">
        <v>10</v>
      </c>
      <c r="Q2489" s="22">
        <v>1</v>
      </c>
      <c r="R2489" s="21">
        <v>0</v>
      </c>
      <c r="S2489" s="22">
        <v>0</v>
      </c>
      <c r="T2489" s="21">
        <v>0</v>
      </c>
      <c r="U2489" s="23">
        <v>0</v>
      </c>
      <c r="V2489" s="20">
        <v>0</v>
      </c>
      <c r="W2489"/>
      <c r="X2489"/>
      <c r="Y2489"/>
      <c r="Z2489"/>
    </row>
    <row r="2490" spans="1:26" x14ac:dyDescent="0.2">
      <c r="A2490" s="18">
        <v>155</v>
      </c>
      <c r="B2490" s="18" t="s">
        <v>50</v>
      </c>
      <c r="C2490" s="18" t="s">
        <v>1862</v>
      </c>
      <c r="D2490" s="18" t="s">
        <v>213</v>
      </c>
      <c r="E2490" s="24">
        <v>106514.2</v>
      </c>
      <c r="F2490" s="25">
        <v>417</v>
      </c>
      <c r="G2490" s="25">
        <v>26</v>
      </c>
      <c r="H2490" s="24">
        <v>4509.78</v>
      </c>
      <c r="I2490" s="26">
        <v>4.2339706818433603E-2</v>
      </c>
      <c r="J2490" s="25">
        <v>3</v>
      </c>
      <c r="K2490" s="25"/>
      <c r="L2490" s="24"/>
      <c r="M2490" s="25">
        <v>1</v>
      </c>
      <c r="N2490" s="26">
        <v>1.0638297872340399E-2</v>
      </c>
      <c r="O2490" s="24">
        <v>1.69877551020408</v>
      </c>
      <c r="P2490" s="25">
        <v>3</v>
      </c>
      <c r="Q2490" s="26">
        <v>3.1914893617021302E-2</v>
      </c>
      <c r="R2490" s="25">
        <v>10</v>
      </c>
      <c r="S2490" s="26">
        <v>2.5</v>
      </c>
      <c r="T2490" s="25"/>
      <c r="U2490" s="27">
        <v>0</v>
      </c>
      <c r="V2490" s="24">
        <v>0</v>
      </c>
      <c r="W2490"/>
      <c r="X2490"/>
      <c r="Y2490"/>
      <c r="Z2490"/>
    </row>
    <row r="2491" spans="1:26" x14ac:dyDescent="0.2">
      <c r="A2491" s="13">
        <v>155</v>
      </c>
      <c r="B2491" s="13" t="s">
        <v>50</v>
      </c>
      <c r="C2491" s="13" t="s">
        <v>1375</v>
      </c>
      <c r="D2491" s="13" t="s">
        <v>100</v>
      </c>
      <c r="E2491" s="14">
        <v>0</v>
      </c>
      <c r="F2491" s="15">
        <v>2</v>
      </c>
      <c r="G2491" s="15"/>
      <c r="H2491" s="14"/>
      <c r="I2491" s="16"/>
      <c r="J2491" s="15">
        <v>5</v>
      </c>
      <c r="K2491" s="15"/>
      <c r="L2491" s="14"/>
      <c r="M2491" s="15"/>
      <c r="N2491" s="16"/>
      <c r="O2491" s="14"/>
      <c r="P2491" s="15"/>
      <c r="Q2491" s="16"/>
      <c r="R2491" s="15"/>
      <c r="S2491" s="16"/>
      <c r="T2491" s="15"/>
      <c r="U2491" s="17"/>
      <c r="V2491" s="14"/>
      <c r="W2491"/>
      <c r="X2491"/>
      <c r="Y2491"/>
      <c r="Z2491"/>
    </row>
    <row r="2492" spans="1:26" x14ac:dyDescent="0.2">
      <c r="A2492" s="18">
        <v>155</v>
      </c>
      <c r="B2492" s="18" t="s">
        <v>50</v>
      </c>
      <c r="C2492" s="18" t="s">
        <v>703</v>
      </c>
      <c r="D2492" s="18" t="s">
        <v>393</v>
      </c>
      <c r="E2492" s="24">
        <v>-1499.99</v>
      </c>
      <c r="F2492" s="25">
        <v>1</v>
      </c>
      <c r="G2492" s="25"/>
      <c r="H2492" s="24"/>
      <c r="I2492" s="26">
        <v>0</v>
      </c>
      <c r="J2492" s="25">
        <v>5</v>
      </c>
      <c r="K2492" s="25"/>
      <c r="L2492" s="24"/>
      <c r="M2492" s="25"/>
      <c r="N2492" s="26">
        <v>0</v>
      </c>
      <c r="O2492" s="24">
        <v>0</v>
      </c>
      <c r="P2492" s="25"/>
      <c r="Q2492" s="26">
        <v>0</v>
      </c>
      <c r="R2492" s="25"/>
      <c r="S2492" s="26"/>
      <c r="T2492" s="25"/>
      <c r="U2492" s="27">
        <v>0</v>
      </c>
      <c r="V2492" s="24">
        <v>0</v>
      </c>
      <c r="W2492"/>
      <c r="X2492"/>
      <c r="Y2492"/>
      <c r="Z2492"/>
    </row>
    <row r="2493" spans="1:26" x14ac:dyDescent="0.2">
      <c r="A2493" s="13">
        <v>155</v>
      </c>
      <c r="B2493" s="13" t="s">
        <v>50</v>
      </c>
      <c r="C2493" s="13" t="s">
        <v>1265</v>
      </c>
      <c r="D2493" s="13" t="s">
        <v>62</v>
      </c>
      <c r="E2493" s="14">
        <v>179439.56</v>
      </c>
      <c r="F2493" s="15">
        <v>802</v>
      </c>
      <c r="G2493" s="15">
        <v>71</v>
      </c>
      <c r="H2493" s="14">
        <v>7979.22</v>
      </c>
      <c r="I2493" s="16">
        <v>4.44674518818481E-2</v>
      </c>
      <c r="J2493" s="15">
        <v>1</v>
      </c>
      <c r="K2493" s="15"/>
      <c r="L2493" s="14"/>
      <c r="M2493" s="15">
        <v>10</v>
      </c>
      <c r="N2493" s="16">
        <v>6.4935064935064901E-2</v>
      </c>
      <c r="O2493" s="14">
        <v>14.8028571428571</v>
      </c>
      <c r="P2493" s="15">
        <v>18</v>
      </c>
      <c r="Q2493" s="16">
        <v>0.11688311688311701</v>
      </c>
      <c r="R2493" s="15">
        <v>11</v>
      </c>
      <c r="S2493" s="16"/>
      <c r="T2493" s="15">
        <v>2</v>
      </c>
      <c r="U2493" s="17">
        <v>2.5974025974026E-2</v>
      </c>
      <c r="V2493" s="14">
        <v>2.5968831168831201</v>
      </c>
      <c r="W2493"/>
      <c r="X2493"/>
      <c r="Y2493"/>
      <c r="Z2493"/>
    </row>
    <row r="2494" spans="1:26" x14ac:dyDescent="0.2">
      <c r="A2494" s="18">
        <v>155</v>
      </c>
      <c r="B2494" s="18" t="s">
        <v>50</v>
      </c>
      <c r="C2494" s="18" t="s">
        <v>2142</v>
      </c>
      <c r="D2494" s="18" t="s">
        <v>925</v>
      </c>
      <c r="E2494" s="24">
        <v>77805.509999999995</v>
      </c>
      <c r="F2494" s="25">
        <v>277</v>
      </c>
      <c r="G2494" s="25">
        <v>23</v>
      </c>
      <c r="H2494" s="24">
        <v>2525.41</v>
      </c>
      <c r="I2494" s="26">
        <v>3.2457984016813199E-2</v>
      </c>
      <c r="J2494" s="25">
        <v>4</v>
      </c>
      <c r="K2494" s="25"/>
      <c r="L2494" s="24"/>
      <c r="M2494" s="25"/>
      <c r="N2494" s="26">
        <v>0</v>
      </c>
      <c r="O2494" s="24">
        <v>0</v>
      </c>
      <c r="P2494" s="25">
        <v>3</v>
      </c>
      <c r="Q2494" s="26">
        <v>4.91803278688525E-2</v>
      </c>
      <c r="R2494" s="25">
        <v>11</v>
      </c>
      <c r="S2494" s="26">
        <v>11</v>
      </c>
      <c r="T2494" s="25">
        <v>1</v>
      </c>
      <c r="U2494" s="27">
        <v>3.2258064516128997E-2</v>
      </c>
      <c r="V2494" s="24">
        <v>3.2251612903225801</v>
      </c>
      <c r="W2494"/>
      <c r="X2494"/>
      <c r="Y2494"/>
      <c r="Z2494"/>
    </row>
    <row r="2495" spans="1:26" x14ac:dyDescent="0.2">
      <c r="A2495" s="13">
        <v>155</v>
      </c>
      <c r="B2495" s="13" t="s">
        <v>50</v>
      </c>
      <c r="C2495" s="13" t="s">
        <v>655</v>
      </c>
      <c r="D2495" s="13" t="s">
        <v>1266</v>
      </c>
      <c r="E2495" s="14">
        <v>134407.20000000001</v>
      </c>
      <c r="F2495" s="15">
        <v>367</v>
      </c>
      <c r="G2495" s="15">
        <v>33</v>
      </c>
      <c r="H2495" s="14">
        <v>5876.59</v>
      </c>
      <c r="I2495" s="16">
        <v>4.3722285710884497E-2</v>
      </c>
      <c r="J2495" s="15">
        <v>2</v>
      </c>
      <c r="K2495" s="15"/>
      <c r="L2495" s="14"/>
      <c r="M2495" s="15">
        <v>3</v>
      </c>
      <c r="N2495" s="16">
        <v>2.0833333333333301E-2</v>
      </c>
      <c r="O2495" s="14">
        <v>5.2397260273972597</v>
      </c>
      <c r="P2495" s="15">
        <v>11</v>
      </c>
      <c r="Q2495" s="16">
        <v>7.6388888888888895E-2</v>
      </c>
      <c r="R2495" s="15">
        <v>3</v>
      </c>
      <c r="S2495" s="16">
        <v>1.5</v>
      </c>
      <c r="T2495" s="15"/>
      <c r="U2495" s="17">
        <v>0</v>
      </c>
      <c r="V2495" s="14">
        <v>0</v>
      </c>
      <c r="W2495"/>
      <c r="X2495"/>
      <c r="Y2495"/>
      <c r="Z2495"/>
    </row>
    <row r="2496" spans="1:26" x14ac:dyDescent="0.2">
      <c r="A2496" s="18">
        <v>155</v>
      </c>
      <c r="B2496" s="18" t="s">
        <v>50</v>
      </c>
      <c r="C2496" s="19" t="s">
        <v>34</v>
      </c>
      <c r="D2496" s="19"/>
      <c r="E2496" s="20">
        <v>496666.48</v>
      </c>
      <c r="F2496" s="21">
        <v>1866</v>
      </c>
      <c r="G2496" s="21">
        <v>153</v>
      </c>
      <c r="H2496" s="20">
        <v>20891</v>
      </c>
      <c r="I2496" s="22">
        <v>4.2062431916081798E-2</v>
      </c>
      <c r="J2496" s="21">
        <v>1</v>
      </c>
      <c r="K2496" s="21">
        <v>0</v>
      </c>
      <c r="L2496" s="20">
        <v>0</v>
      </c>
      <c r="M2496" s="21">
        <v>14</v>
      </c>
      <c r="N2496" s="22">
        <v>3.1042128603104201E-2</v>
      </c>
      <c r="O2496" s="20">
        <v>7.01117903930131</v>
      </c>
      <c r="P2496" s="21">
        <v>35</v>
      </c>
      <c r="Q2496" s="22">
        <v>7.7605321507760505E-2</v>
      </c>
      <c r="R2496" s="21">
        <v>35</v>
      </c>
      <c r="S2496" s="22">
        <v>5</v>
      </c>
      <c r="T2496" s="21">
        <v>3</v>
      </c>
      <c r="U2496" s="23">
        <v>1.31004366812227E-2</v>
      </c>
      <c r="V2496" s="20">
        <v>1.30978165938865</v>
      </c>
      <c r="W2496"/>
      <c r="X2496"/>
      <c r="Y2496"/>
      <c r="Z2496"/>
    </row>
    <row r="2497" spans="1:26" x14ac:dyDescent="0.2">
      <c r="A2497" s="13">
        <v>155</v>
      </c>
      <c r="B2497" s="13" t="s">
        <v>55</v>
      </c>
      <c r="C2497" s="13" t="s">
        <v>1267</v>
      </c>
      <c r="D2497" s="13" t="s">
        <v>1268</v>
      </c>
      <c r="E2497" s="14">
        <v>282671.44</v>
      </c>
      <c r="F2497" s="15">
        <v>449</v>
      </c>
      <c r="G2497" s="15">
        <v>69</v>
      </c>
      <c r="H2497" s="14">
        <v>10564.42</v>
      </c>
      <c r="I2497" s="16">
        <v>3.7373496240016298E-2</v>
      </c>
      <c r="J2497" s="15">
        <v>9</v>
      </c>
      <c r="K2497" s="15"/>
      <c r="L2497" s="14"/>
      <c r="M2497" s="15">
        <v>61</v>
      </c>
      <c r="N2497" s="16">
        <v>0.194267515923567</v>
      </c>
      <c r="O2497" s="14">
        <v>26.074870967741901</v>
      </c>
      <c r="P2497" s="15">
        <v>64</v>
      </c>
      <c r="Q2497" s="16">
        <v>0.20382165605095501</v>
      </c>
      <c r="R2497" s="15"/>
      <c r="S2497" s="16">
        <v>0</v>
      </c>
      <c r="T2497" s="15">
        <v>6</v>
      </c>
      <c r="U2497" s="17">
        <v>1.9354838709677399E-2</v>
      </c>
      <c r="V2497" s="14">
        <v>0.38670967741935502</v>
      </c>
      <c r="W2497"/>
      <c r="X2497"/>
      <c r="Y2497"/>
      <c r="Z2497"/>
    </row>
    <row r="2498" spans="1:26" x14ac:dyDescent="0.2">
      <c r="A2498" s="18">
        <v>155</v>
      </c>
      <c r="B2498" s="18" t="s">
        <v>55</v>
      </c>
      <c r="C2498" s="18" t="s">
        <v>1269</v>
      </c>
      <c r="D2498" s="18" t="s">
        <v>559</v>
      </c>
      <c r="E2498" s="24">
        <v>236610.24</v>
      </c>
      <c r="F2498" s="25">
        <v>428</v>
      </c>
      <c r="G2498" s="25">
        <v>65</v>
      </c>
      <c r="H2498" s="24">
        <v>7826.45</v>
      </c>
      <c r="I2498" s="26">
        <v>3.30773934382552E-2</v>
      </c>
      <c r="J2498" s="25">
        <v>11</v>
      </c>
      <c r="K2498" s="25"/>
      <c r="L2498" s="24"/>
      <c r="M2498" s="25">
        <v>43</v>
      </c>
      <c r="N2498" s="26">
        <v>0.14006514657980501</v>
      </c>
      <c r="O2498" s="24">
        <v>18.9579153094463</v>
      </c>
      <c r="P2498" s="25">
        <v>72</v>
      </c>
      <c r="Q2498" s="26">
        <v>0.23452768729641699</v>
      </c>
      <c r="R2498" s="25"/>
      <c r="S2498" s="26">
        <v>0</v>
      </c>
      <c r="T2498" s="25">
        <v>1</v>
      </c>
      <c r="U2498" s="27">
        <v>3.2573289902280101E-3</v>
      </c>
      <c r="V2498" s="24">
        <v>0.130228013029316</v>
      </c>
      <c r="W2498"/>
      <c r="X2498"/>
      <c r="Y2498"/>
      <c r="Z2498"/>
    </row>
    <row r="2499" spans="1:26" x14ac:dyDescent="0.2">
      <c r="A2499" s="13">
        <v>155</v>
      </c>
      <c r="B2499" s="13" t="s">
        <v>55</v>
      </c>
      <c r="C2499" s="13" t="s">
        <v>1270</v>
      </c>
      <c r="D2499" s="13" t="s">
        <v>1271</v>
      </c>
      <c r="E2499" s="14">
        <v>266866.46999999997</v>
      </c>
      <c r="F2499" s="15">
        <v>425</v>
      </c>
      <c r="G2499" s="15">
        <v>93</v>
      </c>
      <c r="H2499" s="14">
        <v>11556.23</v>
      </c>
      <c r="I2499" s="16">
        <v>4.3303416873614699E-2</v>
      </c>
      <c r="J2499" s="15">
        <v>7</v>
      </c>
      <c r="K2499" s="15"/>
      <c r="L2499" s="14"/>
      <c r="M2499" s="15">
        <v>72</v>
      </c>
      <c r="N2499" s="16">
        <v>0.21752265861027201</v>
      </c>
      <c r="O2499" s="14">
        <v>28.019939577039299</v>
      </c>
      <c r="P2499" s="15">
        <v>58</v>
      </c>
      <c r="Q2499" s="16">
        <v>0.17522658610271899</v>
      </c>
      <c r="R2499" s="15">
        <v>3</v>
      </c>
      <c r="S2499" s="16">
        <v>9.0634441087613302E-3</v>
      </c>
      <c r="T2499" s="15">
        <v>14</v>
      </c>
      <c r="U2499" s="17">
        <v>4.22960725075529E-2</v>
      </c>
      <c r="V2499" s="14">
        <v>1.57015105740181</v>
      </c>
      <c r="W2499"/>
      <c r="X2499"/>
      <c r="Y2499"/>
      <c r="Z2499"/>
    </row>
    <row r="2500" spans="1:26" x14ac:dyDescent="0.2">
      <c r="A2500" s="18">
        <v>155</v>
      </c>
      <c r="B2500" s="18" t="s">
        <v>55</v>
      </c>
      <c r="C2500" s="18" t="s">
        <v>1272</v>
      </c>
      <c r="D2500" s="18" t="s">
        <v>195</v>
      </c>
      <c r="E2500" s="24">
        <v>190728.98</v>
      </c>
      <c r="F2500" s="25">
        <v>365</v>
      </c>
      <c r="G2500" s="25">
        <v>56</v>
      </c>
      <c r="H2500" s="24">
        <v>8590.56</v>
      </c>
      <c r="I2500" s="26">
        <v>4.50406645073025E-2</v>
      </c>
      <c r="J2500" s="25">
        <v>5</v>
      </c>
      <c r="K2500" s="25"/>
      <c r="L2500" s="24"/>
      <c r="M2500" s="25">
        <v>54</v>
      </c>
      <c r="N2500" s="26">
        <v>0.20689655172413801</v>
      </c>
      <c r="O2500" s="24">
        <v>26.0956153846154</v>
      </c>
      <c r="P2500" s="25">
        <v>48</v>
      </c>
      <c r="Q2500" s="26">
        <v>0.18390804597701199</v>
      </c>
      <c r="R2500" s="25"/>
      <c r="S2500" s="26">
        <v>0</v>
      </c>
      <c r="T2500" s="25">
        <v>5</v>
      </c>
      <c r="U2500" s="27">
        <v>1.9230769230769201E-2</v>
      </c>
      <c r="V2500" s="24">
        <v>0.49961538461538502</v>
      </c>
      <c r="W2500"/>
      <c r="X2500"/>
      <c r="Y2500"/>
      <c r="Z2500"/>
    </row>
    <row r="2501" spans="1:26" x14ac:dyDescent="0.2">
      <c r="A2501" s="13">
        <v>155</v>
      </c>
      <c r="B2501" s="13" t="s">
        <v>55</v>
      </c>
      <c r="C2501" s="13" t="s">
        <v>1863</v>
      </c>
      <c r="D2501" s="13" t="s">
        <v>327</v>
      </c>
      <c r="E2501" s="14">
        <v>83027.66</v>
      </c>
      <c r="F2501" s="15">
        <v>160</v>
      </c>
      <c r="G2501" s="15">
        <v>26</v>
      </c>
      <c r="H2501" s="14">
        <v>2960.75</v>
      </c>
      <c r="I2501" s="16">
        <v>3.5659803010225803E-2</v>
      </c>
      <c r="J2501" s="15">
        <v>10</v>
      </c>
      <c r="K2501" s="15"/>
      <c r="L2501" s="14"/>
      <c r="M2501" s="15">
        <v>17</v>
      </c>
      <c r="N2501" s="16">
        <v>0.14655172413793099</v>
      </c>
      <c r="O2501" s="14">
        <v>23.2225</v>
      </c>
      <c r="P2501" s="15">
        <v>20</v>
      </c>
      <c r="Q2501" s="16">
        <v>0.17241379310344801</v>
      </c>
      <c r="R2501" s="15"/>
      <c r="S2501" s="16">
        <v>0</v>
      </c>
      <c r="T2501" s="15">
        <v>3</v>
      </c>
      <c r="U2501" s="17">
        <v>2.5862068965517199E-2</v>
      </c>
      <c r="V2501" s="14">
        <v>0.68913793103448295</v>
      </c>
      <c r="W2501"/>
      <c r="X2501"/>
      <c r="Y2501"/>
      <c r="Z2501"/>
    </row>
    <row r="2502" spans="1:26" x14ac:dyDescent="0.2">
      <c r="A2502" s="18">
        <v>155</v>
      </c>
      <c r="B2502" s="18" t="s">
        <v>55</v>
      </c>
      <c r="C2502" s="18" t="s">
        <v>1377</v>
      </c>
      <c r="D2502" s="18" t="s">
        <v>43</v>
      </c>
      <c r="E2502" s="24">
        <v>-1274.96</v>
      </c>
      <c r="F2502" s="25">
        <v>1</v>
      </c>
      <c r="G2502" s="25"/>
      <c r="H2502" s="24"/>
      <c r="I2502" s="26">
        <v>0</v>
      </c>
      <c r="J2502" s="25">
        <v>16</v>
      </c>
      <c r="K2502" s="25"/>
      <c r="L2502" s="24"/>
      <c r="M2502" s="25"/>
      <c r="N2502" s="26">
        <v>0</v>
      </c>
      <c r="O2502" s="24">
        <v>0</v>
      </c>
      <c r="P2502" s="25"/>
      <c r="Q2502" s="26">
        <v>0</v>
      </c>
      <c r="R2502" s="25"/>
      <c r="S2502" s="26">
        <v>0</v>
      </c>
      <c r="T2502" s="25"/>
      <c r="U2502" s="27">
        <v>0</v>
      </c>
      <c r="V2502" s="24">
        <v>0</v>
      </c>
      <c r="W2502"/>
      <c r="X2502"/>
      <c r="Y2502"/>
      <c r="Z2502"/>
    </row>
    <row r="2503" spans="1:26" x14ac:dyDescent="0.2">
      <c r="A2503" s="13">
        <v>155</v>
      </c>
      <c r="B2503" s="13" t="s">
        <v>55</v>
      </c>
      <c r="C2503" s="13" t="s">
        <v>1273</v>
      </c>
      <c r="D2503" s="13" t="s">
        <v>718</v>
      </c>
      <c r="E2503" s="14">
        <v>205473.41</v>
      </c>
      <c r="F2503" s="15">
        <v>422</v>
      </c>
      <c r="G2503" s="15">
        <v>50</v>
      </c>
      <c r="H2503" s="14">
        <v>6675.58</v>
      </c>
      <c r="I2503" s="16">
        <v>3.2488777988353798E-2</v>
      </c>
      <c r="J2503" s="15">
        <v>13</v>
      </c>
      <c r="K2503" s="15"/>
      <c r="L2503" s="14"/>
      <c r="M2503" s="15">
        <v>52</v>
      </c>
      <c r="N2503" s="16">
        <v>0.173913043478261</v>
      </c>
      <c r="O2503" s="14">
        <v>26.2055852842809</v>
      </c>
      <c r="P2503" s="15">
        <v>59</v>
      </c>
      <c r="Q2503" s="16">
        <v>0.19732441471571899</v>
      </c>
      <c r="R2503" s="15">
        <v>1</v>
      </c>
      <c r="S2503" s="16">
        <v>3.3444816053511701E-3</v>
      </c>
      <c r="T2503" s="15">
        <v>7</v>
      </c>
      <c r="U2503" s="17">
        <v>2.3411371237458199E-2</v>
      </c>
      <c r="V2503" s="14">
        <v>0.66842809364548506</v>
      </c>
      <c r="W2503"/>
      <c r="X2503"/>
      <c r="Y2503"/>
      <c r="Z2503"/>
    </row>
    <row r="2504" spans="1:26" x14ac:dyDescent="0.2">
      <c r="A2504" s="18">
        <v>155</v>
      </c>
      <c r="B2504" s="18" t="s">
        <v>55</v>
      </c>
      <c r="C2504" s="18" t="s">
        <v>1864</v>
      </c>
      <c r="D2504" s="18" t="s">
        <v>1865</v>
      </c>
      <c r="E2504" s="24">
        <v>182682.1</v>
      </c>
      <c r="F2504" s="25">
        <v>333</v>
      </c>
      <c r="G2504" s="25">
        <v>62</v>
      </c>
      <c r="H2504" s="24">
        <v>7848.45</v>
      </c>
      <c r="I2504" s="26">
        <v>4.2962337306172903E-2</v>
      </c>
      <c r="J2504" s="25">
        <v>8</v>
      </c>
      <c r="K2504" s="25"/>
      <c r="L2504" s="24"/>
      <c r="M2504" s="25">
        <v>63</v>
      </c>
      <c r="N2504" s="26">
        <v>0.269230769230769</v>
      </c>
      <c r="O2504" s="24">
        <v>39.689141630901297</v>
      </c>
      <c r="P2504" s="25">
        <v>42</v>
      </c>
      <c r="Q2504" s="26">
        <v>0.17948717948717999</v>
      </c>
      <c r="R2504" s="25">
        <v>1</v>
      </c>
      <c r="S2504" s="26">
        <v>4.3103448275862103E-3</v>
      </c>
      <c r="T2504" s="25"/>
      <c r="U2504" s="27">
        <v>0</v>
      </c>
      <c r="V2504" s="24">
        <v>0</v>
      </c>
      <c r="W2504"/>
      <c r="X2504"/>
      <c r="Y2504"/>
      <c r="Z2504"/>
    </row>
    <row r="2505" spans="1:26" x14ac:dyDescent="0.2">
      <c r="A2505" s="13">
        <v>155</v>
      </c>
      <c r="B2505" s="13" t="s">
        <v>55</v>
      </c>
      <c r="C2505" s="13" t="s">
        <v>1274</v>
      </c>
      <c r="D2505" s="13" t="s">
        <v>552</v>
      </c>
      <c r="E2505" s="14">
        <v>187470.09</v>
      </c>
      <c r="F2505" s="15">
        <v>334</v>
      </c>
      <c r="G2505" s="15">
        <v>82</v>
      </c>
      <c r="H2505" s="14">
        <v>9934.31</v>
      </c>
      <c r="I2505" s="16">
        <v>5.2991439861153303E-2</v>
      </c>
      <c r="J2505" s="15">
        <v>4</v>
      </c>
      <c r="K2505" s="15"/>
      <c r="L2505" s="14"/>
      <c r="M2505" s="15">
        <v>51</v>
      </c>
      <c r="N2505" s="16">
        <v>0.19844357976653701</v>
      </c>
      <c r="O2505" s="14">
        <v>27.296108949416301</v>
      </c>
      <c r="P2505" s="15">
        <v>23</v>
      </c>
      <c r="Q2505" s="16">
        <v>8.9494163424124501E-2</v>
      </c>
      <c r="R2505" s="15"/>
      <c r="S2505" s="16">
        <v>0</v>
      </c>
      <c r="T2505" s="15">
        <v>6</v>
      </c>
      <c r="U2505" s="17">
        <v>2.3346303501945501E-2</v>
      </c>
      <c r="V2505" s="14">
        <v>0.62210116731517495</v>
      </c>
      <c r="W2505"/>
      <c r="X2505"/>
      <c r="Y2505"/>
      <c r="Z2505"/>
    </row>
    <row r="2506" spans="1:26" x14ac:dyDescent="0.2">
      <c r="A2506" s="18">
        <v>155</v>
      </c>
      <c r="B2506" s="18" t="s">
        <v>55</v>
      </c>
      <c r="C2506" s="18" t="s">
        <v>1275</v>
      </c>
      <c r="D2506" s="18" t="s">
        <v>1276</v>
      </c>
      <c r="E2506" s="24">
        <v>91696.4</v>
      </c>
      <c r="F2506" s="25">
        <v>171</v>
      </c>
      <c r="G2506" s="25">
        <v>32</v>
      </c>
      <c r="H2506" s="24">
        <v>3016.71</v>
      </c>
      <c r="I2506" s="26">
        <v>3.2898892431982102E-2</v>
      </c>
      <c r="J2506" s="25">
        <v>12</v>
      </c>
      <c r="K2506" s="25"/>
      <c r="L2506" s="24"/>
      <c r="M2506" s="25">
        <v>16</v>
      </c>
      <c r="N2506" s="26">
        <v>0.10738255033557</v>
      </c>
      <c r="O2506" s="24">
        <v>14.4878523489933</v>
      </c>
      <c r="P2506" s="25">
        <v>23</v>
      </c>
      <c r="Q2506" s="26">
        <v>0.15436241610738299</v>
      </c>
      <c r="R2506" s="25"/>
      <c r="S2506" s="26">
        <v>0</v>
      </c>
      <c r="T2506" s="25">
        <v>1</v>
      </c>
      <c r="U2506" s="27">
        <v>6.7114093959731499E-3</v>
      </c>
      <c r="V2506" s="24">
        <v>0.20120805369127501</v>
      </c>
      <c r="W2506"/>
      <c r="X2506"/>
      <c r="Y2506"/>
      <c r="Z2506"/>
    </row>
    <row r="2507" spans="1:26" x14ac:dyDescent="0.2">
      <c r="A2507" s="13">
        <v>155</v>
      </c>
      <c r="B2507" s="13" t="s">
        <v>55</v>
      </c>
      <c r="C2507" s="13" t="s">
        <v>828</v>
      </c>
      <c r="D2507" s="13" t="s">
        <v>89</v>
      </c>
      <c r="E2507" s="14">
        <v>-2398.92</v>
      </c>
      <c r="F2507" s="15">
        <v>6</v>
      </c>
      <c r="G2507" s="15"/>
      <c r="H2507" s="14"/>
      <c r="I2507" s="16">
        <v>0</v>
      </c>
      <c r="J2507" s="15">
        <v>16</v>
      </c>
      <c r="K2507" s="15"/>
      <c r="L2507" s="14"/>
      <c r="M2507" s="15"/>
      <c r="N2507" s="16">
        <v>0</v>
      </c>
      <c r="O2507" s="14">
        <v>0</v>
      </c>
      <c r="P2507" s="15"/>
      <c r="Q2507" s="16">
        <v>0</v>
      </c>
      <c r="R2507" s="15"/>
      <c r="S2507" s="16">
        <v>0</v>
      </c>
      <c r="T2507" s="15"/>
      <c r="U2507" s="17">
        <v>0</v>
      </c>
      <c r="V2507" s="14">
        <v>0</v>
      </c>
      <c r="W2507"/>
      <c r="X2507"/>
      <c r="Y2507"/>
      <c r="Z2507"/>
    </row>
    <row r="2508" spans="1:26" x14ac:dyDescent="0.2">
      <c r="A2508" s="18">
        <v>155</v>
      </c>
      <c r="B2508" s="18" t="s">
        <v>55</v>
      </c>
      <c r="C2508" s="18" t="s">
        <v>1277</v>
      </c>
      <c r="D2508" s="18" t="s">
        <v>1278</v>
      </c>
      <c r="E2508" s="24">
        <v>94099.8</v>
      </c>
      <c r="F2508" s="25">
        <v>169</v>
      </c>
      <c r="G2508" s="25">
        <v>18</v>
      </c>
      <c r="H2508" s="24">
        <v>2494.87</v>
      </c>
      <c r="I2508" s="26">
        <v>2.6513021281660502E-2</v>
      </c>
      <c r="J2508" s="25">
        <v>14</v>
      </c>
      <c r="K2508" s="25"/>
      <c r="L2508" s="24"/>
      <c r="M2508" s="25">
        <v>23</v>
      </c>
      <c r="N2508" s="26">
        <v>0.171641791044776</v>
      </c>
      <c r="O2508" s="24">
        <v>23.729328358208999</v>
      </c>
      <c r="P2508" s="25">
        <v>19</v>
      </c>
      <c r="Q2508" s="26">
        <v>0.14179104477611901</v>
      </c>
      <c r="R2508" s="25"/>
      <c r="S2508" s="26">
        <v>0</v>
      </c>
      <c r="T2508" s="25"/>
      <c r="U2508" s="27">
        <v>0</v>
      </c>
      <c r="V2508" s="24">
        <v>0</v>
      </c>
      <c r="W2508"/>
      <c r="X2508"/>
      <c r="Y2508"/>
      <c r="Z2508"/>
    </row>
    <row r="2509" spans="1:26" x14ac:dyDescent="0.2">
      <c r="A2509" s="13">
        <v>155</v>
      </c>
      <c r="B2509" s="13" t="s">
        <v>55</v>
      </c>
      <c r="C2509" s="13" t="s">
        <v>1081</v>
      </c>
      <c r="D2509" s="13" t="s">
        <v>103</v>
      </c>
      <c r="E2509" s="14">
        <v>-699.99</v>
      </c>
      <c r="F2509" s="15">
        <v>1</v>
      </c>
      <c r="G2509" s="15"/>
      <c r="H2509" s="14"/>
      <c r="I2509" s="16">
        <v>0</v>
      </c>
      <c r="J2509" s="15">
        <v>16</v>
      </c>
      <c r="K2509" s="15"/>
      <c r="L2509" s="14"/>
      <c r="M2509" s="15"/>
      <c r="N2509" s="16">
        <v>0</v>
      </c>
      <c r="O2509" s="14">
        <v>0</v>
      </c>
      <c r="P2509" s="15"/>
      <c r="Q2509" s="16">
        <v>0</v>
      </c>
      <c r="R2509" s="15"/>
      <c r="S2509" s="16">
        <v>0</v>
      </c>
      <c r="T2509" s="15"/>
      <c r="U2509" s="17">
        <v>0</v>
      </c>
      <c r="V2509" s="14">
        <v>0</v>
      </c>
      <c r="W2509"/>
      <c r="X2509"/>
      <c r="Y2509"/>
      <c r="Z2509"/>
    </row>
    <row r="2510" spans="1:26" x14ac:dyDescent="0.2">
      <c r="A2510" s="18">
        <v>155</v>
      </c>
      <c r="B2510" s="18" t="s">
        <v>55</v>
      </c>
      <c r="C2510" s="18" t="s">
        <v>553</v>
      </c>
      <c r="D2510" s="18" t="s">
        <v>1279</v>
      </c>
      <c r="E2510" s="24">
        <v>270277.95</v>
      </c>
      <c r="F2510" s="25">
        <v>581</v>
      </c>
      <c r="G2510" s="25">
        <v>109</v>
      </c>
      <c r="H2510" s="24">
        <v>12132.02</v>
      </c>
      <c r="I2510" s="26">
        <v>4.4887198530253802E-2</v>
      </c>
      <c r="J2510" s="25">
        <v>6</v>
      </c>
      <c r="K2510" s="25"/>
      <c r="L2510" s="24"/>
      <c r="M2510" s="25">
        <v>60</v>
      </c>
      <c r="N2510" s="26">
        <v>0.151133501259446</v>
      </c>
      <c r="O2510" s="24">
        <v>21.4617676767677</v>
      </c>
      <c r="P2510" s="25">
        <v>60</v>
      </c>
      <c r="Q2510" s="26">
        <v>0.151133501259446</v>
      </c>
      <c r="R2510" s="25"/>
      <c r="S2510" s="26">
        <v>0</v>
      </c>
      <c r="T2510" s="25">
        <v>1</v>
      </c>
      <c r="U2510" s="27">
        <v>2.5252525252525298E-3</v>
      </c>
      <c r="V2510" s="24">
        <v>7.5707070707070695E-2</v>
      </c>
      <c r="W2510"/>
      <c r="X2510"/>
      <c r="Y2510"/>
      <c r="Z2510"/>
    </row>
    <row r="2511" spans="1:26" x14ac:dyDescent="0.2">
      <c r="A2511" s="13">
        <v>155</v>
      </c>
      <c r="B2511" s="13" t="s">
        <v>55</v>
      </c>
      <c r="C2511" s="13" t="s">
        <v>1795</v>
      </c>
      <c r="D2511" s="13" t="s">
        <v>213</v>
      </c>
      <c r="E2511" s="14">
        <v>-399.99</v>
      </c>
      <c r="F2511" s="15">
        <v>1</v>
      </c>
      <c r="G2511" s="15">
        <v>-1</v>
      </c>
      <c r="H2511" s="14">
        <v>-49.99</v>
      </c>
      <c r="I2511" s="16">
        <v>0.124978124453111</v>
      </c>
      <c r="J2511" s="15">
        <v>2</v>
      </c>
      <c r="K2511" s="15"/>
      <c r="L2511" s="14"/>
      <c r="M2511" s="15"/>
      <c r="N2511" s="16"/>
      <c r="O2511" s="14"/>
      <c r="P2511" s="15"/>
      <c r="Q2511" s="16"/>
      <c r="R2511" s="15"/>
      <c r="S2511" s="16"/>
      <c r="T2511" s="15"/>
      <c r="U2511" s="17"/>
      <c r="V2511" s="14"/>
      <c r="W2511"/>
      <c r="X2511"/>
      <c r="Y2511"/>
      <c r="Z2511"/>
    </row>
    <row r="2512" spans="1:26" x14ac:dyDescent="0.2">
      <c r="A2512" s="18">
        <v>155</v>
      </c>
      <c r="B2512" s="18" t="s">
        <v>55</v>
      </c>
      <c r="C2512" s="18" t="s">
        <v>1866</v>
      </c>
      <c r="D2512" s="18" t="s">
        <v>1867</v>
      </c>
      <c r="E2512" s="24">
        <v>11447.71</v>
      </c>
      <c r="F2512" s="25">
        <v>19</v>
      </c>
      <c r="G2512" s="25">
        <v>2</v>
      </c>
      <c r="H2512" s="24">
        <v>149.97999999999999</v>
      </c>
      <c r="I2512" s="26">
        <v>1.31013102183756E-2</v>
      </c>
      <c r="J2512" s="25">
        <v>15</v>
      </c>
      <c r="K2512" s="25"/>
      <c r="L2512" s="24"/>
      <c r="M2512" s="25">
        <v>3</v>
      </c>
      <c r="N2512" s="26">
        <v>0.157894736842105</v>
      </c>
      <c r="O2512" s="24">
        <v>18.732105263157901</v>
      </c>
      <c r="P2512" s="25">
        <v>3</v>
      </c>
      <c r="Q2512" s="26">
        <v>0.157894736842105</v>
      </c>
      <c r="R2512" s="25"/>
      <c r="S2512" s="26">
        <v>0</v>
      </c>
      <c r="T2512" s="25"/>
      <c r="U2512" s="27">
        <v>0</v>
      </c>
      <c r="V2512" s="24">
        <v>0</v>
      </c>
      <c r="W2512"/>
      <c r="X2512"/>
      <c r="Y2512"/>
      <c r="Z2512"/>
    </row>
    <row r="2513" spans="1:26" x14ac:dyDescent="0.2">
      <c r="A2513" s="13">
        <v>155</v>
      </c>
      <c r="B2513" s="13" t="s">
        <v>55</v>
      </c>
      <c r="C2513" s="13" t="s">
        <v>1280</v>
      </c>
      <c r="D2513" s="13" t="s">
        <v>1281</v>
      </c>
      <c r="E2513" s="14">
        <v>201556.78</v>
      </c>
      <c r="F2513" s="15">
        <v>391</v>
      </c>
      <c r="G2513" s="15">
        <v>59</v>
      </c>
      <c r="H2513" s="14">
        <v>11391.65</v>
      </c>
      <c r="I2513" s="16">
        <v>5.6518317071745199E-2</v>
      </c>
      <c r="J2513" s="15">
        <v>3</v>
      </c>
      <c r="K2513" s="15"/>
      <c r="L2513" s="14"/>
      <c r="M2513" s="15">
        <v>52</v>
      </c>
      <c r="N2513" s="16">
        <v>0.188405797101449</v>
      </c>
      <c r="O2513" s="14">
        <v>26.680945454545501</v>
      </c>
      <c r="P2513" s="15">
        <v>36</v>
      </c>
      <c r="Q2513" s="16">
        <v>0.13043478260869601</v>
      </c>
      <c r="R2513" s="15"/>
      <c r="S2513" s="16">
        <v>0</v>
      </c>
      <c r="T2513" s="15">
        <v>1</v>
      </c>
      <c r="U2513" s="17">
        <v>3.6363636363636398E-3</v>
      </c>
      <c r="V2513" s="14">
        <v>0.109018181818182</v>
      </c>
      <c r="W2513"/>
      <c r="X2513"/>
      <c r="Y2513"/>
      <c r="Z2513"/>
    </row>
    <row r="2514" spans="1:26" x14ac:dyDescent="0.2">
      <c r="A2514" s="18">
        <v>155</v>
      </c>
      <c r="B2514" s="18" t="s">
        <v>55</v>
      </c>
      <c r="C2514" s="18" t="s">
        <v>2734</v>
      </c>
      <c r="D2514" s="18" t="s">
        <v>2735</v>
      </c>
      <c r="E2514" s="24">
        <v>-1039.98</v>
      </c>
      <c r="F2514" s="25">
        <v>4</v>
      </c>
      <c r="G2514" s="25">
        <v>-1</v>
      </c>
      <c r="H2514" s="24">
        <v>-139.99</v>
      </c>
      <c r="I2514" s="26">
        <v>0.13460835785303599</v>
      </c>
      <c r="J2514" s="25">
        <v>1</v>
      </c>
      <c r="K2514" s="25"/>
      <c r="L2514" s="24"/>
      <c r="M2514" s="25"/>
      <c r="N2514" s="26">
        <v>0</v>
      </c>
      <c r="O2514" s="24">
        <v>0</v>
      </c>
      <c r="P2514" s="25"/>
      <c r="Q2514" s="26">
        <v>0</v>
      </c>
      <c r="R2514" s="25"/>
      <c r="S2514" s="26">
        <v>0</v>
      </c>
      <c r="T2514" s="25"/>
      <c r="U2514" s="27">
        <v>0</v>
      </c>
      <c r="V2514" s="24">
        <v>0</v>
      </c>
      <c r="W2514"/>
      <c r="X2514"/>
      <c r="Y2514"/>
      <c r="Z2514"/>
    </row>
    <row r="2515" spans="1:26" x14ac:dyDescent="0.2">
      <c r="A2515" s="13">
        <v>155</v>
      </c>
      <c r="B2515" s="13" t="s">
        <v>55</v>
      </c>
      <c r="C2515" s="19" t="s">
        <v>34</v>
      </c>
      <c r="D2515" s="19"/>
      <c r="E2515" s="20">
        <v>2298795.19</v>
      </c>
      <c r="F2515" s="21">
        <v>4260</v>
      </c>
      <c r="G2515" s="21">
        <v>721</v>
      </c>
      <c r="H2515" s="20">
        <v>94952</v>
      </c>
      <c r="I2515" s="22">
        <v>4.1305115137290703E-2</v>
      </c>
      <c r="J2515" s="21">
        <v>1</v>
      </c>
      <c r="K2515" s="21">
        <v>0</v>
      </c>
      <c r="L2515" s="20">
        <v>0</v>
      </c>
      <c r="M2515" s="21">
        <v>567</v>
      </c>
      <c r="N2515" s="22">
        <v>0.183673469387755</v>
      </c>
      <c r="O2515" s="20">
        <v>25.425511529717401</v>
      </c>
      <c r="P2515" s="21">
        <v>527</v>
      </c>
      <c r="Q2515" s="22">
        <v>0.17071590540978299</v>
      </c>
      <c r="R2515" s="21">
        <v>5</v>
      </c>
      <c r="S2515" s="22">
        <v>1.6281341582546399E-3</v>
      </c>
      <c r="T2515" s="21">
        <v>45</v>
      </c>
      <c r="U2515" s="23">
        <v>1.46151347840208E-2</v>
      </c>
      <c r="V2515" s="20">
        <v>0.43491393309516102</v>
      </c>
      <c r="W2515"/>
      <c r="X2515"/>
      <c r="Y2515"/>
      <c r="Z2515"/>
    </row>
    <row r="2516" spans="1:26" x14ac:dyDescent="0.2">
      <c r="A2516" s="18">
        <v>155</v>
      </c>
      <c r="B2516" s="18" t="s">
        <v>67</v>
      </c>
      <c r="C2516" s="18" t="s">
        <v>1282</v>
      </c>
      <c r="D2516" s="18" t="s">
        <v>699</v>
      </c>
      <c r="E2516" s="24">
        <v>0.03</v>
      </c>
      <c r="F2516" s="25">
        <v>3</v>
      </c>
      <c r="G2516" s="25">
        <v>38</v>
      </c>
      <c r="H2516" s="24">
        <v>584.62</v>
      </c>
      <c r="I2516" s="26">
        <v>19487.333333333299</v>
      </c>
      <c r="J2516" s="25">
        <v>9</v>
      </c>
      <c r="K2516" s="25"/>
      <c r="L2516" s="24"/>
      <c r="M2516" s="25"/>
      <c r="N2516" s="26"/>
      <c r="O2516" s="24"/>
      <c r="P2516" s="25"/>
      <c r="Q2516" s="26"/>
      <c r="R2516" s="25"/>
      <c r="S2516" s="26"/>
      <c r="T2516" s="25"/>
      <c r="U2516" s="27"/>
      <c r="V2516" s="24"/>
      <c r="W2516"/>
      <c r="X2516"/>
      <c r="Y2516"/>
      <c r="Z2516"/>
    </row>
    <row r="2517" spans="1:26" x14ac:dyDescent="0.2">
      <c r="A2517" s="13">
        <v>155</v>
      </c>
      <c r="B2517" s="13" t="s">
        <v>67</v>
      </c>
      <c r="C2517" s="13" t="s">
        <v>1283</v>
      </c>
      <c r="D2517" s="13" t="s">
        <v>206</v>
      </c>
      <c r="E2517" s="14">
        <v>0.01</v>
      </c>
      <c r="F2517" s="15">
        <v>1</v>
      </c>
      <c r="G2517" s="15">
        <v>24</v>
      </c>
      <c r="H2517" s="14">
        <v>259.76</v>
      </c>
      <c r="I2517" s="16">
        <v>25976</v>
      </c>
      <c r="J2517" s="15">
        <v>8</v>
      </c>
      <c r="K2517" s="15"/>
      <c r="L2517" s="14"/>
      <c r="M2517" s="15"/>
      <c r="N2517" s="16"/>
      <c r="O2517" s="14"/>
      <c r="P2517" s="15"/>
      <c r="Q2517" s="16"/>
      <c r="R2517" s="15"/>
      <c r="S2517" s="16"/>
      <c r="T2517" s="15"/>
      <c r="U2517" s="17"/>
      <c r="V2517" s="14"/>
      <c r="W2517"/>
      <c r="X2517"/>
      <c r="Y2517"/>
      <c r="Z2517"/>
    </row>
    <row r="2518" spans="1:26" x14ac:dyDescent="0.2">
      <c r="A2518" s="18">
        <v>155</v>
      </c>
      <c r="B2518" s="18" t="s">
        <v>67</v>
      </c>
      <c r="C2518" s="18" t="s">
        <v>2736</v>
      </c>
      <c r="D2518" s="18" t="s">
        <v>234</v>
      </c>
      <c r="E2518" s="24">
        <v>59.99</v>
      </c>
      <c r="F2518" s="25">
        <v>1</v>
      </c>
      <c r="G2518" s="25"/>
      <c r="H2518" s="24"/>
      <c r="I2518" s="26">
        <v>0</v>
      </c>
      <c r="J2518" s="25">
        <v>23</v>
      </c>
      <c r="K2518" s="25"/>
      <c r="L2518" s="24"/>
      <c r="M2518" s="25"/>
      <c r="N2518" s="26"/>
      <c r="O2518" s="24"/>
      <c r="P2518" s="25"/>
      <c r="Q2518" s="26"/>
      <c r="R2518" s="25"/>
      <c r="S2518" s="26"/>
      <c r="T2518" s="25"/>
      <c r="U2518" s="27"/>
      <c r="V2518" s="24"/>
      <c r="W2518"/>
      <c r="X2518"/>
      <c r="Y2518"/>
      <c r="Z2518"/>
    </row>
    <row r="2519" spans="1:26" x14ac:dyDescent="0.2">
      <c r="A2519" s="13">
        <v>155</v>
      </c>
      <c r="B2519" s="13" t="s">
        <v>67</v>
      </c>
      <c r="C2519" s="13" t="s">
        <v>1868</v>
      </c>
      <c r="D2519" s="13" t="s">
        <v>78</v>
      </c>
      <c r="E2519" s="14">
        <v>0.06</v>
      </c>
      <c r="F2519" s="15">
        <v>6</v>
      </c>
      <c r="G2519" s="15">
        <v>78</v>
      </c>
      <c r="H2519" s="14">
        <v>2059.2199999999998</v>
      </c>
      <c r="I2519" s="16">
        <v>34320.333333333299</v>
      </c>
      <c r="J2519" s="15">
        <v>6</v>
      </c>
      <c r="K2519" s="15"/>
      <c r="L2519" s="14"/>
      <c r="M2519" s="15"/>
      <c r="N2519" s="16"/>
      <c r="O2519" s="14"/>
      <c r="P2519" s="15"/>
      <c r="Q2519" s="16"/>
      <c r="R2519" s="15"/>
      <c r="S2519" s="16"/>
      <c r="T2519" s="15"/>
      <c r="U2519" s="17"/>
      <c r="V2519" s="14"/>
      <c r="W2519"/>
      <c r="X2519"/>
      <c r="Y2519"/>
      <c r="Z2519"/>
    </row>
    <row r="2520" spans="1:26" x14ac:dyDescent="0.2">
      <c r="A2520" s="18">
        <v>155</v>
      </c>
      <c r="B2520" s="18" t="s">
        <v>67</v>
      </c>
      <c r="C2520" s="18" t="s">
        <v>335</v>
      </c>
      <c r="D2520" s="18" t="s">
        <v>1284</v>
      </c>
      <c r="E2520" s="24"/>
      <c r="F2520" s="25"/>
      <c r="G2520" s="25">
        <v>69</v>
      </c>
      <c r="H2520" s="24">
        <v>1657.8</v>
      </c>
      <c r="I2520" s="26"/>
      <c r="J2520" s="25">
        <v>23</v>
      </c>
      <c r="K2520" s="25"/>
      <c r="L2520" s="24"/>
      <c r="M2520" s="25"/>
      <c r="N2520" s="26"/>
      <c r="O2520" s="24"/>
      <c r="P2520" s="25"/>
      <c r="Q2520" s="26"/>
      <c r="R2520" s="25"/>
      <c r="S2520" s="26"/>
      <c r="T2520" s="25"/>
      <c r="U2520" s="27"/>
      <c r="V2520" s="24"/>
      <c r="W2520"/>
      <c r="X2520"/>
      <c r="Y2520"/>
      <c r="Z2520"/>
    </row>
    <row r="2521" spans="1:26" x14ac:dyDescent="0.2">
      <c r="A2521" s="13">
        <v>155</v>
      </c>
      <c r="B2521" s="13" t="s">
        <v>67</v>
      </c>
      <c r="C2521" s="13" t="s">
        <v>1869</v>
      </c>
      <c r="D2521" s="13" t="s">
        <v>471</v>
      </c>
      <c r="E2521" s="14">
        <v>0.03</v>
      </c>
      <c r="F2521" s="15">
        <v>3</v>
      </c>
      <c r="G2521" s="15">
        <v>80</v>
      </c>
      <c r="H2521" s="14">
        <v>945.24</v>
      </c>
      <c r="I2521" s="16">
        <v>31508</v>
      </c>
      <c r="J2521" s="15">
        <v>7</v>
      </c>
      <c r="K2521" s="15"/>
      <c r="L2521" s="14"/>
      <c r="M2521" s="15"/>
      <c r="N2521" s="16"/>
      <c r="O2521" s="14"/>
      <c r="P2521" s="15"/>
      <c r="Q2521" s="16"/>
      <c r="R2521" s="15"/>
      <c r="S2521" s="16"/>
      <c r="T2521" s="15"/>
      <c r="U2521" s="17"/>
      <c r="V2521" s="14"/>
      <c r="W2521"/>
      <c r="X2521"/>
      <c r="Y2521"/>
      <c r="Z2521"/>
    </row>
    <row r="2522" spans="1:26" x14ac:dyDescent="0.2">
      <c r="A2522" s="18">
        <v>155</v>
      </c>
      <c r="B2522" s="18" t="s">
        <v>67</v>
      </c>
      <c r="C2522" s="18" t="s">
        <v>1870</v>
      </c>
      <c r="D2522" s="18" t="s">
        <v>699</v>
      </c>
      <c r="E2522" s="24">
        <v>0.03</v>
      </c>
      <c r="F2522" s="25">
        <v>3</v>
      </c>
      <c r="G2522" s="25">
        <v>163</v>
      </c>
      <c r="H2522" s="24">
        <v>1807.64</v>
      </c>
      <c r="I2522" s="26">
        <v>60254.666666666701</v>
      </c>
      <c r="J2522" s="25">
        <v>4</v>
      </c>
      <c r="K2522" s="25"/>
      <c r="L2522" s="24"/>
      <c r="M2522" s="25"/>
      <c r="N2522" s="26"/>
      <c r="O2522" s="24"/>
      <c r="P2522" s="25"/>
      <c r="Q2522" s="26"/>
      <c r="R2522" s="25"/>
      <c r="S2522" s="26"/>
      <c r="T2522" s="25"/>
      <c r="U2522" s="27"/>
      <c r="V2522" s="24"/>
      <c r="W2522"/>
      <c r="X2522"/>
      <c r="Y2522"/>
      <c r="Z2522"/>
    </row>
    <row r="2523" spans="1:26" x14ac:dyDescent="0.2">
      <c r="A2523" s="13">
        <v>155</v>
      </c>
      <c r="B2523" s="13" t="s">
        <v>67</v>
      </c>
      <c r="C2523" s="13" t="s">
        <v>2737</v>
      </c>
      <c r="D2523" s="13" t="s">
        <v>174</v>
      </c>
      <c r="E2523" s="14">
        <v>499.95</v>
      </c>
      <c r="F2523" s="15">
        <v>5</v>
      </c>
      <c r="G2523" s="15"/>
      <c r="H2523" s="14"/>
      <c r="I2523" s="16">
        <v>0</v>
      </c>
      <c r="J2523" s="15">
        <v>23</v>
      </c>
      <c r="K2523" s="15"/>
      <c r="L2523" s="14"/>
      <c r="M2523" s="15">
        <v>3</v>
      </c>
      <c r="N2523" s="16"/>
      <c r="O2523" s="14"/>
      <c r="P2523" s="15"/>
      <c r="Q2523" s="16"/>
      <c r="R2523" s="15"/>
      <c r="S2523" s="16"/>
      <c r="T2523" s="15">
        <v>1</v>
      </c>
      <c r="U2523" s="17"/>
      <c r="V2523" s="14"/>
      <c r="W2523"/>
      <c r="X2523"/>
      <c r="Y2523"/>
      <c r="Z2523"/>
    </row>
    <row r="2524" spans="1:26" x14ac:dyDescent="0.2">
      <c r="A2524" s="18">
        <v>155</v>
      </c>
      <c r="B2524" s="18" t="s">
        <v>67</v>
      </c>
      <c r="C2524" s="18" t="s">
        <v>1285</v>
      </c>
      <c r="D2524" s="18" t="s">
        <v>240</v>
      </c>
      <c r="E2524" s="24">
        <v>80.11</v>
      </c>
      <c r="F2524" s="25">
        <v>13</v>
      </c>
      <c r="G2524" s="25">
        <v>76</v>
      </c>
      <c r="H2524" s="24">
        <v>3369.76</v>
      </c>
      <c r="I2524" s="26">
        <v>42.064161777555903</v>
      </c>
      <c r="J2524" s="25">
        <v>15</v>
      </c>
      <c r="K2524" s="25"/>
      <c r="L2524" s="24"/>
      <c r="M2524" s="25"/>
      <c r="N2524" s="26"/>
      <c r="O2524" s="24"/>
      <c r="P2524" s="25">
        <v>1</v>
      </c>
      <c r="Q2524" s="26"/>
      <c r="R2524" s="25">
        <v>1</v>
      </c>
      <c r="S2524" s="26"/>
      <c r="T2524" s="25"/>
      <c r="U2524" s="27"/>
      <c r="V2524" s="24"/>
      <c r="W2524"/>
      <c r="X2524"/>
      <c r="Y2524"/>
      <c r="Z2524"/>
    </row>
    <row r="2525" spans="1:26" x14ac:dyDescent="0.2">
      <c r="A2525" s="13">
        <v>155</v>
      </c>
      <c r="B2525" s="13" t="s">
        <v>67</v>
      </c>
      <c r="C2525" s="13" t="s">
        <v>819</v>
      </c>
      <c r="D2525" s="13" t="s">
        <v>718</v>
      </c>
      <c r="E2525" s="14">
        <v>170.04</v>
      </c>
      <c r="F2525" s="15">
        <v>11</v>
      </c>
      <c r="G2525" s="15">
        <v>90</v>
      </c>
      <c r="H2525" s="14">
        <v>3429.89</v>
      </c>
      <c r="I2525" s="16">
        <v>20.171077393554501</v>
      </c>
      <c r="J2525" s="15">
        <v>16</v>
      </c>
      <c r="K2525" s="15"/>
      <c r="L2525" s="14"/>
      <c r="M2525" s="15"/>
      <c r="N2525" s="16"/>
      <c r="O2525" s="14"/>
      <c r="P2525" s="15">
        <v>2</v>
      </c>
      <c r="Q2525" s="16"/>
      <c r="R2525" s="15"/>
      <c r="S2525" s="16"/>
      <c r="T2525" s="15"/>
      <c r="U2525" s="17"/>
      <c r="V2525" s="14"/>
      <c r="W2525"/>
      <c r="X2525"/>
      <c r="Y2525"/>
      <c r="Z2525"/>
    </row>
    <row r="2526" spans="1:26" x14ac:dyDescent="0.2">
      <c r="A2526" s="18">
        <v>155</v>
      </c>
      <c r="B2526" s="18" t="s">
        <v>67</v>
      </c>
      <c r="C2526" s="18" t="s">
        <v>104</v>
      </c>
      <c r="D2526" s="18" t="s">
        <v>1286</v>
      </c>
      <c r="E2526" s="24">
        <v>730.04</v>
      </c>
      <c r="F2526" s="25">
        <v>20</v>
      </c>
      <c r="G2526" s="25">
        <v>195</v>
      </c>
      <c r="H2526" s="24">
        <v>8980.33</v>
      </c>
      <c r="I2526" s="26">
        <v>12.3011478823078</v>
      </c>
      <c r="J2526" s="25">
        <v>18</v>
      </c>
      <c r="K2526" s="25"/>
      <c r="L2526" s="24"/>
      <c r="M2526" s="25">
        <v>0</v>
      </c>
      <c r="N2526" s="26"/>
      <c r="O2526" s="24"/>
      <c r="P2526" s="25">
        <v>7</v>
      </c>
      <c r="Q2526" s="26"/>
      <c r="R2526" s="25"/>
      <c r="S2526" s="26"/>
      <c r="T2526" s="25"/>
      <c r="U2526" s="27"/>
      <c r="V2526" s="24"/>
      <c r="W2526"/>
      <c r="X2526"/>
      <c r="Y2526"/>
      <c r="Z2526"/>
    </row>
    <row r="2527" spans="1:26" x14ac:dyDescent="0.2">
      <c r="A2527" s="13">
        <v>155</v>
      </c>
      <c r="B2527" s="13" t="s">
        <v>67</v>
      </c>
      <c r="C2527" s="13" t="s">
        <v>695</v>
      </c>
      <c r="D2527" s="13" t="s">
        <v>699</v>
      </c>
      <c r="E2527" s="14">
        <v>139.99</v>
      </c>
      <c r="F2527" s="15">
        <v>4</v>
      </c>
      <c r="G2527" s="15">
        <v>254</v>
      </c>
      <c r="H2527" s="14">
        <v>2670.56</v>
      </c>
      <c r="I2527" s="16">
        <v>19.076791199371399</v>
      </c>
      <c r="J2527" s="15">
        <v>17</v>
      </c>
      <c r="K2527" s="15"/>
      <c r="L2527" s="14"/>
      <c r="M2527" s="15"/>
      <c r="N2527" s="16"/>
      <c r="O2527" s="14"/>
      <c r="P2527" s="15"/>
      <c r="Q2527" s="16"/>
      <c r="R2527" s="15"/>
      <c r="S2527" s="16"/>
      <c r="T2527" s="15"/>
      <c r="U2527" s="17"/>
      <c r="V2527" s="14"/>
      <c r="W2527"/>
      <c r="X2527"/>
      <c r="Y2527"/>
      <c r="Z2527"/>
    </row>
    <row r="2528" spans="1:26" x14ac:dyDescent="0.2">
      <c r="A2528" s="18">
        <v>155</v>
      </c>
      <c r="B2528" s="18" t="s">
        <v>67</v>
      </c>
      <c r="C2528" s="18" t="s">
        <v>390</v>
      </c>
      <c r="D2528" s="18" t="s">
        <v>1287</v>
      </c>
      <c r="E2528" s="24">
        <v>0.01</v>
      </c>
      <c r="F2528" s="25">
        <v>1</v>
      </c>
      <c r="G2528" s="25">
        <v>183</v>
      </c>
      <c r="H2528" s="24">
        <v>2060.0300000000002</v>
      </c>
      <c r="I2528" s="26">
        <v>206003</v>
      </c>
      <c r="J2528" s="25">
        <v>1</v>
      </c>
      <c r="K2528" s="25"/>
      <c r="L2528" s="24"/>
      <c r="M2528" s="25"/>
      <c r="N2528" s="26"/>
      <c r="O2528" s="24"/>
      <c r="P2528" s="25"/>
      <c r="Q2528" s="26"/>
      <c r="R2528" s="25"/>
      <c r="S2528" s="26"/>
      <c r="T2528" s="25"/>
      <c r="U2528" s="27"/>
      <c r="V2528" s="24"/>
      <c r="W2528"/>
      <c r="X2528"/>
      <c r="Y2528"/>
      <c r="Z2528"/>
    </row>
    <row r="2529" spans="1:26" x14ac:dyDescent="0.2">
      <c r="A2529" s="13">
        <v>155</v>
      </c>
      <c r="B2529" s="13" t="s">
        <v>67</v>
      </c>
      <c r="C2529" s="13" t="s">
        <v>36</v>
      </c>
      <c r="D2529" s="13" t="s">
        <v>62</v>
      </c>
      <c r="E2529" s="14"/>
      <c r="F2529" s="15"/>
      <c r="G2529" s="15">
        <v>31</v>
      </c>
      <c r="H2529" s="14">
        <v>586.19000000000005</v>
      </c>
      <c r="I2529" s="16"/>
      <c r="J2529" s="15">
        <v>23</v>
      </c>
      <c r="K2529" s="15"/>
      <c r="L2529" s="14"/>
      <c r="M2529" s="15"/>
      <c r="N2529" s="16"/>
      <c r="O2529" s="14"/>
      <c r="P2529" s="15"/>
      <c r="Q2529" s="16"/>
      <c r="R2529" s="15"/>
      <c r="S2529" s="16"/>
      <c r="T2529" s="15"/>
      <c r="U2529" s="17"/>
      <c r="V2529" s="14"/>
      <c r="W2529"/>
      <c r="X2529"/>
      <c r="Y2529"/>
      <c r="Z2529"/>
    </row>
    <row r="2530" spans="1:26" x14ac:dyDescent="0.2">
      <c r="A2530" s="18">
        <v>155</v>
      </c>
      <c r="B2530" s="18" t="s">
        <v>67</v>
      </c>
      <c r="C2530" s="18" t="s">
        <v>2738</v>
      </c>
      <c r="D2530" s="18" t="s">
        <v>2739</v>
      </c>
      <c r="E2530" s="24">
        <v>219.97</v>
      </c>
      <c r="F2530" s="25">
        <v>3</v>
      </c>
      <c r="G2530" s="25"/>
      <c r="H2530" s="24"/>
      <c r="I2530" s="26">
        <v>0</v>
      </c>
      <c r="J2530" s="25">
        <v>23</v>
      </c>
      <c r="K2530" s="25"/>
      <c r="L2530" s="24"/>
      <c r="M2530" s="25">
        <v>1</v>
      </c>
      <c r="N2530" s="26"/>
      <c r="O2530" s="24"/>
      <c r="P2530" s="25"/>
      <c r="Q2530" s="26"/>
      <c r="R2530" s="25"/>
      <c r="S2530" s="26"/>
      <c r="T2530" s="25"/>
      <c r="U2530" s="27"/>
      <c r="V2530" s="24"/>
      <c r="W2530"/>
      <c r="X2530"/>
      <c r="Y2530"/>
      <c r="Z2530"/>
    </row>
    <row r="2531" spans="1:26" x14ac:dyDescent="0.2">
      <c r="A2531" s="13">
        <v>155</v>
      </c>
      <c r="B2531" s="13" t="s">
        <v>67</v>
      </c>
      <c r="C2531" s="13" t="s">
        <v>2143</v>
      </c>
      <c r="D2531" s="13" t="s">
        <v>1429</v>
      </c>
      <c r="E2531" s="14">
        <v>849.97</v>
      </c>
      <c r="F2531" s="15">
        <v>3</v>
      </c>
      <c r="G2531" s="15"/>
      <c r="H2531" s="14"/>
      <c r="I2531" s="16">
        <v>0</v>
      </c>
      <c r="J2531" s="15">
        <v>23</v>
      </c>
      <c r="K2531" s="15"/>
      <c r="L2531" s="14"/>
      <c r="M2531" s="15"/>
      <c r="N2531" s="16">
        <v>0</v>
      </c>
      <c r="O2531" s="14">
        <v>0</v>
      </c>
      <c r="P2531" s="15"/>
      <c r="Q2531" s="16">
        <v>0</v>
      </c>
      <c r="R2531" s="15"/>
      <c r="S2531" s="16">
        <v>0</v>
      </c>
      <c r="T2531" s="15"/>
      <c r="U2531" s="17">
        <v>0</v>
      </c>
      <c r="V2531" s="14">
        <v>0</v>
      </c>
      <c r="W2531"/>
      <c r="X2531"/>
      <c r="Y2531"/>
      <c r="Z2531"/>
    </row>
    <row r="2532" spans="1:26" x14ac:dyDescent="0.2">
      <c r="A2532" s="18">
        <v>155</v>
      </c>
      <c r="B2532" s="18" t="s">
        <v>67</v>
      </c>
      <c r="C2532" s="18" t="s">
        <v>2740</v>
      </c>
      <c r="D2532" s="18" t="s">
        <v>37</v>
      </c>
      <c r="E2532" s="24">
        <v>0.01</v>
      </c>
      <c r="F2532" s="25">
        <v>1</v>
      </c>
      <c r="G2532" s="25">
        <v>13</v>
      </c>
      <c r="H2532" s="24">
        <v>178.87</v>
      </c>
      <c r="I2532" s="26">
        <v>17887</v>
      </c>
      <c r="J2532" s="25">
        <v>10</v>
      </c>
      <c r="K2532" s="25"/>
      <c r="L2532" s="24"/>
      <c r="M2532" s="25"/>
      <c r="N2532" s="26"/>
      <c r="O2532" s="24"/>
      <c r="P2532" s="25"/>
      <c r="Q2532" s="26"/>
      <c r="R2532" s="25"/>
      <c r="S2532" s="26"/>
      <c r="T2532" s="25"/>
      <c r="U2532" s="27"/>
      <c r="V2532" s="24"/>
      <c r="W2532"/>
      <c r="X2532"/>
      <c r="Y2532"/>
      <c r="Z2532"/>
    </row>
    <row r="2533" spans="1:26" x14ac:dyDescent="0.2">
      <c r="A2533" s="13">
        <v>155</v>
      </c>
      <c r="B2533" s="13" t="s">
        <v>67</v>
      </c>
      <c r="C2533" s="13" t="s">
        <v>613</v>
      </c>
      <c r="D2533" s="13" t="s">
        <v>159</v>
      </c>
      <c r="E2533" s="14">
        <v>5.07</v>
      </c>
      <c r="F2533" s="15">
        <v>8</v>
      </c>
      <c r="G2533" s="15">
        <v>194</v>
      </c>
      <c r="H2533" s="14">
        <v>2296.16</v>
      </c>
      <c r="I2533" s="16">
        <v>452.89151873767298</v>
      </c>
      <c r="J2533" s="15">
        <v>14</v>
      </c>
      <c r="K2533" s="15"/>
      <c r="L2533" s="14"/>
      <c r="M2533" s="15"/>
      <c r="N2533" s="16"/>
      <c r="O2533" s="14"/>
      <c r="P2533" s="15"/>
      <c r="Q2533" s="16"/>
      <c r="R2533" s="15"/>
      <c r="S2533" s="16"/>
      <c r="T2533" s="15"/>
      <c r="U2533" s="17"/>
      <c r="V2533" s="14"/>
      <c r="W2533"/>
      <c r="X2533"/>
      <c r="Y2533"/>
      <c r="Z2533"/>
    </row>
    <row r="2534" spans="1:26" x14ac:dyDescent="0.2">
      <c r="A2534" s="18">
        <v>155</v>
      </c>
      <c r="B2534" s="18" t="s">
        <v>67</v>
      </c>
      <c r="C2534" s="18" t="s">
        <v>843</v>
      </c>
      <c r="D2534" s="18" t="s">
        <v>1260</v>
      </c>
      <c r="E2534" s="24">
        <v>0.03</v>
      </c>
      <c r="F2534" s="25">
        <v>3</v>
      </c>
      <c r="G2534" s="25">
        <v>65</v>
      </c>
      <c r="H2534" s="24">
        <v>1125.8599999999999</v>
      </c>
      <c r="I2534" s="26">
        <v>37528.666666666701</v>
      </c>
      <c r="J2534" s="25">
        <v>5</v>
      </c>
      <c r="K2534" s="25"/>
      <c r="L2534" s="24"/>
      <c r="M2534" s="25"/>
      <c r="N2534" s="26"/>
      <c r="O2534" s="24"/>
      <c r="P2534" s="25"/>
      <c r="Q2534" s="26"/>
      <c r="R2534" s="25"/>
      <c r="S2534" s="26"/>
      <c r="T2534" s="25"/>
      <c r="U2534" s="27"/>
      <c r="V2534" s="24"/>
      <c r="W2534"/>
      <c r="X2534"/>
      <c r="Y2534"/>
      <c r="Z2534"/>
    </row>
    <row r="2535" spans="1:26" x14ac:dyDescent="0.2">
      <c r="A2535" s="13">
        <v>155</v>
      </c>
      <c r="B2535" s="13" t="s">
        <v>67</v>
      </c>
      <c r="C2535" s="13" t="s">
        <v>1142</v>
      </c>
      <c r="D2535" s="13" t="s">
        <v>1288</v>
      </c>
      <c r="E2535" s="14">
        <v>0.06</v>
      </c>
      <c r="F2535" s="15">
        <v>6</v>
      </c>
      <c r="G2535" s="15">
        <v>42</v>
      </c>
      <c r="H2535" s="14">
        <v>673.58</v>
      </c>
      <c r="I2535" s="16">
        <v>11226.333333333299</v>
      </c>
      <c r="J2535" s="15">
        <v>11</v>
      </c>
      <c r="K2535" s="15"/>
      <c r="L2535" s="14"/>
      <c r="M2535" s="15"/>
      <c r="N2535" s="16"/>
      <c r="O2535" s="14"/>
      <c r="P2535" s="15"/>
      <c r="Q2535" s="16"/>
      <c r="R2535" s="15"/>
      <c r="S2535" s="16"/>
      <c r="T2535" s="15"/>
      <c r="U2535" s="17"/>
      <c r="V2535" s="14"/>
      <c r="W2535"/>
      <c r="X2535"/>
      <c r="Y2535"/>
      <c r="Z2535"/>
    </row>
    <row r="2536" spans="1:26" x14ac:dyDescent="0.2">
      <c r="A2536" s="18">
        <v>155</v>
      </c>
      <c r="B2536" s="18" t="s">
        <v>67</v>
      </c>
      <c r="C2536" s="18" t="s">
        <v>1289</v>
      </c>
      <c r="D2536" s="18" t="s">
        <v>1290</v>
      </c>
      <c r="E2536" s="24">
        <v>150.02000000000001</v>
      </c>
      <c r="F2536" s="25">
        <v>4</v>
      </c>
      <c r="G2536" s="25">
        <v>99</v>
      </c>
      <c r="H2536" s="24">
        <v>1231.53</v>
      </c>
      <c r="I2536" s="26">
        <v>8.2091054526063196</v>
      </c>
      <c r="J2536" s="25">
        <v>19</v>
      </c>
      <c r="K2536" s="25"/>
      <c r="L2536" s="24"/>
      <c r="M2536" s="25"/>
      <c r="N2536" s="26"/>
      <c r="O2536" s="24"/>
      <c r="P2536" s="25">
        <v>1</v>
      </c>
      <c r="Q2536" s="26"/>
      <c r="R2536" s="25"/>
      <c r="S2536" s="26"/>
      <c r="T2536" s="25"/>
      <c r="U2536" s="27"/>
      <c r="V2536" s="24"/>
      <c r="W2536"/>
      <c r="X2536"/>
      <c r="Y2536"/>
      <c r="Z2536"/>
    </row>
    <row r="2537" spans="1:26" x14ac:dyDescent="0.2">
      <c r="A2537" s="13">
        <v>155</v>
      </c>
      <c r="B2537" s="13" t="s">
        <v>67</v>
      </c>
      <c r="C2537" s="13" t="s">
        <v>2144</v>
      </c>
      <c r="D2537" s="13" t="s">
        <v>660</v>
      </c>
      <c r="E2537" s="14">
        <v>5.25</v>
      </c>
      <c r="F2537" s="15">
        <v>26</v>
      </c>
      <c r="G2537" s="15">
        <v>253</v>
      </c>
      <c r="H2537" s="14">
        <v>2884.87</v>
      </c>
      <c r="I2537" s="16">
        <v>549.49904761904804</v>
      </c>
      <c r="J2537" s="15">
        <v>13</v>
      </c>
      <c r="K2537" s="15"/>
      <c r="L2537" s="14"/>
      <c r="M2537" s="15"/>
      <c r="N2537" s="16"/>
      <c r="O2537" s="14"/>
      <c r="P2537" s="15"/>
      <c r="Q2537" s="16"/>
      <c r="R2537" s="15"/>
      <c r="S2537" s="16"/>
      <c r="T2537" s="15"/>
      <c r="U2537" s="17"/>
      <c r="V2537" s="14"/>
      <c r="W2537"/>
      <c r="X2537"/>
      <c r="Y2537"/>
      <c r="Z2537"/>
    </row>
    <row r="2538" spans="1:26" x14ac:dyDescent="0.2">
      <c r="A2538" s="18">
        <v>155</v>
      </c>
      <c r="B2538" s="18" t="s">
        <v>67</v>
      </c>
      <c r="C2538" s="18" t="s">
        <v>602</v>
      </c>
      <c r="D2538" s="18" t="s">
        <v>576</v>
      </c>
      <c r="E2538" s="24"/>
      <c r="F2538" s="25"/>
      <c r="G2538" s="25">
        <v>46</v>
      </c>
      <c r="H2538" s="24">
        <v>1235.04</v>
      </c>
      <c r="I2538" s="26"/>
      <c r="J2538" s="25">
        <v>23</v>
      </c>
      <c r="K2538" s="25"/>
      <c r="L2538" s="24"/>
      <c r="M2538" s="25"/>
      <c r="N2538" s="26"/>
      <c r="O2538" s="24"/>
      <c r="P2538" s="25"/>
      <c r="Q2538" s="26"/>
      <c r="R2538" s="25"/>
      <c r="S2538" s="26"/>
      <c r="T2538" s="25"/>
      <c r="U2538" s="27"/>
      <c r="V2538" s="24"/>
      <c r="W2538"/>
      <c r="X2538"/>
      <c r="Y2538"/>
      <c r="Z2538"/>
    </row>
    <row r="2539" spans="1:26" x14ac:dyDescent="0.2">
      <c r="A2539" s="13">
        <v>155</v>
      </c>
      <c r="B2539" s="13" t="s">
        <v>67</v>
      </c>
      <c r="C2539" s="13" t="s">
        <v>725</v>
      </c>
      <c r="D2539" s="13" t="s">
        <v>109</v>
      </c>
      <c r="E2539" s="14"/>
      <c r="F2539" s="15"/>
      <c r="G2539" s="15">
        <v>6</v>
      </c>
      <c r="H2539" s="14">
        <v>89.94</v>
      </c>
      <c r="I2539" s="16"/>
      <c r="J2539" s="15">
        <v>23</v>
      </c>
      <c r="K2539" s="15"/>
      <c r="L2539" s="14"/>
      <c r="M2539" s="15"/>
      <c r="N2539" s="16"/>
      <c r="O2539" s="14"/>
      <c r="P2539" s="15"/>
      <c r="Q2539" s="16"/>
      <c r="R2539" s="15"/>
      <c r="S2539" s="16"/>
      <c r="T2539" s="15"/>
      <c r="U2539" s="17"/>
      <c r="V2539" s="14"/>
      <c r="W2539"/>
      <c r="X2539"/>
      <c r="Y2539"/>
      <c r="Z2539"/>
    </row>
    <row r="2540" spans="1:26" x14ac:dyDescent="0.2">
      <c r="A2540" s="18">
        <v>155</v>
      </c>
      <c r="B2540" s="18" t="s">
        <v>67</v>
      </c>
      <c r="C2540" s="18" t="s">
        <v>2145</v>
      </c>
      <c r="D2540" s="18" t="s">
        <v>518</v>
      </c>
      <c r="E2540" s="24">
        <v>626.95000000000005</v>
      </c>
      <c r="F2540" s="25">
        <v>2</v>
      </c>
      <c r="G2540" s="25">
        <v>17</v>
      </c>
      <c r="H2540" s="24">
        <v>133.33000000000001</v>
      </c>
      <c r="I2540" s="26">
        <v>0.21266448680118</v>
      </c>
      <c r="J2540" s="25">
        <v>22</v>
      </c>
      <c r="K2540" s="25"/>
      <c r="L2540" s="24"/>
      <c r="M2540" s="25"/>
      <c r="N2540" s="26">
        <v>0</v>
      </c>
      <c r="O2540" s="24">
        <v>0</v>
      </c>
      <c r="P2540" s="25"/>
      <c r="Q2540" s="26">
        <v>0</v>
      </c>
      <c r="R2540" s="25"/>
      <c r="S2540" s="26">
        <v>0</v>
      </c>
      <c r="T2540" s="25"/>
      <c r="U2540" s="27">
        <v>0</v>
      </c>
      <c r="V2540" s="24">
        <v>0</v>
      </c>
      <c r="W2540"/>
      <c r="X2540"/>
      <c r="Y2540"/>
      <c r="Z2540"/>
    </row>
    <row r="2541" spans="1:26" x14ac:dyDescent="0.2">
      <c r="A2541" s="13">
        <v>155</v>
      </c>
      <c r="B2541" s="13" t="s">
        <v>67</v>
      </c>
      <c r="C2541" s="13" t="s">
        <v>605</v>
      </c>
      <c r="D2541" s="13" t="s">
        <v>1871</v>
      </c>
      <c r="E2541" s="14">
        <v>0.03</v>
      </c>
      <c r="F2541" s="15">
        <v>3</v>
      </c>
      <c r="G2541" s="15">
        <v>81</v>
      </c>
      <c r="H2541" s="14">
        <v>2157.4499999999998</v>
      </c>
      <c r="I2541" s="16">
        <v>71915</v>
      </c>
      <c r="J2541" s="15">
        <v>3</v>
      </c>
      <c r="K2541" s="15"/>
      <c r="L2541" s="14"/>
      <c r="M2541" s="15"/>
      <c r="N2541" s="16"/>
      <c r="O2541" s="14"/>
      <c r="P2541" s="15"/>
      <c r="Q2541" s="16"/>
      <c r="R2541" s="15"/>
      <c r="S2541" s="16"/>
      <c r="T2541" s="15"/>
      <c r="U2541" s="17"/>
      <c r="V2541" s="14"/>
      <c r="W2541"/>
      <c r="X2541"/>
      <c r="Y2541"/>
      <c r="Z2541"/>
    </row>
    <row r="2542" spans="1:26" x14ac:dyDescent="0.2">
      <c r="A2542" s="18">
        <v>155</v>
      </c>
      <c r="B2542" s="18" t="s">
        <v>67</v>
      </c>
      <c r="C2542" s="18" t="s">
        <v>2741</v>
      </c>
      <c r="D2542" s="18" t="s">
        <v>2742</v>
      </c>
      <c r="E2542" s="24"/>
      <c r="F2542" s="25"/>
      <c r="G2542" s="25">
        <v>-2</v>
      </c>
      <c r="H2542" s="24">
        <v>-19.98</v>
      </c>
      <c r="I2542" s="26"/>
      <c r="J2542" s="25">
        <v>23</v>
      </c>
      <c r="K2542" s="25"/>
      <c r="L2542" s="24"/>
      <c r="M2542" s="25"/>
      <c r="N2542" s="26"/>
      <c r="O2542" s="24"/>
      <c r="P2542" s="25"/>
      <c r="Q2542" s="26"/>
      <c r="R2542" s="25"/>
      <c r="S2542" s="26"/>
      <c r="T2542" s="25"/>
      <c r="U2542" s="27"/>
      <c r="V2542" s="24"/>
      <c r="W2542"/>
      <c r="X2542"/>
      <c r="Y2542"/>
      <c r="Z2542"/>
    </row>
    <row r="2543" spans="1:26" x14ac:dyDescent="0.2">
      <c r="A2543" s="13">
        <v>155</v>
      </c>
      <c r="B2543" s="13" t="s">
        <v>67</v>
      </c>
      <c r="C2543" s="13" t="s">
        <v>1291</v>
      </c>
      <c r="D2543" s="13" t="s">
        <v>1292</v>
      </c>
      <c r="E2543" s="14"/>
      <c r="F2543" s="15"/>
      <c r="G2543" s="15">
        <v>69</v>
      </c>
      <c r="H2543" s="14">
        <v>1084.83</v>
      </c>
      <c r="I2543" s="16"/>
      <c r="J2543" s="15">
        <v>23</v>
      </c>
      <c r="K2543" s="15"/>
      <c r="L2543" s="14"/>
      <c r="M2543" s="15"/>
      <c r="N2543" s="16"/>
      <c r="O2543" s="14"/>
      <c r="P2543" s="15"/>
      <c r="Q2543" s="16"/>
      <c r="R2543" s="15"/>
      <c r="S2543" s="16"/>
      <c r="T2543" s="15"/>
      <c r="U2543" s="17"/>
      <c r="V2543" s="14"/>
      <c r="W2543"/>
      <c r="X2543"/>
      <c r="Y2543"/>
      <c r="Z2543"/>
    </row>
    <row r="2544" spans="1:26" x14ac:dyDescent="0.2">
      <c r="A2544" s="18">
        <v>155</v>
      </c>
      <c r="B2544" s="18" t="s">
        <v>67</v>
      </c>
      <c r="C2544" s="18" t="s">
        <v>1789</v>
      </c>
      <c r="D2544" s="18" t="s">
        <v>652</v>
      </c>
      <c r="E2544" s="24">
        <v>-129.99</v>
      </c>
      <c r="F2544" s="25">
        <v>1</v>
      </c>
      <c r="G2544" s="25"/>
      <c r="H2544" s="24"/>
      <c r="I2544" s="26">
        <v>0</v>
      </c>
      <c r="J2544" s="25">
        <v>23</v>
      </c>
      <c r="K2544" s="25"/>
      <c r="L2544" s="24"/>
      <c r="M2544" s="25"/>
      <c r="N2544" s="26"/>
      <c r="O2544" s="24"/>
      <c r="P2544" s="25"/>
      <c r="Q2544" s="26"/>
      <c r="R2544" s="25"/>
      <c r="S2544" s="26"/>
      <c r="T2544" s="25"/>
      <c r="U2544" s="27"/>
      <c r="V2544" s="24"/>
      <c r="W2544"/>
      <c r="X2544"/>
      <c r="Y2544"/>
      <c r="Z2544"/>
    </row>
    <row r="2545" spans="1:26" x14ac:dyDescent="0.2">
      <c r="A2545" s="13">
        <v>155</v>
      </c>
      <c r="B2545" s="13" t="s">
        <v>67</v>
      </c>
      <c r="C2545" s="13" t="s">
        <v>1872</v>
      </c>
      <c r="D2545" s="13" t="s">
        <v>1873</v>
      </c>
      <c r="E2545" s="14">
        <v>0.01</v>
      </c>
      <c r="F2545" s="15">
        <v>1</v>
      </c>
      <c r="G2545" s="15">
        <v>140</v>
      </c>
      <c r="H2545" s="14">
        <v>1836.1</v>
      </c>
      <c r="I2545" s="16">
        <v>183610</v>
      </c>
      <c r="J2545" s="15">
        <v>2</v>
      </c>
      <c r="K2545" s="15"/>
      <c r="L2545" s="14"/>
      <c r="M2545" s="15"/>
      <c r="N2545" s="16"/>
      <c r="O2545" s="14"/>
      <c r="P2545" s="15"/>
      <c r="Q2545" s="16"/>
      <c r="R2545" s="15"/>
      <c r="S2545" s="16"/>
      <c r="T2545" s="15"/>
      <c r="U2545" s="17"/>
      <c r="V2545" s="14"/>
      <c r="W2545"/>
      <c r="X2545"/>
      <c r="Y2545"/>
      <c r="Z2545"/>
    </row>
    <row r="2546" spans="1:26" x14ac:dyDescent="0.2">
      <c r="A2546" s="18">
        <v>155</v>
      </c>
      <c r="B2546" s="18" t="s">
        <v>67</v>
      </c>
      <c r="C2546" s="18" t="s">
        <v>1874</v>
      </c>
      <c r="D2546" s="18" t="s">
        <v>1875</v>
      </c>
      <c r="E2546" s="24">
        <v>0.03</v>
      </c>
      <c r="F2546" s="25">
        <v>3</v>
      </c>
      <c r="G2546" s="25">
        <v>23</v>
      </c>
      <c r="H2546" s="24">
        <v>257.29000000000002</v>
      </c>
      <c r="I2546" s="26">
        <v>8576.3333333333303</v>
      </c>
      <c r="J2546" s="25">
        <v>12</v>
      </c>
      <c r="K2546" s="25"/>
      <c r="L2546" s="24"/>
      <c r="M2546" s="25"/>
      <c r="N2546" s="26"/>
      <c r="O2546" s="24"/>
      <c r="P2546" s="25"/>
      <c r="Q2546" s="26"/>
      <c r="R2546" s="25"/>
      <c r="S2546" s="26"/>
      <c r="T2546" s="25"/>
      <c r="U2546" s="27"/>
      <c r="V2546" s="24"/>
      <c r="W2546"/>
      <c r="X2546"/>
      <c r="Y2546"/>
      <c r="Z2546"/>
    </row>
    <row r="2547" spans="1:26" x14ac:dyDescent="0.2">
      <c r="A2547" s="13">
        <v>155</v>
      </c>
      <c r="B2547" s="13" t="s">
        <v>67</v>
      </c>
      <c r="C2547" s="13" t="s">
        <v>145</v>
      </c>
      <c r="D2547" s="13" t="s">
        <v>1876</v>
      </c>
      <c r="E2547" s="14">
        <v>100.05</v>
      </c>
      <c r="F2547" s="15">
        <v>6</v>
      </c>
      <c r="G2547" s="15">
        <v>26</v>
      </c>
      <c r="H2547" s="14">
        <v>297.24</v>
      </c>
      <c r="I2547" s="16">
        <v>2.9709145427286399</v>
      </c>
      <c r="J2547" s="15">
        <v>21</v>
      </c>
      <c r="K2547" s="15"/>
      <c r="L2547" s="14"/>
      <c r="M2547" s="15"/>
      <c r="N2547" s="16"/>
      <c r="O2547" s="14"/>
      <c r="P2547" s="15"/>
      <c r="Q2547" s="16"/>
      <c r="R2547" s="15"/>
      <c r="S2547" s="16"/>
      <c r="T2547" s="15"/>
      <c r="U2547" s="17"/>
      <c r="V2547" s="14"/>
      <c r="W2547"/>
      <c r="X2547"/>
      <c r="Y2547"/>
      <c r="Z2547"/>
    </row>
    <row r="2548" spans="1:26" x14ac:dyDescent="0.2">
      <c r="A2548" s="18">
        <v>155</v>
      </c>
      <c r="B2548" s="18" t="s">
        <v>67</v>
      </c>
      <c r="C2548" s="18" t="s">
        <v>1877</v>
      </c>
      <c r="D2548" s="18" t="s">
        <v>1264</v>
      </c>
      <c r="E2548" s="24">
        <v>310.04000000000002</v>
      </c>
      <c r="F2548" s="25">
        <v>8</v>
      </c>
      <c r="G2548" s="25">
        <v>84</v>
      </c>
      <c r="H2548" s="24">
        <v>2447.6799999999998</v>
      </c>
      <c r="I2548" s="26">
        <v>7.8947232615146401</v>
      </c>
      <c r="J2548" s="25">
        <v>20</v>
      </c>
      <c r="K2548" s="25"/>
      <c r="L2548" s="24"/>
      <c r="M2548" s="25"/>
      <c r="N2548" s="26"/>
      <c r="O2548" s="24"/>
      <c r="P2548" s="25">
        <v>2</v>
      </c>
      <c r="Q2548" s="26"/>
      <c r="R2548" s="25"/>
      <c r="S2548" s="26"/>
      <c r="T2548" s="25"/>
      <c r="U2548" s="27"/>
      <c r="V2548" s="24"/>
      <c r="W2548"/>
      <c r="X2548"/>
      <c r="Y2548"/>
      <c r="Z2548"/>
    </row>
    <row r="2549" spans="1:26" x14ac:dyDescent="0.2">
      <c r="A2549" s="13">
        <v>155</v>
      </c>
      <c r="B2549" s="13" t="s">
        <v>67</v>
      </c>
      <c r="C2549" s="19" t="s">
        <v>34</v>
      </c>
      <c r="D2549" s="19"/>
      <c r="E2549" s="20">
        <v>3817.79</v>
      </c>
      <c r="F2549" s="21">
        <v>149</v>
      </c>
      <c r="G2549" s="21">
        <v>2437</v>
      </c>
      <c r="H2549" s="20">
        <v>46320.83</v>
      </c>
      <c r="I2549" s="22">
        <v>12.1328910181021</v>
      </c>
      <c r="J2549" s="21">
        <v>1</v>
      </c>
      <c r="K2549" s="21">
        <v>0</v>
      </c>
      <c r="L2549" s="20">
        <v>0</v>
      </c>
      <c r="M2549" s="21">
        <v>4</v>
      </c>
      <c r="N2549" s="22">
        <v>2</v>
      </c>
      <c r="O2549" s="20">
        <v>319.98</v>
      </c>
      <c r="P2549" s="21">
        <v>13</v>
      </c>
      <c r="Q2549" s="22">
        <v>6.5</v>
      </c>
      <c r="R2549" s="21">
        <v>1</v>
      </c>
      <c r="S2549" s="22">
        <v>0.5</v>
      </c>
      <c r="T2549" s="21">
        <v>1</v>
      </c>
      <c r="U2549" s="23">
        <v>0.5</v>
      </c>
      <c r="V2549" s="20">
        <v>42.994999999999997</v>
      </c>
      <c r="W2549"/>
      <c r="X2549"/>
      <c r="Y2549"/>
      <c r="Z2549"/>
    </row>
    <row r="2550" spans="1:26" x14ac:dyDescent="0.2">
      <c r="A2550" s="18">
        <v>155</v>
      </c>
      <c r="B2550" s="18" t="s">
        <v>85</v>
      </c>
      <c r="C2550" s="18" t="s">
        <v>730</v>
      </c>
      <c r="D2550" s="18" t="s">
        <v>226</v>
      </c>
      <c r="E2550" s="24">
        <v>-32.979999999999997</v>
      </c>
      <c r="F2550" s="25">
        <v>1</v>
      </c>
      <c r="G2550" s="25"/>
      <c r="H2550" s="24"/>
      <c r="I2550" s="26">
        <v>0</v>
      </c>
      <c r="J2550" s="25">
        <v>12</v>
      </c>
      <c r="K2550" s="25"/>
      <c r="L2550" s="24"/>
      <c r="M2550" s="25"/>
      <c r="N2550" s="26"/>
      <c r="O2550" s="24"/>
      <c r="P2550" s="25"/>
      <c r="Q2550" s="26"/>
      <c r="R2550" s="25"/>
      <c r="S2550" s="26"/>
      <c r="T2550" s="25"/>
      <c r="U2550" s="27"/>
      <c r="V2550" s="24"/>
      <c r="W2550"/>
      <c r="X2550"/>
      <c r="Y2550"/>
      <c r="Z2550"/>
    </row>
    <row r="2551" spans="1:26" x14ac:dyDescent="0.2">
      <c r="A2551" s="13">
        <v>155</v>
      </c>
      <c r="B2551" s="13" t="s">
        <v>85</v>
      </c>
      <c r="C2551" s="13" t="s">
        <v>1293</v>
      </c>
      <c r="D2551" s="13" t="s">
        <v>149</v>
      </c>
      <c r="E2551" s="14">
        <v>259182.7</v>
      </c>
      <c r="F2551" s="15">
        <v>1005</v>
      </c>
      <c r="G2551" s="15">
        <v>79</v>
      </c>
      <c r="H2551" s="14">
        <v>4638.21</v>
      </c>
      <c r="I2551" s="16">
        <v>1.7895523119405701E-2</v>
      </c>
      <c r="J2551" s="15">
        <v>3</v>
      </c>
      <c r="K2551" s="15"/>
      <c r="L2551" s="14"/>
      <c r="M2551" s="15"/>
      <c r="N2551" s="16">
        <v>0</v>
      </c>
      <c r="O2551" s="14">
        <v>0</v>
      </c>
      <c r="P2551" s="15"/>
      <c r="Q2551" s="16">
        <v>0</v>
      </c>
      <c r="R2551" s="15"/>
      <c r="S2551" s="16">
        <v>0</v>
      </c>
      <c r="T2551" s="15">
        <v>5</v>
      </c>
      <c r="U2551" s="17">
        <v>0.41666666666666702</v>
      </c>
      <c r="V2551" s="14">
        <v>51.658333333333303</v>
      </c>
      <c r="W2551"/>
      <c r="X2551"/>
      <c r="Y2551"/>
      <c r="Z2551"/>
    </row>
    <row r="2552" spans="1:26" x14ac:dyDescent="0.2">
      <c r="A2552" s="18">
        <v>155</v>
      </c>
      <c r="B2552" s="18" t="s">
        <v>85</v>
      </c>
      <c r="C2552" s="18" t="s">
        <v>1878</v>
      </c>
      <c r="D2552" s="18" t="s">
        <v>48</v>
      </c>
      <c r="E2552" s="24">
        <v>134029.9</v>
      </c>
      <c r="F2552" s="25">
        <v>695</v>
      </c>
      <c r="G2552" s="25">
        <v>32</v>
      </c>
      <c r="H2552" s="24">
        <v>1510.69</v>
      </c>
      <c r="I2552" s="26">
        <v>1.12712909582116E-2</v>
      </c>
      <c r="J2552" s="25">
        <v>6</v>
      </c>
      <c r="K2552" s="25"/>
      <c r="L2552" s="24"/>
      <c r="M2552" s="25">
        <v>1</v>
      </c>
      <c r="N2552" s="26">
        <v>-1</v>
      </c>
      <c r="O2552" s="24">
        <v>-40.4</v>
      </c>
      <c r="P2552" s="25">
        <v>1</v>
      </c>
      <c r="Q2552" s="26">
        <v>-1</v>
      </c>
      <c r="R2552" s="25"/>
      <c r="S2552" s="26">
        <v>0</v>
      </c>
      <c r="T2552" s="25">
        <v>3</v>
      </c>
      <c r="U2552" s="27">
        <v>-3</v>
      </c>
      <c r="V2552" s="24">
        <v>-449.94</v>
      </c>
      <c r="W2552"/>
      <c r="X2552"/>
      <c r="Y2552"/>
      <c r="Z2552"/>
    </row>
    <row r="2553" spans="1:26" x14ac:dyDescent="0.2">
      <c r="A2553" s="13">
        <v>155</v>
      </c>
      <c r="B2553" s="13" t="s">
        <v>85</v>
      </c>
      <c r="C2553" s="13" t="s">
        <v>695</v>
      </c>
      <c r="D2553" s="13" t="s">
        <v>1294</v>
      </c>
      <c r="E2553" s="14">
        <v>63668.31</v>
      </c>
      <c r="F2553" s="15">
        <v>344</v>
      </c>
      <c r="G2553" s="15">
        <v>6</v>
      </c>
      <c r="H2553" s="14">
        <v>566.94000000000005</v>
      </c>
      <c r="I2553" s="16">
        <v>8.9045869130184203E-3</v>
      </c>
      <c r="J2553" s="15">
        <v>8</v>
      </c>
      <c r="K2553" s="15"/>
      <c r="L2553" s="14"/>
      <c r="M2553" s="15">
        <v>1</v>
      </c>
      <c r="N2553" s="16"/>
      <c r="O2553" s="14"/>
      <c r="P2553" s="15"/>
      <c r="Q2553" s="16"/>
      <c r="R2553" s="15"/>
      <c r="S2553" s="16"/>
      <c r="T2553" s="15">
        <v>1</v>
      </c>
      <c r="U2553" s="17"/>
      <c r="V2553" s="14"/>
      <c r="W2553"/>
      <c r="X2553"/>
      <c r="Y2553"/>
      <c r="Z2553"/>
    </row>
    <row r="2554" spans="1:26" x14ac:dyDescent="0.2">
      <c r="A2554" s="18">
        <v>155</v>
      </c>
      <c r="B2554" s="18" t="s">
        <v>85</v>
      </c>
      <c r="C2554" s="18" t="s">
        <v>1295</v>
      </c>
      <c r="D2554" s="18" t="s">
        <v>43</v>
      </c>
      <c r="E2554" s="24">
        <v>205582.24</v>
      </c>
      <c r="F2554" s="25">
        <v>724</v>
      </c>
      <c r="G2554" s="25">
        <v>56</v>
      </c>
      <c r="H2554" s="24">
        <v>2987.44</v>
      </c>
      <c r="I2554" s="26">
        <v>1.4531605453856299E-2</v>
      </c>
      <c r="J2554" s="25">
        <v>5</v>
      </c>
      <c r="K2554" s="25"/>
      <c r="L2554" s="24"/>
      <c r="M2554" s="25">
        <v>5</v>
      </c>
      <c r="N2554" s="26">
        <v>2.5</v>
      </c>
      <c r="O2554" s="24">
        <v>105.91500000000001</v>
      </c>
      <c r="P2554" s="25"/>
      <c r="Q2554" s="26">
        <v>0</v>
      </c>
      <c r="R2554" s="25"/>
      <c r="S2554" s="26">
        <v>0</v>
      </c>
      <c r="T2554" s="25">
        <v>5</v>
      </c>
      <c r="U2554" s="27">
        <v>2.5</v>
      </c>
      <c r="V2554" s="24">
        <v>374.95</v>
      </c>
      <c r="W2554"/>
      <c r="X2554"/>
      <c r="Y2554"/>
      <c r="Z2554"/>
    </row>
    <row r="2555" spans="1:26" x14ac:dyDescent="0.2">
      <c r="A2555" s="13">
        <v>155</v>
      </c>
      <c r="B2555" s="13" t="s">
        <v>85</v>
      </c>
      <c r="C2555" s="13" t="s">
        <v>824</v>
      </c>
      <c r="D2555" s="13" t="s">
        <v>1251</v>
      </c>
      <c r="E2555" s="14">
        <v>46301.99</v>
      </c>
      <c r="F2555" s="15">
        <v>180</v>
      </c>
      <c r="G2555" s="15">
        <v>5</v>
      </c>
      <c r="H2555" s="14">
        <v>159.94999999999999</v>
      </c>
      <c r="I2555" s="16">
        <v>3.4544951523681798E-3</v>
      </c>
      <c r="J2555" s="15">
        <v>11</v>
      </c>
      <c r="K2555" s="15"/>
      <c r="L2555" s="14"/>
      <c r="M2555" s="15"/>
      <c r="N2555" s="16"/>
      <c r="O2555" s="14"/>
      <c r="P2555" s="15"/>
      <c r="Q2555" s="16"/>
      <c r="R2555" s="15"/>
      <c r="S2555" s="16"/>
      <c r="T2555" s="15"/>
      <c r="U2555" s="17"/>
      <c r="V2555" s="14"/>
      <c r="W2555"/>
      <c r="X2555"/>
      <c r="Y2555"/>
      <c r="Z2555"/>
    </row>
    <row r="2556" spans="1:26" x14ac:dyDescent="0.2">
      <c r="A2556" s="18">
        <v>155</v>
      </c>
      <c r="B2556" s="18" t="s">
        <v>85</v>
      </c>
      <c r="C2556" s="18" t="s">
        <v>828</v>
      </c>
      <c r="D2556" s="18" t="s">
        <v>904</v>
      </c>
      <c r="E2556" s="24">
        <v>79.989999999999995</v>
      </c>
      <c r="F2556" s="25">
        <v>1</v>
      </c>
      <c r="G2556" s="25"/>
      <c r="H2556" s="24"/>
      <c r="I2556" s="26">
        <v>0</v>
      </c>
      <c r="J2556" s="25">
        <v>12</v>
      </c>
      <c r="K2556" s="25"/>
      <c r="L2556" s="24"/>
      <c r="M2556" s="25"/>
      <c r="N2556" s="26"/>
      <c r="O2556" s="24"/>
      <c r="P2556" s="25">
        <v>1</v>
      </c>
      <c r="Q2556" s="26"/>
      <c r="R2556" s="25"/>
      <c r="S2556" s="26"/>
      <c r="T2556" s="25"/>
      <c r="U2556" s="27"/>
      <c r="V2556" s="24"/>
      <c r="W2556"/>
      <c r="X2556"/>
      <c r="Y2556"/>
      <c r="Z2556"/>
    </row>
    <row r="2557" spans="1:26" x14ac:dyDescent="0.2">
      <c r="A2557" s="13">
        <v>155</v>
      </c>
      <c r="B2557" s="13" t="s">
        <v>85</v>
      </c>
      <c r="C2557" s="13" t="s">
        <v>1879</v>
      </c>
      <c r="D2557" s="13" t="s">
        <v>109</v>
      </c>
      <c r="E2557" s="14">
        <v>44530.15</v>
      </c>
      <c r="F2557" s="15">
        <v>219</v>
      </c>
      <c r="G2557" s="15">
        <v>5</v>
      </c>
      <c r="H2557" s="14">
        <v>184.95</v>
      </c>
      <c r="I2557" s="16">
        <v>4.15336575331545E-3</v>
      </c>
      <c r="J2557" s="15">
        <v>10</v>
      </c>
      <c r="K2557" s="15"/>
      <c r="L2557" s="14"/>
      <c r="M2557" s="15"/>
      <c r="N2557" s="16">
        <v>0</v>
      </c>
      <c r="O2557" s="14">
        <v>0</v>
      </c>
      <c r="P2557" s="15">
        <v>2</v>
      </c>
      <c r="Q2557" s="16">
        <v>2</v>
      </c>
      <c r="R2557" s="15"/>
      <c r="S2557" s="16">
        <v>0</v>
      </c>
      <c r="T2557" s="15">
        <v>3</v>
      </c>
      <c r="U2557" s="17">
        <v>3</v>
      </c>
      <c r="V2557" s="14">
        <v>449.94</v>
      </c>
      <c r="W2557"/>
      <c r="X2557"/>
      <c r="Y2557"/>
      <c r="Z2557"/>
    </row>
    <row r="2558" spans="1:26" x14ac:dyDescent="0.2">
      <c r="A2558" s="18">
        <v>155</v>
      </c>
      <c r="B2558" s="18" t="s">
        <v>85</v>
      </c>
      <c r="C2558" s="18" t="s">
        <v>645</v>
      </c>
      <c r="D2558" s="18" t="s">
        <v>234</v>
      </c>
      <c r="E2558" s="24">
        <v>143257.15</v>
      </c>
      <c r="F2558" s="25">
        <v>731</v>
      </c>
      <c r="G2558" s="25">
        <v>54</v>
      </c>
      <c r="H2558" s="24">
        <v>2304.46</v>
      </c>
      <c r="I2558" s="26">
        <v>1.6086177897577901E-2</v>
      </c>
      <c r="J2558" s="25">
        <v>4</v>
      </c>
      <c r="K2558" s="25"/>
      <c r="L2558" s="24"/>
      <c r="M2558" s="25">
        <v>2</v>
      </c>
      <c r="N2558" s="26">
        <v>0.66666666666666696</v>
      </c>
      <c r="O2558" s="24">
        <v>117.32666666666699</v>
      </c>
      <c r="P2558" s="25"/>
      <c r="Q2558" s="26">
        <v>0</v>
      </c>
      <c r="R2558" s="25"/>
      <c r="S2558" s="26">
        <v>0</v>
      </c>
      <c r="T2558" s="25">
        <v>7</v>
      </c>
      <c r="U2558" s="27">
        <v>2.3333333333333299</v>
      </c>
      <c r="V2558" s="24">
        <v>276.62333333333299</v>
      </c>
      <c r="W2558"/>
      <c r="X2558"/>
      <c r="Y2558"/>
      <c r="Z2558"/>
    </row>
    <row r="2559" spans="1:26" x14ac:dyDescent="0.2">
      <c r="A2559" s="13">
        <v>155</v>
      </c>
      <c r="B2559" s="13" t="s">
        <v>85</v>
      </c>
      <c r="C2559" s="13" t="s">
        <v>1070</v>
      </c>
      <c r="D2559" s="13" t="s">
        <v>1104</v>
      </c>
      <c r="E2559" s="14">
        <v>-349.98</v>
      </c>
      <c r="F2559" s="15">
        <v>1</v>
      </c>
      <c r="G2559" s="15"/>
      <c r="H2559" s="14"/>
      <c r="I2559" s="16">
        <v>0</v>
      </c>
      <c r="J2559" s="15">
        <v>12</v>
      </c>
      <c r="K2559" s="15"/>
      <c r="L2559" s="14"/>
      <c r="M2559" s="15"/>
      <c r="N2559" s="16"/>
      <c r="O2559" s="14"/>
      <c r="P2559" s="15"/>
      <c r="Q2559" s="16"/>
      <c r="R2559" s="15"/>
      <c r="S2559" s="16"/>
      <c r="T2559" s="15"/>
      <c r="U2559" s="17"/>
      <c r="V2559" s="14"/>
      <c r="W2559"/>
      <c r="X2559"/>
      <c r="Y2559"/>
      <c r="Z2559"/>
    </row>
    <row r="2560" spans="1:26" x14ac:dyDescent="0.2">
      <c r="A2560" s="18">
        <v>155</v>
      </c>
      <c r="B2560" s="18" t="s">
        <v>85</v>
      </c>
      <c r="C2560" s="18" t="s">
        <v>317</v>
      </c>
      <c r="D2560" s="18" t="s">
        <v>1296</v>
      </c>
      <c r="E2560" s="24">
        <v>162843.93</v>
      </c>
      <c r="F2560" s="25">
        <v>833</v>
      </c>
      <c r="G2560" s="25">
        <v>77</v>
      </c>
      <c r="H2560" s="24">
        <v>4226.25</v>
      </c>
      <c r="I2560" s="26">
        <v>2.59527634834163E-2</v>
      </c>
      <c r="J2560" s="25">
        <v>1</v>
      </c>
      <c r="K2560" s="25"/>
      <c r="L2560" s="24"/>
      <c r="M2560" s="25">
        <v>1</v>
      </c>
      <c r="N2560" s="26">
        <v>1</v>
      </c>
      <c r="O2560" s="24">
        <v>85.94</v>
      </c>
      <c r="P2560" s="25">
        <v>1</v>
      </c>
      <c r="Q2560" s="26">
        <v>1</v>
      </c>
      <c r="R2560" s="25"/>
      <c r="S2560" s="26">
        <v>0</v>
      </c>
      <c r="T2560" s="25">
        <v>1</v>
      </c>
      <c r="U2560" s="27">
        <v>1</v>
      </c>
      <c r="V2560" s="24">
        <v>149.97999999999999</v>
      </c>
      <c r="W2560"/>
      <c r="X2560"/>
      <c r="Y2560"/>
      <c r="Z2560"/>
    </row>
    <row r="2561" spans="1:26" x14ac:dyDescent="0.2">
      <c r="A2561" s="13">
        <v>155</v>
      </c>
      <c r="B2561" s="13" t="s">
        <v>85</v>
      </c>
      <c r="C2561" s="13" t="s">
        <v>1297</v>
      </c>
      <c r="D2561" s="13" t="s">
        <v>1298</v>
      </c>
      <c r="E2561" s="14">
        <v>131006.98</v>
      </c>
      <c r="F2561" s="15">
        <v>544</v>
      </c>
      <c r="G2561" s="15">
        <v>28</v>
      </c>
      <c r="H2561" s="14">
        <v>1211.72</v>
      </c>
      <c r="I2561" s="16">
        <v>9.2492781682319506E-3</v>
      </c>
      <c r="J2561" s="15">
        <v>7</v>
      </c>
      <c r="K2561" s="15"/>
      <c r="L2561" s="14"/>
      <c r="M2561" s="15"/>
      <c r="N2561" s="16">
        <v>0</v>
      </c>
      <c r="O2561" s="14">
        <v>0</v>
      </c>
      <c r="P2561" s="15">
        <v>1</v>
      </c>
      <c r="Q2561" s="16">
        <v>0.25</v>
      </c>
      <c r="R2561" s="15"/>
      <c r="S2561" s="16">
        <v>0</v>
      </c>
      <c r="T2561" s="15">
        <v>7</v>
      </c>
      <c r="U2561" s="17">
        <v>1.75</v>
      </c>
      <c r="V2561" s="14">
        <v>229.965</v>
      </c>
      <c r="W2561"/>
      <c r="X2561"/>
      <c r="Y2561"/>
      <c r="Z2561"/>
    </row>
    <row r="2562" spans="1:26" x14ac:dyDescent="0.2">
      <c r="A2562" s="18">
        <v>155</v>
      </c>
      <c r="B2562" s="18" t="s">
        <v>85</v>
      </c>
      <c r="C2562" s="18" t="s">
        <v>1299</v>
      </c>
      <c r="D2562" s="18" t="s">
        <v>1300</v>
      </c>
      <c r="E2562" s="24">
        <v>182941.24</v>
      </c>
      <c r="F2562" s="25">
        <v>768</v>
      </c>
      <c r="G2562" s="25">
        <v>28</v>
      </c>
      <c r="H2562" s="24">
        <v>1198.72</v>
      </c>
      <c r="I2562" s="26">
        <v>6.5524864705191702E-3</v>
      </c>
      <c r="J2562" s="25">
        <v>9</v>
      </c>
      <c r="K2562" s="25"/>
      <c r="L2562" s="24"/>
      <c r="M2562" s="25">
        <v>4</v>
      </c>
      <c r="N2562" s="26">
        <v>1.3333333333333299</v>
      </c>
      <c r="O2562" s="24">
        <v>146.976666666667</v>
      </c>
      <c r="P2562" s="25"/>
      <c r="Q2562" s="26">
        <v>0</v>
      </c>
      <c r="R2562" s="25"/>
      <c r="S2562" s="26">
        <v>0</v>
      </c>
      <c r="T2562" s="25">
        <v>4</v>
      </c>
      <c r="U2562" s="27">
        <v>1.3333333333333299</v>
      </c>
      <c r="V2562" s="24">
        <v>199.97333333333299</v>
      </c>
      <c r="W2562"/>
      <c r="X2562"/>
      <c r="Y2562"/>
      <c r="Z2562"/>
    </row>
    <row r="2563" spans="1:26" x14ac:dyDescent="0.2">
      <c r="A2563" s="13">
        <v>155</v>
      </c>
      <c r="B2563" s="13" t="s">
        <v>85</v>
      </c>
      <c r="C2563" s="13" t="s">
        <v>1261</v>
      </c>
      <c r="D2563" s="13" t="s">
        <v>89</v>
      </c>
      <c r="E2563" s="14">
        <v>-382.95</v>
      </c>
      <c r="F2563" s="15">
        <v>1</v>
      </c>
      <c r="G2563" s="15"/>
      <c r="H2563" s="14"/>
      <c r="I2563" s="16">
        <v>0</v>
      </c>
      <c r="J2563" s="15">
        <v>12</v>
      </c>
      <c r="K2563" s="15"/>
      <c r="L2563" s="14"/>
      <c r="M2563" s="15"/>
      <c r="N2563" s="16"/>
      <c r="O2563" s="14"/>
      <c r="P2563" s="15"/>
      <c r="Q2563" s="16"/>
      <c r="R2563" s="15"/>
      <c r="S2563" s="16"/>
      <c r="T2563" s="15"/>
      <c r="U2563" s="17"/>
      <c r="V2563" s="14"/>
      <c r="W2563"/>
      <c r="X2563"/>
      <c r="Y2563"/>
      <c r="Z2563"/>
    </row>
    <row r="2564" spans="1:26" x14ac:dyDescent="0.2">
      <c r="A2564" s="18">
        <v>155</v>
      </c>
      <c r="B2564" s="18" t="s">
        <v>85</v>
      </c>
      <c r="C2564" s="18" t="s">
        <v>1301</v>
      </c>
      <c r="D2564" s="18" t="s">
        <v>783</v>
      </c>
      <c r="E2564" s="24">
        <v>156681.87</v>
      </c>
      <c r="F2564" s="25">
        <v>762</v>
      </c>
      <c r="G2564" s="25">
        <v>88</v>
      </c>
      <c r="H2564" s="24">
        <v>3762.12</v>
      </c>
      <c r="I2564" s="26">
        <v>2.4011201806565099E-2</v>
      </c>
      <c r="J2564" s="25">
        <v>2</v>
      </c>
      <c r="K2564" s="25"/>
      <c r="L2564" s="24"/>
      <c r="M2564" s="25"/>
      <c r="N2564" s="26">
        <v>0</v>
      </c>
      <c r="O2564" s="24">
        <v>0</v>
      </c>
      <c r="P2564" s="25"/>
      <c r="Q2564" s="26">
        <v>0</v>
      </c>
      <c r="R2564" s="25"/>
      <c r="S2564" s="26">
        <v>0</v>
      </c>
      <c r="T2564" s="25">
        <v>5</v>
      </c>
      <c r="U2564" s="27">
        <v>0.83333333333333304</v>
      </c>
      <c r="V2564" s="24">
        <v>63.316666666666698</v>
      </c>
      <c r="W2564"/>
      <c r="X2564"/>
      <c r="Y2564"/>
      <c r="Z2564"/>
    </row>
    <row r="2565" spans="1:26" x14ac:dyDescent="0.2">
      <c r="A2565" s="13">
        <v>155</v>
      </c>
      <c r="B2565" s="13" t="s">
        <v>85</v>
      </c>
      <c r="C2565" s="19" t="s">
        <v>34</v>
      </c>
      <c r="D2565" s="19"/>
      <c r="E2565" s="20">
        <v>1529340.54</v>
      </c>
      <c r="F2565" s="21">
        <v>6809</v>
      </c>
      <c r="G2565" s="21">
        <v>458</v>
      </c>
      <c r="H2565" s="20">
        <v>22751.45</v>
      </c>
      <c r="I2565" s="22">
        <v>1.4876640882089001E-2</v>
      </c>
      <c r="J2565" s="21">
        <v>1</v>
      </c>
      <c r="K2565" s="21">
        <v>0</v>
      </c>
      <c r="L2565" s="20">
        <v>0</v>
      </c>
      <c r="M2565" s="21">
        <v>14</v>
      </c>
      <c r="N2565" s="22">
        <v>0.4375</v>
      </c>
      <c r="O2565" s="20">
        <v>37.486129032258098</v>
      </c>
      <c r="P2565" s="21">
        <v>6</v>
      </c>
      <c r="Q2565" s="22">
        <v>0.1875</v>
      </c>
      <c r="R2565" s="21">
        <v>0</v>
      </c>
      <c r="S2565" s="22">
        <v>0</v>
      </c>
      <c r="T2565" s="21">
        <v>41</v>
      </c>
      <c r="U2565" s="23">
        <v>1.32258064516129</v>
      </c>
      <c r="V2565" s="20">
        <v>170.941612903226</v>
      </c>
      <c r="W2565"/>
      <c r="X2565"/>
      <c r="Y2565"/>
      <c r="Z2565"/>
    </row>
    <row r="2566" spans="1:26" x14ac:dyDescent="0.2">
      <c r="A2566" s="18">
        <v>155</v>
      </c>
      <c r="B2566" s="18" t="s">
        <v>618</v>
      </c>
      <c r="C2566" s="18" t="s">
        <v>1302</v>
      </c>
      <c r="D2566" s="18" t="s">
        <v>1303</v>
      </c>
      <c r="E2566" s="24">
        <v>102862.31</v>
      </c>
      <c r="F2566" s="25">
        <v>491</v>
      </c>
      <c r="G2566" s="25">
        <v>72</v>
      </c>
      <c r="H2566" s="24">
        <v>3116.78</v>
      </c>
      <c r="I2566" s="26">
        <v>3.0300505598211801E-2</v>
      </c>
      <c r="J2566" s="25">
        <v>1</v>
      </c>
      <c r="K2566" s="25"/>
      <c r="L2566" s="24"/>
      <c r="M2566" s="25">
        <v>1</v>
      </c>
      <c r="N2566" s="26">
        <v>1</v>
      </c>
      <c r="O2566" s="24">
        <v>133.97</v>
      </c>
      <c r="P2566" s="25"/>
      <c r="Q2566" s="26">
        <v>0</v>
      </c>
      <c r="R2566" s="25"/>
      <c r="S2566" s="26">
        <v>0</v>
      </c>
      <c r="T2566" s="25"/>
      <c r="U2566" s="27">
        <v>0</v>
      </c>
      <c r="V2566" s="24">
        <v>0</v>
      </c>
      <c r="W2566"/>
      <c r="X2566"/>
      <c r="Y2566"/>
      <c r="Z2566"/>
    </row>
    <row r="2567" spans="1:26" x14ac:dyDescent="0.2">
      <c r="A2567" s="13">
        <v>155</v>
      </c>
      <c r="B2567" s="13" t="s">
        <v>618</v>
      </c>
      <c r="C2567" s="13" t="s">
        <v>1007</v>
      </c>
      <c r="D2567" s="13" t="s">
        <v>1880</v>
      </c>
      <c r="E2567" s="14">
        <v>37221.72</v>
      </c>
      <c r="F2567" s="15">
        <v>229</v>
      </c>
      <c r="G2567" s="15">
        <v>26</v>
      </c>
      <c r="H2567" s="14">
        <v>890.75</v>
      </c>
      <c r="I2567" s="16">
        <v>2.39309199037551E-2</v>
      </c>
      <c r="J2567" s="15">
        <v>3</v>
      </c>
      <c r="K2567" s="15"/>
      <c r="L2567" s="14"/>
      <c r="M2567" s="15"/>
      <c r="N2567" s="16">
        <v>0</v>
      </c>
      <c r="O2567" s="14">
        <v>0</v>
      </c>
      <c r="P2567" s="15"/>
      <c r="Q2567" s="16">
        <v>0</v>
      </c>
      <c r="R2567" s="15"/>
      <c r="S2567" s="16">
        <v>0</v>
      </c>
      <c r="T2567" s="15"/>
      <c r="U2567" s="17">
        <v>0</v>
      </c>
      <c r="V2567" s="14">
        <v>0</v>
      </c>
      <c r="W2567"/>
      <c r="X2567"/>
      <c r="Y2567"/>
      <c r="Z2567"/>
    </row>
    <row r="2568" spans="1:26" x14ac:dyDescent="0.2">
      <c r="A2568" s="18">
        <v>155</v>
      </c>
      <c r="B2568" s="18" t="s">
        <v>618</v>
      </c>
      <c r="C2568" s="18" t="s">
        <v>1304</v>
      </c>
      <c r="D2568" s="18" t="s">
        <v>573</v>
      </c>
      <c r="E2568" s="24">
        <v>106442.01</v>
      </c>
      <c r="F2568" s="25">
        <v>485</v>
      </c>
      <c r="G2568" s="25">
        <v>30</v>
      </c>
      <c r="H2568" s="24">
        <v>1881.7</v>
      </c>
      <c r="I2568" s="26">
        <v>1.76781704892645E-2</v>
      </c>
      <c r="J2568" s="25">
        <v>6</v>
      </c>
      <c r="K2568" s="25"/>
      <c r="L2568" s="24"/>
      <c r="M2568" s="25"/>
      <c r="N2568" s="26">
        <v>0</v>
      </c>
      <c r="O2568" s="24">
        <v>0</v>
      </c>
      <c r="P2568" s="25">
        <v>1</v>
      </c>
      <c r="Q2568" s="26">
        <v>0.25</v>
      </c>
      <c r="R2568" s="25"/>
      <c r="S2568" s="26">
        <v>0</v>
      </c>
      <c r="T2568" s="25"/>
      <c r="U2568" s="27">
        <v>0</v>
      </c>
      <c r="V2568" s="24">
        <v>0</v>
      </c>
      <c r="W2568"/>
      <c r="X2568"/>
      <c r="Y2568"/>
      <c r="Z2568"/>
    </row>
    <row r="2569" spans="1:26" x14ac:dyDescent="0.2">
      <c r="A2569" s="13">
        <v>155</v>
      </c>
      <c r="B2569" s="13" t="s">
        <v>618</v>
      </c>
      <c r="C2569" s="13" t="s">
        <v>1305</v>
      </c>
      <c r="D2569" s="13" t="s">
        <v>1306</v>
      </c>
      <c r="E2569" s="14">
        <v>186046.18</v>
      </c>
      <c r="F2569" s="15">
        <v>714</v>
      </c>
      <c r="G2569" s="15">
        <v>71</v>
      </c>
      <c r="H2569" s="14">
        <v>4307.76</v>
      </c>
      <c r="I2569" s="16">
        <v>2.3154251272452901E-2</v>
      </c>
      <c r="J2569" s="15">
        <v>4</v>
      </c>
      <c r="K2569" s="15"/>
      <c r="L2569" s="14"/>
      <c r="M2569" s="15"/>
      <c r="N2569" s="16">
        <v>0</v>
      </c>
      <c r="O2569" s="14">
        <v>0</v>
      </c>
      <c r="P2569" s="15"/>
      <c r="Q2569" s="16">
        <v>0</v>
      </c>
      <c r="R2569" s="15"/>
      <c r="S2569" s="16">
        <v>0</v>
      </c>
      <c r="T2569" s="15"/>
      <c r="U2569" s="17">
        <v>0</v>
      </c>
      <c r="V2569" s="14">
        <v>0</v>
      </c>
      <c r="W2569"/>
      <c r="X2569"/>
      <c r="Y2569"/>
      <c r="Z2569"/>
    </row>
    <row r="2570" spans="1:26" x14ac:dyDescent="0.2">
      <c r="A2570" s="18">
        <v>155</v>
      </c>
      <c r="B2570" s="18" t="s">
        <v>618</v>
      </c>
      <c r="C2570" s="18" t="s">
        <v>1307</v>
      </c>
      <c r="D2570" s="18" t="s">
        <v>52</v>
      </c>
      <c r="E2570" s="24">
        <v>100352.13</v>
      </c>
      <c r="F2570" s="25">
        <v>434</v>
      </c>
      <c r="G2570" s="25">
        <v>16</v>
      </c>
      <c r="H2570" s="24">
        <v>1404.84</v>
      </c>
      <c r="I2570" s="26">
        <v>1.3999104951733499E-2</v>
      </c>
      <c r="J2570" s="25">
        <v>7</v>
      </c>
      <c r="K2570" s="25"/>
      <c r="L2570" s="24"/>
      <c r="M2570" s="25">
        <v>-1</v>
      </c>
      <c r="N2570" s="26">
        <v>-0.25</v>
      </c>
      <c r="O2570" s="24">
        <v>-13.467499999999999</v>
      </c>
      <c r="P2570" s="25">
        <v>2</v>
      </c>
      <c r="Q2570" s="26">
        <v>0.5</v>
      </c>
      <c r="R2570" s="25"/>
      <c r="S2570" s="26">
        <v>0</v>
      </c>
      <c r="T2570" s="25"/>
      <c r="U2570" s="27">
        <v>0</v>
      </c>
      <c r="V2570" s="24">
        <v>0</v>
      </c>
      <c r="W2570"/>
      <c r="X2570"/>
      <c r="Y2570"/>
      <c r="Z2570"/>
    </row>
    <row r="2571" spans="1:26" x14ac:dyDescent="0.2">
      <c r="A2571" s="13">
        <v>155</v>
      </c>
      <c r="B2571" s="13" t="s">
        <v>618</v>
      </c>
      <c r="C2571" s="13" t="s">
        <v>821</v>
      </c>
      <c r="D2571" s="13" t="s">
        <v>1308</v>
      </c>
      <c r="E2571" s="14">
        <v>126289.23</v>
      </c>
      <c r="F2571" s="15">
        <v>523</v>
      </c>
      <c r="G2571" s="15">
        <v>32</v>
      </c>
      <c r="H2571" s="14">
        <v>2475.6799999999998</v>
      </c>
      <c r="I2571" s="16">
        <v>1.9603255162772001E-2</v>
      </c>
      <c r="J2571" s="15">
        <v>5</v>
      </c>
      <c r="K2571" s="15"/>
      <c r="L2571" s="14"/>
      <c r="M2571" s="15"/>
      <c r="N2571" s="16">
        <v>0</v>
      </c>
      <c r="O2571" s="14">
        <v>0</v>
      </c>
      <c r="P2571" s="15"/>
      <c r="Q2571" s="16">
        <v>0</v>
      </c>
      <c r="R2571" s="15"/>
      <c r="S2571" s="16">
        <v>0</v>
      </c>
      <c r="T2571" s="15"/>
      <c r="U2571" s="17">
        <v>0</v>
      </c>
      <c r="V2571" s="14">
        <v>0</v>
      </c>
      <c r="W2571"/>
      <c r="X2571"/>
      <c r="Y2571"/>
      <c r="Z2571"/>
    </row>
    <row r="2572" spans="1:26" x14ac:dyDescent="0.2">
      <c r="A2572" s="18">
        <v>155</v>
      </c>
      <c r="B2572" s="18" t="s">
        <v>618</v>
      </c>
      <c r="C2572" s="18" t="s">
        <v>1309</v>
      </c>
      <c r="D2572" s="18" t="s">
        <v>1278</v>
      </c>
      <c r="E2572" s="24">
        <v>99855.18</v>
      </c>
      <c r="F2572" s="25">
        <v>390</v>
      </c>
      <c r="G2572" s="25">
        <v>24</v>
      </c>
      <c r="H2572" s="24">
        <v>1174.76</v>
      </c>
      <c r="I2572" s="26">
        <v>1.1764637548097199E-2</v>
      </c>
      <c r="J2572" s="25">
        <v>8</v>
      </c>
      <c r="K2572" s="25"/>
      <c r="L2572" s="24"/>
      <c r="M2572" s="25"/>
      <c r="N2572" s="26">
        <v>0</v>
      </c>
      <c r="O2572" s="24">
        <v>0</v>
      </c>
      <c r="P2572" s="25"/>
      <c r="Q2572" s="26">
        <v>0</v>
      </c>
      <c r="R2572" s="25"/>
      <c r="S2572" s="26">
        <v>0</v>
      </c>
      <c r="T2572" s="25"/>
      <c r="U2572" s="27">
        <v>0</v>
      </c>
      <c r="V2572" s="24">
        <v>0</v>
      </c>
      <c r="W2572"/>
      <c r="X2572"/>
      <c r="Y2572"/>
      <c r="Z2572"/>
    </row>
    <row r="2573" spans="1:26" x14ac:dyDescent="0.2">
      <c r="A2573" s="13">
        <v>155</v>
      </c>
      <c r="B2573" s="13" t="s">
        <v>618</v>
      </c>
      <c r="C2573" s="13" t="s">
        <v>1310</v>
      </c>
      <c r="D2573" s="13" t="s">
        <v>174</v>
      </c>
      <c r="E2573" s="14">
        <v>161795.28</v>
      </c>
      <c r="F2573" s="15">
        <v>577</v>
      </c>
      <c r="G2573" s="15">
        <v>48</v>
      </c>
      <c r="H2573" s="14">
        <v>4639.5200000000004</v>
      </c>
      <c r="I2573" s="16">
        <v>2.8675249364505599E-2</v>
      </c>
      <c r="J2573" s="15">
        <v>2</v>
      </c>
      <c r="K2573" s="15"/>
      <c r="L2573" s="14"/>
      <c r="M2573" s="15"/>
      <c r="N2573" s="16">
        <v>0</v>
      </c>
      <c r="O2573" s="14">
        <v>0</v>
      </c>
      <c r="P2573" s="15">
        <v>1</v>
      </c>
      <c r="Q2573" s="16">
        <v>0.1</v>
      </c>
      <c r="R2573" s="15"/>
      <c r="S2573" s="16">
        <v>0</v>
      </c>
      <c r="T2573" s="15"/>
      <c r="U2573" s="17">
        <v>0</v>
      </c>
      <c r="V2573" s="14">
        <v>0</v>
      </c>
      <c r="W2573"/>
      <c r="X2573"/>
      <c r="Y2573"/>
      <c r="Z2573"/>
    </row>
    <row r="2574" spans="1:26" x14ac:dyDescent="0.2">
      <c r="A2574" s="18">
        <v>155</v>
      </c>
      <c r="B2574" s="18" t="s">
        <v>618</v>
      </c>
      <c r="C2574" s="19" t="s">
        <v>34</v>
      </c>
      <c r="D2574" s="19"/>
      <c r="E2574" s="20">
        <v>920864.04</v>
      </c>
      <c r="F2574" s="21">
        <v>3843</v>
      </c>
      <c r="G2574" s="21">
        <v>319</v>
      </c>
      <c r="H2574" s="20">
        <v>19891.79</v>
      </c>
      <c r="I2574" s="22">
        <v>2.16012235639042E-2</v>
      </c>
      <c r="J2574" s="21">
        <v>1</v>
      </c>
      <c r="K2574" s="21">
        <v>0</v>
      </c>
      <c r="L2574" s="20">
        <v>0</v>
      </c>
      <c r="M2574" s="21">
        <v>0</v>
      </c>
      <c r="N2574" s="22">
        <v>0</v>
      </c>
      <c r="O2574" s="20">
        <v>2.1078947368421099</v>
      </c>
      <c r="P2574" s="21">
        <v>4</v>
      </c>
      <c r="Q2574" s="22">
        <v>8.5106382978723402E-2</v>
      </c>
      <c r="R2574" s="21">
        <v>0</v>
      </c>
      <c r="S2574" s="22">
        <v>0</v>
      </c>
      <c r="T2574" s="21">
        <v>0</v>
      </c>
      <c r="U2574" s="23">
        <v>0</v>
      </c>
      <c r="V2574" s="20">
        <v>0</v>
      </c>
      <c r="W2574"/>
      <c r="X2574"/>
      <c r="Y2574"/>
      <c r="Z2574"/>
    </row>
    <row r="2575" spans="1:26" x14ac:dyDescent="0.2">
      <c r="A2575" s="13">
        <v>155</v>
      </c>
      <c r="B2575" s="28" t="s">
        <v>34</v>
      </c>
      <c r="C2575" s="19" t="s">
        <v>32</v>
      </c>
      <c r="D2575" s="19"/>
      <c r="E2575" s="20">
        <v>8642350.1400000006</v>
      </c>
      <c r="F2575" s="21">
        <v>60677</v>
      </c>
      <c r="G2575" s="21">
        <v>4411</v>
      </c>
      <c r="H2575" s="20">
        <v>208881.62</v>
      </c>
      <c r="I2575" s="22">
        <v>2.41695391434349E-2</v>
      </c>
      <c r="J2575" s="21">
        <v>1</v>
      </c>
      <c r="K2575" s="21">
        <v>0</v>
      </c>
      <c r="L2575" s="20">
        <v>0</v>
      </c>
      <c r="M2575" s="21">
        <v>654</v>
      </c>
      <c r="N2575" s="22">
        <v>0.12838633686690201</v>
      </c>
      <c r="O2575" s="20">
        <v>17.852662512980299</v>
      </c>
      <c r="P2575" s="21">
        <v>630</v>
      </c>
      <c r="Q2575" s="22">
        <v>0.123674911660777</v>
      </c>
      <c r="R2575" s="21">
        <v>41</v>
      </c>
      <c r="S2575" s="22">
        <v>9.0388007054673699E-3</v>
      </c>
      <c r="T2575" s="21">
        <v>474</v>
      </c>
      <c r="U2575" s="23">
        <v>9.8442367601246097E-2</v>
      </c>
      <c r="V2575" s="20">
        <v>5.0941246105918996</v>
      </c>
      <c r="W2575"/>
      <c r="X2575"/>
      <c r="Y2575"/>
      <c r="Z2575"/>
    </row>
    <row r="2576" spans="1:26" x14ac:dyDescent="0.2">
      <c r="A2576" s="18">
        <v>171</v>
      </c>
      <c r="B2576" s="18" t="s">
        <v>32</v>
      </c>
      <c r="C2576" s="18" t="s">
        <v>32</v>
      </c>
      <c r="D2576" s="18" t="s">
        <v>33</v>
      </c>
      <c r="E2576" s="24">
        <v>1648887.35</v>
      </c>
      <c r="F2576" s="25">
        <v>26720</v>
      </c>
      <c r="G2576" s="25">
        <v>346</v>
      </c>
      <c r="H2576" s="24">
        <v>3682.28</v>
      </c>
      <c r="I2576" s="26">
        <v>2.2331907634563402E-3</v>
      </c>
      <c r="J2576" s="25">
        <v>1</v>
      </c>
      <c r="K2576" s="25"/>
      <c r="L2576" s="24"/>
      <c r="M2576" s="25">
        <v>33</v>
      </c>
      <c r="N2576" s="26">
        <v>3.8551401869158897E-2</v>
      </c>
      <c r="O2576" s="24">
        <v>5.0179297820823203</v>
      </c>
      <c r="P2576" s="25">
        <v>17</v>
      </c>
      <c r="Q2576" s="26">
        <v>1.98598130841122E-2</v>
      </c>
      <c r="R2576" s="25"/>
      <c r="S2576" s="26">
        <v>0</v>
      </c>
      <c r="T2576" s="25">
        <v>77</v>
      </c>
      <c r="U2576" s="27">
        <v>9.3220338983050793E-2</v>
      </c>
      <c r="V2576" s="24">
        <v>7.3329539951573901</v>
      </c>
      <c r="W2576"/>
      <c r="X2576"/>
      <c r="Y2576"/>
      <c r="Z2576"/>
    </row>
    <row r="2577" spans="1:26" x14ac:dyDescent="0.2">
      <c r="A2577" s="13">
        <v>171</v>
      </c>
      <c r="B2577" s="13" t="s">
        <v>32</v>
      </c>
      <c r="C2577" s="19" t="s">
        <v>34</v>
      </c>
      <c r="D2577" s="19"/>
      <c r="E2577" s="20">
        <v>1648887.35</v>
      </c>
      <c r="F2577" s="21">
        <v>26720</v>
      </c>
      <c r="G2577" s="21">
        <v>346</v>
      </c>
      <c r="H2577" s="20">
        <v>3682.28</v>
      </c>
      <c r="I2577" s="22">
        <v>2.2331907634563402E-3</v>
      </c>
      <c r="J2577" s="21">
        <v>1</v>
      </c>
      <c r="K2577" s="21">
        <v>0</v>
      </c>
      <c r="L2577" s="20">
        <v>0</v>
      </c>
      <c r="M2577" s="21">
        <v>33</v>
      </c>
      <c r="N2577" s="22">
        <v>3.8551401869158897E-2</v>
      </c>
      <c r="O2577" s="20">
        <v>5.0179297820823203</v>
      </c>
      <c r="P2577" s="21">
        <v>17</v>
      </c>
      <c r="Q2577" s="22">
        <v>1.98598130841122E-2</v>
      </c>
      <c r="R2577" s="21">
        <v>0</v>
      </c>
      <c r="S2577" s="22">
        <v>0</v>
      </c>
      <c r="T2577" s="21">
        <v>77</v>
      </c>
      <c r="U2577" s="23">
        <v>9.3220338983050793E-2</v>
      </c>
      <c r="V2577" s="20">
        <v>7.3329539951573901</v>
      </c>
      <c r="W2577"/>
      <c r="X2577"/>
      <c r="Y2577"/>
      <c r="Z2577"/>
    </row>
    <row r="2578" spans="1:26" x14ac:dyDescent="0.2">
      <c r="A2578" s="18">
        <v>171</v>
      </c>
      <c r="B2578" s="18" t="s">
        <v>35</v>
      </c>
      <c r="C2578" s="18" t="s">
        <v>1165</v>
      </c>
      <c r="D2578" s="18" t="s">
        <v>1166</v>
      </c>
      <c r="E2578" s="24">
        <v>-344.96</v>
      </c>
      <c r="F2578" s="25">
        <v>3</v>
      </c>
      <c r="G2578" s="25"/>
      <c r="H2578" s="24"/>
      <c r="I2578" s="26">
        <v>0</v>
      </c>
      <c r="J2578" s="25">
        <v>12</v>
      </c>
      <c r="K2578" s="25"/>
      <c r="L2578" s="24"/>
      <c r="M2578" s="25"/>
      <c r="N2578" s="26"/>
      <c r="O2578" s="24"/>
      <c r="P2578" s="25"/>
      <c r="Q2578" s="26"/>
      <c r="R2578" s="25"/>
      <c r="S2578" s="26"/>
      <c r="T2578" s="25"/>
      <c r="U2578" s="27"/>
      <c r="V2578" s="24"/>
      <c r="W2578"/>
      <c r="X2578"/>
      <c r="Y2578"/>
      <c r="Z2578"/>
    </row>
    <row r="2579" spans="1:26" x14ac:dyDescent="0.2">
      <c r="A2579" s="13">
        <v>171</v>
      </c>
      <c r="B2579" s="13" t="s">
        <v>35</v>
      </c>
      <c r="C2579" s="13" t="s">
        <v>1311</v>
      </c>
      <c r="D2579" s="13" t="s">
        <v>726</v>
      </c>
      <c r="E2579" s="14">
        <v>10310.209999999999</v>
      </c>
      <c r="F2579" s="15">
        <v>213</v>
      </c>
      <c r="G2579" s="15">
        <v>4</v>
      </c>
      <c r="H2579" s="14">
        <v>116.96</v>
      </c>
      <c r="I2579" s="16">
        <v>1.13440948341498E-2</v>
      </c>
      <c r="J2579" s="15">
        <v>3</v>
      </c>
      <c r="K2579" s="15"/>
      <c r="L2579" s="14"/>
      <c r="M2579" s="15">
        <v>1</v>
      </c>
      <c r="N2579" s="16">
        <v>0.33333333333333298</v>
      </c>
      <c r="O2579" s="14">
        <v>53.33</v>
      </c>
      <c r="P2579" s="15"/>
      <c r="Q2579" s="16">
        <v>0</v>
      </c>
      <c r="R2579" s="15"/>
      <c r="S2579" s="16">
        <v>0</v>
      </c>
      <c r="T2579" s="15"/>
      <c r="U2579" s="17">
        <v>0</v>
      </c>
      <c r="V2579" s="14">
        <v>0</v>
      </c>
      <c r="W2579"/>
      <c r="X2579"/>
      <c r="Y2579"/>
      <c r="Z2579"/>
    </row>
    <row r="2580" spans="1:26" x14ac:dyDescent="0.2">
      <c r="A2580" s="18">
        <v>171</v>
      </c>
      <c r="B2580" s="18" t="s">
        <v>35</v>
      </c>
      <c r="C2580" s="18" t="s">
        <v>1312</v>
      </c>
      <c r="D2580" s="18" t="s">
        <v>1313</v>
      </c>
      <c r="E2580" s="24">
        <v>86225.26</v>
      </c>
      <c r="F2580" s="25">
        <v>1009</v>
      </c>
      <c r="G2580" s="25">
        <v>21</v>
      </c>
      <c r="H2580" s="24">
        <v>736.8</v>
      </c>
      <c r="I2580" s="26">
        <v>8.5450597655489808E-3</v>
      </c>
      <c r="J2580" s="25">
        <v>4</v>
      </c>
      <c r="K2580" s="25"/>
      <c r="L2580" s="24"/>
      <c r="M2580" s="25">
        <v>5</v>
      </c>
      <c r="N2580" s="26">
        <v>1</v>
      </c>
      <c r="O2580" s="24">
        <v>55.018000000000001</v>
      </c>
      <c r="P2580" s="25">
        <v>3</v>
      </c>
      <c r="Q2580" s="26">
        <v>0.6</v>
      </c>
      <c r="R2580" s="25"/>
      <c r="S2580" s="26">
        <v>0</v>
      </c>
      <c r="T2580" s="25"/>
      <c r="U2580" s="27">
        <v>0</v>
      </c>
      <c r="V2580" s="24">
        <v>0</v>
      </c>
      <c r="W2580"/>
      <c r="X2580"/>
      <c r="Y2580"/>
      <c r="Z2580"/>
    </row>
    <row r="2581" spans="1:26" x14ac:dyDescent="0.2">
      <c r="A2581" s="13">
        <v>171</v>
      </c>
      <c r="B2581" s="13" t="s">
        <v>35</v>
      </c>
      <c r="C2581" s="13" t="s">
        <v>1314</v>
      </c>
      <c r="D2581" s="13" t="s">
        <v>234</v>
      </c>
      <c r="E2581" s="14">
        <v>35217.64</v>
      </c>
      <c r="F2581" s="15">
        <v>544</v>
      </c>
      <c r="G2581" s="15"/>
      <c r="H2581" s="14"/>
      <c r="I2581" s="16">
        <v>0</v>
      </c>
      <c r="J2581" s="15">
        <v>12</v>
      </c>
      <c r="K2581" s="15"/>
      <c r="L2581" s="14"/>
      <c r="M2581" s="15">
        <v>5</v>
      </c>
      <c r="N2581" s="16"/>
      <c r="O2581" s="14"/>
      <c r="P2581" s="15">
        <v>2</v>
      </c>
      <c r="Q2581" s="16"/>
      <c r="R2581" s="15"/>
      <c r="S2581" s="16"/>
      <c r="T2581" s="15"/>
      <c r="U2581" s="17"/>
      <c r="V2581" s="14"/>
      <c r="W2581"/>
      <c r="X2581"/>
      <c r="Y2581"/>
      <c r="Z2581"/>
    </row>
    <row r="2582" spans="1:26" x14ac:dyDescent="0.2">
      <c r="A2582" s="18">
        <v>171</v>
      </c>
      <c r="B2582" s="18" t="s">
        <v>35</v>
      </c>
      <c r="C2582" s="18" t="s">
        <v>915</v>
      </c>
      <c r="D2582" s="18" t="s">
        <v>381</v>
      </c>
      <c r="E2582" s="24">
        <v>-36.96</v>
      </c>
      <c r="F2582" s="25">
        <v>1</v>
      </c>
      <c r="G2582" s="25"/>
      <c r="H2582" s="24"/>
      <c r="I2582" s="26">
        <v>0</v>
      </c>
      <c r="J2582" s="25">
        <v>12</v>
      </c>
      <c r="K2582" s="25"/>
      <c r="L2582" s="24"/>
      <c r="M2582" s="25"/>
      <c r="N2582" s="26"/>
      <c r="O2582" s="24"/>
      <c r="P2582" s="25"/>
      <c r="Q2582" s="26"/>
      <c r="R2582" s="25"/>
      <c r="S2582" s="26"/>
      <c r="T2582" s="25"/>
      <c r="U2582" s="27"/>
      <c r="V2582" s="24"/>
      <c r="W2582"/>
      <c r="X2582"/>
      <c r="Y2582"/>
      <c r="Z2582"/>
    </row>
    <row r="2583" spans="1:26" x14ac:dyDescent="0.2">
      <c r="A2583" s="13">
        <v>171</v>
      </c>
      <c r="B2583" s="13" t="s">
        <v>35</v>
      </c>
      <c r="C2583" s="13" t="s">
        <v>1315</v>
      </c>
      <c r="D2583" s="13" t="s">
        <v>832</v>
      </c>
      <c r="E2583" s="14">
        <v>52255.35</v>
      </c>
      <c r="F2583" s="15">
        <v>874</v>
      </c>
      <c r="G2583" s="15">
        <v>11</v>
      </c>
      <c r="H2583" s="14">
        <v>152.88999999999999</v>
      </c>
      <c r="I2583" s="16">
        <v>2.9258248198509801E-3</v>
      </c>
      <c r="J2583" s="15">
        <v>9</v>
      </c>
      <c r="K2583" s="15"/>
      <c r="L2583" s="14"/>
      <c r="M2583" s="15">
        <v>4</v>
      </c>
      <c r="N2583" s="16">
        <v>1.3333333333333299</v>
      </c>
      <c r="O2583" s="14">
        <v>109.08</v>
      </c>
      <c r="P2583" s="15">
        <v>3</v>
      </c>
      <c r="Q2583" s="16">
        <v>1</v>
      </c>
      <c r="R2583" s="15"/>
      <c r="S2583" s="16">
        <v>0</v>
      </c>
      <c r="T2583" s="15"/>
      <c r="U2583" s="17">
        <v>0</v>
      </c>
      <c r="V2583" s="14">
        <v>0</v>
      </c>
      <c r="W2583"/>
      <c r="X2583"/>
      <c r="Y2583"/>
      <c r="Z2583"/>
    </row>
    <row r="2584" spans="1:26" x14ac:dyDescent="0.2">
      <c r="A2584" s="18">
        <v>171</v>
      </c>
      <c r="B2584" s="18" t="s">
        <v>35</v>
      </c>
      <c r="C2584" s="18" t="s">
        <v>1316</v>
      </c>
      <c r="D2584" s="18" t="s">
        <v>109</v>
      </c>
      <c r="E2584" s="24">
        <v>69826.94</v>
      </c>
      <c r="F2584" s="25">
        <v>1046</v>
      </c>
      <c r="G2584" s="25">
        <v>14</v>
      </c>
      <c r="H2584" s="24">
        <v>289.87</v>
      </c>
      <c r="I2584" s="26">
        <v>4.1512631084793397E-3</v>
      </c>
      <c r="J2584" s="25">
        <v>7</v>
      </c>
      <c r="K2584" s="25"/>
      <c r="L2584" s="24"/>
      <c r="M2584" s="25">
        <v>6</v>
      </c>
      <c r="N2584" s="26">
        <v>1.2</v>
      </c>
      <c r="O2584" s="24">
        <v>85.134</v>
      </c>
      <c r="P2584" s="25">
        <v>1</v>
      </c>
      <c r="Q2584" s="26">
        <v>0.2</v>
      </c>
      <c r="R2584" s="25"/>
      <c r="S2584" s="26">
        <v>0</v>
      </c>
      <c r="T2584" s="25"/>
      <c r="U2584" s="27">
        <v>0</v>
      </c>
      <c r="V2584" s="24">
        <v>0</v>
      </c>
      <c r="W2584"/>
      <c r="X2584"/>
      <c r="Y2584"/>
      <c r="Z2584"/>
    </row>
    <row r="2585" spans="1:26" x14ac:dyDescent="0.2">
      <c r="A2585" s="13">
        <v>171</v>
      </c>
      <c r="B2585" s="13" t="s">
        <v>35</v>
      </c>
      <c r="C2585" s="13" t="s">
        <v>916</v>
      </c>
      <c r="D2585" s="13" t="s">
        <v>917</v>
      </c>
      <c r="E2585" s="14">
        <v>-177.77</v>
      </c>
      <c r="F2585" s="15">
        <v>4</v>
      </c>
      <c r="G2585" s="15"/>
      <c r="H2585" s="14"/>
      <c r="I2585" s="16">
        <v>0</v>
      </c>
      <c r="J2585" s="15">
        <v>12</v>
      </c>
      <c r="K2585" s="15"/>
      <c r="L2585" s="14"/>
      <c r="M2585" s="15"/>
      <c r="N2585" s="16"/>
      <c r="O2585" s="14"/>
      <c r="P2585" s="15"/>
      <c r="Q2585" s="16"/>
      <c r="R2585" s="15"/>
      <c r="S2585" s="16"/>
      <c r="T2585" s="15"/>
      <c r="U2585" s="17"/>
      <c r="V2585" s="14"/>
      <c r="W2585"/>
      <c r="X2585"/>
      <c r="Y2585"/>
      <c r="Z2585"/>
    </row>
    <row r="2586" spans="1:26" x14ac:dyDescent="0.2">
      <c r="A2586" s="18">
        <v>171</v>
      </c>
      <c r="B2586" s="18" t="s">
        <v>35</v>
      </c>
      <c r="C2586" s="18" t="s">
        <v>1317</v>
      </c>
      <c r="D2586" s="18" t="s">
        <v>1318</v>
      </c>
      <c r="E2586" s="24">
        <v>26945.43</v>
      </c>
      <c r="F2586" s="25">
        <v>431</v>
      </c>
      <c r="G2586" s="25">
        <v>8</v>
      </c>
      <c r="H2586" s="24">
        <v>146.94</v>
      </c>
      <c r="I2586" s="26">
        <v>5.4532438339265701E-3</v>
      </c>
      <c r="J2586" s="25">
        <v>5</v>
      </c>
      <c r="K2586" s="25"/>
      <c r="L2586" s="24"/>
      <c r="M2586" s="25">
        <v>2</v>
      </c>
      <c r="N2586" s="26">
        <v>0.66666666666666696</v>
      </c>
      <c r="O2586" s="24">
        <v>24.7566666666667</v>
      </c>
      <c r="P2586" s="25">
        <v>1</v>
      </c>
      <c r="Q2586" s="26">
        <v>0.33333333333333298</v>
      </c>
      <c r="R2586" s="25"/>
      <c r="S2586" s="26">
        <v>0</v>
      </c>
      <c r="T2586" s="25"/>
      <c r="U2586" s="27">
        <v>0</v>
      </c>
      <c r="V2586" s="24">
        <v>0</v>
      </c>
      <c r="W2586"/>
      <c r="X2586"/>
      <c r="Y2586"/>
      <c r="Z2586"/>
    </row>
    <row r="2587" spans="1:26" x14ac:dyDescent="0.2">
      <c r="A2587" s="13">
        <v>171</v>
      </c>
      <c r="B2587" s="13" t="s">
        <v>35</v>
      </c>
      <c r="C2587" s="13" t="s">
        <v>1167</v>
      </c>
      <c r="D2587" s="13" t="s">
        <v>1168</v>
      </c>
      <c r="E2587" s="14">
        <v>-602.95000000000005</v>
      </c>
      <c r="F2587" s="15">
        <v>5</v>
      </c>
      <c r="G2587" s="15"/>
      <c r="H2587" s="14"/>
      <c r="I2587" s="16">
        <v>0</v>
      </c>
      <c r="J2587" s="15">
        <v>12</v>
      </c>
      <c r="K2587" s="15"/>
      <c r="L2587" s="14"/>
      <c r="M2587" s="15"/>
      <c r="N2587" s="16"/>
      <c r="O2587" s="14"/>
      <c r="P2587" s="15"/>
      <c r="Q2587" s="16"/>
      <c r="R2587" s="15"/>
      <c r="S2587" s="16"/>
      <c r="T2587" s="15"/>
      <c r="U2587" s="17"/>
      <c r="V2587" s="14"/>
      <c r="W2587"/>
      <c r="X2587"/>
      <c r="Y2587"/>
      <c r="Z2587"/>
    </row>
    <row r="2588" spans="1:26" x14ac:dyDescent="0.2">
      <c r="A2588" s="18">
        <v>171</v>
      </c>
      <c r="B2588" s="18" t="s">
        <v>35</v>
      </c>
      <c r="C2588" s="18" t="s">
        <v>550</v>
      </c>
      <c r="D2588" s="18" t="s">
        <v>551</v>
      </c>
      <c r="E2588" s="24">
        <v>-59.99</v>
      </c>
      <c r="F2588" s="25">
        <v>1</v>
      </c>
      <c r="G2588" s="25"/>
      <c r="H2588" s="24"/>
      <c r="I2588" s="26">
        <v>0</v>
      </c>
      <c r="J2588" s="25">
        <v>12</v>
      </c>
      <c r="K2588" s="25"/>
      <c r="L2588" s="24"/>
      <c r="M2588" s="25"/>
      <c r="N2588" s="26"/>
      <c r="O2588" s="24"/>
      <c r="P2588" s="25"/>
      <c r="Q2588" s="26"/>
      <c r="R2588" s="25"/>
      <c r="S2588" s="26"/>
      <c r="T2588" s="25"/>
      <c r="U2588" s="27"/>
      <c r="V2588" s="24"/>
      <c r="W2588"/>
      <c r="X2588"/>
      <c r="Y2588"/>
      <c r="Z2588"/>
    </row>
    <row r="2589" spans="1:26" x14ac:dyDescent="0.2">
      <c r="A2589" s="13">
        <v>171</v>
      </c>
      <c r="B2589" s="13" t="s">
        <v>35</v>
      </c>
      <c r="C2589" s="13" t="s">
        <v>390</v>
      </c>
      <c r="D2589" s="13" t="s">
        <v>37</v>
      </c>
      <c r="E2589" s="14">
        <v>-133.97</v>
      </c>
      <c r="F2589" s="15">
        <v>2</v>
      </c>
      <c r="G2589" s="15"/>
      <c r="H2589" s="14"/>
      <c r="I2589" s="16">
        <v>0</v>
      </c>
      <c r="J2589" s="15">
        <v>12</v>
      </c>
      <c r="K2589" s="15"/>
      <c r="L2589" s="14"/>
      <c r="M2589" s="15"/>
      <c r="N2589" s="16"/>
      <c r="O2589" s="14"/>
      <c r="P2589" s="15"/>
      <c r="Q2589" s="16"/>
      <c r="R2589" s="15"/>
      <c r="S2589" s="16"/>
      <c r="T2589" s="15"/>
      <c r="U2589" s="17"/>
      <c r="V2589" s="14"/>
      <c r="W2589"/>
      <c r="X2589"/>
      <c r="Y2589"/>
      <c r="Z2589"/>
    </row>
    <row r="2590" spans="1:26" x14ac:dyDescent="0.2">
      <c r="A2590" s="18">
        <v>171</v>
      </c>
      <c r="B2590" s="18" t="s">
        <v>35</v>
      </c>
      <c r="C2590" s="18" t="s">
        <v>390</v>
      </c>
      <c r="D2590" s="18" t="s">
        <v>552</v>
      </c>
      <c r="E2590" s="24">
        <v>-24.99</v>
      </c>
      <c r="F2590" s="25">
        <v>1</v>
      </c>
      <c r="G2590" s="25"/>
      <c r="H2590" s="24"/>
      <c r="I2590" s="26">
        <v>0</v>
      </c>
      <c r="J2590" s="25">
        <v>12</v>
      </c>
      <c r="K2590" s="25"/>
      <c r="L2590" s="24"/>
      <c r="M2590" s="25"/>
      <c r="N2590" s="26"/>
      <c r="O2590" s="24"/>
      <c r="P2590" s="25"/>
      <c r="Q2590" s="26"/>
      <c r="R2590" s="25"/>
      <c r="S2590" s="26"/>
      <c r="T2590" s="25"/>
      <c r="U2590" s="27"/>
      <c r="V2590" s="24"/>
      <c r="W2590"/>
      <c r="X2590"/>
      <c r="Y2590"/>
      <c r="Z2590"/>
    </row>
    <row r="2591" spans="1:26" x14ac:dyDescent="0.2">
      <c r="A2591" s="13">
        <v>171</v>
      </c>
      <c r="B2591" s="13" t="s">
        <v>35</v>
      </c>
      <c r="C2591" s="13" t="s">
        <v>1169</v>
      </c>
      <c r="D2591" s="13" t="s">
        <v>123</v>
      </c>
      <c r="E2591" s="14">
        <v>-377.97</v>
      </c>
      <c r="F2591" s="15">
        <v>3</v>
      </c>
      <c r="G2591" s="15"/>
      <c r="H2591" s="14"/>
      <c r="I2591" s="16">
        <v>0</v>
      </c>
      <c r="J2591" s="15">
        <v>12</v>
      </c>
      <c r="K2591" s="15"/>
      <c r="L2591" s="14"/>
      <c r="M2591" s="15"/>
      <c r="N2591" s="16"/>
      <c r="O2591" s="14"/>
      <c r="P2591" s="15"/>
      <c r="Q2591" s="16"/>
      <c r="R2591" s="15"/>
      <c r="S2591" s="16"/>
      <c r="T2591" s="15"/>
      <c r="U2591" s="17"/>
      <c r="V2591" s="14"/>
      <c r="W2591"/>
      <c r="X2591"/>
      <c r="Y2591"/>
      <c r="Z2591"/>
    </row>
    <row r="2592" spans="1:26" x14ac:dyDescent="0.2">
      <c r="A2592" s="18">
        <v>171</v>
      </c>
      <c r="B2592" s="18" t="s">
        <v>35</v>
      </c>
      <c r="C2592" s="18" t="s">
        <v>2146</v>
      </c>
      <c r="D2592" s="18" t="s">
        <v>2147</v>
      </c>
      <c r="E2592" s="24">
        <v>129.99</v>
      </c>
      <c r="F2592" s="25">
        <v>1</v>
      </c>
      <c r="G2592" s="25"/>
      <c r="H2592" s="24"/>
      <c r="I2592" s="26">
        <v>0</v>
      </c>
      <c r="J2592" s="25">
        <v>12</v>
      </c>
      <c r="K2592" s="25"/>
      <c r="L2592" s="24"/>
      <c r="M2592" s="25"/>
      <c r="N2592" s="26"/>
      <c r="O2592" s="24"/>
      <c r="P2592" s="25"/>
      <c r="Q2592" s="26"/>
      <c r="R2592" s="25"/>
      <c r="S2592" s="26"/>
      <c r="T2592" s="25"/>
      <c r="U2592" s="27"/>
      <c r="V2592" s="24"/>
      <c r="W2592"/>
      <c r="X2592"/>
      <c r="Y2592"/>
      <c r="Z2592"/>
    </row>
    <row r="2593" spans="1:26" x14ac:dyDescent="0.2">
      <c r="A2593" s="13">
        <v>171</v>
      </c>
      <c r="B2593" s="13" t="s">
        <v>35</v>
      </c>
      <c r="C2593" s="13" t="s">
        <v>828</v>
      </c>
      <c r="D2593" s="13" t="s">
        <v>189</v>
      </c>
      <c r="E2593" s="14">
        <v>-164.9</v>
      </c>
      <c r="F2593" s="15">
        <v>5</v>
      </c>
      <c r="G2593" s="15">
        <v>-1</v>
      </c>
      <c r="H2593" s="14">
        <v>-4.99</v>
      </c>
      <c r="I2593" s="16">
        <v>3.0260764099454201E-2</v>
      </c>
      <c r="J2593" s="15">
        <v>1</v>
      </c>
      <c r="K2593" s="15"/>
      <c r="L2593" s="14"/>
      <c r="M2593" s="15"/>
      <c r="N2593" s="16"/>
      <c r="O2593" s="14"/>
      <c r="P2593" s="15"/>
      <c r="Q2593" s="16"/>
      <c r="R2593" s="15"/>
      <c r="S2593" s="16"/>
      <c r="T2593" s="15"/>
      <c r="U2593" s="17"/>
      <c r="V2593" s="14"/>
      <c r="W2593"/>
      <c r="X2593"/>
      <c r="Y2593"/>
      <c r="Z2593"/>
    </row>
    <row r="2594" spans="1:26" x14ac:dyDescent="0.2">
      <c r="A2594" s="18">
        <v>171</v>
      </c>
      <c r="B2594" s="18" t="s">
        <v>35</v>
      </c>
      <c r="C2594" s="18" t="s">
        <v>553</v>
      </c>
      <c r="D2594" s="18" t="s">
        <v>87</v>
      </c>
      <c r="E2594" s="24">
        <v>-22.99</v>
      </c>
      <c r="F2594" s="25">
        <v>1</v>
      </c>
      <c r="G2594" s="25"/>
      <c r="H2594" s="24"/>
      <c r="I2594" s="26">
        <v>0</v>
      </c>
      <c r="J2594" s="25">
        <v>12</v>
      </c>
      <c r="K2594" s="25"/>
      <c r="L2594" s="24"/>
      <c r="M2594" s="25"/>
      <c r="N2594" s="26"/>
      <c r="O2594" s="24"/>
      <c r="P2594" s="25"/>
      <c r="Q2594" s="26"/>
      <c r="R2594" s="25"/>
      <c r="S2594" s="26"/>
      <c r="T2594" s="25"/>
      <c r="U2594" s="27"/>
      <c r="V2594" s="24"/>
      <c r="W2594"/>
      <c r="X2594"/>
      <c r="Y2594"/>
      <c r="Z2594"/>
    </row>
    <row r="2595" spans="1:26" x14ac:dyDescent="0.2">
      <c r="A2595" s="13">
        <v>171</v>
      </c>
      <c r="B2595" s="13" t="s">
        <v>35</v>
      </c>
      <c r="C2595" s="13" t="s">
        <v>457</v>
      </c>
      <c r="D2595" s="13" t="s">
        <v>1170</v>
      </c>
      <c r="E2595" s="14">
        <v>-413.85</v>
      </c>
      <c r="F2595" s="15">
        <v>9</v>
      </c>
      <c r="G2595" s="15">
        <v>-1</v>
      </c>
      <c r="H2595" s="14">
        <v>-6.99</v>
      </c>
      <c r="I2595" s="16">
        <v>1.6890177600579901E-2</v>
      </c>
      <c r="J2595" s="15">
        <v>2</v>
      </c>
      <c r="K2595" s="15"/>
      <c r="L2595" s="14"/>
      <c r="M2595" s="15"/>
      <c r="N2595" s="16"/>
      <c r="O2595" s="14"/>
      <c r="P2595" s="15"/>
      <c r="Q2595" s="16"/>
      <c r="R2595" s="15"/>
      <c r="S2595" s="16"/>
      <c r="T2595" s="15"/>
      <c r="U2595" s="17"/>
      <c r="V2595" s="14"/>
      <c r="W2595"/>
      <c r="X2595"/>
      <c r="Y2595"/>
      <c r="Z2595"/>
    </row>
    <row r="2596" spans="1:26" x14ac:dyDescent="0.2">
      <c r="A2596" s="18">
        <v>171</v>
      </c>
      <c r="B2596" s="18" t="s">
        <v>35</v>
      </c>
      <c r="C2596" s="18" t="s">
        <v>317</v>
      </c>
      <c r="D2596" s="18" t="s">
        <v>37</v>
      </c>
      <c r="E2596" s="24">
        <v>-165.98</v>
      </c>
      <c r="F2596" s="25">
        <v>1</v>
      </c>
      <c r="G2596" s="25"/>
      <c r="H2596" s="24"/>
      <c r="I2596" s="26">
        <v>0</v>
      </c>
      <c r="J2596" s="25">
        <v>12</v>
      </c>
      <c r="K2596" s="25"/>
      <c r="L2596" s="24"/>
      <c r="M2596" s="25"/>
      <c r="N2596" s="26"/>
      <c r="O2596" s="24"/>
      <c r="P2596" s="25"/>
      <c r="Q2596" s="26"/>
      <c r="R2596" s="25"/>
      <c r="S2596" s="26"/>
      <c r="T2596" s="25"/>
      <c r="U2596" s="27"/>
      <c r="V2596" s="24"/>
      <c r="W2596"/>
      <c r="X2596"/>
      <c r="Y2596"/>
      <c r="Z2596"/>
    </row>
    <row r="2597" spans="1:26" x14ac:dyDescent="0.2">
      <c r="A2597" s="13">
        <v>171</v>
      </c>
      <c r="B2597" s="13" t="s">
        <v>35</v>
      </c>
      <c r="C2597" s="13" t="s">
        <v>319</v>
      </c>
      <c r="D2597" s="13" t="s">
        <v>1294</v>
      </c>
      <c r="E2597" s="14">
        <v>52338.59</v>
      </c>
      <c r="F2597" s="15">
        <v>874</v>
      </c>
      <c r="G2597" s="15">
        <v>2</v>
      </c>
      <c r="H2597" s="14">
        <v>79.98</v>
      </c>
      <c r="I2597" s="16">
        <v>1.5281267607705901E-3</v>
      </c>
      <c r="J2597" s="15">
        <v>10</v>
      </c>
      <c r="K2597" s="15"/>
      <c r="L2597" s="14"/>
      <c r="M2597" s="15">
        <v>6</v>
      </c>
      <c r="N2597" s="16">
        <v>6</v>
      </c>
      <c r="O2597" s="14">
        <v>281.08999999999997</v>
      </c>
      <c r="P2597" s="15">
        <v>1</v>
      </c>
      <c r="Q2597" s="16">
        <v>1</v>
      </c>
      <c r="R2597" s="15"/>
      <c r="S2597" s="16">
        <v>0</v>
      </c>
      <c r="T2597" s="15"/>
      <c r="U2597" s="17">
        <v>0</v>
      </c>
      <c r="V2597" s="14">
        <v>0</v>
      </c>
      <c r="W2597"/>
      <c r="X2597"/>
      <c r="Y2597"/>
      <c r="Z2597"/>
    </row>
    <row r="2598" spans="1:26" x14ac:dyDescent="0.2">
      <c r="A2598" s="18">
        <v>171</v>
      </c>
      <c r="B2598" s="18" t="s">
        <v>35</v>
      </c>
      <c r="C2598" s="18" t="s">
        <v>2148</v>
      </c>
      <c r="D2598" s="18" t="s">
        <v>2149</v>
      </c>
      <c r="E2598" s="24">
        <v>8317.85</v>
      </c>
      <c r="F2598" s="25">
        <v>191</v>
      </c>
      <c r="G2598" s="25"/>
      <c r="H2598" s="24"/>
      <c r="I2598" s="26">
        <v>0</v>
      </c>
      <c r="J2598" s="25">
        <v>12</v>
      </c>
      <c r="K2598" s="25"/>
      <c r="L2598" s="24"/>
      <c r="M2598" s="25"/>
      <c r="N2598" s="26">
        <v>0</v>
      </c>
      <c r="O2598" s="24">
        <v>0</v>
      </c>
      <c r="P2598" s="25">
        <v>2</v>
      </c>
      <c r="Q2598" s="26">
        <v>2</v>
      </c>
      <c r="R2598" s="25"/>
      <c r="S2598" s="26">
        <v>0</v>
      </c>
      <c r="T2598" s="25"/>
      <c r="U2598" s="27">
        <v>0</v>
      </c>
      <c r="V2598" s="24">
        <v>0</v>
      </c>
      <c r="W2598"/>
      <c r="X2598"/>
      <c r="Y2598"/>
      <c r="Z2598"/>
    </row>
    <row r="2599" spans="1:26" x14ac:dyDescent="0.2">
      <c r="A2599" s="13">
        <v>171</v>
      </c>
      <c r="B2599" s="13" t="s">
        <v>35</v>
      </c>
      <c r="C2599" s="13" t="s">
        <v>1319</v>
      </c>
      <c r="D2599" s="13" t="s">
        <v>209</v>
      </c>
      <c r="E2599" s="14">
        <v>57042.62</v>
      </c>
      <c r="F2599" s="15">
        <v>1039</v>
      </c>
      <c r="G2599" s="15">
        <v>2</v>
      </c>
      <c r="H2599" s="14">
        <v>26.98</v>
      </c>
      <c r="I2599" s="16">
        <v>4.7297967730093799E-4</v>
      </c>
      <c r="J2599" s="15">
        <v>11</v>
      </c>
      <c r="K2599" s="15"/>
      <c r="L2599" s="14"/>
      <c r="M2599" s="15">
        <v>4</v>
      </c>
      <c r="N2599" s="16"/>
      <c r="O2599" s="14"/>
      <c r="P2599" s="15">
        <v>1</v>
      </c>
      <c r="Q2599" s="16"/>
      <c r="R2599" s="15"/>
      <c r="S2599" s="16"/>
      <c r="T2599" s="15"/>
      <c r="U2599" s="17"/>
      <c r="V2599" s="14"/>
      <c r="W2599"/>
      <c r="X2599"/>
      <c r="Y2599"/>
      <c r="Z2599"/>
    </row>
    <row r="2600" spans="1:26" x14ac:dyDescent="0.2">
      <c r="A2600" s="18">
        <v>171</v>
      </c>
      <c r="B2600" s="18" t="s">
        <v>35</v>
      </c>
      <c r="C2600" s="18" t="s">
        <v>1320</v>
      </c>
      <c r="D2600" s="18" t="s">
        <v>952</v>
      </c>
      <c r="E2600" s="24">
        <v>61911.73</v>
      </c>
      <c r="F2600" s="25">
        <v>797</v>
      </c>
      <c r="G2600" s="25">
        <v>27</v>
      </c>
      <c r="H2600" s="24">
        <v>329.76</v>
      </c>
      <c r="I2600" s="26">
        <v>5.3262927719836001E-3</v>
      </c>
      <c r="J2600" s="25">
        <v>6</v>
      </c>
      <c r="K2600" s="25"/>
      <c r="L2600" s="24"/>
      <c r="M2600" s="25">
        <v>2</v>
      </c>
      <c r="N2600" s="26"/>
      <c r="O2600" s="24"/>
      <c r="P2600" s="25"/>
      <c r="Q2600" s="26"/>
      <c r="R2600" s="25"/>
      <c r="S2600" s="26"/>
      <c r="T2600" s="25"/>
      <c r="U2600" s="27"/>
      <c r="V2600" s="24"/>
      <c r="W2600"/>
      <c r="X2600"/>
      <c r="Y2600"/>
      <c r="Z2600"/>
    </row>
    <row r="2601" spans="1:26" x14ac:dyDescent="0.2">
      <c r="A2601" s="13">
        <v>171</v>
      </c>
      <c r="B2601" s="13" t="s">
        <v>35</v>
      </c>
      <c r="C2601" s="13" t="s">
        <v>924</v>
      </c>
      <c r="D2601" s="13" t="s">
        <v>925</v>
      </c>
      <c r="E2601" s="14">
        <v>-140.94999999999999</v>
      </c>
      <c r="F2601" s="15">
        <v>3</v>
      </c>
      <c r="G2601" s="15"/>
      <c r="H2601" s="14"/>
      <c r="I2601" s="16">
        <v>0</v>
      </c>
      <c r="J2601" s="15">
        <v>12</v>
      </c>
      <c r="K2601" s="15"/>
      <c r="L2601" s="14"/>
      <c r="M2601" s="15"/>
      <c r="N2601" s="16"/>
      <c r="O2601" s="14"/>
      <c r="P2601" s="15"/>
      <c r="Q2601" s="16"/>
      <c r="R2601" s="15"/>
      <c r="S2601" s="16"/>
      <c r="T2601" s="15"/>
      <c r="U2601" s="17"/>
      <c r="V2601" s="14"/>
      <c r="W2601"/>
      <c r="X2601"/>
      <c r="Y2601"/>
      <c r="Z2601"/>
    </row>
    <row r="2602" spans="1:26" x14ac:dyDescent="0.2">
      <c r="A2602" s="18">
        <v>171</v>
      </c>
      <c r="B2602" s="18" t="s">
        <v>35</v>
      </c>
      <c r="C2602" s="18" t="s">
        <v>926</v>
      </c>
      <c r="D2602" s="18" t="s">
        <v>832</v>
      </c>
      <c r="E2602" s="24">
        <v>-99.99</v>
      </c>
      <c r="F2602" s="25">
        <v>1</v>
      </c>
      <c r="G2602" s="25"/>
      <c r="H2602" s="24"/>
      <c r="I2602" s="26">
        <v>0</v>
      </c>
      <c r="J2602" s="25">
        <v>12</v>
      </c>
      <c r="K2602" s="25"/>
      <c r="L2602" s="24"/>
      <c r="M2602" s="25"/>
      <c r="N2602" s="26"/>
      <c r="O2602" s="24"/>
      <c r="P2602" s="25"/>
      <c r="Q2602" s="26"/>
      <c r="R2602" s="25"/>
      <c r="S2602" s="26"/>
      <c r="T2602" s="25"/>
      <c r="U2602" s="27"/>
      <c r="V2602" s="24"/>
      <c r="W2602"/>
      <c r="X2602"/>
      <c r="Y2602"/>
      <c r="Z2602"/>
    </row>
    <row r="2603" spans="1:26" x14ac:dyDescent="0.2">
      <c r="A2603" s="13">
        <v>171</v>
      </c>
      <c r="B2603" s="13" t="s">
        <v>35</v>
      </c>
      <c r="C2603" s="13" t="s">
        <v>856</v>
      </c>
      <c r="D2603" s="13" t="s">
        <v>858</v>
      </c>
      <c r="E2603" s="14">
        <v>-243.53</v>
      </c>
      <c r="F2603" s="15">
        <v>3</v>
      </c>
      <c r="G2603" s="15"/>
      <c r="H2603" s="14"/>
      <c r="I2603" s="16">
        <v>0</v>
      </c>
      <c r="J2603" s="15">
        <v>12</v>
      </c>
      <c r="K2603" s="15"/>
      <c r="L2603" s="14"/>
      <c r="M2603" s="15"/>
      <c r="N2603" s="16"/>
      <c r="O2603" s="14"/>
      <c r="P2603" s="15"/>
      <c r="Q2603" s="16"/>
      <c r="R2603" s="15"/>
      <c r="S2603" s="16"/>
      <c r="T2603" s="15"/>
      <c r="U2603" s="17"/>
      <c r="V2603" s="14"/>
      <c r="W2603"/>
      <c r="X2603"/>
      <c r="Y2603"/>
      <c r="Z2603"/>
    </row>
    <row r="2604" spans="1:26" x14ac:dyDescent="0.2">
      <c r="A2604" s="18">
        <v>171</v>
      </c>
      <c r="B2604" s="18" t="s">
        <v>35</v>
      </c>
      <c r="C2604" s="18" t="s">
        <v>1321</v>
      </c>
      <c r="D2604" s="18" t="s">
        <v>171</v>
      </c>
      <c r="E2604" s="24">
        <v>52334.58</v>
      </c>
      <c r="F2604" s="25">
        <v>784</v>
      </c>
      <c r="G2604" s="25">
        <v>7</v>
      </c>
      <c r="H2604" s="24">
        <v>193.93</v>
      </c>
      <c r="I2604" s="26">
        <v>3.7055805167443799E-3</v>
      </c>
      <c r="J2604" s="25">
        <v>8</v>
      </c>
      <c r="K2604" s="25"/>
      <c r="L2604" s="24"/>
      <c r="M2604" s="25">
        <v>4</v>
      </c>
      <c r="N2604" s="26"/>
      <c r="O2604" s="24"/>
      <c r="P2604" s="25">
        <v>3</v>
      </c>
      <c r="Q2604" s="26"/>
      <c r="R2604" s="25"/>
      <c r="S2604" s="26"/>
      <c r="T2604" s="25"/>
      <c r="U2604" s="27"/>
      <c r="V2604" s="24"/>
      <c r="W2604"/>
      <c r="X2604"/>
      <c r="Y2604"/>
      <c r="Z2604"/>
    </row>
    <row r="2605" spans="1:26" x14ac:dyDescent="0.2">
      <c r="A2605" s="13">
        <v>171</v>
      </c>
      <c r="B2605" s="13" t="s">
        <v>35</v>
      </c>
      <c r="C2605" s="13" t="s">
        <v>1174</v>
      </c>
      <c r="D2605" s="13" t="s">
        <v>37</v>
      </c>
      <c r="E2605" s="14">
        <v>-33.97</v>
      </c>
      <c r="F2605" s="15">
        <v>4</v>
      </c>
      <c r="G2605" s="15"/>
      <c r="H2605" s="14"/>
      <c r="I2605" s="16">
        <v>0</v>
      </c>
      <c r="J2605" s="15">
        <v>12</v>
      </c>
      <c r="K2605" s="15"/>
      <c r="L2605" s="14"/>
      <c r="M2605" s="15"/>
      <c r="N2605" s="16"/>
      <c r="O2605" s="14"/>
      <c r="P2605" s="15"/>
      <c r="Q2605" s="16"/>
      <c r="R2605" s="15"/>
      <c r="S2605" s="16"/>
      <c r="T2605" s="15"/>
      <c r="U2605" s="17"/>
      <c r="V2605" s="14"/>
      <c r="W2605"/>
      <c r="X2605"/>
      <c r="Y2605"/>
      <c r="Z2605"/>
    </row>
    <row r="2606" spans="1:26" x14ac:dyDescent="0.2">
      <c r="A2606" s="18">
        <v>171</v>
      </c>
      <c r="B2606" s="18" t="s">
        <v>35</v>
      </c>
      <c r="C2606" s="18" t="s">
        <v>1175</v>
      </c>
      <c r="D2606" s="18" t="s">
        <v>1085</v>
      </c>
      <c r="E2606" s="24">
        <v>-49.99</v>
      </c>
      <c r="F2606" s="25">
        <v>1</v>
      </c>
      <c r="G2606" s="25"/>
      <c r="H2606" s="24"/>
      <c r="I2606" s="26">
        <v>0</v>
      </c>
      <c r="J2606" s="25">
        <v>12</v>
      </c>
      <c r="K2606" s="25"/>
      <c r="L2606" s="24"/>
      <c r="M2606" s="25"/>
      <c r="N2606" s="26"/>
      <c r="O2606" s="24"/>
      <c r="P2606" s="25"/>
      <c r="Q2606" s="26"/>
      <c r="R2606" s="25"/>
      <c r="S2606" s="26"/>
      <c r="T2606" s="25"/>
      <c r="U2606" s="27"/>
      <c r="V2606" s="24"/>
      <c r="W2606"/>
      <c r="X2606"/>
      <c r="Y2606"/>
      <c r="Z2606"/>
    </row>
    <row r="2607" spans="1:26" x14ac:dyDescent="0.2">
      <c r="A2607" s="13">
        <v>171</v>
      </c>
      <c r="B2607" s="13" t="s">
        <v>35</v>
      </c>
      <c r="C2607" s="13" t="s">
        <v>2150</v>
      </c>
      <c r="D2607" s="13" t="s">
        <v>213</v>
      </c>
      <c r="E2607" s="14">
        <v>1141.81</v>
      </c>
      <c r="F2607" s="15">
        <v>43</v>
      </c>
      <c r="G2607" s="15"/>
      <c r="H2607" s="14"/>
      <c r="I2607" s="16">
        <v>0</v>
      </c>
      <c r="J2607" s="15">
        <v>12</v>
      </c>
      <c r="K2607" s="15"/>
      <c r="L2607" s="14"/>
      <c r="M2607" s="15"/>
      <c r="N2607" s="16"/>
      <c r="O2607" s="14"/>
      <c r="P2607" s="15"/>
      <c r="Q2607" s="16"/>
      <c r="R2607" s="15"/>
      <c r="S2607" s="16"/>
      <c r="T2607" s="15"/>
      <c r="U2607" s="17"/>
      <c r="V2607" s="14"/>
      <c r="W2607"/>
      <c r="X2607"/>
      <c r="Y2607"/>
      <c r="Z2607"/>
    </row>
    <row r="2608" spans="1:26" x14ac:dyDescent="0.2">
      <c r="A2608" s="18">
        <v>171</v>
      </c>
      <c r="B2608" s="18" t="s">
        <v>35</v>
      </c>
      <c r="C2608" s="19" t="s">
        <v>34</v>
      </c>
      <c r="D2608" s="19"/>
      <c r="E2608" s="20">
        <v>510902.29</v>
      </c>
      <c r="F2608" s="21">
        <v>7894</v>
      </c>
      <c r="G2608" s="21">
        <v>94</v>
      </c>
      <c r="H2608" s="20">
        <v>2062.13</v>
      </c>
      <c r="I2608" s="22">
        <v>4.0362512370026799E-3</v>
      </c>
      <c r="J2608" s="21">
        <v>1</v>
      </c>
      <c r="K2608" s="21">
        <v>0</v>
      </c>
      <c r="L2608" s="20">
        <v>0</v>
      </c>
      <c r="M2608" s="21">
        <v>39</v>
      </c>
      <c r="N2608" s="22">
        <v>1.8571428571428601</v>
      </c>
      <c r="O2608" s="20">
        <v>105.854761904762</v>
      </c>
      <c r="P2608" s="21">
        <v>17</v>
      </c>
      <c r="Q2608" s="22">
        <v>0.80952380952380998</v>
      </c>
      <c r="R2608" s="21">
        <v>0</v>
      </c>
      <c r="S2608" s="22">
        <v>0</v>
      </c>
      <c r="T2608" s="21">
        <v>0</v>
      </c>
      <c r="U2608" s="23">
        <v>0</v>
      </c>
      <c r="V2608" s="20">
        <v>0</v>
      </c>
      <c r="W2608"/>
      <c r="X2608"/>
      <c r="Y2608"/>
      <c r="Z2608"/>
    </row>
    <row r="2609" spans="1:26" x14ac:dyDescent="0.2">
      <c r="A2609" s="13">
        <v>171</v>
      </c>
      <c r="B2609" s="13" t="s">
        <v>50</v>
      </c>
      <c r="C2609" s="13" t="s">
        <v>860</v>
      </c>
      <c r="D2609" s="13" t="s">
        <v>861</v>
      </c>
      <c r="E2609" s="14">
        <v>-199.98</v>
      </c>
      <c r="F2609" s="15">
        <v>4</v>
      </c>
      <c r="G2609" s="15"/>
      <c r="H2609" s="14"/>
      <c r="I2609" s="16">
        <v>0</v>
      </c>
      <c r="J2609" s="15">
        <v>5</v>
      </c>
      <c r="K2609" s="15"/>
      <c r="L2609" s="14"/>
      <c r="M2609" s="15"/>
      <c r="N2609" s="16"/>
      <c r="O2609" s="14"/>
      <c r="P2609" s="15"/>
      <c r="Q2609" s="16"/>
      <c r="R2609" s="15"/>
      <c r="S2609" s="16"/>
      <c r="T2609" s="15"/>
      <c r="U2609" s="17"/>
      <c r="V2609" s="14"/>
      <c r="W2609"/>
      <c r="X2609"/>
      <c r="Y2609"/>
      <c r="Z2609"/>
    </row>
    <row r="2610" spans="1:26" x14ac:dyDescent="0.2">
      <c r="A2610" s="18">
        <v>171</v>
      </c>
      <c r="B2610" s="18" t="s">
        <v>50</v>
      </c>
      <c r="C2610" s="18" t="s">
        <v>701</v>
      </c>
      <c r="D2610" s="18" t="s">
        <v>702</v>
      </c>
      <c r="E2610" s="24">
        <v>-79.989999999999995</v>
      </c>
      <c r="F2610" s="25">
        <v>1</v>
      </c>
      <c r="G2610" s="25"/>
      <c r="H2610" s="24"/>
      <c r="I2610" s="26">
        <v>0</v>
      </c>
      <c r="J2610" s="25">
        <v>5</v>
      </c>
      <c r="K2610" s="25"/>
      <c r="L2610" s="24"/>
      <c r="M2610" s="25"/>
      <c r="N2610" s="26"/>
      <c r="O2610" s="24"/>
      <c r="P2610" s="25"/>
      <c r="Q2610" s="26"/>
      <c r="R2610" s="25"/>
      <c r="S2610" s="26"/>
      <c r="T2610" s="25"/>
      <c r="U2610" s="27"/>
      <c r="V2610" s="24"/>
      <c r="W2610"/>
      <c r="X2610"/>
      <c r="Y2610"/>
      <c r="Z2610"/>
    </row>
    <row r="2611" spans="1:26" x14ac:dyDescent="0.2">
      <c r="A2611" s="13">
        <v>171</v>
      </c>
      <c r="B2611" s="13" t="s">
        <v>50</v>
      </c>
      <c r="C2611" s="13" t="s">
        <v>1574</v>
      </c>
      <c r="D2611" s="13" t="s">
        <v>1575</v>
      </c>
      <c r="E2611" s="14">
        <v>-199.99</v>
      </c>
      <c r="F2611" s="15">
        <v>1</v>
      </c>
      <c r="G2611" s="15"/>
      <c r="H2611" s="14"/>
      <c r="I2611" s="16">
        <v>0</v>
      </c>
      <c r="J2611" s="15">
        <v>5</v>
      </c>
      <c r="K2611" s="15"/>
      <c r="L2611" s="14"/>
      <c r="M2611" s="15"/>
      <c r="N2611" s="16"/>
      <c r="O2611" s="14"/>
      <c r="P2611" s="15"/>
      <c r="Q2611" s="16"/>
      <c r="R2611" s="15"/>
      <c r="S2611" s="16"/>
      <c r="T2611" s="15"/>
      <c r="U2611" s="17"/>
      <c r="V2611" s="14"/>
      <c r="W2611"/>
      <c r="X2611"/>
      <c r="Y2611"/>
      <c r="Z2611"/>
    </row>
    <row r="2612" spans="1:26" x14ac:dyDescent="0.2">
      <c r="A2612" s="18">
        <v>171</v>
      </c>
      <c r="B2612" s="18" t="s">
        <v>50</v>
      </c>
      <c r="C2612" s="18" t="s">
        <v>1176</v>
      </c>
      <c r="D2612" s="18" t="s">
        <v>1177</v>
      </c>
      <c r="E2612" s="24">
        <v>-1264.97</v>
      </c>
      <c r="F2612" s="25">
        <v>2</v>
      </c>
      <c r="G2612" s="25"/>
      <c r="H2612" s="24"/>
      <c r="I2612" s="26">
        <v>0</v>
      </c>
      <c r="J2612" s="25">
        <v>5</v>
      </c>
      <c r="K2612" s="25"/>
      <c r="L2612" s="24"/>
      <c r="M2612" s="25"/>
      <c r="N2612" s="26">
        <v>0</v>
      </c>
      <c r="O2612" s="24">
        <v>0</v>
      </c>
      <c r="P2612" s="25"/>
      <c r="Q2612" s="26">
        <v>0</v>
      </c>
      <c r="R2612" s="25"/>
      <c r="S2612" s="26"/>
      <c r="T2612" s="25"/>
      <c r="U2612" s="27">
        <v>0</v>
      </c>
      <c r="V2612" s="24">
        <v>0</v>
      </c>
      <c r="W2612"/>
      <c r="X2612"/>
      <c r="Y2612"/>
      <c r="Z2612"/>
    </row>
    <row r="2613" spans="1:26" x14ac:dyDescent="0.2">
      <c r="A2613" s="13">
        <v>171</v>
      </c>
      <c r="B2613" s="13" t="s">
        <v>50</v>
      </c>
      <c r="C2613" s="13" t="s">
        <v>260</v>
      </c>
      <c r="D2613" s="13" t="s">
        <v>1322</v>
      </c>
      <c r="E2613" s="14">
        <v>112688.89</v>
      </c>
      <c r="F2613" s="15">
        <v>1175</v>
      </c>
      <c r="G2613" s="15">
        <v>73</v>
      </c>
      <c r="H2613" s="14">
        <v>2339.79</v>
      </c>
      <c r="I2613" s="16">
        <v>2.07632713393485E-2</v>
      </c>
      <c r="J2613" s="15">
        <v>4</v>
      </c>
      <c r="K2613" s="15"/>
      <c r="L2613" s="14"/>
      <c r="M2613" s="15">
        <v>5</v>
      </c>
      <c r="N2613" s="16">
        <v>0.27777777777777801</v>
      </c>
      <c r="O2613" s="14">
        <v>47.152000000000001</v>
      </c>
      <c r="P2613" s="15">
        <v>6</v>
      </c>
      <c r="Q2613" s="16">
        <v>0.33333333333333298</v>
      </c>
      <c r="R2613" s="15">
        <v>1</v>
      </c>
      <c r="S2613" s="16">
        <v>0.5</v>
      </c>
      <c r="T2613" s="15"/>
      <c r="U2613" s="17">
        <v>0</v>
      </c>
      <c r="V2613" s="14">
        <v>0</v>
      </c>
      <c r="W2613"/>
      <c r="X2613"/>
      <c r="Y2613"/>
      <c r="Z2613"/>
    </row>
    <row r="2614" spans="1:26" x14ac:dyDescent="0.2">
      <c r="A2614" s="18">
        <v>171</v>
      </c>
      <c r="B2614" s="18" t="s">
        <v>50</v>
      </c>
      <c r="C2614" s="18" t="s">
        <v>1178</v>
      </c>
      <c r="D2614" s="18" t="s">
        <v>43</v>
      </c>
      <c r="E2614" s="24">
        <v>-139.97999999999999</v>
      </c>
      <c r="F2614" s="25">
        <v>4</v>
      </c>
      <c r="G2614" s="25"/>
      <c r="H2614" s="24"/>
      <c r="I2614" s="26">
        <v>0</v>
      </c>
      <c r="J2614" s="25">
        <v>5</v>
      </c>
      <c r="K2614" s="25"/>
      <c r="L2614" s="24"/>
      <c r="M2614" s="25"/>
      <c r="N2614" s="26"/>
      <c r="O2614" s="24"/>
      <c r="P2614" s="25"/>
      <c r="Q2614" s="26"/>
      <c r="R2614" s="25"/>
      <c r="S2614" s="26"/>
      <c r="T2614" s="25"/>
      <c r="U2614" s="27"/>
      <c r="V2614" s="24"/>
      <c r="W2614"/>
      <c r="X2614"/>
      <c r="Y2614"/>
      <c r="Z2614"/>
    </row>
    <row r="2615" spans="1:26" x14ac:dyDescent="0.2">
      <c r="A2615" s="13">
        <v>171</v>
      </c>
      <c r="B2615" s="13" t="s">
        <v>50</v>
      </c>
      <c r="C2615" s="13" t="s">
        <v>1323</v>
      </c>
      <c r="D2615" s="13" t="s">
        <v>765</v>
      </c>
      <c r="E2615" s="14">
        <v>171708.14</v>
      </c>
      <c r="F2615" s="15">
        <v>750</v>
      </c>
      <c r="G2615" s="15">
        <v>76</v>
      </c>
      <c r="H2615" s="14">
        <v>6880.21</v>
      </c>
      <c r="I2615" s="16">
        <v>4.0069212793289802E-2</v>
      </c>
      <c r="J2615" s="15">
        <v>3</v>
      </c>
      <c r="K2615" s="15"/>
      <c r="L2615" s="14"/>
      <c r="M2615" s="15">
        <v>7</v>
      </c>
      <c r="N2615" s="16">
        <v>6.8627450980392204E-2</v>
      </c>
      <c r="O2615" s="14">
        <v>16.5277777777778</v>
      </c>
      <c r="P2615" s="15">
        <v>13</v>
      </c>
      <c r="Q2615" s="16">
        <v>0.12745098039215699</v>
      </c>
      <c r="R2615" s="15">
        <v>11</v>
      </c>
      <c r="S2615" s="16">
        <v>1.8333333333333299</v>
      </c>
      <c r="T2615" s="15"/>
      <c r="U2615" s="17">
        <v>0</v>
      </c>
      <c r="V2615" s="14">
        <v>0</v>
      </c>
      <c r="W2615"/>
      <c r="X2615"/>
      <c r="Y2615"/>
      <c r="Z2615"/>
    </row>
    <row r="2616" spans="1:26" x14ac:dyDescent="0.2">
      <c r="A2616" s="18">
        <v>171</v>
      </c>
      <c r="B2616" s="18" t="s">
        <v>50</v>
      </c>
      <c r="C2616" s="18" t="s">
        <v>1837</v>
      </c>
      <c r="D2616" s="18" t="s">
        <v>62</v>
      </c>
      <c r="E2616" s="24">
        <v>152737.01999999999</v>
      </c>
      <c r="F2616" s="25">
        <v>656</v>
      </c>
      <c r="G2616" s="25">
        <v>89</v>
      </c>
      <c r="H2616" s="24">
        <v>6373.13</v>
      </c>
      <c r="I2616" s="26">
        <v>4.1726164357534297E-2</v>
      </c>
      <c r="J2616" s="25">
        <v>2</v>
      </c>
      <c r="K2616" s="25"/>
      <c r="L2616" s="24"/>
      <c r="M2616" s="25">
        <v>9</v>
      </c>
      <c r="N2616" s="26">
        <v>0.10344827586206901</v>
      </c>
      <c r="O2616" s="24">
        <v>22.531956521739101</v>
      </c>
      <c r="P2616" s="25">
        <v>9</v>
      </c>
      <c r="Q2616" s="26">
        <v>0.10344827586206901</v>
      </c>
      <c r="R2616" s="25">
        <v>10</v>
      </c>
      <c r="S2616" s="26">
        <v>2</v>
      </c>
      <c r="T2616" s="25"/>
      <c r="U2616" s="27">
        <v>0</v>
      </c>
      <c r="V2616" s="24">
        <v>0</v>
      </c>
      <c r="W2616"/>
      <c r="X2616"/>
      <c r="Y2616"/>
      <c r="Z2616"/>
    </row>
    <row r="2617" spans="1:26" x14ac:dyDescent="0.2">
      <c r="A2617" s="13">
        <v>171</v>
      </c>
      <c r="B2617" s="13" t="s">
        <v>50</v>
      </c>
      <c r="C2617" s="13" t="s">
        <v>862</v>
      </c>
      <c r="D2617" s="13" t="s">
        <v>863</v>
      </c>
      <c r="E2617" s="14"/>
      <c r="F2617" s="15"/>
      <c r="G2617" s="15">
        <v>-1</v>
      </c>
      <c r="H2617" s="14">
        <v>-149.99</v>
      </c>
      <c r="I2617" s="16"/>
      <c r="J2617" s="15">
        <v>5</v>
      </c>
      <c r="K2617" s="15"/>
      <c r="L2617" s="14"/>
      <c r="M2617" s="15"/>
      <c r="N2617" s="16"/>
      <c r="O2617" s="14"/>
      <c r="P2617" s="15"/>
      <c r="Q2617" s="16"/>
      <c r="R2617" s="15"/>
      <c r="S2617" s="16"/>
      <c r="T2617" s="15"/>
      <c r="U2617" s="17"/>
      <c r="V2617" s="14"/>
      <c r="W2617"/>
      <c r="X2617"/>
      <c r="Y2617"/>
      <c r="Z2617"/>
    </row>
    <row r="2618" spans="1:26" x14ac:dyDescent="0.2">
      <c r="A2618" s="18">
        <v>171</v>
      </c>
      <c r="B2618" s="18" t="s">
        <v>50</v>
      </c>
      <c r="C2618" s="18" t="s">
        <v>572</v>
      </c>
      <c r="D2618" s="18" t="s">
        <v>573</v>
      </c>
      <c r="E2618" s="24">
        <v>-79.989999999999995</v>
      </c>
      <c r="F2618" s="25">
        <v>1</v>
      </c>
      <c r="G2618" s="25"/>
      <c r="H2618" s="24"/>
      <c r="I2618" s="26">
        <v>0</v>
      </c>
      <c r="J2618" s="25">
        <v>5</v>
      </c>
      <c r="K2618" s="25"/>
      <c r="L2618" s="24"/>
      <c r="M2618" s="25"/>
      <c r="N2618" s="26"/>
      <c r="O2618" s="24"/>
      <c r="P2618" s="25"/>
      <c r="Q2618" s="26"/>
      <c r="R2618" s="25"/>
      <c r="S2618" s="26"/>
      <c r="T2618" s="25"/>
      <c r="U2618" s="27"/>
      <c r="V2618" s="24"/>
      <c r="W2618"/>
      <c r="X2618"/>
      <c r="Y2618"/>
      <c r="Z2618"/>
    </row>
    <row r="2619" spans="1:26" x14ac:dyDescent="0.2">
      <c r="A2619" s="13">
        <v>171</v>
      </c>
      <c r="B2619" s="13" t="s">
        <v>50</v>
      </c>
      <c r="C2619" s="13" t="s">
        <v>1324</v>
      </c>
      <c r="D2619" s="13" t="s">
        <v>62</v>
      </c>
      <c r="E2619" s="14">
        <v>112795.53</v>
      </c>
      <c r="F2619" s="15">
        <v>619</v>
      </c>
      <c r="G2619" s="15">
        <v>72</v>
      </c>
      <c r="H2619" s="14">
        <v>5068.34</v>
      </c>
      <c r="I2619" s="16">
        <v>4.4933872822797101E-2</v>
      </c>
      <c r="J2619" s="15">
        <v>1</v>
      </c>
      <c r="K2619" s="15"/>
      <c r="L2619" s="14"/>
      <c r="M2619" s="15">
        <v>5</v>
      </c>
      <c r="N2619" s="16">
        <v>7.2463768115942004E-2</v>
      </c>
      <c r="O2619" s="14">
        <v>16.731463414634099</v>
      </c>
      <c r="P2619" s="15">
        <v>6</v>
      </c>
      <c r="Q2619" s="16">
        <v>8.6956521739130405E-2</v>
      </c>
      <c r="R2619" s="15">
        <v>11</v>
      </c>
      <c r="S2619" s="16">
        <v>0.84615384615384603</v>
      </c>
      <c r="T2619" s="15">
        <v>0</v>
      </c>
      <c r="U2619" s="17">
        <v>0</v>
      </c>
      <c r="V2619" s="14">
        <v>0</v>
      </c>
      <c r="W2619"/>
      <c r="X2619"/>
      <c r="Y2619"/>
      <c r="Z2619"/>
    </row>
    <row r="2620" spans="1:26" x14ac:dyDescent="0.2">
      <c r="A2620" s="18">
        <v>171</v>
      </c>
      <c r="B2620" s="18" t="s">
        <v>50</v>
      </c>
      <c r="C2620" s="18" t="s">
        <v>864</v>
      </c>
      <c r="D2620" s="18" t="s">
        <v>865</v>
      </c>
      <c r="E2620" s="24">
        <v>-139.99</v>
      </c>
      <c r="F2620" s="25">
        <v>1</v>
      </c>
      <c r="G2620" s="25"/>
      <c r="H2620" s="24"/>
      <c r="I2620" s="26">
        <v>0</v>
      </c>
      <c r="J2620" s="25">
        <v>5</v>
      </c>
      <c r="K2620" s="25"/>
      <c r="L2620" s="24"/>
      <c r="M2620" s="25"/>
      <c r="N2620" s="26"/>
      <c r="O2620" s="24"/>
      <c r="P2620" s="25"/>
      <c r="Q2620" s="26"/>
      <c r="R2620" s="25"/>
      <c r="S2620" s="26"/>
      <c r="T2620" s="25"/>
      <c r="U2620" s="27"/>
      <c r="V2620" s="24"/>
      <c r="W2620"/>
      <c r="X2620"/>
      <c r="Y2620"/>
      <c r="Z2620"/>
    </row>
    <row r="2621" spans="1:26" ht="25.5" x14ac:dyDescent="0.2">
      <c r="A2621" s="13">
        <v>171</v>
      </c>
      <c r="B2621" s="13" t="s">
        <v>50</v>
      </c>
      <c r="C2621" s="13" t="s">
        <v>1644</v>
      </c>
      <c r="D2621" s="13" t="s">
        <v>1645</v>
      </c>
      <c r="E2621" s="14">
        <v>-69.989999999999995</v>
      </c>
      <c r="F2621" s="15">
        <v>1</v>
      </c>
      <c r="G2621" s="15"/>
      <c r="H2621" s="14"/>
      <c r="I2621" s="16">
        <v>0</v>
      </c>
      <c r="J2621" s="15">
        <v>5</v>
      </c>
      <c r="K2621" s="15"/>
      <c r="L2621" s="14"/>
      <c r="M2621" s="15"/>
      <c r="N2621" s="16"/>
      <c r="O2621" s="14"/>
      <c r="P2621" s="15"/>
      <c r="Q2621" s="16"/>
      <c r="R2621" s="15"/>
      <c r="S2621" s="16"/>
      <c r="T2621" s="15"/>
      <c r="U2621" s="17"/>
      <c r="V2621" s="14"/>
      <c r="W2621"/>
      <c r="X2621"/>
      <c r="Y2621"/>
      <c r="Z2621"/>
    </row>
    <row r="2622" spans="1:26" x14ac:dyDescent="0.2">
      <c r="A2622" s="18">
        <v>171</v>
      </c>
      <c r="B2622" s="18" t="s">
        <v>50</v>
      </c>
      <c r="C2622" s="19" t="s">
        <v>34</v>
      </c>
      <c r="D2622" s="19"/>
      <c r="E2622" s="20">
        <v>547754.69999999995</v>
      </c>
      <c r="F2622" s="21">
        <v>3215</v>
      </c>
      <c r="G2622" s="21">
        <v>309</v>
      </c>
      <c r="H2622" s="20">
        <v>20511.48</v>
      </c>
      <c r="I2622" s="22">
        <v>3.7446470107878597E-2</v>
      </c>
      <c r="J2622" s="21">
        <v>1</v>
      </c>
      <c r="K2622" s="21">
        <v>0</v>
      </c>
      <c r="L2622" s="20">
        <v>0</v>
      </c>
      <c r="M2622" s="21">
        <v>26</v>
      </c>
      <c r="N2622" s="22">
        <v>9.4890510948905105E-2</v>
      </c>
      <c r="O2622" s="20">
        <v>20.576533333333298</v>
      </c>
      <c r="P2622" s="21">
        <v>34</v>
      </c>
      <c r="Q2622" s="22">
        <v>0.124087591240876</v>
      </c>
      <c r="R2622" s="21">
        <v>33</v>
      </c>
      <c r="S2622" s="22">
        <v>1.2692307692307701</v>
      </c>
      <c r="T2622" s="21">
        <v>0</v>
      </c>
      <c r="U2622" s="23">
        <v>0</v>
      </c>
      <c r="V2622" s="20">
        <v>0</v>
      </c>
      <c r="W2622"/>
      <c r="X2622"/>
      <c r="Y2622"/>
      <c r="Z2622"/>
    </row>
    <row r="2623" spans="1:26" x14ac:dyDescent="0.2">
      <c r="A2623" s="13">
        <v>171</v>
      </c>
      <c r="B2623" s="13" t="s">
        <v>55</v>
      </c>
      <c r="C2623" s="13" t="s">
        <v>1325</v>
      </c>
      <c r="D2623" s="13" t="s">
        <v>1326</v>
      </c>
      <c r="E2623" s="14">
        <v>310668.26</v>
      </c>
      <c r="F2623" s="15">
        <v>544</v>
      </c>
      <c r="G2623" s="15">
        <v>75</v>
      </c>
      <c r="H2623" s="14">
        <v>9026.31</v>
      </c>
      <c r="I2623" s="16">
        <v>2.9054496909339901E-2</v>
      </c>
      <c r="J2623" s="15">
        <v>13</v>
      </c>
      <c r="K2623" s="15"/>
      <c r="L2623" s="14"/>
      <c r="M2623" s="15">
        <v>40</v>
      </c>
      <c r="N2623" s="16">
        <v>9.3676814988290405E-2</v>
      </c>
      <c r="O2623" s="14">
        <v>14.1144917257683</v>
      </c>
      <c r="P2623" s="15">
        <v>18</v>
      </c>
      <c r="Q2623" s="16">
        <v>4.2154566744730698E-2</v>
      </c>
      <c r="R2623" s="15">
        <v>2</v>
      </c>
      <c r="S2623" s="16">
        <v>4.7732696897374704E-3</v>
      </c>
      <c r="T2623" s="15">
        <v>8</v>
      </c>
      <c r="U2623" s="17">
        <v>1.8912529550827398E-2</v>
      </c>
      <c r="V2623" s="14">
        <v>0.87432624113475199</v>
      </c>
      <c r="W2623"/>
      <c r="X2623"/>
      <c r="Y2623"/>
      <c r="Z2623"/>
    </row>
    <row r="2624" spans="1:26" x14ac:dyDescent="0.2">
      <c r="A2624" s="18">
        <v>171</v>
      </c>
      <c r="B2624" s="18" t="s">
        <v>55</v>
      </c>
      <c r="C2624" s="18" t="s">
        <v>1315</v>
      </c>
      <c r="D2624" s="18" t="s">
        <v>631</v>
      </c>
      <c r="E2624" s="24">
        <v>-6336.7</v>
      </c>
      <c r="F2624" s="25">
        <v>9</v>
      </c>
      <c r="G2624" s="25">
        <v>-2</v>
      </c>
      <c r="H2624" s="24">
        <v>-409.98</v>
      </c>
      <c r="I2624" s="26">
        <v>6.4699291429292899E-2</v>
      </c>
      <c r="J2624" s="25">
        <v>3</v>
      </c>
      <c r="K2624" s="25"/>
      <c r="L2624" s="24"/>
      <c r="M2624" s="25"/>
      <c r="N2624" s="26">
        <v>0</v>
      </c>
      <c r="O2624" s="24">
        <v>0</v>
      </c>
      <c r="P2624" s="25"/>
      <c r="Q2624" s="26">
        <v>0</v>
      </c>
      <c r="R2624" s="25"/>
      <c r="S2624" s="26">
        <v>0</v>
      </c>
      <c r="T2624" s="25"/>
      <c r="U2624" s="27">
        <v>0</v>
      </c>
      <c r="V2624" s="24">
        <v>0</v>
      </c>
      <c r="W2624"/>
      <c r="X2624"/>
      <c r="Y2624"/>
      <c r="Z2624"/>
    </row>
    <row r="2625" spans="1:26" x14ac:dyDescent="0.2">
      <c r="A2625" s="13">
        <v>171</v>
      </c>
      <c r="B2625" s="13" t="s">
        <v>55</v>
      </c>
      <c r="C2625" s="13" t="s">
        <v>1327</v>
      </c>
      <c r="D2625" s="13" t="s">
        <v>1328</v>
      </c>
      <c r="E2625" s="14">
        <v>112203.89</v>
      </c>
      <c r="F2625" s="15">
        <v>232</v>
      </c>
      <c r="G2625" s="15">
        <v>30</v>
      </c>
      <c r="H2625" s="14">
        <v>5609.73</v>
      </c>
      <c r="I2625" s="16">
        <v>4.9995860214828602E-2</v>
      </c>
      <c r="J2625" s="15">
        <v>6</v>
      </c>
      <c r="K2625" s="15"/>
      <c r="L2625" s="14"/>
      <c r="M2625" s="15">
        <v>26</v>
      </c>
      <c r="N2625" s="16">
        <v>0.206349206349206</v>
      </c>
      <c r="O2625" s="14">
        <v>32.634999999999998</v>
      </c>
      <c r="P2625" s="15">
        <v>25</v>
      </c>
      <c r="Q2625" s="16">
        <v>0.19841269841269801</v>
      </c>
      <c r="R2625" s="15"/>
      <c r="S2625" s="16">
        <v>0</v>
      </c>
      <c r="T2625" s="15"/>
      <c r="U2625" s="17">
        <v>0</v>
      </c>
      <c r="V2625" s="14">
        <v>0</v>
      </c>
      <c r="W2625"/>
      <c r="X2625"/>
      <c r="Y2625"/>
      <c r="Z2625"/>
    </row>
    <row r="2626" spans="1:26" x14ac:dyDescent="0.2">
      <c r="A2626" s="18">
        <v>171</v>
      </c>
      <c r="B2626" s="18" t="s">
        <v>55</v>
      </c>
      <c r="C2626" s="18" t="s">
        <v>1180</v>
      </c>
      <c r="D2626" s="18" t="s">
        <v>1181</v>
      </c>
      <c r="E2626" s="24">
        <v>-1519.92</v>
      </c>
      <c r="F2626" s="25">
        <v>2</v>
      </c>
      <c r="G2626" s="25"/>
      <c r="H2626" s="24"/>
      <c r="I2626" s="26">
        <v>0</v>
      </c>
      <c r="J2626" s="25">
        <v>15</v>
      </c>
      <c r="K2626" s="25"/>
      <c r="L2626" s="24"/>
      <c r="M2626" s="25"/>
      <c r="N2626" s="26">
        <v>0</v>
      </c>
      <c r="O2626" s="24">
        <v>0</v>
      </c>
      <c r="P2626" s="25"/>
      <c r="Q2626" s="26">
        <v>0</v>
      </c>
      <c r="R2626" s="25"/>
      <c r="S2626" s="26">
        <v>0</v>
      </c>
      <c r="T2626" s="25"/>
      <c r="U2626" s="27">
        <v>0</v>
      </c>
      <c r="V2626" s="24">
        <v>0</v>
      </c>
      <c r="W2626"/>
      <c r="X2626"/>
      <c r="Y2626"/>
      <c r="Z2626"/>
    </row>
    <row r="2627" spans="1:26" x14ac:dyDescent="0.2">
      <c r="A2627" s="13">
        <v>171</v>
      </c>
      <c r="B2627" s="13" t="s">
        <v>55</v>
      </c>
      <c r="C2627" s="13" t="s">
        <v>867</v>
      </c>
      <c r="D2627" s="13" t="s">
        <v>726</v>
      </c>
      <c r="E2627" s="14">
        <v>-674.96</v>
      </c>
      <c r="F2627" s="15">
        <v>1</v>
      </c>
      <c r="G2627" s="15"/>
      <c r="H2627" s="14"/>
      <c r="I2627" s="16">
        <v>0</v>
      </c>
      <c r="J2627" s="15">
        <v>15</v>
      </c>
      <c r="K2627" s="15"/>
      <c r="L2627" s="14"/>
      <c r="M2627" s="15"/>
      <c r="N2627" s="16">
        <v>0</v>
      </c>
      <c r="O2627" s="14">
        <v>0</v>
      </c>
      <c r="P2627" s="15"/>
      <c r="Q2627" s="16">
        <v>0</v>
      </c>
      <c r="R2627" s="15"/>
      <c r="S2627" s="16">
        <v>0</v>
      </c>
      <c r="T2627" s="15"/>
      <c r="U2627" s="17">
        <v>0</v>
      </c>
      <c r="V2627" s="14">
        <v>0</v>
      </c>
      <c r="W2627"/>
      <c r="X2627"/>
      <c r="Y2627"/>
      <c r="Z2627"/>
    </row>
    <row r="2628" spans="1:26" x14ac:dyDescent="0.2">
      <c r="A2628" s="18">
        <v>171</v>
      </c>
      <c r="B2628" s="18" t="s">
        <v>55</v>
      </c>
      <c r="C2628" s="18" t="s">
        <v>1881</v>
      </c>
      <c r="D2628" s="18" t="s">
        <v>1882</v>
      </c>
      <c r="E2628" s="24">
        <v>36699.82</v>
      </c>
      <c r="F2628" s="25">
        <v>91</v>
      </c>
      <c r="G2628" s="25">
        <v>15</v>
      </c>
      <c r="H2628" s="24">
        <v>1728.86</v>
      </c>
      <c r="I2628" s="26">
        <v>4.7108132955420497E-2</v>
      </c>
      <c r="J2628" s="25">
        <v>7</v>
      </c>
      <c r="K2628" s="25"/>
      <c r="L2628" s="24"/>
      <c r="M2628" s="25">
        <v>15</v>
      </c>
      <c r="N2628" s="26">
        <v>0.30612244897959201</v>
      </c>
      <c r="O2628" s="24">
        <v>40.821020408163299</v>
      </c>
      <c r="P2628" s="25">
        <v>8</v>
      </c>
      <c r="Q2628" s="26">
        <v>0.16326530612244899</v>
      </c>
      <c r="R2628" s="25"/>
      <c r="S2628" s="26">
        <v>0</v>
      </c>
      <c r="T2628" s="25">
        <v>0</v>
      </c>
      <c r="U2628" s="27">
        <v>0</v>
      </c>
      <c r="V2628" s="24">
        <v>0</v>
      </c>
      <c r="W2628"/>
      <c r="X2628"/>
      <c r="Y2628"/>
      <c r="Z2628"/>
    </row>
    <row r="2629" spans="1:26" x14ac:dyDescent="0.2">
      <c r="A2629" s="13">
        <v>171</v>
      </c>
      <c r="B2629" s="13" t="s">
        <v>55</v>
      </c>
      <c r="C2629" s="13" t="s">
        <v>1182</v>
      </c>
      <c r="D2629" s="13" t="s">
        <v>62</v>
      </c>
      <c r="E2629" s="14">
        <v>-149.99</v>
      </c>
      <c r="F2629" s="15">
        <v>1</v>
      </c>
      <c r="G2629" s="15"/>
      <c r="H2629" s="14"/>
      <c r="I2629" s="16">
        <v>0</v>
      </c>
      <c r="J2629" s="15">
        <v>15</v>
      </c>
      <c r="K2629" s="15"/>
      <c r="L2629" s="14"/>
      <c r="M2629" s="15"/>
      <c r="N2629" s="16"/>
      <c r="O2629" s="14"/>
      <c r="P2629" s="15"/>
      <c r="Q2629" s="16"/>
      <c r="R2629" s="15"/>
      <c r="S2629" s="16"/>
      <c r="T2629" s="15"/>
      <c r="U2629" s="17"/>
      <c r="V2629" s="14"/>
      <c r="W2629"/>
      <c r="X2629"/>
      <c r="Y2629"/>
      <c r="Z2629"/>
    </row>
    <row r="2630" spans="1:26" x14ac:dyDescent="0.2">
      <c r="A2630" s="18">
        <v>171</v>
      </c>
      <c r="B2630" s="18" t="s">
        <v>55</v>
      </c>
      <c r="C2630" s="18" t="s">
        <v>1329</v>
      </c>
      <c r="D2630" s="18" t="s">
        <v>87</v>
      </c>
      <c r="E2630" s="24">
        <v>185189.02</v>
      </c>
      <c r="F2630" s="25">
        <v>426</v>
      </c>
      <c r="G2630" s="25">
        <v>122</v>
      </c>
      <c r="H2630" s="24">
        <v>9395.83</v>
      </c>
      <c r="I2630" s="26">
        <v>5.0736431349979599E-2</v>
      </c>
      <c r="J2630" s="25">
        <v>5</v>
      </c>
      <c r="K2630" s="25"/>
      <c r="L2630" s="24"/>
      <c r="M2630" s="25">
        <v>46</v>
      </c>
      <c r="N2630" s="26">
        <v>0.19327731092437</v>
      </c>
      <c r="O2630" s="24">
        <v>26.485294117647101</v>
      </c>
      <c r="P2630" s="25">
        <v>30</v>
      </c>
      <c r="Q2630" s="26">
        <v>0.126050420168067</v>
      </c>
      <c r="R2630" s="25"/>
      <c r="S2630" s="26">
        <v>0</v>
      </c>
      <c r="T2630" s="25">
        <v>7</v>
      </c>
      <c r="U2630" s="27">
        <v>2.9411764705882401E-2</v>
      </c>
      <c r="V2630" s="24">
        <v>2.0162184873949598</v>
      </c>
      <c r="W2630"/>
      <c r="X2630"/>
      <c r="Y2630"/>
      <c r="Z2630"/>
    </row>
    <row r="2631" spans="1:26" x14ac:dyDescent="0.2">
      <c r="A2631" s="13">
        <v>171</v>
      </c>
      <c r="B2631" s="13" t="s">
        <v>55</v>
      </c>
      <c r="C2631" s="13" t="s">
        <v>403</v>
      </c>
      <c r="D2631" s="13" t="s">
        <v>404</v>
      </c>
      <c r="E2631" s="14">
        <v>-219.99</v>
      </c>
      <c r="F2631" s="15">
        <v>3</v>
      </c>
      <c r="G2631" s="15"/>
      <c r="H2631" s="14"/>
      <c r="I2631" s="16">
        <v>0</v>
      </c>
      <c r="J2631" s="15">
        <v>15</v>
      </c>
      <c r="K2631" s="15"/>
      <c r="L2631" s="14"/>
      <c r="M2631" s="15"/>
      <c r="N2631" s="16">
        <v>0</v>
      </c>
      <c r="O2631" s="14">
        <v>0</v>
      </c>
      <c r="P2631" s="15"/>
      <c r="Q2631" s="16">
        <v>0</v>
      </c>
      <c r="R2631" s="15"/>
      <c r="S2631" s="16">
        <v>0</v>
      </c>
      <c r="T2631" s="15"/>
      <c r="U2631" s="17">
        <v>0</v>
      </c>
      <c r="V2631" s="14">
        <v>0</v>
      </c>
      <c r="W2631"/>
      <c r="X2631"/>
      <c r="Y2631"/>
      <c r="Z2631"/>
    </row>
    <row r="2632" spans="1:26" x14ac:dyDescent="0.2">
      <c r="A2632" s="18">
        <v>171</v>
      </c>
      <c r="B2632" s="18" t="s">
        <v>55</v>
      </c>
      <c r="C2632" s="18" t="s">
        <v>1330</v>
      </c>
      <c r="D2632" s="18" t="s">
        <v>620</v>
      </c>
      <c r="E2632" s="24">
        <v>270291.8</v>
      </c>
      <c r="F2632" s="25">
        <v>308</v>
      </c>
      <c r="G2632" s="25">
        <v>152</v>
      </c>
      <c r="H2632" s="24">
        <v>16993.490000000002</v>
      </c>
      <c r="I2632" s="26">
        <v>6.2870904703731301E-2</v>
      </c>
      <c r="J2632" s="25">
        <v>4</v>
      </c>
      <c r="K2632" s="25"/>
      <c r="L2632" s="24"/>
      <c r="M2632" s="25">
        <v>64</v>
      </c>
      <c r="N2632" s="26">
        <v>0.28070175438596501</v>
      </c>
      <c r="O2632" s="24">
        <v>47.024125560538103</v>
      </c>
      <c r="P2632" s="25">
        <v>47</v>
      </c>
      <c r="Q2632" s="26">
        <v>0.20614035087719301</v>
      </c>
      <c r="R2632" s="25"/>
      <c r="S2632" s="26">
        <v>0</v>
      </c>
      <c r="T2632" s="25">
        <v>12</v>
      </c>
      <c r="U2632" s="27">
        <v>5.3811659192825101E-2</v>
      </c>
      <c r="V2632" s="24">
        <v>2.5101793721973098</v>
      </c>
      <c r="W2632"/>
      <c r="X2632"/>
      <c r="Y2632"/>
      <c r="Z2632"/>
    </row>
    <row r="2633" spans="1:26" x14ac:dyDescent="0.2">
      <c r="A2633" s="13">
        <v>171</v>
      </c>
      <c r="B2633" s="13" t="s">
        <v>55</v>
      </c>
      <c r="C2633" s="13" t="s">
        <v>419</v>
      </c>
      <c r="D2633" s="13" t="s">
        <v>105</v>
      </c>
      <c r="E2633" s="14">
        <v>-1679.98</v>
      </c>
      <c r="F2633" s="15">
        <v>6</v>
      </c>
      <c r="G2633" s="15">
        <v>-1</v>
      </c>
      <c r="H2633" s="14">
        <v>-219.99</v>
      </c>
      <c r="I2633" s="16">
        <v>0.130947987476041</v>
      </c>
      <c r="J2633" s="15">
        <v>2</v>
      </c>
      <c r="K2633" s="15"/>
      <c r="L2633" s="14"/>
      <c r="M2633" s="15"/>
      <c r="N2633" s="16">
        <v>0</v>
      </c>
      <c r="O2633" s="14">
        <v>0</v>
      </c>
      <c r="P2633" s="15"/>
      <c r="Q2633" s="16">
        <v>0</v>
      </c>
      <c r="R2633" s="15"/>
      <c r="S2633" s="16">
        <v>0</v>
      </c>
      <c r="T2633" s="15"/>
      <c r="U2633" s="17">
        <v>0</v>
      </c>
      <c r="V2633" s="14">
        <v>0</v>
      </c>
      <c r="W2633"/>
      <c r="X2633"/>
      <c r="Y2633"/>
      <c r="Z2633"/>
    </row>
    <row r="2634" spans="1:26" x14ac:dyDescent="0.2">
      <c r="A2634" s="18">
        <v>171</v>
      </c>
      <c r="B2634" s="18" t="s">
        <v>55</v>
      </c>
      <c r="C2634" s="18" t="s">
        <v>1331</v>
      </c>
      <c r="D2634" s="18" t="s">
        <v>965</v>
      </c>
      <c r="E2634" s="24">
        <v>138353.13</v>
      </c>
      <c r="F2634" s="25">
        <v>364</v>
      </c>
      <c r="G2634" s="25">
        <v>49</v>
      </c>
      <c r="H2634" s="24">
        <v>4844.5200000000004</v>
      </c>
      <c r="I2634" s="26">
        <v>3.5015615476136998E-2</v>
      </c>
      <c r="J2634" s="25">
        <v>11</v>
      </c>
      <c r="K2634" s="25"/>
      <c r="L2634" s="24"/>
      <c r="M2634" s="25">
        <v>44</v>
      </c>
      <c r="N2634" s="26">
        <v>0.25433526011560698</v>
      </c>
      <c r="O2634" s="24">
        <v>40.462312138728301</v>
      </c>
      <c r="P2634" s="25">
        <v>34</v>
      </c>
      <c r="Q2634" s="26">
        <v>0.19653179190751399</v>
      </c>
      <c r="R2634" s="25"/>
      <c r="S2634" s="26">
        <v>0</v>
      </c>
      <c r="T2634" s="25">
        <v>1</v>
      </c>
      <c r="U2634" s="27">
        <v>5.78034682080925E-3</v>
      </c>
      <c r="V2634" s="24">
        <v>0.57791907514450902</v>
      </c>
      <c r="W2634"/>
      <c r="X2634"/>
      <c r="Y2634"/>
      <c r="Z2634"/>
    </row>
    <row r="2635" spans="1:26" x14ac:dyDescent="0.2">
      <c r="A2635" s="13">
        <v>171</v>
      </c>
      <c r="B2635" s="13" t="s">
        <v>55</v>
      </c>
      <c r="C2635" s="13" t="s">
        <v>163</v>
      </c>
      <c r="D2635" s="13" t="s">
        <v>2527</v>
      </c>
      <c r="E2635" s="14">
        <v>20703.47</v>
      </c>
      <c r="F2635" s="15">
        <v>77</v>
      </c>
      <c r="G2635" s="15">
        <v>6</v>
      </c>
      <c r="H2635" s="14">
        <v>819.94</v>
      </c>
      <c r="I2635" s="16">
        <v>3.9603989089751601E-2</v>
      </c>
      <c r="J2635" s="15">
        <v>9</v>
      </c>
      <c r="K2635" s="15"/>
      <c r="L2635" s="14"/>
      <c r="M2635" s="15">
        <v>2</v>
      </c>
      <c r="N2635" s="16">
        <v>6.4516129032258104E-2</v>
      </c>
      <c r="O2635" s="14">
        <v>6.6767741935483897</v>
      </c>
      <c r="P2635" s="15">
        <v>11</v>
      </c>
      <c r="Q2635" s="16">
        <v>0.35483870967741898</v>
      </c>
      <c r="R2635" s="15"/>
      <c r="S2635" s="16">
        <v>0</v>
      </c>
      <c r="T2635" s="15"/>
      <c r="U2635" s="17">
        <v>0</v>
      </c>
      <c r="V2635" s="14">
        <v>0</v>
      </c>
      <c r="W2635"/>
      <c r="X2635"/>
      <c r="Y2635"/>
      <c r="Z2635"/>
    </row>
    <row r="2636" spans="1:26" x14ac:dyDescent="0.2">
      <c r="A2636" s="18">
        <v>171</v>
      </c>
      <c r="B2636" s="18" t="s">
        <v>55</v>
      </c>
      <c r="C2636" s="18" t="s">
        <v>1332</v>
      </c>
      <c r="D2636" s="18" t="s">
        <v>1333</v>
      </c>
      <c r="E2636" s="24">
        <v>241052.55</v>
      </c>
      <c r="F2636" s="25">
        <v>536</v>
      </c>
      <c r="G2636" s="25">
        <v>100</v>
      </c>
      <c r="H2636" s="24">
        <v>10608.11</v>
      </c>
      <c r="I2636" s="26">
        <v>4.4007458124794799E-2</v>
      </c>
      <c r="J2636" s="25">
        <v>8</v>
      </c>
      <c r="K2636" s="25"/>
      <c r="L2636" s="24"/>
      <c r="M2636" s="25">
        <v>44</v>
      </c>
      <c r="N2636" s="26">
        <v>0.138364779874214</v>
      </c>
      <c r="O2636" s="24">
        <v>21.628291139240499</v>
      </c>
      <c r="P2636" s="25">
        <v>66</v>
      </c>
      <c r="Q2636" s="26">
        <v>0.20754716981132099</v>
      </c>
      <c r="R2636" s="25"/>
      <c r="S2636" s="26">
        <v>0</v>
      </c>
      <c r="T2636" s="25">
        <v>4</v>
      </c>
      <c r="U2636" s="27">
        <v>1.26582278481013E-2</v>
      </c>
      <c r="V2636" s="24">
        <v>0.569367088607595</v>
      </c>
      <c r="W2636"/>
      <c r="X2636"/>
      <c r="Y2636"/>
      <c r="Z2636"/>
    </row>
    <row r="2637" spans="1:26" x14ac:dyDescent="0.2">
      <c r="A2637" s="13">
        <v>171</v>
      </c>
      <c r="B2637" s="13" t="s">
        <v>55</v>
      </c>
      <c r="C2637" s="13" t="s">
        <v>1081</v>
      </c>
      <c r="D2637" s="13" t="s">
        <v>103</v>
      </c>
      <c r="E2637" s="14">
        <v>-49.99</v>
      </c>
      <c r="F2637" s="15">
        <v>1</v>
      </c>
      <c r="G2637" s="15"/>
      <c r="H2637" s="14"/>
      <c r="I2637" s="16">
        <v>0</v>
      </c>
      <c r="J2637" s="15">
        <v>15</v>
      </c>
      <c r="K2637" s="15"/>
      <c r="L2637" s="14"/>
      <c r="M2637" s="15"/>
      <c r="N2637" s="16"/>
      <c r="O2637" s="14"/>
      <c r="P2637" s="15"/>
      <c r="Q2637" s="16"/>
      <c r="R2637" s="15"/>
      <c r="S2637" s="16"/>
      <c r="T2637" s="15"/>
      <c r="U2637" s="17"/>
      <c r="V2637" s="14"/>
      <c r="W2637"/>
      <c r="X2637"/>
      <c r="Y2637"/>
      <c r="Z2637"/>
    </row>
    <row r="2638" spans="1:26" x14ac:dyDescent="0.2">
      <c r="A2638" s="18">
        <v>171</v>
      </c>
      <c r="B2638" s="18" t="s">
        <v>55</v>
      </c>
      <c r="C2638" s="18" t="s">
        <v>1738</v>
      </c>
      <c r="D2638" s="18" t="s">
        <v>1124</v>
      </c>
      <c r="E2638" s="24">
        <v>-19.989999999999998</v>
      </c>
      <c r="F2638" s="25">
        <v>1</v>
      </c>
      <c r="G2638" s="25"/>
      <c r="H2638" s="24"/>
      <c r="I2638" s="26">
        <v>0</v>
      </c>
      <c r="J2638" s="25">
        <v>15</v>
      </c>
      <c r="K2638" s="25"/>
      <c r="L2638" s="24"/>
      <c r="M2638" s="25"/>
      <c r="N2638" s="26"/>
      <c r="O2638" s="24"/>
      <c r="P2638" s="25"/>
      <c r="Q2638" s="26"/>
      <c r="R2638" s="25"/>
      <c r="S2638" s="26"/>
      <c r="T2638" s="25"/>
      <c r="U2638" s="27"/>
      <c r="V2638" s="24"/>
      <c r="W2638"/>
      <c r="X2638"/>
      <c r="Y2638"/>
      <c r="Z2638"/>
    </row>
    <row r="2639" spans="1:26" x14ac:dyDescent="0.2">
      <c r="A2639" s="13">
        <v>171</v>
      </c>
      <c r="B2639" s="13" t="s">
        <v>55</v>
      </c>
      <c r="C2639" s="13" t="s">
        <v>1334</v>
      </c>
      <c r="D2639" s="13" t="s">
        <v>91</v>
      </c>
      <c r="E2639" s="14">
        <v>126016.17</v>
      </c>
      <c r="F2639" s="15">
        <v>262</v>
      </c>
      <c r="G2639" s="15">
        <v>43</v>
      </c>
      <c r="H2639" s="14">
        <v>4507.58</v>
      </c>
      <c r="I2639" s="16">
        <v>3.5769853979850399E-2</v>
      </c>
      <c r="J2639" s="15">
        <v>10</v>
      </c>
      <c r="K2639" s="15"/>
      <c r="L2639" s="14"/>
      <c r="M2639" s="15">
        <v>23</v>
      </c>
      <c r="N2639" s="16">
        <v>0.13294797687861301</v>
      </c>
      <c r="O2639" s="14">
        <v>19.7790173410405</v>
      </c>
      <c r="P2639" s="15">
        <v>23</v>
      </c>
      <c r="Q2639" s="16">
        <v>0.13294797687861301</v>
      </c>
      <c r="R2639" s="15"/>
      <c r="S2639" s="16">
        <v>0</v>
      </c>
      <c r="T2639" s="15">
        <v>5</v>
      </c>
      <c r="U2639" s="17">
        <v>2.8901734104046201E-2</v>
      </c>
      <c r="V2639" s="14">
        <v>2.4271676300578</v>
      </c>
      <c r="W2639"/>
      <c r="X2639"/>
      <c r="Y2639"/>
      <c r="Z2639"/>
    </row>
    <row r="2640" spans="1:26" x14ac:dyDescent="0.2">
      <c r="A2640" s="18">
        <v>171</v>
      </c>
      <c r="B2640" s="18" t="s">
        <v>55</v>
      </c>
      <c r="C2640" s="18" t="s">
        <v>1335</v>
      </c>
      <c r="D2640" s="18" t="s">
        <v>263</v>
      </c>
      <c r="E2640" s="24">
        <v>172774.65</v>
      </c>
      <c r="F2640" s="25">
        <v>429</v>
      </c>
      <c r="G2640" s="25">
        <v>79</v>
      </c>
      <c r="H2640" s="24">
        <v>5653.22</v>
      </c>
      <c r="I2640" s="26">
        <v>3.2720193616366799E-2</v>
      </c>
      <c r="J2640" s="25">
        <v>12</v>
      </c>
      <c r="K2640" s="25"/>
      <c r="L2640" s="24"/>
      <c r="M2640" s="25">
        <v>35</v>
      </c>
      <c r="N2640" s="26">
        <v>0.20588235294117599</v>
      </c>
      <c r="O2640" s="24">
        <v>28.201499999999999</v>
      </c>
      <c r="P2640" s="25">
        <v>13</v>
      </c>
      <c r="Q2640" s="26">
        <v>7.6470588235294096E-2</v>
      </c>
      <c r="R2640" s="25">
        <v>4</v>
      </c>
      <c r="S2640" s="26">
        <v>2.66666666666667E-2</v>
      </c>
      <c r="T2640" s="25">
        <v>2</v>
      </c>
      <c r="U2640" s="27">
        <v>1.2500000000000001E-2</v>
      </c>
      <c r="V2640" s="24">
        <v>0.74975000000000003</v>
      </c>
      <c r="W2640"/>
      <c r="X2640"/>
      <c r="Y2640"/>
      <c r="Z2640"/>
    </row>
    <row r="2641" spans="1:26" x14ac:dyDescent="0.2">
      <c r="A2641" s="13">
        <v>171</v>
      </c>
      <c r="B2641" s="13" t="s">
        <v>55</v>
      </c>
      <c r="C2641" s="13" t="s">
        <v>868</v>
      </c>
      <c r="D2641" s="13" t="s">
        <v>869</v>
      </c>
      <c r="E2641" s="14">
        <v>-394.99</v>
      </c>
      <c r="F2641" s="15">
        <v>2</v>
      </c>
      <c r="G2641" s="15"/>
      <c r="H2641" s="14"/>
      <c r="I2641" s="16">
        <v>0</v>
      </c>
      <c r="J2641" s="15">
        <v>15</v>
      </c>
      <c r="K2641" s="15"/>
      <c r="L2641" s="14"/>
      <c r="M2641" s="15">
        <v>0</v>
      </c>
      <c r="N2641" s="16">
        <v>0</v>
      </c>
      <c r="O2641" s="14">
        <v>0</v>
      </c>
      <c r="P2641" s="15"/>
      <c r="Q2641" s="16">
        <v>0</v>
      </c>
      <c r="R2641" s="15"/>
      <c r="S2641" s="16">
        <v>0</v>
      </c>
      <c r="T2641" s="15"/>
      <c r="U2641" s="17">
        <v>0</v>
      </c>
      <c r="V2641" s="14">
        <v>0</v>
      </c>
      <c r="W2641"/>
      <c r="X2641"/>
      <c r="Y2641"/>
      <c r="Z2641"/>
    </row>
    <row r="2642" spans="1:26" x14ac:dyDescent="0.2">
      <c r="A2642" s="18">
        <v>171</v>
      </c>
      <c r="B2642" s="18" t="s">
        <v>55</v>
      </c>
      <c r="C2642" s="18" t="s">
        <v>130</v>
      </c>
      <c r="D2642" s="18" t="s">
        <v>131</v>
      </c>
      <c r="E2642" s="24">
        <v>-189.99</v>
      </c>
      <c r="F2642" s="25">
        <v>1</v>
      </c>
      <c r="G2642" s="25"/>
      <c r="H2642" s="24"/>
      <c r="I2642" s="26">
        <v>0</v>
      </c>
      <c r="J2642" s="25">
        <v>15</v>
      </c>
      <c r="K2642" s="25"/>
      <c r="L2642" s="24"/>
      <c r="M2642" s="25"/>
      <c r="N2642" s="26">
        <v>0</v>
      </c>
      <c r="O2642" s="24">
        <v>0</v>
      </c>
      <c r="P2642" s="25"/>
      <c r="Q2642" s="26">
        <v>0</v>
      </c>
      <c r="R2642" s="25"/>
      <c r="S2642" s="26">
        <v>0</v>
      </c>
      <c r="T2642" s="25"/>
      <c r="U2642" s="27">
        <v>0</v>
      </c>
      <c r="V2642" s="24">
        <v>0</v>
      </c>
      <c r="W2642"/>
      <c r="X2642"/>
      <c r="Y2642"/>
      <c r="Z2642"/>
    </row>
    <row r="2643" spans="1:26" x14ac:dyDescent="0.2">
      <c r="A2643" s="13">
        <v>171</v>
      </c>
      <c r="B2643" s="13" t="s">
        <v>55</v>
      </c>
      <c r="C2643" s="13" t="s">
        <v>1184</v>
      </c>
      <c r="D2643" s="13" t="s">
        <v>316</v>
      </c>
      <c r="E2643" s="14">
        <v>-807.96</v>
      </c>
      <c r="F2643" s="15">
        <v>1</v>
      </c>
      <c r="G2643" s="15"/>
      <c r="H2643" s="14"/>
      <c r="I2643" s="16">
        <v>0</v>
      </c>
      <c r="J2643" s="15">
        <v>15</v>
      </c>
      <c r="K2643" s="15"/>
      <c r="L2643" s="14"/>
      <c r="M2643" s="15"/>
      <c r="N2643" s="16">
        <v>0</v>
      </c>
      <c r="O2643" s="14">
        <v>0</v>
      </c>
      <c r="P2643" s="15"/>
      <c r="Q2643" s="16">
        <v>0</v>
      </c>
      <c r="R2643" s="15"/>
      <c r="S2643" s="16">
        <v>0</v>
      </c>
      <c r="T2643" s="15"/>
      <c r="U2643" s="17">
        <v>0</v>
      </c>
      <c r="V2643" s="14">
        <v>0</v>
      </c>
      <c r="W2643"/>
      <c r="X2643"/>
      <c r="Y2643"/>
      <c r="Z2643"/>
    </row>
    <row r="2644" spans="1:26" x14ac:dyDescent="0.2">
      <c r="A2644" s="18">
        <v>171</v>
      </c>
      <c r="B2644" s="18" t="s">
        <v>55</v>
      </c>
      <c r="C2644" s="18" t="s">
        <v>1074</v>
      </c>
      <c r="D2644" s="18" t="s">
        <v>1185</v>
      </c>
      <c r="E2644" s="24">
        <v>-1499.99</v>
      </c>
      <c r="F2644" s="25">
        <v>1</v>
      </c>
      <c r="G2644" s="25"/>
      <c r="H2644" s="24"/>
      <c r="I2644" s="26">
        <v>0</v>
      </c>
      <c r="J2644" s="25">
        <v>15</v>
      </c>
      <c r="K2644" s="25"/>
      <c r="L2644" s="24"/>
      <c r="M2644" s="25"/>
      <c r="N2644" s="26">
        <v>0</v>
      </c>
      <c r="O2644" s="24">
        <v>0</v>
      </c>
      <c r="P2644" s="25"/>
      <c r="Q2644" s="26">
        <v>0</v>
      </c>
      <c r="R2644" s="25"/>
      <c r="S2644" s="26">
        <v>0</v>
      </c>
      <c r="T2644" s="25"/>
      <c r="U2644" s="27">
        <v>0</v>
      </c>
      <c r="V2644" s="24">
        <v>0</v>
      </c>
      <c r="W2644"/>
      <c r="X2644"/>
      <c r="Y2644"/>
      <c r="Z2644"/>
    </row>
    <row r="2645" spans="1:26" x14ac:dyDescent="0.2">
      <c r="A2645" s="13">
        <v>171</v>
      </c>
      <c r="B2645" s="13" t="s">
        <v>55</v>
      </c>
      <c r="C2645" s="13" t="s">
        <v>1754</v>
      </c>
      <c r="D2645" s="13" t="s">
        <v>62</v>
      </c>
      <c r="E2645" s="14">
        <v>-683.96</v>
      </c>
      <c r="F2645" s="15">
        <v>1</v>
      </c>
      <c r="G2645" s="15">
        <v>-1</v>
      </c>
      <c r="H2645" s="14">
        <v>-119.99</v>
      </c>
      <c r="I2645" s="16">
        <v>0.175434235920229</v>
      </c>
      <c r="J2645" s="15">
        <v>1</v>
      </c>
      <c r="K2645" s="15"/>
      <c r="L2645" s="14"/>
      <c r="M2645" s="15"/>
      <c r="N2645" s="16">
        <v>0</v>
      </c>
      <c r="O2645" s="14">
        <v>0</v>
      </c>
      <c r="P2645" s="15"/>
      <c r="Q2645" s="16">
        <v>0</v>
      </c>
      <c r="R2645" s="15"/>
      <c r="S2645" s="16">
        <v>0</v>
      </c>
      <c r="T2645" s="15"/>
      <c r="U2645" s="17">
        <v>0</v>
      </c>
      <c r="V2645" s="14">
        <v>0</v>
      </c>
      <c r="W2645"/>
      <c r="X2645"/>
      <c r="Y2645"/>
      <c r="Z2645"/>
    </row>
    <row r="2646" spans="1:26" x14ac:dyDescent="0.2">
      <c r="A2646" s="18">
        <v>171</v>
      </c>
      <c r="B2646" s="18" t="s">
        <v>55</v>
      </c>
      <c r="C2646" s="18" t="s">
        <v>1336</v>
      </c>
      <c r="D2646" s="18" t="s">
        <v>686</v>
      </c>
      <c r="E2646" s="24">
        <v>137514.07</v>
      </c>
      <c r="F2646" s="25">
        <v>281</v>
      </c>
      <c r="G2646" s="25">
        <v>24</v>
      </c>
      <c r="H2646" s="24">
        <v>3065.8</v>
      </c>
      <c r="I2646" s="26">
        <v>2.2294445942877002E-2</v>
      </c>
      <c r="J2646" s="25">
        <v>14</v>
      </c>
      <c r="K2646" s="25"/>
      <c r="L2646" s="24"/>
      <c r="M2646" s="25">
        <v>30</v>
      </c>
      <c r="N2646" s="26">
        <v>0.20134228187919501</v>
      </c>
      <c r="O2646" s="24">
        <v>29.253020134228201</v>
      </c>
      <c r="P2646" s="25">
        <v>36</v>
      </c>
      <c r="Q2646" s="26">
        <v>0.24161073825503401</v>
      </c>
      <c r="R2646" s="25"/>
      <c r="S2646" s="26">
        <v>0</v>
      </c>
      <c r="T2646" s="25">
        <v>3</v>
      </c>
      <c r="U2646" s="27">
        <v>2.01342281879195E-2</v>
      </c>
      <c r="V2646" s="24">
        <v>0.670738255033557</v>
      </c>
      <c r="W2646"/>
      <c r="X2646"/>
      <c r="Y2646"/>
      <c r="Z2646"/>
    </row>
    <row r="2647" spans="1:26" x14ac:dyDescent="0.2">
      <c r="A2647" s="13">
        <v>171</v>
      </c>
      <c r="B2647" s="13" t="s">
        <v>55</v>
      </c>
      <c r="C2647" s="19" t="s">
        <v>34</v>
      </c>
      <c r="D2647" s="19"/>
      <c r="E2647" s="20">
        <v>1737238.42</v>
      </c>
      <c r="F2647" s="21">
        <v>3580</v>
      </c>
      <c r="G2647" s="21">
        <v>691</v>
      </c>
      <c r="H2647" s="20">
        <v>71503.429999999993</v>
      </c>
      <c r="I2647" s="22">
        <v>4.11592497476541E-2</v>
      </c>
      <c r="J2647" s="21">
        <v>1</v>
      </c>
      <c r="K2647" s="21">
        <v>0</v>
      </c>
      <c r="L2647" s="20">
        <v>0</v>
      </c>
      <c r="M2647" s="21">
        <v>369</v>
      </c>
      <c r="N2647" s="22">
        <v>0.17860600193610801</v>
      </c>
      <c r="O2647" s="20">
        <v>26.990450318159599</v>
      </c>
      <c r="P2647" s="21">
        <v>311</v>
      </c>
      <c r="Q2647" s="22">
        <v>0.15053242981607001</v>
      </c>
      <c r="R2647" s="21">
        <v>6</v>
      </c>
      <c r="S2647" s="22">
        <v>2.9702970297029699E-3</v>
      </c>
      <c r="T2647" s="21">
        <v>42</v>
      </c>
      <c r="U2647" s="23">
        <v>2.0558002936857601E-2</v>
      </c>
      <c r="V2647" s="20">
        <v>1.14007342143906</v>
      </c>
      <c r="W2647"/>
      <c r="X2647"/>
      <c r="Y2647"/>
      <c r="Z2647"/>
    </row>
    <row r="2648" spans="1:26" x14ac:dyDescent="0.2">
      <c r="A2648" s="18">
        <v>171</v>
      </c>
      <c r="B2648" s="18" t="s">
        <v>67</v>
      </c>
      <c r="C2648" s="18" t="s">
        <v>2743</v>
      </c>
      <c r="D2648" s="18" t="s">
        <v>87</v>
      </c>
      <c r="E2648" s="24"/>
      <c r="F2648" s="25"/>
      <c r="G2648" s="25">
        <v>1</v>
      </c>
      <c r="H2648" s="24">
        <v>139.99</v>
      </c>
      <c r="I2648" s="26"/>
      <c r="J2648" s="25">
        <v>19</v>
      </c>
      <c r="K2648" s="25"/>
      <c r="L2648" s="24"/>
      <c r="M2648" s="25"/>
      <c r="N2648" s="26"/>
      <c r="O2648" s="24"/>
      <c r="P2648" s="25"/>
      <c r="Q2648" s="26"/>
      <c r="R2648" s="25"/>
      <c r="S2648" s="26"/>
      <c r="T2648" s="25"/>
      <c r="U2648" s="27"/>
      <c r="V2648" s="24"/>
      <c r="W2648"/>
      <c r="X2648"/>
      <c r="Y2648"/>
      <c r="Z2648"/>
    </row>
    <row r="2649" spans="1:26" x14ac:dyDescent="0.2">
      <c r="A2649" s="13">
        <v>171</v>
      </c>
      <c r="B2649" s="13" t="s">
        <v>67</v>
      </c>
      <c r="C2649" s="13" t="s">
        <v>2151</v>
      </c>
      <c r="D2649" s="13" t="s">
        <v>2152</v>
      </c>
      <c r="E2649" s="14">
        <v>504.9</v>
      </c>
      <c r="F2649" s="15">
        <v>9</v>
      </c>
      <c r="G2649" s="15">
        <v>1</v>
      </c>
      <c r="H2649" s="14">
        <v>4.99</v>
      </c>
      <c r="I2649" s="16">
        <v>9.8831451772628306E-3</v>
      </c>
      <c r="J2649" s="15">
        <v>17</v>
      </c>
      <c r="K2649" s="15"/>
      <c r="L2649" s="14"/>
      <c r="M2649" s="15">
        <v>1</v>
      </c>
      <c r="N2649" s="16"/>
      <c r="O2649" s="14"/>
      <c r="P2649" s="15"/>
      <c r="Q2649" s="16"/>
      <c r="R2649" s="15"/>
      <c r="S2649" s="16"/>
      <c r="T2649" s="15"/>
      <c r="U2649" s="17"/>
      <c r="V2649" s="14"/>
      <c r="W2649"/>
      <c r="X2649"/>
      <c r="Y2649"/>
      <c r="Z2649"/>
    </row>
    <row r="2650" spans="1:26" x14ac:dyDescent="0.2">
      <c r="A2650" s="18">
        <v>171</v>
      </c>
      <c r="B2650" s="18" t="s">
        <v>67</v>
      </c>
      <c r="C2650" s="18" t="s">
        <v>2744</v>
      </c>
      <c r="D2650" s="18" t="s">
        <v>2745</v>
      </c>
      <c r="E2650" s="24">
        <v>0.04</v>
      </c>
      <c r="F2650" s="25">
        <v>4</v>
      </c>
      <c r="G2650" s="25">
        <v>33</v>
      </c>
      <c r="H2650" s="24">
        <v>698.17</v>
      </c>
      <c r="I2650" s="26">
        <v>17454.25</v>
      </c>
      <c r="J2650" s="25">
        <v>3</v>
      </c>
      <c r="K2650" s="25"/>
      <c r="L2650" s="24"/>
      <c r="M2650" s="25"/>
      <c r="N2650" s="26"/>
      <c r="O2650" s="24"/>
      <c r="P2650" s="25"/>
      <c r="Q2650" s="26"/>
      <c r="R2650" s="25"/>
      <c r="S2650" s="26"/>
      <c r="T2650" s="25"/>
      <c r="U2650" s="27"/>
      <c r="V2650" s="24"/>
      <c r="W2650"/>
      <c r="X2650"/>
      <c r="Y2650"/>
      <c r="Z2650"/>
    </row>
    <row r="2651" spans="1:26" x14ac:dyDescent="0.2">
      <c r="A2651" s="13">
        <v>171</v>
      </c>
      <c r="B2651" s="13" t="s">
        <v>67</v>
      </c>
      <c r="C2651" s="13" t="s">
        <v>2153</v>
      </c>
      <c r="D2651" s="13" t="s">
        <v>2154</v>
      </c>
      <c r="E2651" s="14">
        <v>179.98</v>
      </c>
      <c r="F2651" s="15">
        <v>2</v>
      </c>
      <c r="G2651" s="15">
        <v>5</v>
      </c>
      <c r="H2651" s="14">
        <v>149.96</v>
      </c>
      <c r="I2651" s="16">
        <v>0.83320368929881095</v>
      </c>
      <c r="J2651" s="15">
        <v>15</v>
      </c>
      <c r="K2651" s="15"/>
      <c r="L2651" s="14"/>
      <c r="M2651" s="15">
        <v>1</v>
      </c>
      <c r="N2651" s="16"/>
      <c r="O2651" s="14"/>
      <c r="P2651" s="15"/>
      <c r="Q2651" s="16"/>
      <c r="R2651" s="15"/>
      <c r="S2651" s="16"/>
      <c r="T2651" s="15"/>
      <c r="U2651" s="17"/>
      <c r="V2651" s="14"/>
      <c r="W2651"/>
      <c r="X2651"/>
      <c r="Y2651"/>
      <c r="Z2651"/>
    </row>
    <row r="2652" spans="1:26" x14ac:dyDescent="0.2">
      <c r="A2652" s="18">
        <v>171</v>
      </c>
      <c r="B2652" s="18" t="s">
        <v>67</v>
      </c>
      <c r="C2652" s="18" t="s">
        <v>1190</v>
      </c>
      <c r="D2652" s="18" t="s">
        <v>1191</v>
      </c>
      <c r="E2652" s="24"/>
      <c r="F2652" s="25"/>
      <c r="G2652" s="25">
        <v>-4</v>
      </c>
      <c r="H2652" s="24">
        <v>-21.46</v>
      </c>
      <c r="I2652" s="26"/>
      <c r="J2652" s="25">
        <v>19</v>
      </c>
      <c r="K2652" s="25"/>
      <c r="L2652" s="24"/>
      <c r="M2652" s="25"/>
      <c r="N2652" s="26"/>
      <c r="O2652" s="24"/>
      <c r="P2652" s="25"/>
      <c r="Q2652" s="26"/>
      <c r="R2652" s="25"/>
      <c r="S2652" s="26"/>
      <c r="T2652" s="25"/>
      <c r="U2652" s="27"/>
      <c r="V2652" s="24"/>
      <c r="W2652"/>
      <c r="X2652"/>
      <c r="Y2652"/>
      <c r="Z2652"/>
    </row>
    <row r="2653" spans="1:26" x14ac:dyDescent="0.2">
      <c r="A2653" s="13">
        <v>171</v>
      </c>
      <c r="B2653" s="13" t="s">
        <v>67</v>
      </c>
      <c r="C2653" s="13" t="s">
        <v>1337</v>
      </c>
      <c r="D2653" s="13" t="s">
        <v>1338</v>
      </c>
      <c r="E2653" s="14">
        <v>5</v>
      </c>
      <c r="F2653" s="15">
        <v>1</v>
      </c>
      <c r="G2653" s="15">
        <v>446</v>
      </c>
      <c r="H2653" s="14">
        <v>2832.42</v>
      </c>
      <c r="I2653" s="16">
        <v>566.48400000000004</v>
      </c>
      <c r="J2653" s="15">
        <v>4</v>
      </c>
      <c r="K2653" s="15"/>
      <c r="L2653" s="14"/>
      <c r="M2653" s="15"/>
      <c r="N2653" s="16"/>
      <c r="O2653" s="14"/>
      <c r="P2653" s="15"/>
      <c r="Q2653" s="16"/>
      <c r="R2653" s="15"/>
      <c r="S2653" s="16"/>
      <c r="T2653" s="15"/>
      <c r="U2653" s="17"/>
      <c r="V2653" s="14"/>
      <c r="W2653"/>
      <c r="X2653"/>
      <c r="Y2653"/>
      <c r="Z2653"/>
    </row>
    <row r="2654" spans="1:26" x14ac:dyDescent="0.2">
      <c r="A2654" s="18">
        <v>171</v>
      </c>
      <c r="B2654" s="18" t="s">
        <v>67</v>
      </c>
      <c r="C2654" s="18" t="s">
        <v>2746</v>
      </c>
      <c r="D2654" s="18" t="s">
        <v>2747</v>
      </c>
      <c r="E2654" s="24">
        <v>99.99</v>
      </c>
      <c r="F2654" s="25">
        <v>3</v>
      </c>
      <c r="G2654" s="25"/>
      <c r="H2654" s="24"/>
      <c r="I2654" s="26">
        <v>0</v>
      </c>
      <c r="J2654" s="25">
        <v>19</v>
      </c>
      <c r="K2654" s="25"/>
      <c r="L2654" s="24"/>
      <c r="M2654" s="25">
        <v>1</v>
      </c>
      <c r="N2654" s="26"/>
      <c r="O2654" s="24"/>
      <c r="P2654" s="25"/>
      <c r="Q2654" s="26"/>
      <c r="R2654" s="25"/>
      <c r="S2654" s="26"/>
      <c r="T2654" s="25"/>
      <c r="U2654" s="27"/>
      <c r="V2654" s="24"/>
      <c r="W2654"/>
      <c r="X2654"/>
      <c r="Y2654"/>
      <c r="Z2654"/>
    </row>
    <row r="2655" spans="1:26" x14ac:dyDescent="0.2">
      <c r="A2655" s="13">
        <v>171</v>
      </c>
      <c r="B2655" s="13" t="s">
        <v>67</v>
      </c>
      <c r="C2655" s="13" t="s">
        <v>1192</v>
      </c>
      <c r="D2655" s="13" t="s">
        <v>1193</v>
      </c>
      <c r="E2655" s="14"/>
      <c r="F2655" s="15"/>
      <c r="G2655" s="15">
        <v>-1</v>
      </c>
      <c r="H2655" s="14">
        <v>-4.99</v>
      </c>
      <c r="I2655" s="16"/>
      <c r="J2655" s="15">
        <v>19</v>
      </c>
      <c r="K2655" s="15"/>
      <c r="L2655" s="14"/>
      <c r="M2655" s="15"/>
      <c r="N2655" s="16"/>
      <c r="O2655" s="14"/>
      <c r="P2655" s="15"/>
      <c r="Q2655" s="16"/>
      <c r="R2655" s="15"/>
      <c r="S2655" s="16"/>
      <c r="T2655" s="15"/>
      <c r="U2655" s="17"/>
      <c r="V2655" s="14"/>
      <c r="W2655"/>
      <c r="X2655"/>
      <c r="Y2655"/>
      <c r="Z2655"/>
    </row>
    <row r="2656" spans="1:26" x14ac:dyDescent="0.2">
      <c r="A2656" s="18">
        <v>171</v>
      </c>
      <c r="B2656" s="18" t="s">
        <v>67</v>
      </c>
      <c r="C2656" s="18" t="s">
        <v>2155</v>
      </c>
      <c r="D2656" s="18" t="s">
        <v>37</v>
      </c>
      <c r="E2656" s="24">
        <v>653.91999999999996</v>
      </c>
      <c r="F2656" s="25">
        <v>6</v>
      </c>
      <c r="G2656" s="25">
        <v>35</v>
      </c>
      <c r="H2656" s="24">
        <v>1836.64</v>
      </c>
      <c r="I2656" s="26">
        <v>2.8086616099828698</v>
      </c>
      <c r="J2656" s="25">
        <v>14</v>
      </c>
      <c r="K2656" s="25"/>
      <c r="L2656" s="24"/>
      <c r="M2656" s="25">
        <v>4</v>
      </c>
      <c r="N2656" s="26"/>
      <c r="O2656" s="24"/>
      <c r="P2656" s="25">
        <v>4</v>
      </c>
      <c r="Q2656" s="26"/>
      <c r="R2656" s="25"/>
      <c r="S2656" s="26"/>
      <c r="T2656" s="25"/>
      <c r="U2656" s="27"/>
      <c r="V2656" s="24"/>
      <c r="W2656"/>
      <c r="X2656"/>
      <c r="Y2656"/>
      <c r="Z2656"/>
    </row>
    <row r="2657" spans="1:26" x14ac:dyDescent="0.2">
      <c r="A2657" s="13">
        <v>171</v>
      </c>
      <c r="B2657" s="13" t="s">
        <v>67</v>
      </c>
      <c r="C2657" s="13" t="s">
        <v>1883</v>
      </c>
      <c r="D2657" s="13" t="s">
        <v>189</v>
      </c>
      <c r="E2657" s="14"/>
      <c r="F2657" s="15"/>
      <c r="G2657" s="15">
        <v>20</v>
      </c>
      <c r="H2657" s="14">
        <v>290.3</v>
      </c>
      <c r="I2657" s="16"/>
      <c r="J2657" s="15">
        <v>19</v>
      </c>
      <c r="K2657" s="15"/>
      <c r="L2657" s="14"/>
      <c r="M2657" s="15"/>
      <c r="N2657" s="16"/>
      <c r="O2657" s="14"/>
      <c r="P2657" s="15"/>
      <c r="Q2657" s="16"/>
      <c r="R2657" s="15"/>
      <c r="S2657" s="16"/>
      <c r="T2657" s="15"/>
      <c r="U2657" s="17"/>
      <c r="V2657" s="14"/>
      <c r="W2657"/>
      <c r="X2657"/>
      <c r="Y2657"/>
      <c r="Z2657"/>
    </row>
    <row r="2658" spans="1:26" x14ac:dyDescent="0.2">
      <c r="A2658" s="18">
        <v>171</v>
      </c>
      <c r="B2658" s="18" t="s">
        <v>67</v>
      </c>
      <c r="C2658" s="18" t="s">
        <v>1339</v>
      </c>
      <c r="D2658" s="18" t="s">
        <v>580</v>
      </c>
      <c r="E2658" s="24"/>
      <c r="F2658" s="25"/>
      <c r="G2658" s="25">
        <v>82</v>
      </c>
      <c r="H2658" s="24">
        <v>1352.94</v>
      </c>
      <c r="I2658" s="26"/>
      <c r="J2658" s="25">
        <v>19</v>
      </c>
      <c r="K2658" s="25"/>
      <c r="L2658" s="24"/>
      <c r="M2658" s="25"/>
      <c r="N2658" s="26"/>
      <c r="O2658" s="24"/>
      <c r="P2658" s="25"/>
      <c r="Q2658" s="26"/>
      <c r="R2658" s="25"/>
      <c r="S2658" s="26"/>
      <c r="T2658" s="25"/>
      <c r="U2658" s="27"/>
      <c r="V2658" s="24"/>
      <c r="W2658"/>
      <c r="X2658"/>
      <c r="Y2658"/>
      <c r="Z2658"/>
    </row>
    <row r="2659" spans="1:26" x14ac:dyDescent="0.2">
      <c r="A2659" s="13">
        <v>171</v>
      </c>
      <c r="B2659" s="13" t="s">
        <v>67</v>
      </c>
      <c r="C2659" s="13" t="s">
        <v>1340</v>
      </c>
      <c r="D2659" s="13" t="s">
        <v>1341</v>
      </c>
      <c r="E2659" s="14"/>
      <c r="F2659" s="15"/>
      <c r="G2659" s="15">
        <v>94</v>
      </c>
      <c r="H2659" s="14">
        <v>2064.0500000000002</v>
      </c>
      <c r="I2659" s="16"/>
      <c r="J2659" s="15">
        <v>19</v>
      </c>
      <c r="K2659" s="15"/>
      <c r="L2659" s="14"/>
      <c r="M2659" s="15"/>
      <c r="N2659" s="16"/>
      <c r="O2659" s="14"/>
      <c r="P2659" s="15"/>
      <c r="Q2659" s="16"/>
      <c r="R2659" s="15"/>
      <c r="S2659" s="16"/>
      <c r="T2659" s="15"/>
      <c r="U2659" s="17"/>
      <c r="V2659" s="14"/>
      <c r="W2659"/>
      <c r="X2659"/>
      <c r="Y2659"/>
      <c r="Z2659"/>
    </row>
    <row r="2660" spans="1:26" x14ac:dyDescent="0.2">
      <c r="A2660" s="18">
        <v>171</v>
      </c>
      <c r="B2660" s="18" t="s">
        <v>67</v>
      </c>
      <c r="C2660" s="18" t="s">
        <v>1032</v>
      </c>
      <c r="D2660" s="18" t="s">
        <v>155</v>
      </c>
      <c r="E2660" s="24">
        <v>79.989999999999995</v>
      </c>
      <c r="F2660" s="25">
        <v>1</v>
      </c>
      <c r="G2660" s="25">
        <v>29</v>
      </c>
      <c r="H2660" s="24">
        <v>326.20999999999998</v>
      </c>
      <c r="I2660" s="26">
        <v>4.0781347668458601</v>
      </c>
      <c r="J2660" s="25">
        <v>12</v>
      </c>
      <c r="K2660" s="25"/>
      <c r="L2660" s="24"/>
      <c r="M2660" s="25"/>
      <c r="N2660" s="26"/>
      <c r="O2660" s="24"/>
      <c r="P2660" s="25">
        <v>1</v>
      </c>
      <c r="Q2660" s="26"/>
      <c r="R2660" s="25"/>
      <c r="S2660" s="26"/>
      <c r="T2660" s="25"/>
      <c r="U2660" s="27"/>
      <c r="V2660" s="24"/>
      <c r="W2660"/>
      <c r="X2660"/>
      <c r="Y2660"/>
      <c r="Z2660"/>
    </row>
    <row r="2661" spans="1:26" x14ac:dyDescent="0.2">
      <c r="A2661" s="13">
        <v>171</v>
      </c>
      <c r="B2661" s="13" t="s">
        <v>67</v>
      </c>
      <c r="C2661" s="13" t="s">
        <v>2156</v>
      </c>
      <c r="D2661" s="13" t="s">
        <v>2157</v>
      </c>
      <c r="E2661" s="14">
        <v>1233.78</v>
      </c>
      <c r="F2661" s="15">
        <v>10</v>
      </c>
      <c r="G2661" s="15">
        <v>1</v>
      </c>
      <c r="H2661" s="14">
        <v>1.99</v>
      </c>
      <c r="I2661" s="16">
        <v>1.6129293715249099E-3</v>
      </c>
      <c r="J2661" s="15">
        <v>18</v>
      </c>
      <c r="K2661" s="15"/>
      <c r="L2661" s="14"/>
      <c r="M2661" s="15">
        <v>1</v>
      </c>
      <c r="N2661" s="16">
        <v>0.5</v>
      </c>
      <c r="O2661" s="14">
        <v>159.99</v>
      </c>
      <c r="P2661" s="15">
        <v>2</v>
      </c>
      <c r="Q2661" s="16">
        <v>1</v>
      </c>
      <c r="R2661" s="15"/>
      <c r="S2661" s="16"/>
      <c r="T2661" s="15"/>
      <c r="U2661" s="17">
        <v>0</v>
      </c>
      <c r="V2661" s="14">
        <v>0</v>
      </c>
      <c r="W2661"/>
      <c r="X2661"/>
      <c r="Y2661"/>
      <c r="Z2661"/>
    </row>
    <row r="2662" spans="1:26" x14ac:dyDescent="0.2">
      <c r="A2662" s="18">
        <v>171</v>
      </c>
      <c r="B2662" s="18" t="s">
        <v>67</v>
      </c>
      <c r="C2662" s="18" t="s">
        <v>941</v>
      </c>
      <c r="D2662" s="18" t="s">
        <v>87</v>
      </c>
      <c r="E2662" s="24"/>
      <c r="F2662" s="25"/>
      <c r="G2662" s="25">
        <v>-1</v>
      </c>
      <c r="H2662" s="24">
        <v>-9.99</v>
      </c>
      <c r="I2662" s="26"/>
      <c r="J2662" s="25">
        <v>19</v>
      </c>
      <c r="K2662" s="25"/>
      <c r="L2662" s="24"/>
      <c r="M2662" s="25"/>
      <c r="N2662" s="26"/>
      <c r="O2662" s="24"/>
      <c r="P2662" s="25"/>
      <c r="Q2662" s="26"/>
      <c r="R2662" s="25"/>
      <c r="S2662" s="26"/>
      <c r="T2662" s="25"/>
      <c r="U2662" s="27"/>
      <c r="V2662" s="24"/>
      <c r="W2662"/>
      <c r="X2662"/>
      <c r="Y2662"/>
      <c r="Z2662"/>
    </row>
    <row r="2663" spans="1:26" x14ac:dyDescent="0.2">
      <c r="A2663" s="13">
        <v>171</v>
      </c>
      <c r="B2663" s="13" t="s">
        <v>67</v>
      </c>
      <c r="C2663" s="13" t="s">
        <v>1884</v>
      </c>
      <c r="D2663" s="13" t="s">
        <v>45</v>
      </c>
      <c r="E2663" s="14">
        <v>480.06</v>
      </c>
      <c r="F2663" s="15">
        <v>14</v>
      </c>
      <c r="G2663" s="15">
        <v>106</v>
      </c>
      <c r="H2663" s="14">
        <v>1891.94</v>
      </c>
      <c r="I2663" s="16">
        <v>3.9410490355372199</v>
      </c>
      <c r="J2663" s="15">
        <v>13</v>
      </c>
      <c r="K2663" s="15"/>
      <c r="L2663" s="14"/>
      <c r="M2663" s="15">
        <v>0</v>
      </c>
      <c r="N2663" s="16"/>
      <c r="O2663" s="14"/>
      <c r="P2663" s="15">
        <v>4</v>
      </c>
      <c r="Q2663" s="16"/>
      <c r="R2663" s="15"/>
      <c r="S2663" s="16"/>
      <c r="T2663" s="15"/>
      <c r="U2663" s="17"/>
      <c r="V2663" s="14"/>
      <c r="W2663"/>
      <c r="X2663"/>
      <c r="Y2663"/>
      <c r="Z2663"/>
    </row>
    <row r="2664" spans="1:26" x14ac:dyDescent="0.2">
      <c r="A2664" s="18">
        <v>171</v>
      </c>
      <c r="B2664" s="18" t="s">
        <v>67</v>
      </c>
      <c r="C2664" s="18" t="s">
        <v>2158</v>
      </c>
      <c r="D2664" s="18" t="s">
        <v>2159</v>
      </c>
      <c r="E2664" s="24">
        <v>5.0199999999999996</v>
      </c>
      <c r="F2664" s="25">
        <v>2</v>
      </c>
      <c r="G2664" s="25">
        <v>60</v>
      </c>
      <c r="H2664" s="24">
        <v>907.16</v>
      </c>
      <c r="I2664" s="26">
        <v>180.70916334661399</v>
      </c>
      <c r="J2664" s="25">
        <v>6</v>
      </c>
      <c r="K2664" s="25"/>
      <c r="L2664" s="24"/>
      <c r="M2664" s="25"/>
      <c r="N2664" s="26"/>
      <c r="O2664" s="24"/>
      <c r="P2664" s="25"/>
      <c r="Q2664" s="26"/>
      <c r="R2664" s="25"/>
      <c r="S2664" s="26"/>
      <c r="T2664" s="25"/>
      <c r="U2664" s="27"/>
      <c r="V2664" s="24"/>
      <c r="W2664"/>
      <c r="X2664"/>
      <c r="Y2664"/>
      <c r="Z2664"/>
    </row>
    <row r="2665" spans="1:26" x14ac:dyDescent="0.2">
      <c r="A2665" s="13">
        <v>171</v>
      </c>
      <c r="B2665" s="13" t="s">
        <v>67</v>
      </c>
      <c r="C2665" s="13" t="s">
        <v>2082</v>
      </c>
      <c r="D2665" s="13" t="s">
        <v>2083</v>
      </c>
      <c r="E2665" s="14"/>
      <c r="F2665" s="15"/>
      <c r="G2665" s="15">
        <v>-1</v>
      </c>
      <c r="H2665" s="14">
        <v>-69.989999999999995</v>
      </c>
      <c r="I2665" s="16"/>
      <c r="J2665" s="15">
        <v>19</v>
      </c>
      <c r="K2665" s="15"/>
      <c r="L2665" s="14"/>
      <c r="M2665" s="15"/>
      <c r="N2665" s="16"/>
      <c r="O2665" s="14"/>
      <c r="P2665" s="15"/>
      <c r="Q2665" s="16"/>
      <c r="R2665" s="15"/>
      <c r="S2665" s="16"/>
      <c r="T2665" s="15"/>
      <c r="U2665" s="17"/>
      <c r="V2665" s="14"/>
      <c r="W2665"/>
      <c r="X2665"/>
      <c r="Y2665"/>
      <c r="Z2665"/>
    </row>
    <row r="2666" spans="1:26" x14ac:dyDescent="0.2">
      <c r="A2666" s="18">
        <v>171</v>
      </c>
      <c r="B2666" s="18" t="s">
        <v>67</v>
      </c>
      <c r="C2666" s="18" t="s">
        <v>638</v>
      </c>
      <c r="D2666" s="18" t="s">
        <v>2160</v>
      </c>
      <c r="E2666" s="24"/>
      <c r="F2666" s="25"/>
      <c r="G2666" s="25">
        <v>46</v>
      </c>
      <c r="H2666" s="24">
        <v>636.54</v>
      </c>
      <c r="I2666" s="26"/>
      <c r="J2666" s="25">
        <v>19</v>
      </c>
      <c r="K2666" s="25"/>
      <c r="L2666" s="24"/>
      <c r="M2666" s="25"/>
      <c r="N2666" s="26"/>
      <c r="O2666" s="24"/>
      <c r="P2666" s="25"/>
      <c r="Q2666" s="26"/>
      <c r="R2666" s="25"/>
      <c r="S2666" s="26"/>
      <c r="T2666" s="25"/>
      <c r="U2666" s="27"/>
      <c r="V2666" s="24"/>
      <c r="W2666"/>
      <c r="X2666"/>
      <c r="Y2666"/>
      <c r="Z2666"/>
    </row>
    <row r="2667" spans="1:26" x14ac:dyDescent="0.2">
      <c r="A2667" s="13">
        <v>171</v>
      </c>
      <c r="B2667" s="13" t="s">
        <v>67</v>
      </c>
      <c r="C2667" s="13" t="s">
        <v>2748</v>
      </c>
      <c r="D2667" s="13" t="s">
        <v>488</v>
      </c>
      <c r="E2667" s="14"/>
      <c r="F2667" s="15"/>
      <c r="G2667" s="15">
        <v>11</v>
      </c>
      <c r="H2667" s="14">
        <v>153.88999999999999</v>
      </c>
      <c r="I2667" s="16"/>
      <c r="J2667" s="15">
        <v>19</v>
      </c>
      <c r="K2667" s="15"/>
      <c r="L2667" s="14"/>
      <c r="M2667" s="15"/>
      <c r="N2667" s="16"/>
      <c r="O2667" s="14"/>
      <c r="P2667" s="15"/>
      <c r="Q2667" s="16"/>
      <c r="R2667" s="15"/>
      <c r="S2667" s="16"/>
      <c r="T2667" s="15"/>
      <c r="U2667" s="17"/>
      <c r="V2667" s="14"/>
      <c r="W2667"/>
      <c r="X2667"/>
      <c r="Y2667"/>
      <c r="Z2667"/>
    </row>
    <row r="2668" spans="1:26" x14ac:dyDescent="0.2">
      <c r="A2668" s="18">
        <v>171</v>
      </c>
      <c r="B2668" s="18" t="s">
        <v>67</v>
      </c>
      <c r="C2668" s="18" t="s">
        <v>1342</v>
      </c>
      <c r="D2668" s="18" t="s">
        <v>109</v>
      </c>
      <c r="E2668" s="24">
        <v>50.01</v>
      </c>
      <c r="F2668" s="25">
        <v>3</v>
      </c>
      <c r="G2668" s="25">
        <v>86</v>
      </c>
      <c r="H2668" s="24">
        <v>2449.13</v>
      </c>
      <c r="I2668" s="26">
        <v>48.972805438912197</v>
      </c>
      <c r="J2668" s="25">
        <v>8</v>
      </c>
      <c r="K2668" s="25"/>
      <c r="L2668" s="24"/>
      <c r="M2668" s="25"/>
      <c r="N2668" s="26"/>
      <c r="O2668" s="24"/>
      <c r="P2668" s="25">
        <v>1</v>
      </c>
      <c r="Q2668" s="26"/>
      <c r="R2668" s="25"/>
      <c r="S2668" s="26"/>
      <c r="T2668" s="25"/>
      <c r="U2668" s="27"/>
      <c r="V2668" s="24"/>
      <c r="W2668"/>
      <c r="X2668"/>
      <c r="Y2668"/>
      <c r="Z2668"/>
    </row>
    <row r="2669" spans="1:26" x14ac:dyDescent="0.2">
      <c r="A2669" s="13">
        <v>171</v>
      </c>
      <c r="B2669" s="13" t="s">
        <v>67</v>
      </c>
      <c r="C2669" s="13" t="s">
        <v>1343</v>
      </c>
      <c r="D2669" s="13" t="s">
        <v>1344</v>
      </c>
      <c r="E2669" s="14">
        <v>0.01</v>
      </c>
      <c r="F2669" s="15">
        <v>1</v>
      </c>
      <c r="G2669" s="15">
        <v>59</v>
      </c>
      <c r="H2669" s="14">
        <v>917.67</v>
      </c>
      <c r="I2669" s="16">
        <v>91767</v>
      </c>
      <c r="J2669" s="15">
        <v>2</v>
      </c>
      <c r="K2669" s="15"/>
      <c r="L2669" s="14"/>
      <c r="M2669" s="15"/>
      <c r="N2669" s="16"/>
      <c r="O2669" s="14"/>
      <c r="P2669" s="15"/>
      <c r="Q2669" s="16"/>
      <c r="R2669" s="15"/>
      <c r="S2669" s="16"/>
      <c r="T2669" s="15"/>
      <c r="U2669" s="17"/>
      <c r="V2669" s="14"/>
      <c r="W2669"/>
      <c r="X2669"/>
      <c r="Y2669"/>
      <c r="Z2669"/>
    </row>
    <row r="2670" spans="1:26" x14ac:dyDescent="0.2">
      <c r="A2670" s="18">
        <v>171</v>
      </c>
      <c r="B2670" s="18" t="s">
        <v>67</v>
      </c>
      <c r="C2670" s="18" t="s">
        <v>1885</v>
      </c>
      <c r="D2670" s="18" t="s">
        <v>563</v>
      </c>
      <c r="E2670" s="24"/>
      <c r="F2670" s="25"/>
      <c r="G2670" s="25">
        <v>77</v>
      </c>
      <c r="H2670" s="24">
        <v>1643.24</v>
      </c>
      <c r="I2670" s="26"/>
      <c r="J2670" s="25">
        <v>19</v>
      </c>
      <c r="K2670" s="25"/>
      <c r="L2670" s="24"/>
      <c r="M2670" s="25"/>
      <c r="N2670" s="26"/>
      <c r="O2670" s="24"/>
      <c r="P2670" s="25"/>
      <c r="Q2670" s="26"/>
      <c r="R2670" s="25"/>
      <c r="S2670" s="26"/>
      <c r="T2670" s="25"/>
      <c r="U2670" s="27"/>
      <c r="V2670" s="24"/>
      <c r="W2670"/>
      <c r="X2670"/>
      <c r="Y2670"/>
      <c r="Z2670"/>
    </row>
    <row r="2671" spans="1:26" x14ac:dyDescent="0.2">
      <c r="A2671" s="13">
        <v>171</v>
      </c>
      <c r="B2671" s="13" t="s">
        <v>67</v>
      </c>
      <c r="C2671" s="13" t="s">
        <v>2161</v>
      </c>
      <c r="D2671" s="13" t="s">
        <v>2162</v>
      </c>
      <c r="E2671" s="14"/>
      <c r="F2671" s="15"/>
      <c r="G2671" s="15">
        <v>9</v>
      </c>
      <c r="H2671" s="14">
        <v>219.91</v>
      </c>
      <c r="I2671" s="16"/>
      <c r="J2671" s="15">
        <v>19</v>
      </c>
      <c r="K2671" s="15"/>
      <c r="L2671" s="14"/>
      <c r="M2671" s="15"/>
      <c r="N2671" s="16"/>
      <c r="O2671" s="14"/>
      <c r="P2671" s="15"/>
      <c r="Q2671" s="16"/>
      <c r="R2671" s="15"/>
      <c r="S2671" s="16"/>
      <c r="T2671" s="15"/>
      <c r="U2671" s="17"/>
      <c r="V2671" s="14"/>
      <c r="W2671"/>
      <c r="X2671"/>
      <c r="Y2671"/>
      <c r="Z2671"/>
    </row>
    <row r="2672" spans="1:26" x14ac:dyDescent="0.2">
      <c r="A2672" s="18">
        <v>171</v>
      </c>
      <c r="B2672" s="18" t="s">
        <v>67</v>
      </c>
      <c r="C2672" s="18" t="s">
        <v>1277</v>
      </c>
      <c r="D2672" s="18" t="s">
        <v>2011</v>
      </c>
      <c r="E2672" s="24"/>
      <c r="F2672" s="25"/>
      <c r="G2672" s="25">
        <v>35</v>
      </c>
      <c r="H2672" s="24">
        <v>487.15</v>
      </c>
      <c r="I2672" s="26"/>
      <c r="J2672" s="25">
        <v>19</v>
      </c>
      <c r="K2672" s="25"/>
      <c r="L2672" s="24"/>
      <c r="M2672" s="25"/>
      <c r="N2672" s="26"/>
      <c r="O2672" s="24"/>
      <c r="P2672" s="25"/>
      <c r="Q2672" s="26"/>
      <c r="R2672" s="25"/>
      <c r="S2672" s="26"/>
      <c r="T2672" s="25"/>
      <c r="U2672" s="27"/>
      <c r="V2672" s="24"/>
      <c r="W2672"/>
      <c r="X2672"/>
      <c r="Y2672"/>
      <c r="Z2672"/>
    </row>
    <row r="2673" spans="1:26" x14ac:dyDescent="0.2">
      <c r="A2673" s="13">
        <v>171</v>
      </c>
      <c r="B2673" s="13" t="s">
        <v>67</v>
      </c>
      <c r="C2673" s="13" t="s">
        <v>1886</v>
      </c>
      <c r="D2673" s="13" t="s">
        <v>76</v>
      </c>
      <c r="E2673" s="14">
        <v>0.68</v>
      </c>
      <c r="F2673" s="15">
        <v>45</v>
      </c>
      <c r="G2673" s="15">
        <v>5</v>
      </c>
      <c r="H2673" s="14">
        <v>50.95</v>
      </c>
      <c r="I2673" s="16">
        <v>74.926470588235304</v>
      </c>
      <c r="J2673" s="15">
        <v>7</v>
      </c>
      <c r="K2673" s="15"/>
      <c r="L2673" s="14"/>
      <c r="M2673" s="15"/>
      <c r="N2673" s="16"/>
      <c r="O2673" s="14"/>
      <c r="P2673" s="15"/>
      <c r="Q2673" s="16"/>
      <c r="R2673" s="15"/>
      <c r="S2673" s="16"/>
      <c r="T2673" s="15"/>
      <c r="U2673" s="17"/>
      <c r="V2673" s="14"/>
      <c r="W2673"/>
      <c r="X2673"/>
      <c r="Y2673"/>
      <c r="Z2673"/>
    </row>
    <row r="2674" spans="1:26" x14ac:dyDescent="0.2">
      <c r="A2674" s="18">
        <v>171</v>
      </c>
      <c r="B2674" s="18" t="s">
        <v>67</v>
      </c>
      <c r="C2674" s="18" t="s">
        <v>1142</v>
      </c>
      <c r="D2674" s="18" t="s">
        <v>100</v>
      </c>
      <c r="E2674" s="24">
        <v>1779.95</v>
      </c>
      <c r="F2674" s="25">
        <v>3</v>
      </c>
      <c r="G2674" s="25">
        <v>1</v>
      </c>
      <c r="H2674" s="24">
        <v>69.989999999999995</v>
      </c>
      <c r="I2674" s="26">
        <v>3.9321329250821699E-2</v>
      </c>
      <c r="J2674" s="25">
        <v>16</v>
      </c>
      <c r="K2674" s="25"/>
      <c r="L2674" s="24"/>
      <c r="M2674" s="25">
        <v>1</v>
      </c>
      <c r="N2674" s="26">
        <v>0.33333333333333298</v>
      </c>
      <c r="O2674" s="24">
        <v>10.33</v>
      </c>
      <c r="P2674" s="25">
        <v>2</v>
      </c>
      <c r="Q2674" s="26">
        <v>0.66666666666666696</v>
      </c>
      <c r="R2674" s="25"/>
      <c r="S2674" s="26">
        <v>0</v>
      </c>
      <c r="T2674" s="25"/>
      <c r="U2674" s="27">
        <v>0</v>
      </c>
      <c r="V2674" s="24">
        <v>0</v>
      </c>
      <c r="W2674"/>
      <c r="X2674"/>
      <c r="Y2674"/>
      <c r="Z2674"/>
    </row>
    <row r="2675" spans="1:26" x14ac:dyDescent="0.2">
      <c r="A2675" s="13">
        <v>171</v>
      </c>
      <c r="B2675" s="13" t="s">
        <v>67</v>
      </c>
      <c r="C2675" s="13" t="s">
        <v>1345</v>
      </c>
      <c r="D2675" s="13" t="s">
        <v>379</v>
      </c>
      <c r="E2675" s="14">
        <v>575.04</v>
      </c>
      <c r="F2675" s="15">
        <v>14</v>
      </c>
      <c r="G2675" s="15">
        <v>103</v>
      </c>
      <c r="H2675" s="14">
        <v>3413.52</v>
      </c>
      <c r="I2675" s="16">
        <v>5.9361435726210399</v>
      </c>
      <c r="J2675" s="15">
        <v>9</v>
      </c>
      <c r="K2675" s="15"/>
      <c r="L2675" s="14"/>
      <c r="M2675" s="15">
        <v>1</v>
      </c>
      <c r="N2675" s="16"/>
      <c r="O2675" s="14"/>
      <c r="P2675" s="15">
        <v>4</v>
      </c>
      <c r="Q2675" s="16"/>
      <c r="R2675" s="15">
        <v>1</v>
      </c>
      <c r="S2675" s="16"/>
      <c r="T2675" s="15"/>
      <c r="U2675" s="17"/>
      <c r="V2675" s="14"/>
      <c r="W2675"/>
      <c r="X2675"/>
      <c r="Y2675"/>
      <c r="Z2675"/>
    </row>
    <row r="2676" spans="1:26" x14ac:dyDescent="0.2">
      <c r="A2676" s="18">
        <v>171</v>
      </c>
      <c r="B2676" s="18" t="s">
        <v>67</v>
      </c>
      <c r="C2676" s="18" t="s">
        <v>637</v>
      </c>
      <c r="D2676" s="18" t="s">
        <v>627</v>
      </c>
      <c r="E2676" s="24"/>
      <c r="F2676" s="25"/>
      <c r="G2676" s="25">
        <v>42</v>
      </c>
      <c r="H2676" s="24">
        <v>930.09</v>
      </c>
      <c r="I2676" s="26"/>
      <c r="J2676" s="25">
        <v>19</v>
      </c>
      <c r="K2676" s="25"/>
      <c r="L2676" s="24"/>
      <c r="M2676" s="25"/>
      <c r="N2676" s="26"/>
      <c r="O2676" s="24"/>
      <c r="P2676" s="25"/>
      <c r="Q2676" s="26"/>
      <c r="R2676" s="25"/>
      <c r="S2676" s="26"/>
      <c r="T2676" s="25"/>
      <c r="U2676" s="27"/>
      <c r="V2676" s="24"/>
      <c r="W2676"/>
      <c r="X2676"/>
      <c r="Y2676"/>
      <c r="Z2676"/>
    </row>
    <row r="2677" spans="1:26" x14ac:dyDescent="0.2">
      <c r="A2677" s="13">
        <v>171</v>
      </c>
      <c r="B2677" s="13" t="s">
        <v>67</v>
      </c>
      <c r="C2677" s="13" t="s">
        <v>1887</v>
      </c>
      <c r="D2677" s="13" t="s">
        <v>155</v>
      </c>
      <c r="E2677" s="14">
        <v>329.97</v>
      </c>
      <c r="F2677" s="15">
        <v>3</v>
      </c>
      <c r="G2677" s="15">
        <v>99</v>
      </c>
      <c r="H2677" s="14">
        <v>1617.02</v>
      </c>
      <c r="I2677" s="16">
        <v>4.90050610661575</v>
      </c>
      <c r="J2677" s="15">
        <v>11</v>
      </c>
      <c r="K2677" s="15"/>
      <c r="L2677" s="14"/>
      <c r="M2677" s="15"/>
      <c r="N2677" s="16"/>
      <c r="O2677" s="14"/>
      <c r="P2677" s="15">
        <v>3</v>
      </c>
      <c r="Q2677" s="16"/>
      <c r="R2677" s="15"/>
      <c r="S2677" s="16"/>
      <c r="T2677" s="15"/>
      <c r="U2677" s="17"/>
      <c r="V2677" s="14"/>
      <c r="W2677"/>
      <c r="X2677"/>
      <c r="Y2677"/>
      <c r="Z2677"/>
    </row>
    <row r="2678" spans="1:26" x14ac:dyDescent="0.2">
      <c r="A2678" s="18">
        <v>171</v>
      </c>
      <c r="B2678" s="18" t="s">
        <v>67</v>
      </c>
      <c r="C2678" s="18" t="s">
        <v>888</v>
      </c>
      <c r="D2678" s="18" t="s">
        <v>885</v>
      </c>
      <c r="E2678" s="24"/>
      <c r="F2678" s="25"/>
      <c r="G2678" s="25">
        <v>-1</v>
      </c>
      <c r="H2678" s="24">
        <v>-1.99</v>
      </c>
      <c r="I2678" s="26"/>
      <c r="J2678" s="25">
        <v>19</v>
      </c>
      <c r="K2678" s="25"/>
      <c r="L2678" s="24"/>
      <c r="M2678" s="25"/>
      <c r="N2678" s="26"/>
      <c r="O2678" s="24"/>
      <c r="P2678" s="25"/>
      <c r="Q2678" s="26"/>
      <c r="R2678" s="25"/>
      <c r="S2678" s="26"/>
      <c r="T2678" s="25"/>
      <c r="U2678" s="27"/>
      <c r="V2678" s="24"/>
      <c r="W2678"/>
      <c r="X2678"/>
      <c r="Y2678"/>
      <c r="Z2678"/>
    </row>
    <row r="2679" spans="1:26" x14ac:dyDescent="0.2">
      <c r="A2679" s="13">
        <v>171</v>
      </c>
      <c r="B2679" s="13" t="s">
        <v>67</v>
      </c>
      <c r="C2679" s="13" t="s">
        <v>906</v>
      </c>
      <c r="D2679" s="13" t="s">
        <v>213</v>
      </c>
      <c r="E2679" s="14">
        <v>5</v>
      </c>
      <c r="F2679" s="15">
        <v>1</v>
      </c>
      <c r="G2679" s="15">
        <v>102</v>
      </c>
      <c r="H2679" s="14">
        <v>1944.25</v>
      </c>
      <c r="I2679" s="16">
        <v>388.85</v>
      </c>
      <c r="J2679" s="15">
        <v>5</v>
      </c>
      <c r="K2679" s="15"/>
      <c r="L2679" s="14"/>
      <c r="M2679" s="15"/>
      <c r="N2679" s="16"/>
      <c r="O2679" s="14"/>
      <c r="P2679" s="15"/>
      <c r="Q2679" s="16"/>
      <c r="R2679" s="15">
        <v>1</v>
      </c>
      <c r="S2679" s="16"/>
      <c r="T2679" s="15"/>
      <c r="U2679" s="17"/>
      <c r="V2679" s="14"/>
      <c r="W2679"/>
      <c r="X2679"/>
      <c r="Y2679"/>
      <c r="Z2679"/>
    </row>
    <row r="2680" spans="1:26" x14ac:dyDescent="0.2">
      <c r="A2680" s="18">
        <v>171</v>
      </c>
      <c r="B2680" s="18" t="s">
        <v>67</v>
      </c>
      <c r="C2680" s="18" t="s">
        <v>1000</v>
      </c>
      <c r="D2680" s="18" t="s">
        <v>171</v>
      </c>
      <c r="E2680" s="24"/>
      <c r="F2680" s="25"/>
      <c r="G2680" s="25">
        <v>-1</v>
      </c>
      <c r="H2680" s="24">
        <v>-4.99</v>
      </c>
      <c r="I2680" s="26"/>
      <c r="J2680" s="25">
        <v>19</v>
      </c>
      <c r="K2680" s="25"/>
      <c r="L2680" s="24"/>
      <c r="M2680" s="25"/>
      <c r="N2680" s="26"/>
      <c r="O2680" s="24"/>
      <c r="P2680" s="25"/>
      <c r="Q2680" s="26"/>
      <c r="R2680" s="25"/>
      <c r="S2680" s="26"/>
      <c r="T2680" s="25"/>
      <c r="U2680" s="27"/>
      <c r="V2680" s="24"/>
      <c r="W2680"/>
      <c r="X2680"/>
      <c r="Y2680"/>
      <c r="Z2680"/>
    </row>
    <row r="2681" spans="1:26" x14ac:dyDescent="0.2">
      <c r="A2681" s="13">
        <v>171</v>
      </c>
      <c r="B2681" s="13" t="s">
        <v>67</v>
      </c>
      <c r="C2681" s="13" t="s">
        <v>895</v>
      </c>
      <c r="D2681" s="13" t="s">
        <v>896</v>
      </c>
      <c r="E2681" s="14">
        <v>-179.99</v>
      </c>
      <c r="F2681" s="15">
        <v>1</v>
      </c>
      <c r="G2681" s="15"/>
      <c r="H2681" s="14"/>
      <c r="I2681" s="16">
        <v>0</v>
      </c>
      <c r="J2681" s="15">
        <v>19</v>
      </c>
      <c r="K2681" s="15"/>
      <c r="L2681" s="14"/>
      <c r="M2681" s="15"/>
      <c r="N2681" s="16">
        <v>0</v>
      </c>
      <c r="O2681" s="14">
        <v>0</v>
      </c>
      <c r="P2681" s="15"/>
      <c r="Q2681" s="16">
        <v>0</v>
      </c>
      <c r="R2681" s="15"/>
      <c r="S2681" s="16">
        <v>0</v>
      </c>
      <c r="T2681" s="15"/>
      <c r="U2681" s="17">
        <v>0</v>
      </c>
      <c r="V2681" s="14">
        <v>0</v>
      </c>
      <c r="W2681"/>
      <c r="X2681"/>
      <c r="Y2681"/>
      <c r="Z2681"/>
    </row>
    <row r="2682" spans="1:26" x14ac:dyDescent="0.2">
      <c r="A2682" s="18">
        <v>171</v>
      </c>
      <c r="B2682" s="18" t="s">
        <v>67</v>
      </c>
      <c r="C2682" s="18" t="s">
        <v>2749</v>
      </c>
      <c r="D2682" s="18" t="s">
        <v>62</v>
      </c>
      <c r="E2682" s="24"/>
      <c r="F2682" s="25"/>
      <c r="G2682" s="25">
        <v>1</v>
      </c>
      <c r="H2682" s="24">
        <v>19.989999999999998</v>
      </c>
      <c r="I2682" s="26"/>
      <c r="J2682" s="25">
        <v>19</v>
      </c>
      <c r="K2682" s="25"/>
      <c r="L2682" s="24"/>
      <c r="M2682" s="25"/>
      <c r="N2682" s="26"/>
      <c r="O2682" s="24"/>
      <c r="P2682" s="25"/>
      <c r="Q2682" s="26"/>
      <c r="R2682" s="25"/>
      <c r="S2682" s="26"/>
      <c r="T2682" s="25"/>
      <c r="U2682" s="27"/>
      <c r="V2682" s="24"/>
      <c r="W2682"/>
      <c r="X2682"/>
      <c r="Y2682"/>
      <c r="Z2682"/>
    </row>
    <row r="2683" spans="1:26" x14ac:dyDescent="0.2">
      <c r="A2683" s="13">
        <v>171</v>
      </c>
      <c r="B2683" s="13" t="s">
        <v>67</v>
      </c>
      <c r="C2683" s="13" t="s">
        <v>2750</v>
      </c>
      <c r="D2683" s="13" t="s">
        <v>2011</v>
      </c>
      <c r="E2683" s="14">
        <v>44.98</v>
      </c>
      <c r="F2683" s="15">
        <v>1</v>
      </c>
      <c r="G2683" s="15"/>
      <c r="H2683" s="14"/>
      <c r="I2683" s="16">
        <v>0</v>
      </c>
      <c r="J2683" s="15">
        <v>19</v>
      </c>
      <c r="K2683" s="15"/>
      <c r="L2683" s="14"/>
      <c r="M2683" s="15"/>
      <c r="N2683" s="16"/>
      <c r="O2683" s="14"/>
      <c r="P2683" s="15"/>
      <c r="Q2683" s="16"/>
      <c r="R2683" s="15"/>
      <c r="S2683" s="16"/>
      <c r="T2683" s="15"/>
      <c r="U2683" s="17"/>
      <c r="V2683" s="14"/>
      <c r="W2683"/>
      <c r="X2683"/>
      <c r="Y2683"/>
      <c r="Z2683"/>
    </row>
    <row r="2684" spans="1:26" x14ac:dyDescent="0.2">
      <c r="A2684" s="18">
        <v>171</v>
      </c>
      <c r="B2684" s="18" t="s">
        <v>67</v>
      </c>
      <c r="C2684" s="18" t="s">
        <v>1346</v>
      </c>
      <c r="D2684" s="18" t="s">
        <v>1347</v>
      </c>
      <c r="E2684" s="24"/>
      <c r="F2684" s="25"/>
      <c r="G2684" s="25">
        <v>66</v>
      </c>
      <c r="H2684" s="24">
        <v>1911.35</v>
      </c>
      <c r="I2684" s="26"/>
      <c r="J2684" s="25">
        <v>19</v>
      </c>
      <c r="K2684" s="25"/>
      <c r="L2684" s="24"/>
      <c r="M2684" s="25"/>
      <c r="N2684" s="26"/>
      <c r="O2684" s="24"/>
      <c r="P2684" s="25"/>
      <c r="Q2684" s="26"/>
      <c r="R2684" s="25"/>
      <c r="S2684" s="26"/>
      <c r="T2684" s="25"/>
      <c r="U2684" s="27"/>
      <c r="V2684" s="24"/>
      <c r="W2684"/>
      <c r="X2684"/>
      <c r="Y2684"/>
      <c r="Z2684"/>
    </row>
    <row r="2685" spans="1:26" x14ac:dyDescent="0.2">
      <c r="A2685" s="13">
        <v>171</v>
      </c>
      <c r="B2685" s="13" t="s">
        <v>67</v>
      </c>
      <c r="C2685" s="13" t="s">
        <v>2751</v>
      </c>
      <c r="D2685" s="13" t="s">
        <v>2752</v>
      </c>
      <c r="E2685" s="14"/>
      <c r="F2685" s="15"/>
      <c r="G2685" s="15">
        <v>1</v>
      </c>
      <c r="H2685" s="14">
        <v>1.99</v>
      </c>
      <c r="I2685" s="16"/>
      <c r="J2685" s="15">
        <v>19</v>
      </c>
      <c r="K2685" s="15"/>
      <c r="L2685" s="14"/>
      <c r="M2685" s="15"/>
      <c r="N2685" s="16"/>
      <c r="O2685" s="14"/>
      <c r="P2685" s="15"/>
      <c r="Q2685" s="16"/>
      <c r="R2685" s="15"/>
      <c r="S2685" s="16"/>
      <c r="T2685" s="15"/>
      <c r="U2685" s="17"/>
      <c r="V2685" s="14"/>
      <c r="W2685"/>
      <c r="X2685"/>
      <c r="Y2685"/>
      <c r="Z2685"/>
    </row>
    <row r="2686" spans="1:26" x14ac:dyDescent="0.2">
      <c r="A2686" s="18">
        <v>171</v>
      </c>
      <c r="B2686" s="18" t="s">
        <v>67</v>
      </c>
      <c r="C2686" s="18" t="s">
        <v>2163</v>
      </c>
      <c r="D2686" s="18" t="s">
        <v>576</v>
      </c>
      <c r="E2686" s="24">
        <v>399.96</v>
      </c>
      <c r="F2686" s="25">
        <v>4</v>
      </c>
      <c r="G2686" s="25"/>
      <c r="H2686" s="24"/>
      <c r="I2686" s="26">
        <v>0</v>
      </c>
      <c r="J2686" s="25">
        <v>19</v>
      </c>
      <c r="K2686" s="25"/>
      <c r="L2686" s="24"/>
      <c r="M2686" s="25"/>
      <c r="N2686" s="26"/>
      <c r="O2686" s="24"/>
      <c r="P2686" s="25"/>
      <c r="Q2686" s="26"/>
      <c r="R2686" s="25"/>
      <c r="S2686" s="26"/>
      <c r="T2686" s="25"/>
      <c r="U2686" s="27"/>
      <c r="V2686" s="24"/>
      <c r="W2686"/>
      <c r="X2686"/>
      <c r="Y2686"/>
      <c r="Z2686"/>
    </row>
    <row r="2687" spans="1:26" x14ac:dyDescent="0.2">
      <c r="A2687" s="13">
        <v>171</v>
      </c>
      <c r="B2687" s="13" t="s">
        <v>67</v>
      </c>
      <c r="C2687" s="13" t="s">
        <v>1888</v>
      </c>
      <c r="D2687" s="13" t="s">
        <v>1889</v>
      </c>
      <c r="E2687" s="14">
        <v>710.02</v>
      </c>
      <c r="F2687" s="15">
        <v>12</v>
      </c>
      <c r="G2687" s="15">
        <v>196</v>
      </c>
      <c r="H2687" s="14">
        <v>3667.82</v>
      </c>
      <c r="I2687" s="16">
        <v>5.1657981465310803</v>
      </c>
      <c r="J2687" s="15">
        <v>10</v>
      </c>
      <c r="K2687" s="15"/>
      <c r="L2687" s="14"/>
      <c r="M2687" s="15">
        <v>1</v>
      </c>
      <c r="N2687" s="16"/>
      <c r="O2687" s="14"/>
      <c r="P2687" s="15">
        <v>4</v>
      </c>
      <c r="Q2687" s="16"/>
      <c r="R2687" s="15"/>
      <c r="S2687" s="16"/>
      <c r="T2687" s="15"/>
      <c r="U2687" s="17"/>
      <c r="V2687" s="14"/>
      <c r="W2687"/>
      <c r="X2687"/>
      <c r="Y2687"/>
      <c r="Z2687"/>
    </row>
    <row r="2688" spans="1:26" x14ac:dyDescent="0.2">
      <c r="A2688" s="18">
        <v>171</v>
      </c>
      <c r="B2688" s="18" t="s">
        <v>67</v>
      </c>
      <c r="C2688" s="18" t="s">
        <v>1348</v>
      </c>
      <c r="D2688" s="18" t="s">
        <v>87</v>
      </c>
      <c r="E2688" s="24">
        <v>0.01</v>
      </c>
      <c r="F2688" s="25">
        <v>1</v>
      </c>
      <c r="G2688" s="25">
        <v>69</v>
      </c>
      <c r="H2688" s="24">
        <v>1603.33</v>
      </c>
      <c r="I2688" s="26">
        <v>160333</v>
      </c>
      <c r="J2688" s="25">
        <v>1</v>
      </c>
      <c r="K2688" s="25"/>
      <c r="L2688" s="24"/>
      <c r="M2688" s="25"/>
      <c r="N2688" s="26"/>
      <c r="O2688" s="24"/>
      <c r="P2688" s="25"/>
      <c r="Q2688" s="26"/>
      <c r="R2688" s="25"/>
      <c r="S2688" s="26"/>
      <c r="T2688" s="25"/>
      <c r="U2688" s="27"/>
      <c r="V2688" s="24"/>
      <c r="W2688"/>
      <c r="X2688"/>
      <c r="Y2688"/>
      <c r="Z2688"/>
    </row>
    <row r="2689" spans="1:26" x14ac:dyDescent="0.2">
      <c r="A2689" s="13">
        <v>171</v>
      </c>
      <c r="B2689" s="13" t="s">
        <v>67</v>
      </c>
      <c r="C2689" s="19" t="s">
        <v>34</v>
      </c>
      <c r="D2689" s="19"/>
      <c r="E2689" s="20">
        <v>6958.32</v>
      </c>
      <c r="F2689" s="21">
        <v>141</v>
      </c>
      <c r="G2689" s="21">
        <v>1912</v>
      </c>
      <c r="H2689" s="20">
        <v>34121.18</v>
      </c>
      <c r="I2689" s="22">
        <v>4.90365203095</v>
      </c>
      <c r="J2689" s="21">
        <v>1</v>
      </c>
      <c r="K2689" s="21">
        <v>0</v>
      </c>
      <c r="L2689" s="20">
        <v>0</v>
      </c>
      <c r="M2689" s="21">
        <v>11</v>
      </c>
      <c r="N2689" s="22">
        <v>2.75</v>
      </c>
      <c r="O2689" s="20">
        <v>531.79333333333295</v>
      </c>
      <c r="P2689" s="21">
        <v>25</v>
      </c>
      <c r="Q2689" s="22">
        <v>6.25</v>
      </c>
      <c r="R2689" s="21">
        <v>2</v>
      </c>
      <c r="S2689" s="22">
        <v>1</v>
      </c>
      <c r="T2689" s="21">
        <v>0</v>
      </c>
      <c r="U2689" s="23">
        <v>0</v>
      </c>
      <c r="V2689" s="20">
        <v>0</v>
      </c>
      <c r="W2689"/>
      <c r="X2689"/>
      <c r="Y2689"/>
      <c r="Z2689"/>
    </row>
    <row r="2690" spans="1:26" x14ac:dyDescent="0.2">
      <c r="A2690" s="18">
        <v>171</v>
      </c>
      <c r="B2690" s="18" t="s">
        <v>32</v>
      </c>
      <c r="C2690" s="18" t="s">
        <v>1417</v>
      </c>
      <c r="D2690" s="18" t="s">
        <v>2753</v>
      </c>
      <c r="E2690" s="24">
        <v>19.989999999999998</v>
      </c>
      <c r="F2690" s="25">
        <v>2</v>
      </c>
      <c r="G2690" s="25"/>
      <c r="H2690" s="24"/>
      <c r="I2690" s="26">
        <v>0</v>
      </c>
      <c r="J2690" s="25">
        <v>1</v>
      </c>
      <c r="K2690" s="25"/>
      <c r="L2690" s="24"/>
      <c r="M2690" s="25"/>
      <c r="N2690" s="26"/>
      <c r="O2690" s="24"/>
      <c r="P2690" s="25"/>
      <c r="Q2690" s="26"/>
      <c r="R2690" s="25"/>
      <c r="S2690" s="26"/>
      <c r="T2690" s="25"/>
      <c r="U2690" s="27"/>
      <c r="V2690" s="24"/>
      <c r="W2690"/>
      <c r="X2690"/>
      <c r="Y2690"/>
      <c r="Z2690"/>
    </row>
    <row r="2691" spans="1:26" x14ac:dyDescent="0.2">
      <c r="A2691" s="13">
        <v>171</v>
      </c>
      <c r="B2691" s="13" t="s">
        <v>32</v>
      </c>
      <c r="C2691" s="19" t="s">
        <v>34</v>
      </c>
      <c r="D2691" s="19"/>
      <c r="E2691" s="20">
        <v>19.989999999999998</v>
      </c>
      <c r="F2691" s="21">
        <v>2</v>
      </c>
      <c r="G2691" s="21">
        <v>0</v>
      </c>
      <c r="H2691" s="20">
        <v>0</v>
      </c>
      <c r="I2691" s="22">
        <v>0</v>
      </c>
      <c r="J2691" s="21">
        <v>1</v>
      </c>
      <c r="K2691" s="21">
        <v>0</v>
      </c>
      <c r="L2691" s="20">
        <v>0</v>
      </c>
      <c r="M2691" s="21">
        <v>0</v>
      </c>
      <c r="N2691" s="22"/>
      <c r="O2691" s="20"/>
      <c r="P2691" s="21">
        <v>0</v>
      </c>
      <c r="Q2691" s="22"/>
      <c r="R2691" s="21">
        <v>0</v>
      </c>
      <c r="S2691" s="22"/>
      <c r="T2691" s="21">
        <v>0</v>
      </c>
      <c r="U2691" s="23"/>
      <c r="V2691" s="20"/>
      <c r="W2691"/>
      <c r="X2691"/>
      <c r="Y2691"/>
      <c r="Z2691"/>
    </row>
    <row r="2692" spans="1:26" x14ac:dyDescent="0.2">
      <c r="A2692" s="18">
        <v>171</v>
      </c>
      <c r="B2692" s="18" t="s">
        <v>85</v>
      </c>
      <c r="C2692" s="18" t="s">
        <v>1031</v>
      </c>
      <c r="D2692" s="18" t="s">
        <v>179</v>
      </c>
      <c r="E2692" s="24">
        <v>-88.95</v>
      </c>
      <c r="F2692" s="25">
        <v>2</v>
      </c>
      <c r="G2692" s="25"/>
      <c r="H2692" s="24"/>
      <c r="I2692" s="26">
        <v>0</v>
      </c>
      <c r="J2692" s="25">
        <v>11</v>
      </c>
      <c r="K2692" s="25"/>
      <c r="L2692" s="24"/>
      <c r="M2692" s="25"/>
      <c r="N2692" s="26"/>
      <c r="O2692" s="24"/>
      <c r="P2692" s="25"/>
      <c r="Q2692" s="26"/>
      <c r="R2692" s="25"/>
      <c r="S2692" s="26"/>
      <c r="T2692" s="25"/>
      <c r="U2692" s="27"/>
      <c r="V2692" s="24"/>
      <c r="W2692"/>
      <c r="X2692"/>
      <c r="Y2692"/>
      <c r="Z2692"/>
    </row>
    <row r="2693" spans="1:26" x14ac:dyDescent="0.2">
      <c r="A2693" s="13">
        <v>171</v>
      </c>
      <c r="B2693" s="13" t="s">
        <v>85</v>
      </c>
      <c r="C2693" s="13" t="s">
        <v>903</v>
      </c>
      <c r="D2693" s="13" t="s">
        <v>109</v>
      </c>
      <c r="E2693" s="14">
        <v>-512.96</v>
      </c>
      <c r="F2693" s="15">
        <v>1</v>
      </c>
      <c r="G2693" s="15"/>
      <c r="H2693" s="14"/>
      <c r="I2693" s="16">
        <v>0</v>
      </c>
      <c r="J2693" s="15">
        <v>11</v>
      </c>
      <c r="K2693" s="15"/>
      <c r="L2693" s="14"/>
      <c r="M2693" s="15"/>
      <c r="N2693" s="16"/>
      <c r="O2693" s="14"/>
      <c r="P2693" s="15"/>
      <c r="Q2693" s="16"/>
      <c r="R2693" s="15"/>
      <c r="S2693" s="16"/>
      <c r="T2693" s="15"/>
      <c r="U2693" s="17"/>
      <c r="V2693" s="14"/>
      <c r="W2693"/>
      <c r="X2693"/>
      <c r="Y2693"/>
      <c r="Z2693"/>
    </row>
    <row r="2694" spans="1:26" x14ac:dyDescent="0.2">
      <c r="A2694" s="18">
        <v>171</v>
      </c>
      <c r="B2694" s="18" t="s">
        <v>85</v>
      </c>
      <c r="C2694" s="18" t="s">
        <v>1750</v>
      </c>
      <c r="D2694" s="18" t="s">
        <v>488</v>
      </c>
      <c r="E2694" s="24">
        <v>-272.86</v>
      </c>
      <c r="F2694" s="25">
        <v>7</v>
      </c>
      <c r="G2694" s="25"/>
      <c r="H2694" s="24"/>
      <c r="I2694" s="26">
        <v>0</v>
      </c>
      <c r="J2694" s="25">
        <v>11</v>
      </c>
      <c r="K2694" s="25"/>
      <c r="L2694" s="24"/>
      <c r="M2694" s="25"/>
      <c r="N2694" s="26"/>
      <c r="O2694" s="24"/>
      <c r="P2694" s="25"/>
      <c r="Q2694" s="26"/>
      <c r="R2694" s="25"/>
      <c r="S2694" s="26"/>
      <c r="T2694" s="25"/>
      <c r="U2694" s="27"/>
      <c r="V2694" s="24"/>
      <c r="W2694"/>
      <c r="X2694"/>
      <c r="Y2694"/>
      <c r="Z2694"/>
    </row>
    <row r="2695" spans="1:26" x14ac:dyDescent="0.2">
      <c r="A2695" s="13">
        <v>171</v>
      </c>
      <c r="B2695" s="13" t="s">
        <v>85</v>
      </c>
      <c r="C2695" s="13" t="s">
        <v>1349</v>
      </c>
      <c r="D2695" s="13" t="s">
        <v>1350</v>
      </c>
      <c r="E2695" s="14">
        <v>128970.7</v>
      </c>
      <c r="F2695" s="15">
        <v>715</v>
      </c>
      <c r="G2695" s="15">
        <v>23</v>
      </c>
      <c r="H2695" s="14">
        <v>846.77</v>
      </c>
      <c r="I2695" s="16">
        <v>6.5655997835167203E-3</v>
      </c>
      <c r="J2695" s="15">
        <v>10</v>
      </c>
      <c r="K2695" s="15"/>
      <c r="L2695" s="14"/>
      <c r="M2695" s="15">
        <v>4</v>
      </c>
      <c r="N2695" s="16">
        <v>1.3333333333333299</v>
      </c>
      <c r="O2695" s="14">
        <v>213.32</v>
      </c>
      <c r="P2695" s="15">
        <v>1</v>
      </c>
      <c r="Q2695" s="16">
        <v>0.33333333333333298</v>
      </c>
      <c r="R2695" s="15"/>
      <c r="S2695" s="16">
        <v>0</v>
      </c>
      <c r="T2695" s="15">
        <v>2</v>
      </c>
      <c r="U2695" s="17">
        <v>0.66666666666666696</v>
      </c>
      <c r="V2695" s="14">
        <v>99.986666666666693</v>
      </c>
      <c r="W2695"/>
      <c r="X2695"/>
      <c r="Y2695"/>
      <c r="Z2695"/>
    </row>
    <row r="2696" spans="1:26" x14ac:dyDescent="0.2">
      <c r="A2696" s="18">
        <v>171</v>
      </c>
      <c r="B2696" s="18" t="s">
        <v>85</v>
      </c>
      <c r="C2696" s="18" t="s">
        <v>1351</v>
      </c>
      <c r="D2696" s="18" t="s">
        <v>52</v>
      </c>
      <c r="E2696" s="24">
        <v>50109.599999999999</v>
      </c>
      <c r="F2696" s="25">
        <v>280</v>
      </c>
      <c r="G2696" s="25">
        <v>11</v>
      </c>
      <c r="H2696" s="24">
        <v>579.89</v>
      </c>
      <c r="I2696" s="26">
        <v>1.15724332263678E-2</v>
      </c>
      <c r="J2696" s="25">
        <v>5</v>
      </c>
      <c r="K2696" s="25"/>
      <c r="L2696" s="24"/>
      <c r="M2696" s="25"/>
      <c r="N2696" s="26">
        <v>0</v>
      </c>
      <c r="O2696" s="24">
        <v>0</v>
      </c>
      <c r="P2696" s="25"/>
      <c r="Q2696" s="26">
        <v>0</v>
      </c>
      <c r="R2696" s="25"/>
      <c r="S2696" s="26">
        <v>0</v>
      </c>
      <c r="T2696" s="25">
        <v>1</v>
      </c>
      <c r="U2696" s="27">
        <v>1</v>
      </c>
      <c r="V2696" s="24">
        <v>149.97999999999999</v>
      </c>
      <c r="W2696"/>
      <c r="X2696"/>
      <c r="Y2696"/>
      <c r="Z2696"/>
    </row>
    <row r="2697" spans="1:26" x14ac:dyDescent="0.2">
      <c r="A2697" s="13">
        <v>171</v>
      </c>
      <c r="B2697" s="13" t="s">
        <v>85</v>
      </c>
      <c r="C2697" s="13" t="s">
        <v>1352</v>
      </c>
      <c r="D2697" s="13" t="s">
        <v>37</v>
      </c>
      <c r="E2697" s="14">
        <v>131208.81</v>
      </c>
      <c r="F2697" s="15">
        <v>462</v>
      </c>
      <c r="G2697" s="15">
        <v>18</v>
      </c>
      <c r="H2697" s="14">
        <v>999.83</v>
      </c>
      <c r="I2697" s="16">
        <v>7.6201437997951496E-3</v>
      </c>
      <c r="J2697" s="15">
        <v>9</v>
      </c>
      <c r="K2697" s="15"/>
      <c r="L2697" s="14"/>
      <c r="M2697" s="15">
        <v>3</v>
      </c>
      <c r="N2697" s="16">
        <v>0.5</v>
      </c>
      <c r="O2697" s="14">
        <v>15.494999999999999</v>
      </c>
      <c r="P2697" s="15">
        <v>1</v>
      </c>
      <c r="Q2697" s="16">
        <v>0.16666666666666699</v>
      </c>
      <c r="R2697" s="15"/>
      <c r="S2697" s="16">
        <v>0</v>
      </c>
      <c r="T2697" s="15">
        <v>2</v>
      </c>
      <c r="U2697" s="17">
        <v>0.33333333333333298</v>
      </c>
      <c r="V2697" s="14">
        <v>49.993333333333297</v>
      </c>
      <c r="W2697"/>
      <c r="X2697"/>
      <c r="Y2697"/>
      <c r="Z2697"/>
    </row>
    <row r="2698" spans="1:26" x14ac:dyDescent="0.2">
      <c r="A2698" s="18">
        <v>171</v>
      </c>
      <c r="B2698" s="18" t="s">
        <v>85</v>
      </c>
      <c r="C2698" s="18" t="s">
        <v>951</v>
      </c>
      <c r="D2698" s="18" t="s">
        <v>952</v>
      </c>
      <c r="E2698" s="24">
        <v>-188.97</v>
      </c>
      <c r="F2698" s="25">
        <v>2</v>
      </c>
      <c r="G2698" s="25"/>
      <c r="H2698" s="24"/>
      <c r="I2698" s="26">
        <v>0</v>
      </c>
      <c r="J2698" s="25">
        <v>11</v>
      </c>
      <c r="K2698" s="25"/>
      <c r="L2698" s="24"/>
      <c r="M2698" s="25"/>
      <c r="N2698" s="26"/>
      <c r="O2698" s="24"/>
      <c r="P2698" s="25"/>
      <c r="Q2698" s="26"/>
      <c r="R2698" s="25"/>
      <c r="S2698" s="26"/>
      <c r="T2698" s="25"/>
      <c r="U2698" s="27"/>
      <c r="V2698" s="24"/>
      <c r="W2698"/>
      <c r="X2698"/>
      <c r="Y2698"/>
      <c r="Z2698"/>
    </row>
    <row r="2699" spans="1:26" x14ac:dyDescent="0.2">
      <c r="A2699" s="13">
        <v>171</v>
      </c>
      <c r="B2699" s="13" t="s">
        <v>85</v>
      </c>
      <c r="C2699" s="13" t="s">
        <v>1640</v>
      </c>
      <c r="D2699" s="13" t="s">
        <v>1540</v>
      </c>
      <c r="E2699" s="14">
        <v>-329.99</v>
      </c>
      <c r="F2699" s="15">
        <v>1</v>
      </c>
      <c r="G2699" s="15"/>
      <c r="H2699" s="14"/>
      <c r="I2699" s="16">
        <v>0</v>
      </c>
      <c r="J2699" s="15">
        <v>11</v>
      </c>
      <c r="K2699" s="15"/>
      <c r="L2699" s="14"/>
      <c r="M2699" s="15"/>
      <c r="N2699" s="16"/>
      <c r="O2699" s="14"/>
      <c r="P2699" s="15"/>
      <c r="Q2699" s="16"/>
      <c r="R2699" s="15"/>
      <c r="S2699" s="16"/>
      <c r="T2699" s="15"/>
      <c r="U2699" s="17"/>
      <c r="V2699" s="14"/>
      <c r="W2699"/>
      <c r="X2699"/>
      <c r="Y2699"/>
      <c r="Z2699"/>
    </row>
    <row r="2700" spans="1:26" x14ac:dyDescent="0.2">
      <c r="A2700" s="18">
        <v>171</v>
      </c>
      <c r="B2700" s="18" t="s">
        <v>85</v>
      </c>
      <c r="C2700" s="18" t="s">
        <v>1353</v>
      </c>
      <c r="D2700" s="18" t="s">
        <v>213</v>
      </c>
      <c r="E2700" s="24">
        <v>57747.98</v>
      </c>
      <c r="F2700" s="25">
        <v>223</v>
      </c>
      <c r="G2700" s="25">
        <v>5</v>
      </c>
      <c r="H2700" s="24">
        <v>504.95</v>
      </c>
      <c r="I2700" s="26">
        <v>8.7440287954660897E-3</v>
      </c>
      <c r="J2700" s="25">
        <v>7</v>
      </c>
      <c r="K2700" s="25"/>
      <c r="L2700" s="24"/>
      <c r="M2700" s="25">
        <v>1</v>
      </c>
      <c r="N2700" s="26"/>
      <c r="O2700" s="24"/>
      <c r="P2700" s="25"/>
      <c r="Q2700" s="26"/>
      <c r="R2700" s="25"/>
      <c r="S2700" s="26"/>
      <c r="T2700" s="25">
        <v>1</v>
      </c>
      <c r="U2700" s="27"/>
      <c r="V2700" s="24"/>
      <c r="W2700"/>
      <c r="X2700"/>
      <c r="Y2700"/>
      <c r="Z2700"/>
    </row>
    <row r="2701" spans="1:26" x14ac:dyDescent="0.2">
      <c r="A2701" s="13">
        <v>171</v>
      </c>
      <c r="B2701" s="13" t="s">
        <v>85</v>
      </c>
      <c r="C2701" s="13" t="s">
        <v>292</v>
      </c>
      <c r="D2701" s="13" t="s">
        <v>1200</v>
      </c>
      <c r="E2701" s="14">
        <v>-120.94</v>
      </c>
      <c r="F2701" s="15">
        <v>2</v>
      </c>
      <c r="G2701" s="15"/>
      <c r="H2701" s="14"/>
      <c r="I2701" s="16">
        <v>0</v>
      </c>
      <c r="J2701" s="15">
        <v>11</v>
      </c>
      <c r="K2701" s="15"/>
      <c r="L2701" s="14"/>
      <c r="M2701" s="15"/>
      <c r="N2701" s="16"/>
      <c r="O2701" s="14"/>
      <c r="P2701" s="15"/>
      <c r="Q2701" s="16"/>
      <c r="R2701" s="15"/>
      <c r="S2701" s="16"/>
      <c r="T2701" s="15"/>
      <c r="U2701" s="17"/>
      <c r="V2701" s="14"/>
      <c r="W2701"/>
      <c r="X2701"/>
      <c r="Y2701"/>
      <c r="Z2701"/>
    </row>
    <row r="2702" spans="1:26" x14ac:dyDescent="0.2">
      <c r="A2702" s="18">
        <v>171</v>
      </c>
      <c r="B2702" s="18" t="s">
        <v>85</v>
      </c>
      <c r="C2702" s="18" t="s">
        <v>1201</v>
      </c>
      <c r="D2702" s="18" t="s">
        <v>1202</v>
      </c>
      <c r="E2702" s="24">
        <v>-272.47000000000003</v>
      </c>
      <c r="F2702" s="25">
        <v>1</v>
      </c>
      <c r="G2702" s="25">
        <v>-1</v>
      </c>
      <c r="H2702" s="24">
        <v>-19.989999999999998</v>
      </c>
      <c r="I2702" s="26">
        <v>7.3365875142217499E-2</v>
      </c>
      <c r="J2702" s="25">
        <v>3</v>
      </c>
      <c r="K2702" s="25"/>
      <c r="L2702" s="24"/>
      <c r="M2702" s="25"/>
      <c r="N2702" s="26"/>
      <c r="O2702" s="24"/>
      <c r="P2702" s="25"/>
      <c r="Q2702" s="26"/>
      <c r="R2702" s="25"/>
      <c r="S2702" s="26"/>
      <c r="T2702" s="25"/>
      <c r="U2702" s="27"/>
      <c r="V2702" s="24"/>
      <c r="W2702"/>
      <c r="X2702"/>
      <c r="Y2702"/>
      <c r="Z2702"/>
    </row>
    <row r="2703" spans="1:26" x14ac:dyDescent="0.2">
      <c r="A2703" s="13">
        <v>171</v>
      </c>
      <c r="B2703" s="13" t="s">
        <v>85</v>
      </c>
      <c r="C2703" s="13" t="s">
        <v>609</v>
      </c>
      <c r="D2703" s="13" t="s">
        <v>45</v>
      </c>
      <c r="E2703" s="14">
        <v>-498.97</v>
      </c>
      <c r="F2703" s="15">
        <v>1</v>
      </c>
      <c r="G2703" s="15"/>
      <c r="H2703" s="14"/>
      <c r="I2703" s="16">
        <v>0</v>
      </c>
      <c r="J2703" s="15">
        <v>11</v>
      </c>
      <c r="K2703" s="15"/>
      <c r="L2703" s="14"/>
      <c r="M2703" s="15"/>
      <c r="N2703" s="16"/>
      <c r="O2703" s="14"/>
      <c r="P2703" s="15"/>
      <c r="Q2703" s="16"/>
      <c r="R2703" s="15"/>
      <c r="S2703" s="16"/>
      <c r="T2703" s="15"/>
      <c r="U2703" s="17"/>
      <c r="V2703" s="14"/>
      <c r="W2703"/>
      <c r="X2703"/>
      <c r="Y2703"/>
      <c r="Z2703"/>
    </row>
    <row r="2704" spans="1:26" x14ac:dyDescent="0.2">
      <c r="A2704" s="18">
        <v>171</v>
      </c>
      <c r="B2704" s="18" t="s">
        <v>85</v>
      </c>
      <c r="C2704" s="18" t="s">
        <v>62</v>
      </c>
      <c r="D2704" s="18" t="s">
        <v>1203</v>
      </c>
      <c r="E2704" s="24">
        <v>-280.95</v>
      </c>
      <c r="F2704" s="25">
        <v>4</v>
      </c>
      <c r="G2704" s="25">
        <v>-1</v>
      </c>
      <c r="H2704" s="24">
        <v>-39.99</v>
      </c>
      <c r="I2704" s="26">
        <v>0.14233849439401999</v>
      </c>
      <c r="J2704" s="25">
        <v>1</v>
      </c>
      <c r="K2704" s="25"/>
      <c r="L2704" s="24"/>
      <c r="M2704" s="25"/>
      <c r="N2704" s="26"/>
      <c r="O2704" s="24"/>
      <c r="P2704" s="25"/>
      <c r="Q2704" s="26"/>
      <c r="R2704" s="25"/>
      <c r="S2704" s="26"/>
      <c r="T2704" s="25"/>
      <c r="U2704" s="27"/>
      <c r="V2704" s="24"/>
      <c r="W2704"/>
      <c r="X2704"/>
      <c r="Y2704"/>
      <c r="Z2704"/>
    </row>
    <row r="2705" spans="1:26" x14ac:dyDescent="0.2">
      <c r="A2705" s="13">
        <v>171</v>
      </c>
      <c r="B2705" s="13" t="s">
        <v>85</v>
      </c>
      <c r="C2705" s="13" t="s">
        <v>1204</v>
      </c>
      <c r="D2705" s="13" t="s">
        <v>1205</v>
      </c>
      <c r="E2705" s="14">
        <v>-374.96</v>
      </c>
      <c r="F2705" s="15">
        <v>6</v>
      </c>
      <c r="G2705" s="15"/>
      <c r="H2705" s="14"/>
      <c r="I2705" s="16">
        <v>0</v>
      </c>
      <c r="J2705" s="15">
        <v>11</v>
      </c>
      <c r="K2705" s="15"/>
      <c r="L2705" s="14"/>
      <c r="M2705" s="15"/>
      <c r="N2705" s="16"/>
      <c r="O2705" s="14"/>
      <c r="P2705" s="15"/>
      <c r="Q2705" s="16"/>
      <c r="R2705" s="15"/>
      <c r="S2705" s="16"/>
      <c r="T2705" s="15"/>
      <c r="U2705" s="17"/>
      <c r="V2705" s="14"/>
      <c r="W2705"/>
      <c r="X2705"/>
      <c r="Y2705"/>
      <c r="Z2705"/>
    </row>
    <row r="2706" spans="1:26" x14ac:dyDescent="0.2">
      <c r="A2706" s="18">
        <v>171</v>
      </c>
      <c r="B2706" s="18" t="s">
        <v>85</v>
      </c>
      <c r="C2706" s="18" t="s">
        <v>905</v>
      </c>
      <c r="D2706" s="18" t="s">
        <v>167</v>
      </c>
      <c r="E2706" s="24">
        <v>-100</v>
      </c>
      <c r="F2706" s="25">
        <v>8</v>
      </c>
      <c r="G2706" s="25"/>
      <c r="H2706" s="24"/>
      <c r="I2706" s="26">
        <v>0</v>
      </c>
      <c r="J2706" s="25">
        <v>11</v>
      </c>
      <c r="K2706" s="25"/>
      <c r="L2706" s="24"/>
      <c r="M2706" s="25"/>
      <c r="N2706" s="26"/>
      <c r="O2706" s="24"/>
      <c r="P2706" s="25"/>
      <c r="Q2706" s="26"/>
      <c r="R2706" s="25"/>
      <c r="S2706" s="26"/>
      <c r="T2706" s="25"/>
      <c r="U2706" s="27"/>
      <c r="V2706" s="24"/>
      <c r="W2706"/>
      <c r="X2706"/>
      <c r="Y2706"/>
      <c r="Z2706"/>
    </row>
    <row r="2707" spans="1:26" x14ac:dyDescent="0.2">
      <c r="A2707" s="13">
        <v>171</v>
      </c>
      <c r="B2707" s="13" t="s">
        <v>85</v>
      </c>
      <c r="C2707" s="13" t="s">
        <v>1850</v>
      </c>
      <c r="D2707" s="13" t="s">
        <v>189</v>
      </c>
      <c r="E2707" s="14">
        <v>-538.99</v>
      </c>
      <c r="F2707" s="15">
        <v>1</v>
      </c>
      <c r="G2707" s="15"/>
      <c r="H2707" s="14"/>
      <c r="I2707" s="16">
        <v>0</v>
      </c>
      <c r="J2707" s="15">
        <v>11</v>
      </c>
      <c r="K2707" s="15"/>
      <c r="L2707" s="14"/>
      <c r="M2707" s="15"/>
      <c r="N2707" s="16"/>
      <c r="O2707" s="14"/>
      <c r="P2707" s="15"/>
      <c r="Q2707" s="16"/>
      <c r="R2707" s="15"/>
      <c r="S2707" s="16"/>
      <c r="T2707" s="15"/>
      <c r="U2707" s="17"/>
      <c r="V2707" s="14"/>
      <c r="W2707"/>
      <c r="X2707"/>
      <c r="Y2707"/>
      <c r="Z2707"/>
    </row>
    <row r="2708" spans="1:26" x14ac:dyDescent="0.2">
      <c r="A2708" s="18">
        <v>171</v>
      </c>
      <c r="B2708" s="18" t="s">
        <v>85</v>
      </c>
      <c r="C2708" s="18" t="s">
        <v>423</v>
      </c>
      <c r="D2708" s="18" t="s">
        <v>305</v>
      </c>
      <c r="E2708" s="24"/>
      <c r="F2708" s="25"/>
      <c r="G2708" s="25">
        <v>-1</v>
      </c>
      <c r="H2708" s="24">
        <v>-29.99</v>
      </c>
      <c r="I2708" s="26"/>
      <c r="J2708" s="25">
        <v>11</v>
      </c>
      <c r="K2708" s="25"/>
      <c r="L2708" s="24"/>
      <c r="M2708" s="25"/>
      <c r="N2708" s="26"/>
      <c r="O2708" s="24"/>
      <c r="P2708" s="25"/>
      <c r="Q2708" s="26"/>
      <c r="R2708" s="25"/>
      <c r="S2708" s="26"/>
      <c r="T2708" s="25"/>
      <c r="U2708" s="27"/>
      <c r="V2708" s="24"/>
      <c r="W2708"/>
      <c r="X2708"/>
      <c r="Y2708"/>
      <c r="Z2708"/>
    </row>
    <row r="2709" spans="1:26" x14ac:dyDescent="0.2">
      <c r="A2709" s="13">
        <v>171</v>
      </c>
      <c r="B2709" s="13" t="s">
        <v>85</v>
      </c>
      <c r="C2709" s="13" t="s">
        <v>1206</v>
      </c>
      <c r="D2709" s="13" t="s">
        <v>1207</v>
      </c>
      <c r="E2709" s="14">
        <v>-300.93</v>
      </c>
      <c r="F2709" s="15">
        <v>4</v>
      </c>
      <c r="G2709" s="15">
        <v>-2</v>
      </c>
      <c r="H2709" s="14">
        <v>-39.979999999999997</v>
      </c>
      <c r="I2709" s="16">
        <v>0.13285481673478899</v>
      </c>
      <c r="J2709" s="15">
        <v>2</v>
      </c>
      <c r="K2709" s="15"/>
      <c r="L2709" s="14"/>
      <c r="M2709" s="15"/>
      <c r="N2709" s="16"/>
      <c r="O2709" s="14"/>
      <c r="P2709" s="15"/>
      <c r="Q2709" s="16"/>
      <c r="R2709" s="15"/>
      <c r="S2709" s="16"/>
      <c r="T2709" s="15"/>
      <c r="U2709" s="17"/>
      <c r="V2709" s="14"/>
      <c r="W2709"/>
      <c r="X2709"/>
      <c r="Y2709"/>
      <c r="Z2709"/>
    </row>
    <row r="2710" spans="1:26" x14ac:dyDescent="0.2">
      <c r="A2710" s="18">
        <v>171</v>
      </c>
      <c r="B2710" s="18" t="s">
        <v>85</v>
      </c>
      <c r="C2710" s="18" t="s">
        <v>1851</v>
      </c>
      <c r="D2710" s="18" t="s">
        <v>1852</v>
      </c>
      <c r="E2710" s="24">
        <v>124395.71</v>
      </c>
      <c r="F2710" s="25">
        <v>563</v>
      </c>
      <c r="G2710" s="25">
        <v>28</v>
      </c>
      <c r="H2710" s="24">
        <v>1389.72</v>
      </c>
      <c r="I2710" s="26">
        <v>1.11717679009992E-2</v>
      </c>
      <c r="J2710" s="25">
        <v>6</v>
      </c>
      <c r="K2710" s="25"/>
      <c r="L2710" s="24"/>
      <c r="M2710" s="25">
        <v>4</v>
      </c>
      <c r="N2710" s="26">
        <v>4</v>
      </c>
      <c r="O2710" s="24">
        <v>145.94</v>
      </c>
      <c r="P2710" s="25"/>
      <c r="Q2710" s="26">
        <v>0</v>
      </c>
      <c r="R2710" s="25"/>
      <c r="S2710" s="26">
        <v>0</v>
      </c>
      <c r="T2710" s="25">
        <v>3</v>
      </c>
      <c r="U2710" s="27">
        <v>3</v>
      </c>
      <c r="V2710" s="24">
        <v>449.94</v>
      </c>
      <c r="W2710"/>
      <c r="X2710"/>
      <c r="Y2710"/>
      <c r="Z2710"/>
    </row>
    <row r="2711" spans="1:26" x14ac:dyDescent="0.2">
      <c r="A2711" s="13">
        <v>171</v>
      </c>
      <c r="B2711" s="13" t="s">
        <v>85</v>
      </c>
      <c r="C2711" s="13" t="s">
        <v>424</v>
      </c>
      <c r="D2711" s="13" t="s">
        <v>123</v>
      </c>
      <c r="E2711" s="14">
        <v>-179.98</v>
      </c>
      <c r="F2711" s="15">
        <v>1</v>
      </c>
      <c r="G2711" s="15"/>
      <c r="H2711" s="14"/>
      <c r="I2711" s="16">
        <v>0</v>
      </c>
      <c r="J2711" s="15">
        <v>11</v>
      </c>
      <c r="K2711" s="15"/>
      <c r="L2711" s="14"/>
      <c r="M2711" s="15"/>
      <c r="N2711" s="16"/>
      <c r="O2711" s="14"/>
      <c r="P2711" s="15"/>
      <c r="Q2711" s="16"/>
      <c r="R2711" s="15"/>
      <c r="S2711" s="16"/>
      <c r="T2711" s="15"/>
      <c r="U2711" s="17"/>
      <c r="V2711" s="14"/>
      <c r="W2711"/>
      <c r="X2711"/>
      <c r="Y2711"/>
      <c r="Z2711"/>
    </row>
    <row r="2712" spans="1:26" x14ac:dyDescent="0.2">
      <c r="A2712" s="18">
        <v>171</v>
      </c>
      <c r="B2712" s="18" t="s">
        <v>85</v>
      </c>
      <c r="C2712" s="18" t="s">
        <v>1354</v>
      </c>
      <c r="D2712" s="18" t="s">
        <v>109</v>
      </c>
      <c r="E2712" s="24">
        <v>153624.63</v>
      </c>
      <c r="F2712" s="25">
        <v>736</v>
      </c>
      <c r="G2712" s="25">
        <v>38</v>
      </c>
      <c r="H2712" s="24">
        <v>1306.6199999999999</v>
      </c>
      <c r="I2712" s="26">
        <v>8.5052767905771393E-3</v>
      </c>
      <c r="J2712" s="25">
        <v>8</v>
      </c>
      <c r="K2712" s="25"/>
      <c r="L2712" s="24"/>
      <c r="M2712" s="25">
        <v>3</v>
      </c>
      <c r="N2712" s="26">
        <v>3</v>
      </c>
      <c r="O2712" s="24">
        <v>92.97</v>
      </c>
      <c r="P2712" s="25"/>
      <c r="Q2712" s="26">
        <v>0</v>
      </c>
      <c r="R2712" s="25"/>
      <c r="S2712" s="26">
        <v>0</v>
      </c>
      <c r="T2712" s="25">
        <v>2</v>
      </c>
      <c r="U2712" s="27">
        <v>2</v>
      </c>
      <c r="V2712" s="24">
        <v>299.95999999999998</v>
      </c>
      <c r="W2712"/>
      <c r="X2712"/>
      <c r="Y2712"/>
      <c r="Z2712"/>
    </row>
    <row r="2713" spans="1:26" x14ac:dyDescent="0.2">
      <c r="A2713" s="13">
        <v>171</v>
      </c>
      <c r="B2713" s="13" t="s">
        <v>85</v>
      </c>
      <c r="C2713" s="13" t="s">
        <v>954</v>
      </c>
      <c r="D2713" s="13" t="s">
        <v>955</v>
      </c>
      <c r="E2713" s="14">
        <v>-1311.89</v>
      </c>
      <c r="F2713" s="15">
        <v>4</v>
      </c>
      <c r="G2713" s="15"/>
      <c r="H2713" s="14"/>
      <c r="I2713" s="16">
        <v>0</v>
      </c>
      <c r="J2713" s="15">
        <v>11</v>
      </c>
      <c r="K2713" s="15"/>
      <c r="L2713" s="14"/>
      <c r="M2713" s="15"/>
      <c r="N2713" s="16"/>
      <c r="O2713" s="14"/>
      <c r="P2713" s="15"/>
      <c r="Q2713" s="16"/>
      <c r="R2713" s="15"/>
      <c r="S2713" s="16"/>
      <c r="T2713" s="15"/>
      <c r="U2713" s="17"/>
      <c r="V2713" s="14"/>
      <c r="W2713"/>
      <c r="X2713"/>
      <c r="Y2713"/>
      <c r="Z2713"/>
    </row>
    <row r="2714" spans="1:26" x14ac:dyDescent="0.2">
      <c r="A2714" s="18">
        <v>171</v>
      </c>
      <c r="B2714" s="18" t="s">
        <v>85</v>
      </c>
      <c r="C2714" s="18" t="s">
        <v>1355</v>
      </c>
      <c r="D2714" s="18" t="s">
        <v>1356</v>
      </c>
      <c r="E2714" s="24">
        <v>219940.02</v>
      </c>
      <c r="F2714" s="25">
        <v>536</v>
      </c>
      <c r="G2714" s="25">
        <v>68</v>
      </c>
      <c r="H2714" s="24">
        <v>3504.32</v>
      </c>
      <c r="I2714" s="26">
        <v>1.5933071207322801E-2</v>
      </c>
      <c r="J2714" s="25">
        <v>4</v>
      </c>
      <c r="K2714" s="25"/>
      <c r="L2714" s="24"/>
      <c r="M2714" s="25">
        <v>33</v>
      </c>
      <c r="N2714" s="26">
        <v>0.568965517241379</v>
      </c>
      <c r="O2714" s="24">
        <v>22.847413793103399</v>
      </c>
      <c r="P2714" s="25">
        <v>22</v>
      </c>
      <c r="Q2714" s="26">
        <v>0.37931034482758602</v>
      </c>
      <c r="R2714" s="25"/>
      <c r="S2714" s="26">
        <v>0</v>
      </c>
      <c r="T2714" s="25">
        <v>3</v>
      </c>
      <c r="U2714" s="27">
        <v>5.1724137931034503E-2</v>
      </c>
      <c r="V2714" s="24">
        <v>5.5162068965517204</v>
      </c>
      <c r="W2714"/>
      <c r="X2714"/>
      <c r="Y2714"/>
      <c r="Z2714"/>
    </row>
    <row r="2715" spans="1:26" x14ac:dyDescent="0.2">
      <c r="A2715" s="13">
        <v>171</v>
      </c>
      <c r="B2715" s="13" t="s">
        <v>85</v>
      </c>
      <c r="C2715" s="13" t="s">
        <v>956</v>
      </c>
      <c r="D2715" s="13" t="s">
        <v>957</v>
      </c>
      <c r="E2715" s="14">
        <v>-329.99</v>
      </c>
      <c r="F2715" s="15">
        <v>1</v>
      </c>
      <c r="G2715" s="15"/>
      <c r="H2715" s="14"/>
      <c r="I2715" s="16">
        <v>0</v>
      </c>
      <c r="J2715" s="15">
        <v>11</v>
      </c>
      <c r="K2715" s="15"/>
      <c r="L2715" s="14"/>
      <c r="M2715" s="15"/>
      <c r="N2715" s="16"/>
      <c r="O2715" s="14"/>
      <c r="P2715" s="15"/>
      <c r="Q2715" s="16"/>
      <c r="R2715" s="15"/>
      <c r="S2715" s="16"/>
      <c r="T2715" s="15"/>
      <c r="U2715" s="17"/>
      <c r="V2715" s="14"/>
      <c r="W2715"/>
      <c r="X2715"/>
      <c r="Y2715"/>
      <c r="Z2715"/>
    </row>
    <row r="2716" spans="1:26" x14ac:dyDescent="0.2">
      <c r="A2716" s="18">
        <v>171</v>
      </c>
      <c r="B2716" s="18" t="s">
        <v>85</v>
      </c>
      <c r="C2716" s="19" t="s">
        <v>34</v>
      </c>
      <c r="D2716" s="19"/>
      <c r="E2716" s="20">
        <v>860293.65</v>
      </c>
      <c r="F2716" s="21">
        <v>3561</v>
      </c>
      <c r="G2716" s="21">
        <v>186</v>
      </c>
      <c r="H2716" s="20">
        <v>9002.15</v>
      </c>
      <c r="I2716" s="22">
        <v>1.04640432949842E-2</v>
      </c>
      <c r="J2716" s="21">
        <v>1</v>
      </c>
      <c r="K2716" s="21">
        <v>0</v>
      </c>
      <c r="L2716" s="20">
        <v>0</v>
      </c>
      <c r="M2716" s="21">
        <v>48</v>
      </c>
      <c r="N2716" s="22">
        <v>0.68571428571428605</v>
      </c>
      <c r="O2716" s="20">
        <v>33.2568571428571</v>
      </c>
      <c r="P2716" s="21">
        <v>24</v>
      </c>
      <c r="Q2716" s="22">
        <v>0.34285714285714303</v>
      </c>
      <c r="R2716" s="21">
        <v>0</v>
      </c>
      <c r="S2716" s="22">
        <v>0</v>
      </c>
      <c r="T2716" s="21">
        <v>14</v>
      </c>
      <c r="U2716" s="23">
        <v>0.2</v>
      </c>
      <c r="V2716" s="20">
        <v>28.138857142857098</v>
      </c>
      <c r="W2716"/>
      <c r="X2716"/>
      <c r="Y2716"/>
      <c r="Z2716"/>
    </row>
    <row r="2717" spans="1:26" x14ac:dyDescent="0.2">
      <c r="A2717" s="13">
        <v>171</v>
      </c>
      <c r="B2717" s="13" t="s">
        <v>618</v>
      </c>
      <c r="C2717" s="13" t="s">
        <v>1677</v>
      </c>
      <c r="D2717" s="13" t="s">
        <v>1678</v>
      </c>
      <c r="E2717" s="14">
        <v>-35</v>
      </c>
      <c r="F2717" s="15">
        <v>1</v>
      </c>
      <c r="G2717" s="15"/>
      <c r="H2717" s="14"/>
      <c r="I2717" s="16">
        <v>0</v>
      </c>
      <c r="J2717" s="15">
        <v>3</v>
      </c>
      <c r="K2717" s="15"/>
      <c r="L2717" s="14"/>
      <c r="M2717" s="15"/>
      <c r="N2717" s="16"/>
      <c r="O2717" s="14"/>
      <c r="P2717" s="15"/>
      <c r="Q2717" s="16"/>
      <c r="R2717" s="15"/>
      <c r="S2717" s="16"/>
      <c r="T2717" s="15"/>
      <c r="U2717" s="17"/>
      <c r="V2717" s="14"/>
      <c r="W2717"/>
      <c r="X2717"/>
      <c r="Y2717"/>
      <c r="Z2717"/>
    </row>
    <row r="2718" spans="1:26" x14ac:dyDescent="0.2">
      <c r="A2718" s="18">
        <v>171</v>
      </c>
      <c r="B2718" s="18" t="s">
        <v>618</v>
      </c>
      <c r="C2718" s="18" t="s">
        <v>1192</v>
      </c>
      <c r="D2718" s="18" t="s">
        <v>45</v>
      </c>
      <c r="E2718" s="24">
        <v>-49.99</v>
      </c>
      <c r="F2718" s="25">
        <v>1</v>
      </c>
      <c r="G2718" s="25"/>
      <c r="H2718" s="24"/>
      <c r="I2718" s="26">
        <v>0</v>
      </c>
      <c r="J2718" s="25">
        <v>3</v>
      </c>
      <c r="K2718" s="25"/>
      <c r="L2718" s="24"/>
      <c r="M2718" s="25"/>
      <c r="N2718" s="26"/>
      <c r="O2718" s="24"/>
      <c r="P2718" s="25"/>
      <c r="Q2718" s="26"/>
      <c r="R2718" s="25"/>
      <c r="S2718" s="26"/>
      <c r="T2718" s="25"/>
      <c r="U2718" s="27"/>
      <c r="V2718" s="24"/>
      <c r="W2718"/>
      <c r="X2718"/>
      <c r="Y2718"/>
      <c r="Z2718"/>
    </row>
    <row r="2719" spans="1:26" x14ac:dyDescent="0.2">
      <c r="A2719" s="13">
        <v>171</v>
      </c>
      <c r="B2719" s="13" t="s">
        <v>618</v>
      </c>
      <c r="C2719" s="13" t="s">
        <v>1853</v>
      </c>
      <c r="D2719" s="13" t="s">
        <v>1854</v>
      </c>
      <c r="E2719" s="14">
        <v>-657.9</v>
      </c>
      <c r="F2719" s="15">
        <v>6</v>
      </c>
      <c r="G2719" s="15"/>
      <c r="H2719" s="14"/>
      <c r="I2719" s="16">
        <v>0</v>
      </c>
      <c r="J2719" s="15">
        <v>3</v>
      </c>
      <c r="K2719" s="15"/>
      <c r="L2719" s="14"/>
      <c r="M2719" s="15"/>
      <c r="N2719" s="16"/>
      <c r="O2719" s="14"/>
      <c r="P2719" s="15"/>
      <c r="Q2719" s="16"/>
      <c r="R2719" s="15"/>
      <c r="S2719" s="16"/>
      <c r="T2719" s="15"/>
      <c r="U2719" s="17"/>
      <c r="V2719" s="14"/>
      <c r="W2719"/>
      <c r="X2719"/>
      <c r="Y2719"/>
      <c r="Z2719"/>
    </row>
    <row r="2720" spans="1:26" x14ac:dyDescent="0.2">
      <c r="A2720" s="18">
        <v>171</v>
      </c>
      <c r="B2720" s="18" t="s">
        <v>618</v>
      </c>
      <c r="C2720" s="18" t="s">
        <v>911</v>
      </c>
      <c r="D2720" s="18" t="s">
        <v>174</v>
      </c>
      <c r="E2720" s="24">
        <v>-95.96</v>
      </c>
      <c r="F2720" s="25">
        <v>1</v>
      </c>
      <c r="G2720" s="25"/>
      <c r="H2720" s="24"/>
      <c r="I2720" s="26">
        <v>0</v>
      </c>
      <c r="J2720" s="25">
        <v>3</v>
      </c>
      <c r="K2720" s="25"/>
      <c r="L2720" s="24"/>
      <c r="M2720" s="25"/>
      <c r="N2720" s="26"/>
      <c r="O2720" s="24"/>
      <c r="P2720" s="25"/>
      <c r="Q2720" s="26"/>
      <c r="R2720" s="25"/>
      <c r="S2720" s="26"/>
      <c r="T2720" s="25"/>
      <c r="U2720" s="27"/>
      <c r="V2720" s="24"/>
      <c r="W2720"/>
      <c r="X2720"/>
      <c r="Y2720"/>
      <c r="Z2720"/>
    </row>
    <row r="2721" spans="1:26" x14ac:dyDescent="0.2">
      <c r="A2721" s="13">
        <v>171</v>
      </c>
      <c r="B2721" s="13" t="s">
        <v>618</v>
      </c>
      <c r="C2721" s="13" t="s">
        <v>1208</v>
      </c>
      <c r="D2721" s="13" t="s">
        <v>89</v>
      </c>
      <c r="E2721" s="14">
        <v>-229.98</v>
      </c>
      <c r="F2721" s="15">
        <v>2</v>
      </c>
      <c r="G2721" s="15">
        <v>-1</v>
      </c>
      <c r="H2721" s="14">
        <v>-4.99</v>
      </c>
      <c r="I2721" s="16">
        <v>2.1697538916427499E-2</v>
      </c>
      <c r="J2721" s="15">
        <v>2</v>
      </c>
      <c r="K2721" s="15"/>
      <c r="L2721" s="14"/>
      <c r="M2721" s="15"/>
      <c r="N2721" s="16"/>
      <c r="O2721" s="14"/>
      <c r="P2721" s="15"/>
      <c r="Q2721" s="16"/>
      <c r="R2721" s="15"/>
      <c r="S2721" s="16"/>
      <c r="T2721" s="15"/>
      <c r="U2721" s="17"/>
      <c r="V2721" s="14"/>
      <c r="W2721"/>
      <c r="X2721"/>
      <c r="Y2721"/>
      <c r="Z2721"/>
    </row>
    <row r="2722" spans="1:26" x14ac:dyDescent="0.2">
      <c r="A2722" s="18">
        <v>171</v>
      </c>
      <c r="B2722" s="18" t="s">
        <v>618</v>
      </c>
      <c r="C2722" s="18" t="s">
        <v>958</v>
      </c>
      <c r="D2722" s="18" t="s">
        <v>959</v>
      </c>
      <c r="E2722" s="24">
        <v>-27.44</v>
      </c>
      <c r="F2722" s="25">
        <v>1</v>
      </c>
      <c r="G2722" s="25"/>
      <c r="H2722" s="24"/>
      <c r="I2722" s="26">
        <v>0</v>
      </c>
      <c r="J2722" s="25">
        <v>3</v>
      </c>
      <c r="K2722" s="25"/>
      <c r="L2722" s="24"/>
      <c r="M2722" s="25"/>
      <c r="N2722" s="26"/>
      <c r="O2722" s="24"/>
      <c r="P2722" s="25"/>
      <c r="Q2722" s="26"/>
      <c r="R2722" s="25"/>
      <c r="S2722" s="26"/>
      <c r="T2722" s="25"/>
      <c r="U2722" s="27"/>
      <c r="V2722" s="24"/>
      <c r="W2722"/>
      <c r="X2722"/>
      <c r="Y2722"/>
      <c r="Z2722"/>
    </row>
    <row r="2723" spans="1:26" x14ac:dyDescent="0.2">
      <c r="A2723" s="13">
        <v>171</v>
      </c>
      <c r="B2723" s="13" t="s">
        <v>618</v>
      </c>
      <c r="C2723" s="13" t="s">
        <v>828</v>
      </c>
      <c r="D2723" s="13" t="s">
        <v>912</v>
      </c>
      <c r="E2723" s="14">
        <v>-39</v>
      </c>
      <c r="F2723" s="15">
        <v>1</v>
      </c>
      <c r="G2723" s="15"/>
      <c r="H2723" s="14"/>
      <c r="I2723" s="16">
        <v>0</v>
      </c>
      <c r="J2723" s="15">
        <v>3</v>
      </c>
      <c r="K2723" s="15"/>
      <c r="L2723" s="14"/>
      <c r="M2723" s="15"/>
      <c r="N2723" s="16"/>
      <c r="O2723" s="14"/>
      <c r="P2723" s="15"/>
      <c r="Q2723" s="16"/>
      <c r="R2723" s="15"/>
      <c r="S2723" s="16"/>
      <c r="T2723" s="15"/>
      <c r="U2723" s="17"/>
      <c r="V2723" s="14"/>
      <c r="W2723"/>
      <c r="X2723"/>
      <c r="Y2723"/>
      <c r="Z2723"/>
    </row>
    <row r="2724" spans="1:26" x14ac:dyDescent="0.2">
      <c r="A2724" s="18">
        <v>171</v>
      </c>
      <c r="B2724" s="18" t="s">
        <v>618</v>
      </c>
      <c r="C2724" s="18" t="s">
        <v>1766</v>
      </c>
      <c r="D2724" s="18" t="s">
        <v>207</v>
      </c>
      <c r="E2724" s="24">
        <v>-395.17</v>
      </c>
      <c r="F2724" s="25">
        <v>3</v>
      </c>
      <c r="G2724" s="25">
        <v>-1</v>
      </c>
      <c r="H2724" s="24">
        <v>-19.989999999999998</v>
      </c>
      <c r="I2724" s="26">
        <v>5.0585823822658603E-2</v>
      </c>
      <c r="J2724" s="25">
        <v>1</v>
      </c>
      <c r="K2724" s="25"/>
      <c r="L2724" s="24"/>
      <c r="M2724" s="25"/>
      <c r="N2724" s="26"/>
      <c r="O2724" s="24"/>
      <c r="P2724" s="25"/>
      <c r="Q2724" s="26"/>
      <c r="R2724" s="25"/>
      <c r="S2724" s="26"/>
      <c r="T2724" s="25"/>
      <c r="U2724" s="27"/>
      <c r="V2724" s="24"/>
      <c r="W2724"/>
      <c r="X2724"/>
      <c r="Y2724"/>
      <c r="Z2724"/>
    </row>
    <row r="2725" spans="1:26" x14ac:dyDescent="0.2">
      <c r="A2725" s="13">
        <v>171</v>
      </c>
      <c r="B2725" s="13" t="s">
        <v>618</v>
      </c>
      <c r="C2725" s="13" t="s">
        <v>1209</v>
      </c>
      <c r="D2725" s="13" t="s">
        <v>132</v>
      </c>
      <c r="E2725" s="14">
        <v>-29.99</v>
      </c>
      <c r="F2725" s="15">
        <v>1</v>
      </c>
      <c r="G2725" s="15"/>
      <c r="H2725" s="14"/>
      <c r="I2725" s="16">
        <v>0</v>
      </c>
      <c r="J2725" s="15">
        <v>3</v>
      </c>
      <c r="K2725" s="15"/>
      <c r="L2725" s="14"/>
      <c r="M2725" s="15"/>
      <c r="N2725" s="16"/>
      <c r="O2725" s="14"/>
      <c r="P2725" s="15"/>
      <c r="Q2725" s="16"/>
      <c r="R2725" s="15"/>
      <c r="S2725" s="16"/>
      <c r="T2725" s="15"/>
      <c r="U2725" s="17"/>
      <c r="V2725" s="14"/>
      <c r="W2725"/>
      <c r="X2725"/>
      <c r="Y2725"/>
      <c r="Z2725"/>
    </row>
    <row r="2726" spans="1:26" x14ac:dyDescent="0.2">
      <c r="A2726" s="18">
        <v>171</v>
      </c>
      <c r="B2726" s="18" t="s">
        <v>618</v>
      </c>
      <c r="C2726" s="19" t="s">
        <v>34</v>
      </c>
      <c r="D2726" s="19"/>
      <c r="E2726" s="20">
        <v>-1560.43</v>
      </c>
      <c r="F2726" s="21">
        <v>17</v>
      </c>
      <c r="G2726" s="21">
        <v>-2</v>
      </c>
      <c r="H2726" s="20">
        <v>-24.98</v>
      </c>
      <c r="I2726" s="22">
        <v>1.6008407938837399E-2</v>
      </c>
      <c r="J2726" s="21">
        <v>1</v>
      </c>
      <c r="K2726" s="21">
        <v>0</v>
      </c>
      <c r="L2726" s="20">
        <v>0</v>
      </c>
      <c r="M2726" s="21">
        <v>0</v>
      </c>
      <c r="N2726" s="22"/>
      <c r="O2726" s="20"/>
      <c r="P2726" s="21">
        <v>0</v>
      </c>
      <c r="Q2726" s="22"/>
      <c r="R2726" s="21">
        <v>0</v>
      </c>
      <c r="S2726" s="22"/>
      <c r="T2726" s="21">
        <v>0</v>
      </c>
      <c r="U2726" s="23"/>
      <c r="V2726" s="20"/>
      <c r="W2726"/>
      <c r="X2726"/>
      <c r="Y2726"/>
      <c r="Z2726"/>
    </row>
    <row r="2727" spans="1:26" x14ac:dyDescent="0.2">
      <c r="A2727" s="13">
        <v>171</v>
      </c>
      <c r="B2727" s="28" t="s">
        <v>34</v>
      </c>
      <c r="C2727" s="19" t="s">
        <v>32</v>
      </c>
      <c r="D2727" s="19"/>
      <c r="E2727" s="20">
        <v>5310494.2899999898</v>
      </c>
      <c r="F2727" s="21">
        <v>45130</v>
      </c>
      <c r="G2727" s="21">
        <v>3536</v>
      </c>
      <c r="H2727" s="20">
        <v>140857.67000000001</v>
      </c>
      <c r="I2727" s="22">
        <v>2.6524399106358901E-2</v>
      </c>
      <c r="J2727" s="21">
        <v>1</v>
      </c>
      <c r="K2727" s="21">
        <v>0</v>
      </c>
      <c r="L2727" s="20">
        <v>0</v>
      </c>
      <c r="M2727" s="21">
        <v>526</v>
      </c>
      <c r="N2727" s="22">
        <v>0.159829838954725</v>
      </c>
      <c r="O2727" s="20">
        <v>22.0106296177321</v>
      </c>
      <c r="P2727" s="21">
        <v>428</v>
      </c>
      <c r="Q2727" s="22">
        <v>0.13005165603160099</v>
      </c>
      <c r="R2727" s="21">
        <v>41</v>
      </c>
      <c r="S2727" s="22">
        <v>1.3969335604770001E-2</v>
      </c>
      <c r="T2727" s="21">
        <v>133</v>
      </c>
      <c r="U2727" s="23">
        <v>4.2724060391904899E-2</v>
      </c>
      <c r="V2727" s="20">
        <v>3.3266655958882101</v>
      </c>
      <c r="W2727"/>
      <c r="X2727"/>
      <c r="Y2727"/>
      <c r="Z2727"/>
    </row>
    <row r="2728" spans="1:26" x14ac:dyDescent="0.2">
      <c r="A2728" s="18">
        <v>181</v>
      </c>
      <c r="B2728" s="18" t="s">
        <v>32</v>
      </c>
      <c r="C2728" s="18" t="s">
        <v>32</v>
      </c>
      <c r="D2728" s="18" t="s">
        <v>33</v>
      </c>
      <c r="E2728" s="24">
        <v>2997348.04</v>
      </c>
      <c r="F2728" s="25">
        <v>39239</v>
      </c>
      <c r="G2728" s="25">
        <v>291</v>
      </c>
      <c r="H2728" s="24">
        <v>8882.1299999999992</v>
      </c>
      <c r="I2728" s="26">
        <v>2.96332954380566E-3</v>
      </c>
      <c r="J2728" s="25">
        <v>1</v>
      </c>
      <c r="K2728" s="25"/>
      <c r="L2728" s="24"/>
      <c r="M2728" s="25">
        <v>64</v>
      </c>
      <c r="N2728" s="26">
        <v>5.2416052416052399E-2</v>
      </c>
      <c r="O2728" s="24">
        <v>5.5441355343179799</v>
      </c>
      <c r="P2728" s="25">
        <v>43</v>
      </c>
      <c r="Q2728" s="26">
        <v>3.5217035217035203E-2</v>
      </c>
      <c r="R2728" s="25">
        <v>3</v>
      </c>
      <c r="S2728" s="26">
        <v>2.77520814061055E-3</v>
      </c>
      <c r="T2728" s="25">
        <v>511</v>
      </c>
      <c r="U2728" s="27">
        <v>0.44396177237185103</v>
      </c>
      <c r="V2728" s="24">
        <v>19.6846307558645</v>
      </c>
      <c r="W2728"/>
      <c r="X2728"/>
      <c r="Y2728"/>
      <c r="Z2728"/>
    </row>
    <row r="2729" spans="1:26" x14ac:dyDescent="0.2">
      <c r="A2729" s="13">
        <v>181</v>
      </c>
      <c r="B2729" s="13" t="s">
        <v>32</v>
      </c>
      <c r="C2729" s="19" t="s">
        <v>34</v>
      </c>
      <c r="D2729" s="19"/>
      <c r="E2729" s="20">
        <v>2997348.04</v>
      </c>
      <c r="F2729" s="21">
        <v>39239</v>
      </c>
      <c r="G2729" s="21">
        <v>291</v>
      </c>
      <c r="H2729" s="20">
        <v>8882.1299999999992</v>
      </c>
      <c r="I2729" s="22">
        <v>2.96332954380566E-3</v>
      </c>
      <c r="J2729" s="21">
        <v>1</v>
      </c>
      <c r="K2729" s="21">
        <v>0</v>
      </c>
      <c r="L2729" s="20">
        <v>0</v>
      </c>
      <c r="M2729" s="21">
        <v>64</v>
      </c>
      <c r="N2729" s="22">
        <v>5.2416052416052399E-2</v>
      </c>
      <c r="O2729" s="20">
        <v>5.5441355343179799</v>
      </c>
      <c r="P2729" s="21">
        <v>43</v>
      </c>
      <c r="Q2729" s="22">
        <v>3.5217035217035203E-2</v>
      </c>
      <c r="R2729" s="21">
        <v>3</v>
      </c>
      <c r="S2729" s="22">
        <v>2.77520814061055E-3</v>
      </c>
      <c r="T2729" s="21">
        <v>511</v>
      </c>
      <c r="U2729" s="23">
        <v>0.44396177237185103</v>
      </c>
      <c r="V2729" s="20">
        <v>19.6846307558645</v>
      </c>
      <c r="W2729"/>
      <c r="X2729"/>
      <c r="Y2729"/>
      <c r="Z2729"/>
    </row>
    <row r="2730" spans="1:26" x14ac:dyDescent="0.2">
      <c r="A2730" s="18">
        <v>181</v>
      </c>
      <c r="B2730" s="18" t="s">
        <v>35</v>
      </c>
      <c r="C2730" s="18" t="s">
        <v>1357</v>
      </c>
      <c r="D2730" s="18" t="s">
        <v>896</v>
      </c>
      <c r="E2730" s="24">
        <v>107543.24</v>
      </c>
      <c r="F2730" s="25">
        <v>1629</v>
      </c>
      <c r="G2730" s="25">
        <v>45</v>
      </c>
      <c r="H2730" s="24">
        <v>685.56</v>
      </c>
      <c r="I2730" s="26">
        <v>6.3747381983284097E-3</v>
      </c>
      <c r="J2730" s="25">
        <v>11</v>
      </c>
      <c r="K2730" s="25"/>
      <c r="L2730" s="24"/>
      <c r="M2730" s="25">
        <v>7</v>
      </c>
      <c r="N2730" s="26"/>
      <c r="O2730" s="24"/>
      <c r="P2730" s="25">
        <v>6</v>
      </c>
      <c r="Q2730" s="26"/>
      <c r="R2730" s="25"/>
      <c r="S2730" s="26"/>
      <c r="T2730" s="25"/>
      <c r="U2730" s="27"/>
      <c r="V2730" s="24"/>
      <c r="W2730"/>
      <c r="X2730"/>
      <c r="Y2730"/>
      <c r="Z2730"/>
    </row>
    <row r="2731" spans="1:26" x14ac:dyDescent="0.2">
      <c r="A2731" s="13">
        <v>181</v>
      </c>
      <c r="B2731" s="13" t="s">
        <v>35</v>
      </c>
      <c r="C2731" s="13" t="s">
        <v>1079</v>
      </c>
      <c r="D2731" s="13" t="s">
        <v>301</v>
      </c>
      <c r="E2731" s="14">
        <v>47110.86</v>
      </c>
      <c r="F2731" s="15">
        <v>833</v>
      </c>
      <c r="G2731" s="15">
        <v>10</v>
      </c>
      <c r="H2731" s="14">
        <v>186.9</v>
      </c>
      <c r="I2731" s="16">
        <v>3.9672381272598299E-3</v>
      </c>
      <c r="J2731" s="15">
        <v>15</v>
      </c>
      <c r="K2731" s="15"/>
      <c r="L2731" s="14"/>
      <c r="M2731" s="15">
        <v>7</v>
      </c>
      <c r="N2731" s="16"/>
      <c r="O2731" s="14"/>
      <c r="P2731" s="15">
        <v>1</v>
      </c>
      <c r="Q2731" s="16"/>
      <c r="R2731" s="15"/>
      <c r="S2731" s="16"/>
      <c r="T2731" s="15"/>
      <c r="U2731" s="17"/>
      <c r="V2731" s="14"/>
      <c r="W2731"/>
      <c r="X2731"/>
      <c r="Y2731"/>
      <c r="Z2731"/>
    </row>
    <row r="2732" spans="1:26" x14ac:dyDescent="0.2">
      <c r="A2732" s="18">
        <v>181</v>
      </c>
      <c r="B2732" s="18" t="s">
        <v>35</v>
      </c>
      <c r="C2732" s="18" t="s">
        <v>1358</v>
      </c>
      <c r="D2732" s="18" t="s">
        <v>1359</v>
      </c>
      <c r="E2732" s="24">
        <v>56947.11</v>
      </c>
      <c r="F2732" s="25">
        <v>806</v>
      </c>
      <c r="G2732" s="25">
        <v>12</v>
      </c>
      <c r="H2732" s="24">
        <v>222.88</v>
      </c>
      <c r="I2732" s="26">
        <v>3.9138070395495E-3</v>
      </c>
      <c r="J2732" s="25">
        <v>16</v>
      </c>
      <c r="K2732" s="25"/>
      <c r="L2732" s="24"/>
      <c r="M2732" s="25">
        <v>6</v>
      </c>
      <c r="N2732" s="26"/>
      <c r="O2732" s="24"/>
      <c r="P2732" s="25"/>
      <c r="Q2732" s="26"/>
      <c r="R2732" s="25"/>
      <c r="S2732" s="26"/>
      <c r="T2732" s="25"/>
      <c r="U2732" s="27"/>
      <c r="V2732" s="24"/>
      <c r="W2732"/>
      <c r="X2732"/>
      <c r="Y2732"/>
      <c r="Z2732"/>
    </row>
    <row r="2733" spans="1:26" x14ac:dyDescent="0.2">
      <c r="A2733" s="13">
        <v>181</v>
      </c>
      <c r="B2733" s="13" t="s">
        <v>35</v>
      </c>
      <c r="C2733" s="13" t="s">
        <v>1360</v>
      </c>
      <c r="D2733" s="13" t="s">
        <v>1361</v>
      </c>
      <c r="E2733" s="14">
        <v>68117.429999999993</v>
      </c>
      <c r="F2733" s="15">
        <v>760</v>
      </c>
      <c r="G2733" s="15">
        <v>34</v>
      </c>
      <c r="H2733" s="14">
        <v>1077.6600000000001</v>
      </c>
      <c r="I2733" s="16">
        <v>1.5820620361044199E-2</v>
      </c>
      <c r="J2733" s="15">
        <v>2</v>
      </c>
      <c r="K2733" s="15"/>
      <c r="L2733" s="14"/>
      <c r="M2733" s="15">
        <v>4</v>
      </c>
      <c r="N2733" s="16">
        <v>2</v>
      </c>
      <c r="O2733" s="14">
        <v>87.08</v>
      </c>
      <c r="P2733" s="15"/>
      <c r="Q2733" s="16">
        <v>0</v>
      </c>
      <c r="R2733" s="15"/>
      <c r="S2733" s="16">
        <v>0</v>
      </c>
      <c r="T2733" s="15"/>
      <c r="U2733" s="17">
        <v>0</v>
      </c>
      <c r="V2733" s="14">
        <v>0</v>
      </c>
      <c r="W2733"/>
      <c r="X2733"/>
      <c r="Y2733"/>
      <c r="Z2733"/>
    </row>
    <row r="2734" spans="1:26" x14ac:dyDescent="0.2">
      <c r="A2734" s="18">
        <v>181</v>
      </c>
      <c r="B2734" s="18" t="s">
        <v>35</v>
      </c>
      <c r="C2734" s="18" t="s">
        <v>1890</v>
      </c>
      <c r="D2734" s="18" t="s">
        <v>1891</v>
      </c>
      <c r="E2734" s="24">
        <v>31968.880000000001</v>
      </c>
      <c r="F2734" s="25">
        <v>459</v>
      </c>
      <c r="G2734" s="25">
        <v>30</v>
      </c>
      <c r="H2734" s="24">
        <v>415.46</v>
      </c>
      <c r="I2734" s="26">
        <v>1.29957633798869E-2</v>
      </c>
      <c r="J2734" s="25">
        <v>7</v>
      </c>
      <c r="K2734" s="25"/>
      <c r="L2734" s="24"/>
      <c r="M2734" s="25">
        <v>1</v>
      </c>
      <c r="N2734" s="26"/>
      <c r="O2734" s="24"/>
      <c r="P2734" s="25"/>
      <c r="Q2734" s="26"/>
      <c r="R2734" s="25"/>
      <c r="S2734" s="26"/>
      <c r="T2734" s="25"/>
      <c r="U2734" s="27"/>
      <c r="V2734" s="24"/>
      <c r="W2734"/>
      <c r="X2734"/>
      <c r="Y2734"/>
      <c r="Z2734"/>
    </row>
    <row r="2735" spans="1:26" x14ac:dyDescent="0.2">
      <c r="A2735" s="13">
        <v>181</v>
      </c>
      <c r="B2735" s="13" t="s">
        <v>35</v>
      </c>
      <c r="C2735" s="13" t="s">
        <v>1476</v>
      </c>
      <c r="D2735" s="13" t="s">
        <v>1477</v>
      </c>
      <c r="E2735" s="14">
        <v>-29.99</v>
      </c>
      <c r="F2735" s="15">
        <v>1</v>
      </c>
      <c r="G2735" s="15"/>
      <c r="H2735" s="14"/>
      <c r="I2735" s="16">
        <v>0</v>
      </c>
      <c r="J2735" s="15">
        <v>18</v>
      </c>
      <c r="K2735" s="15"/>
      <c r="L2735" s="14"/>
      <c r="M2735" s="15"/>
      <c r="N2735" s="16"/>
      <c r="O2735" s="14"/>
      <c r="P2735" s="15"/>
      <c r="Q2735" s="16"/>
      <c r="R2735" s="15"/>
      <c r="S2735" s="16"/>
      <c r="T2735" s="15"/>
      <c r="U2735" s="17"/>
      <c r="V2735" s="14"/>
      <c r="W2735"/>
      <c r="X2735"/>
      <c r="Y2735"/>
      <c r="Z2735"/>
    </row>
    <row r="2736" spans="1:26" x14ac:dyDescent="0.2">
      <c r="A2736" s="18">
        <v>181</v>
      </c>
      <c r="B2736" s="18" t="s">
        <v>35</v>
      </c>
      <c r="C2736" s="18" t="s">
        <v>1362</v>
      </c>
      <c r="D2736" s="18" t="s">
        <v>1260</v>
      </c>
      <c r="E2736" s="24">
        <v>59854.32</v>
      </c>
      <c r="F2736" s="25">
        <v>971</v>
      </c>
      <c r="G2736" s="25">
        <v>18</v>
      </c>
      <c r="H2736" s="24">
        <v>271.82</v>
      </c>
      <c r="I2736" s="26">
        <v>4.5413597548180301E-3</v>
      </c>
      <c r="J2736" s="25">
        <v>14</v>
      </c>
      <c r="K2736" s="25"/>
      <c r="L2736" s="24"/>
      <c r="M2736" s="25">
        <v>6</v>
      </c>
      <c r="N2736" s="26"/>
      <c r="O2736" s="24"/>
      <c r="P2736" s="25">
        <v>2</v>
      </c>
      <c r="Q2736" s="26"/>
      <c r="R2736" s="25"/>
      <c r="S2736" s="26"/>
      <c r="T2736" s="25"/>
      <c r="U2736" s="27"/>
      <c r="V2736" s="24"/>
      <c r="W2736"/>
      <c r="X2736"/>
      <c r="Y2736"/>
      <c r="Z2736"/>
    </row>
    <row r="2737" spans="1:26" x14ac:dyDescent="0.2">
      <c r="A2737" s="13">
        <v>181</v>
      </c>
      <c r="B2737" s="13" t="s">
        <v>35</v>
      </c>
      <c r="C2737" s="13" t="s">
        <v>1363</v>
      </c>
      <c r="D2737" s="13" t="s">
        <v>78</v>
      </c>
      <c r="E2737" s="14">
        <v>66283.990000000005</v>
      </c>
      <c r="F2737" s="15">
        <v>629</v>
      </c>
      <c r="G2737" s="15">
        <v>93</v>
      </c>
      <c r="H2737" s="14">
        <v>1805.09</v>
      </c>
      <c r="I2737" s="16">
        <v>2.7232669608453001E-2</v>
      </c>
      <c r="J2737" s="15">
        <v>1</v>
      </c>
      <c r="K2737" s="15"/>
      <c r="L2737" s="14"/>
      <c r="M2737" s="15">
        <v>4</v>
      </c>
      <c r="N2737" s="16">
        <v>0.28571428571428598</v>
      </c>
      <c r="O2737" s="14">
        <v>34.406666666666702</v>
      </c>
      <c r="P2737" s="15">
        <v>12</v>
      </c>
      <c r="Q2737" s="16">
        <v>0.85714285714285698</v>
      </c>
      <c r="R2737" s="15"/>
      <c r="S2737" s="16">
        <v>0</v>
      </c>
      <c r="T2737" s="15"/>
      <c r="U2737" s="17">
        <v>0</v>
      </c>
      <c r="V2737" s="14">
        <v>0</v>
      </c>
      <c r="W2737"/>
      <c r="X2737"/>
      <c r="Y2737"/>
      <c r="Z2737"/>
    </row>
    <row r="2738" spans="1:26" x14ac:dyDescent="0.2">
      <c r="A2738" s="18">
        <v>181</v>
      </c>
      <c r="B2738" s="18" t="s">
        <v>35</v>
      </c>
      <c r="C2738" s="18" t="s">
        <v>1364</v>
      </c>
      <c r="D2738" s="18" t="s">
        <v>832</v>
      </c>
      <c r="E2738" s="24">
        <v>108574.8</v>
      </c>
      <c r="F2738" s="25">
        <v>1367</v>
      </c>
      <c r="G2738" s="25">
        <v>77</v>
      </c>
      <c r="H2738" s="24">
        <v>1666.73</v>
      </c>
      <c r="I2738" s="26">
        <v>1.53509838378703E-2</v>
      </c>
      <c r="J2738" s="25">
        <v>4</v>
      </c>
      <c r="K2738" s="25"/>
      <c r="L2738" s="24"/>
      <c r="M2738" s="25">
        <v>4</v>
      </c>
      <c r="N2738" s="26"/>
      <c r="O2738" s="24"/>
      <c r="P2738" s="25">
        <v>5</v>
      </c>
      <c r="Q2738" s="26"/>
      <c r="R2738" s="25"/>
      <c r="S2738" s="26"/>
      <c r="T2738" s="25"/>
      <c r="U2738" s="27"/>
      <c r="V2738" s="24"/>
      <c r="W2738"/>
      <c r="X2738"/>
      <c r="Y2738"/>
      <c r="Z2738"/>
    </row>
    <row r="2739" spans="1:26" x14ac:dyDescent="0.2">
      <c r="A2739" s="13">
        <v>181</v>
      </c>
      <c r="B2739" s="13" t="s">
        <v>35</v>
      </c>
      <c r="C2739" s="13" t="s">
        <v>392</v>
      </c>
      <c r="D2739" s="13" t="s">
        <v>393</v>
      </c>
      <c r="E2739" s="14">
        <v>-146</v>
      </c>
      <c r="F2739" s="15">
        <v>1</v>
      </c>
      <c r="G2739" s="15"/>
      <c r="H2739" s="14"/>
      <c r="I2739" s="16">
        <v>0</v>
      </c>
      <c r="J2739" s="15">
        <v>18</v>
      </c>
      <c r="K2739" s="15"/>
      <c r="L2739" s="14"/>
      <c r="M2739" s="15"/>
      <c r="N2739" s="16"/>
      <c r="O2739" s="14"/>
      <c r="P2739" s="15"/>
      <c r="Q2739" s="16"/>
      <c r="R2739" s="15"/>
      <c r="S2739" s="16"/>
      <c r="T2739" s="15"/>
      <c r="U2739" s="17"/>
      <c r="V2739" s="14"/>
      <c r="W2739"/>
      <c r="X2739"/>
      <c r="Y2739"/>
      <c r="Z2739"/>
    </row>
    <row r="2740" spans="1:26" x14ac:dyDescent="0.2">
      <c r="A2740" s="18">
        <v>181</v>
      </c>
      <c r="B2740" s="18" t="s">
        <v>35</v>
      </c>
      <c r="C2740" s="18" t="s">
        <v>2754</v>
      </c>
      <c r="D2740" s="18" t="s">
        <v>89</v>
      </c>
      <c r="E2740" s="24">
        <v>-721.05</v>
      </c>
      <c r="F2740" s="25">
        <v>14</v>
      </c>
      <c r="G2740" s="25">
        <v>-1</v>
      </c>
      <c r="H2740" s="24">
        <v>-9.99</v>
      </c>
      <c r="I2740" s="26">
        <v>1.3854795090493E-2</v>
      </c>
      <c r="J2740" s="25">
        <v>6</v>
      </c>
      <c r="K2740" s="25"/>
      <c r="L2740" s="24"/>
      <c r="M2740" s="25"/>
      <c r="N2740" s="26"/>
      <c r="O2740" s="24"/>
      <c r="P2740" s="25"/>
      <c r="Q2740" s="26"/>
      <c r="R2740" s="25"/>
      <c r="S2740" s="26"/>
      <c r="T2740" s="25"/>
      <c r="U2740" s="27"/>
      <c r="V2740" s="24"/>
      <c r="W2740"/>
      <c r="X2740"/>
      <c r="Y2740"/>
      <c r="Z2740"/>
    </row>
    <row r="2741" spans="1:26" x14ac:dyDescent="0.2">
      <c r="A2741" s="13">
        <v>181</v>
      </c>
      <c r="B2741" s="13" t="s">
        <v>35</v>
      </c>
      <c r="C2741" s="13" t="s">
        <v>1892</v>
      </c>
      <c r="D2741" s="13" t="s">
        <v>287</v>
      </c>
      <c r="E2741" s="14">
        <v>1499.8</v>
      </c>
      <c r="F2741" s="15">
        <v>8</v>
      </c>
      <c r="G2741" s="15">
        <v>1</v>
      </c>
      <c r="H2741" s="14">
        <v>6.99</v>
      </c>
      <c r="I2741" s="16">
        <v>4.6606214161888301E-3</v>
      </c>
      <c r="J2741" s="15">
        <v>13</v>
      </c>
      <c r="K2741" s="15"/>
      <c r="L2741" s="14"/>
      <c r="M2741" s="15"/>
      <c r="N2741" s="16"/>
      <c r="O2741" s="14"/>
      <c r="P2741" s="15"/>
      <c r="Q2741" s="16"/>
      <c r="R2741" s="15"/>
      <c r="S2741" s="16"/>
      <c r="T2741" s="15"/>
      <c r="U2741" s="17"/>
      <c r="V2741" s="14"/>
      <c r="W2741"/>
      <c r="X2741"/>
      <c r="Y2741"/>
      <c r="Z2741"/>
    </row>
    <row r="2742" spans="1:26" x14ac:dyDescent="0.2">
      <c r="A2742" s="18">
        <v>181</v>
      </c>
      <c r="B2742" s="18" t="s">
        <v>35</v>
      </c>
      <c r="C2742" s="18" t="s">
        <v>1365</v>
      </c>
      <c r="D2742" s="18" t="s">
        <v>1366</v>
      </c>
      <c r="E2742" s="24">
        <v>88713.37</v>
      </c>
      <c r="F2742" s="25">
        <v>1179</v>
      </c>
      <c r="G2742" s="25">
        <v>38</v>
      </c>
      <c r="H2742" s="24">
        <v>623.12</v>
      </c>
      <c r="I2742" s="26">
        <v>7.0239694422610703E-3</v>
      </c>
      <c r="J2742" s="25">
        <v>10</v>
      </c>
      <c r="K2742" s="25"/>
      <c r="L2742" s="24"/>
      <c r="M2742" s="25">
        <v>3</v>
      </c>
      <c r="N2742" s="26"/>
      <c r="O2742" s="24"/>
      <c r="P2742" s="25">
        <v>3</v>
      </c>
      <c r="Q2742" s="26"/>
      <c r="R2742" s="25"/>
      <c r="S2742" s="26"/>
      <c r="T2742" s="25"/>
      <c r="U2742" s="27"/>
      <c r="V2742" s="24"/>
      <c r="W2742"/>
      <c r="X2742"/>
      <c r="Y2742"/>
      <c r="Z2742"/>
    </row>
    <row r="2743" spans="1:26" x14ac:dyDescent="0.2">
      <c r="A2743" s="13">
        <v>181</v>
      </c>
      <c r="B2743" s="13" t="s">
        <v>35</v>
      </c>
      <c r="C2743" s="13" t="s">
        <v>2164</v>
      </c>
      <c r="D2743" s="13" t="s">
        <v>384</v>
      </c>
      <c r="E2743" s="14">
        <v>28431.14</v>
      </c>
      <c r="F2743" s="15">
        <v>452</v>
      </c>
      <c r="G2743" s="15">
        <v>10</v>
      </c>
      <c r="H2743" s="14">
        <v>141.9</v>
      </c>
      <c r="I2743" s="16">
        <v>4.9910063402311697E-3</v>
      </c>
      <c r="J2743" s="15">
        <v>12</v>
      </c>
      <c r="K2743" s="15"/>
      <c r="L2743" s="14"/>
      <c r="M2743" s="15">
        <v>4</v>
      </c>
      <c r="N2743" s="16"/>
      <c r="O2743" s="14"/>
      <c r="P2743" s="15"/>
      <c r="Q2743" s="16"/>
      <c r="R2743" s="15"/>
      <c r="S2743" s="16"/>
      <c r="T2743" s="15"/>
      <c r="U2743" s="17"/>
      <c r="V2743" s="14"/>
      <c r="W2743"/>
      <c r="X2743"/>
      <c r="Y2743"/>
      <c r="Z2743"/>
    </row>
    <row r="2744" spans="1:26" x14ac:dyDescent="0.2">
      <c r="A2744" s="18">
        <v>181</v>
      </c>
      <c r="B2744" s="18" t="s">
        <v>35</v>
      </c>
      <c r="C2744" s="18" t="s">
        <v>1367</v>
      </c>
      <c r="D2744" s="18" t="s">
        <v>520</v>
      </c>
      <c r="E2744" s="24">
        <v>63317.440000000002</v>
      </c>
      <c r="F2744" s="25">
        <v>733</v>
      </c>
      <c r="G2744" s="25">
        <v>20</v>
      </c>
      <c r="H2744" s="24">
        <v>996.8</v>
      </c>
      <c r="I2744" s="26">
        <v>1.5742898007247302E-2</v>
      </c>
      <c r="J2744" s="25">
        <v>3</v>
      </c>
      <c r="K2744" s="25"/>
      <c r="L2744" s="24"/>
      <c r="M2744" s="25"/>
      <c r="N2744" s="26"/>
      <c r="O2744" s="24"/>
      <c r="P2744" s="25"/>
      <c r="Q2744" s="26"/>
      <c r="R2744" s="25"/>
      <c r="S2744" s="26"/>
      <c r="T2744" s="25"/>
      <c r="U2744" s="27"/>
      <c r="V2744" s="24"/>
      <c r="W2744"/>
      <c r="X2744"/>
      <c r="Y2744"/>
      <c r="Z2744"/>
    </row>
    <row r="2745" spans="1:26" x14ac:dyDescent="0.2">
      <c r="A2745" s="13">
        <v>181</v>
      </c>
      <c r="B2745" s="13" t="s">
        <v>35</v>
      </c>
      <c r="C2745" s="13" t="s">
        <v>1368</v>
      </c>
      <c r="D2745" s="13" t="s">
        <v>500</v>
      </c>
      <c r="E2745" s="14">
        <v>37706.01</v>
      </c>
      <c r="F2745" s="15">
        <v>607</v>
      </c>
      <c r="G2745" s="15">
        <v>22</v>
      </c>
      <c r="H2745" s="14">
        <v>465.78</v>
      </c>
      <c r="I2745" s="16">
        <v>1.2352937900350599E-2</v>
      </c>
      <c r="J2745" s="15">
        <v>8</v>
      </c>
      <c r="K2745" s="15"/>
      <c r="L2745" s="14"/>
      <c r="M2745" s="15">
        <v>5</v>
      </c>
      <c r="N2745" s="16"/>
      <c r="O2745" s="14"/>
      <c r="P2745" s="15">
        <v>2</v>
      </c>
      <c r="Q2745" s="16"/>
      <c r="R2745" s="15"/>
      <c r="S2745" s="16"/>
      <c r="T2745" s="15"/>
      <c r="U2745" s="17"/>
      <c r="V2745" s="14"/>
      <c r="W2745"/>
      <c r="X2745"/>
      <c r="Y2745"/>
      <c r="Z2745"/>
    </row>
    <row r="2746" spans="1:26" x14ac:dyDescent="0.2">
      <c r="A2746" s="18">
        <v>181</v>
      </c>
      <c r="B2746" s="18" t="s">
        <v>35</v>
      </c>
      <c r="C2746" s="18" t="s">
        <v>1369</v>
      </c>
      <c r="D2746" s="18" t="s">
        <v>195</v>
      </c>
      <c r="E2746" s="24">
        <v>76005.94</v>
      </c>
      <c r="F2746" s="25">
        <v>971</v>
      </c>
      <c r="G2746" s="25">
        <v>41</v>
      </c>
      <c r="H2746" s="24">
        <v>1074.5999999999999</v>
      </c>
      <c r="I2746" s="26">
        <v>1.4138368659081101E-2</v>
      </c>
      <c r="J2746" s="25">
        <v>5</v>
      </c>
      <c r="K2746" s="25"/>
      <c r="L2746" s="24"/>
      <c r="M2746" s="25">
        <v>14</v>
      </c>
      <c r="N2746" s="26"/>
      <c r="O2746" s="24"/>
      <c r="P2746" s="25"/>
      <c r="Q2746" s="26"/>
      <c r="R2746" s="25"/>
      <c r="S2746" s="26"/>
      <c r="T2746" s="25"/>
      <c r="U2746" s="27"/>
      <c r="V2746" s="24"/>
      <c r="W2746"/>
      <c r="X2746"/>
      <c r="Y2746"/>
      <c r="Z2746"/>
    </row>
    <row r="2747" spans="1:26" x14ac:dyDescent="0.2">
      <c r="A2747" s="13">
        <v>181</v>
      </c>
      <c r="B2747" s="13" t="s">
        <v>35</v>
      </c>
      <c r="C2747" s="13" t="s">
        <v>1370</v>
      </c>
      <c r="D2747" s="13" t="s">
        <v>846</v>
      </c>
      <c r="E2747" s="14">
        <v>48542.14</v>
      </c>
      <c r="F2747" s="15">
        <v>752</v>
      </c>
      <c r="G2747" s="15">
        <v>16</v>
      </c>
      <c r="H2747" s="14">
        <v>179.34</v>
      </c>
      <c r="I2747" s="16">
        <v>3.69452191436142E-3</v>
      </c>
      <c r="J2747" s="15">
        <v>17</v>
      </c>
      <c r="K2747" s="15"/>
      <c r="L2747" s="14"/>
      <c r="M2747" s="15">
        <v>2</v>
      </c>
      <c r="N2747" s="16">
        <v>1</v>
      </c>
      <c r="O2747" s="14">
        <v>119.48</v>
      </c>
      <c r="P2747" s="15">
        <v>4</v>
      </c>
      <c r="Q2747" s="16">
        <v>2</v>
      </c>
      <c r="R2747" s="15"/>
      <c r="S2747" s="16">
        <v>0</v>
      </c>
      <c r="T2747" s="15"/>
      <c r="U2747" s="17">
        <v>0</v>
      </c>
      <c r="V2747" s="14">
        <v>0</v>
      </c>
      <c r="W2747"/>
      <c r="X2747"/>
      <c r="Y2747"/>
      <c r="Z2747"/>
    </row>
    <row r="2748" spans="1:26" x14ac:dyDescent="0.2">
      <c r="A2748" s="18">
        <v>181</v>
      </c>
      <c r="B2748" s="18" t="s">
        <v>35</v>
      </c>
      <c r="C2748" s="18" t="s">
        <v>1371</v>
      </c>
      <c r="D2748" s="18" t="s">
        <v>171</v>
      </c>
      <c r="E2748" s="24">
        <v>72595.25</v>
      </c>
      <c r="F2748" s="25">
        <v>980</v>
      </c>
      <c r="G2748" s="25">
        <v>45</v>
      </c>
      <c r="H2748" s="24">
        <v>841.56</v>
      </c>
      <c r="I2748" s="26">
        <v>1.1592493999262999E-2</v>
      </c>
      <c r="J2748" s="25">
        <v>9</v>
      </c>
      <c r="K2748" s="25"/>
      <c r="L2748" s="24"/>
      <c r="M2748" s="25">
        <v>4</v>
      </c>
      <c r="N2748" s="26"/>
      <c r="O2748" s="24"/>
      <c r="P2748" s="25">
        <v>2</v>
      </c>
      <c r="Q2748" s="26"/>
      <c r="R2748" s="25"/>
      <c r="S2748" s="26"/>
      <c r="T2748" s="25"/>
      <c r="U2748" s="27"/>
      <c r="V2748" s="24"/>
      <c r="W2748"/>
      <c r="X2748"/>
      <c r="Y2748"/>
      <c r="Z2748"/>
    </row>
    <row r="2749" spans="1:26" x14ac:dyDescent="0.2">
      <c r="A2749" s="13">
        <v>181</v>
      </c>
      <c r="B2749" s="13" t="s">
        <v>35</v>
      </c>
      <c r="C2749" s="19" t="s">
        <v>34</v>
      </c>
      <c r="D2749" s="19"/>
      <c r="E2749" s="20">
        <v>962314.68</v>
      </c>
      <c r="F2749" s="21">
        <v>13152</v>
      </c>
      <c r="G2749" s="21">
        <v>511</v>
      </c>
      <c r="H2749" s="20">
        <v>10652.2</v>
      </c>
      <c r="I2749" s="22">
        <v>1.1069352075144499E-2</v>
      </c>
      <c r="J2749" s="21">
        <v>1</v>
      </c>
      <c r="K2749" s="21">
        <v>0</v>
      </c>
      <c r="L2749" s="20">
        <v>0</v>
      </c>
      <c r="M2749" s="21">
        <v>71</v>
      </c>
      <c r="N2749" s="22">
        <v>3.9444444444444402</v>
      </c>
      <c r="O2749" s="20">
        <v>331.67750000000001</v>
      </c>
      <c r="P2749" s="21">
        <v>37</v>
      </c>
      <c r="Q2749" s="22">
        <v>2.0555555555555598</v>
      </c>
      <c r="R2749" s="21">
        <v>0</v>
      </c>
      <c r="S2749" s="22">
        <v>0</v>
      </c>
      <c r="T2749" s="21">
        <v>0</v>
      </c>
      <c r="U2749" s="23">
        <v>0</v>
      </c>
      <c r="V2749" s="20">
        <v>0</v>
      </c>
      <c r="W2749"/>
      <c r="X2749"/>
      <c r="Y2749"/>
      <c r="Z2749"/>
    </row>
    <row r="2750" spans="1:26" x14ac:dyDescent="0.2">
      <c r="A2750" s="18">
        <v>181</v>
      </c>
      <c r="B2750" s="18" t="s">
        <v>50</v>
      </c>
      <c r="C2750" s="18" t="s">
        <v>1372</v>
      </c>
      <c r="D2750" s="18" t="s">
        <v>379</v>
      </c>
      <c r="E2750" s="24">
        <v>157958.26</v>
      </c>
      <c r="F2750" s="25">
        <v>376</v>
      </c>
      <c r="G2750" s="25">
        <v>59</v>
      </c>
      <c r="H2750" s="24">
        <v>8510.41</v>
      </c>
      <c r="I2750" s="26">
        <v>5.3877587661449303E-2</v>
      </c>
      <c r="J2750" s="25">
        <v>2</v>
      </c>
      <c r="K2750" s="25"/>
      <c r="L2750" s="24"/>
      <c r="M2750" s="25">
        <v>24</v>
      </c>
      <c r="N2750" s="26">
        <v>0.14117647058823499</v>
      </c>
      <c r="O2750" s="24">
        <v>30.533069306930699</v>
      </c>
      <c r="P2750" s="25">
        <v>13</v>
      </c>
      <c r="Q2750" s="26">
        <v>7.6470588235294096E-2</v>
      </c>
      <c r="R2750" s="25">
        <v>17</v>
      </c>
      <c r="S2750" s="26">
        <v>0.53125</v>
      </c>
      <c r="T2750" s="25"/>
      <c r="U2750" s="27">
        <v>0</v>
      </c>
      <c r="V2750" s="24">
        <v>0</v>
      </c>
      <c r="W2750"/>
      <c r="X2750"/>
      <c r="Y2750"/>
      <c r="Z2750"/>
    </row>
    <row r="2751" spans="1:26" x14ac:dyDescent="0.2">
      <c r="A2751" s="13">
        <v>181</v>
      </c>
      <c r="B2751" s="13" t="s">
        <v>50</v>
      </c>
      <c r="C2751" s="13" t="s">
        <v>1373</v>
      </c>
      <c r="D2751" s="13" t="s">
        <v>1374</v>
      </c>
      <c r="E2751" s="14">
        <v>218962.6</v>
      </c>
      <c r="F2751" s="15">
        <v>531</v>
      </c>
      <c r="G2751" s="15">
        <v>77</v>
      </c>
      <c r="H2751" s="14">
        <v>12025.37</v>
      </c>
      <c r="I2751" s="16">
        <v>5.4919744285097098E-2</v>
      </c>
      <c r="J2751" s="15">
        <v>1</v>
      </c>
      <c r="K2751" s="15"/>
      <c r="L2751" s="14"/>
      <c r="M2751" s="15">
        <v>44</v>
      </c>
      <c r="N2751" s="16">
        <v>0.24175824175824201</v>
      </c>
      <c r="O2751" s="14">
        <v>51.671111111111102</v>
      </c>
      <c r="P2751" s="15">
        <v>34</v>
      </c>
      <c r="Q2751" s="16">
        <v>0.18681318681318701</v>
      </c>
      <c r="R2751" s="15">
        <v>22</v>
      </c>
      <c r="S2751" s="16">
        <v>0.64705882352941202</v>
      </c>
      <c r="T2751" s="15">
        <v>2</v>
      </c>
      <c r="U2751" s="17">
        <v>1.85185185185185E-2</v>
      </c>
      <c r="V2751" s="14">
        <v>0.462592592592593</v>
      </c>
      <c r="W2751"/>
      <c r="X2751"/>
      <c r="Y2751"/>
      <c r="Z2751"/>
    </row>
    <row r="2752" spans="1:26" x14ac:dyDescent="0.2">
      <c r="A2752" s="18">
        <v>181</v>
      </c>
      <c r="B2752" s="18" t="s">
        <v>50</v>
      </c>
      <c r="C2752" s="18" t="s">
        <v>1375</v>
      </c>
      <c r="D2752" s="18" t="s">
        <v>100</v>
      </c>
      <c r="E2752" s="24">
        <v>193360.46</v>
      </c>
      <c r="F2752" s="25">
        <v>578</v>
      </c>
      <c r="G2752" s="25">
        <v>62</v>
      </c>
      <c r="H2752" s="24">
        <v>8494.33</v>
      </c>
      <c r="I2752" s="26">
        <v>4.3930025818101598E-2</v>
      </c>
      <c r="J2752" s="25">
        <v>3</v>
      </c>
      <c r="K2752" s="25"/>
      <c r="L2752" s="24"/>
      <c r="M2752" s="25">
        <v>30</v>
      </c>
      <c r="N2752" s="26">
        <v>0.16574585635359099</v>
      </c>
      <c r="O2752" s="24">
        <v>37.133092783505198</v>
      </c>
      <c r="P2752" s="25">
        <v>27</v>
      </c>
      <c r="Q2752" s="26">
        <v>0.149171270718232</v>
      </c>
      <c r="R2752" s="25">
        <v>19</v>
      </c>
      <c r="S2752" s="26">
        <v>1.4615384615384599</v>
      </c>
      <c r="T2752" s="25"/>
      <c r="U2752" s="27">
        <v>0</v>
      </c>
      <c r="V2752" s="24">
        <v>0</v>
      </c>
      <c r="W2752"/>
      <c r="X2752"/>
      <c r="Y2752"/>
      <c r="Z2752"/>
    </row>
    <row r="2753" spans="1:26" x14ac:dyDescent="0.2">
      <c r="A2753" s="13">
        <v>181</v>
      </c>
      <c r="B2753" s="13" t="s">
        <v>50</v>
      </c>
      <c r="C2753" s="13" t="s">
        <v>758</v>
      </c>
      <c r="D2753" s="13" t="s">
        <v>759</v>
      </c>
      <c r="E2753" s="14">
        <v>-279.99</v>
      </c>
      <c r="F2753" s="15">
        <v>1</v>
      </c>
      <c r="G2753" s="15"/>
      <c r="H2753" s="14"/>
      <c r="I2753" s="16">
        <v>0</v>
      </c>
      <c r="J2753" s="15">
        <v>4</v>
      </c>
      <c r="K2753" s="15"/>
      <c r="L2753" s="14"/>
      <c r="M2753" s="15"/>
      <c r="N2753" s="16"/>
      <c r="O2753" s="14"/>
      <c r="P2753" s="15"/>
      <c r="Q2753" s="16"/>
      <c r="R2753" s="15"/>
      <c r="S2753" s="16"/>
      <c r="T2753" s="15"/>
      <c r="U2753" s="17"/>
      <c r="V2753" s="14"/>
      <c r="W2753"/>
      <c r="X2753"/>
      <c r="Y2753"/>
      <c r="Z2753"/>
    </row>
    <row r="2754" spans="1:26" x14ac:dyDescent="0.2">
      <c r="A2754" s="18">
        <v>181</v>
      </c>
      <c r="B2754" s="18" t="s">
        <v>50</v>
      </c>
      <c r="C2754" s="19" t="s">
        <v>34</v>
      </c>
      <c r="D2754" s="19"/>
      <c r="E2754" s="20">
        <v>570001.32999999996</v>
      </c>
      <c r="F2754" s="21">
        <v>1486</v>
      </c>
      <c r="G2754" s="21">
        <v>198</v>
      </c>
      <c r="H2754" s="20">
        <v>29030.11</v>
      </c>
      <c r="I2754" s="22">
        <v>5.0929898707429297E-2</v>
      </c>
      <c r="J2754" s="21">
        <v>1</v>
      </c>
      <c r="K2754" s="21">
        <v>0</v>
      </c>
      <c r="L2754" s="20">
        <v>0</v>
      </c>
      <c r="M2754" s="21">
        <v>98</v>
      </c>
      <c r="N2754" s="22">
        <v>0.183864915572233</v>
      </c>
      <c r="O2754" s="20">
        <v>40.085718954248399</v>
      </c>
      <c r="P2754" s="21">
        <v>74</v>
      </c>
      <c r="Q2754" s="22">
        <v>0.138836772983114</v>
      </c>
      <c r="R2754" s="21">
        <v>58</v>
      </c>
      <c r="S2754" s="22">
        <v>0.734177215189874</v>
      </c>
      <c r="T2754" s="21">
        <v>2</v>
      </c>
      <c r="U2754" s="23">
        <v>6.5359477124183E-3</v>
      </c>
      <c r="V2754" s="20">
        <v>0.163267973856209</v>
      </c>
      <c r="W2754"/>
      <c r="X2754"/>
      <c r="Y2754"/>
      <c r="Z2754"/>
    </row>
    <row r="2755" spans="1:26" x14ac:dyDescent="0.2">
      <c r="A2755" s="13">
        <v>181</v>
      </c>
      <c r="B2755" s="13" t="s">
        <v>55</v>
      </c>
      <c r="C2755" s="13" t="s">
        <v>1078</v>
      </c>
      <c r="D2755" s="13" t="s">
        <v>121</v>
      </c>
      <c r="E2755" s="14">
        <v>-59.99</v>
      </c>
      <c r="F2755" s="15">
        <v>1</v>
      </c>
      <c r="G2755" s="15"/>
      <c r="H2755" s="14"/>
      <c r="I2755" s="16">
        <v>0</v>
      </c>
      <c r="J2755" s="15">
        <v>14</v>
      </c>
      <c r="K2755" s="15"/>
      <c r="L2755" s="14"/>
      <c r="M2755" s="15"/>
      <c r="N2755" s="16"/>
      <c r="O2755" s="14"/>
      <c r="P2755" s="15"/>
      <c r="Q2755" s="16"/>
      <c r="R2755" s="15"/>
      <c r="S2755" s="16"/>
      <c r="T2755" s="15"/>
      <c r="U2755" s="17"/>
      <c r="V2755" s="14"/>
      <c r="W2755"/>
      <c r="X2755"/>
      <c r="Y2755"/>
      <c r="Z2755"/>
    </row>
    <row r="2756" spans="1:26" x14ac:dyDescent="0.2">
      <c r="A2756" s="18">
        <v>181</v>
      </c>
      <c r="B2756" s="18" t="s">
        <v>55</v>
      </c>
      <c r="C2756" s="18" t="s">
        <v>1079</v>
      </c>
      <c r="D2756" s="18" t="s">
        <v>62</v>
      </c>
      <c r="E2756" s="24">
        <v>256.89999999999998</v>
      </c>
      <c r="F2756" s="25">
        <v>6</v>
      </c>
      <c r="G2756" s="25"/>
      <c r="H2756" s="24"/>
      <c r="I2756" s="26">
        <v>0</v>
      </c>
      <c r="J2756" s="25">
        <v>14</v>
      </c>
      <c r="K2756" s="25"/>
      <c r="L2756" s="24"/>
      <c r="M2756" s="25"/>
      <c r="N2756" s="26"/>
      <c r="O2756" s="24"/>
      <c r="P2756" s="25"/>
      <c r="Q2756" s="26"/>
      <c r="R2756" s="25"/>
      <c r="S2756" s="26"/>
      <c r="T2756" s="25"/>
      <c r="U2756" s="27"/>
      <c r="V2756" s="24"/>
      <c r="W2756"/>
      <c r="X2756"/>
      <c r="Y2756"/>
      <c r="Z2756"/>
    </row>
    <row r="2757" spans="1:26" x14ac:dyDescent="0.2">
      <c r="A2757" s="13">
        <v>181</v>
      </c>
      <c r="B2757" s="13" t="s">
        <v>55</v>
      </c>
      <c r="C2757" s="13" t="s">
        <v>1376</v>
      </c>
      <c r="D2757" s="13" t="s">
        <v>548</v>
      </c>
      <c r="E2757" s="14">
        <v>178411.49</v>
      </c>
      <c r="F2757" s="15">
        <v>425</v>
      </c>
      <c r="G2757" s="15">
        <v>68</v>
      </c>
      <c r="H2757" s="14">
        <v>6875.37</v>
      </c>
      <c r="I2757" s="16">
        <v>3.8536587525837003E-2</v>
      </c>
      <c r="J2757" s="15">
        <v>8</v>
      </c>
      <c r="K2757" s="15"/>
      <c r="L2757" s="14"/>
      <c r="M2757" s="15">
        <v>26</v>
      </c>
      <c r="N2757" s="16">
        <v>0.14689265536723201</v>
      </c>
      <c r="O2757" s="14">
        <v>22.072386363636401</v>
      </c>
      <c r="P2757" s="15">
        <v>32</v>
      </c>
      <c r="Q2757" s="16">
        <v>0.18079096045197701</v>
      </c>
      <c r="R2757" s="15"/>
      <c r="S2757" s="16">
        <v>0</v>
      </c>
      <c r="T2757" s="15">
        <v>5</v>
      </c>
      <c r="U2757" s="17">
        <v>2.8409090909090901E-2</v>
      </c>
      <c r="V2757" s="14">
        <v>0.73806818181818201</v>
      </c>
      <c r="W2757"/>
      <c r="X2757"/>
      <c r="Y2757"/>
      <c r="Z2757"/>
    </row>
    <row r="2758" spans="1:26" x14ac:dyDescent="0.2">
      <c r="A2758" s="18">
        <v>181</v>
      </c>
      <c r="B2758" s="18" t="s">
        <v>55</v>
      </c>
      <c r="C2758" s="18" t="s">
        <v>1377</v>
      </c>
      <c r="D2758" s="18" t="s">
        <v>43</v>
      </c>
      <c r="E2758" s="24">
        <v>239089.66</v>
      </c>
      <c r="F2758" s="25">
        <v>502</v>
      </c>
      <c r="G2758" s="25">
        <v>67</v>
      </c>
      <c r="H2758" s="24">
        <v>10054.41</v>
      </c>
      <c r="I2758" s="26">
        <v>4.2052885097582197E-2</v>
      </c>
      <c r="J2758" s="25">
        <v>6</v>
      </c>
      <c r="K2758" s="25"/>
      <c r="L2758" s="24"/>
      <c r="M2758" s="25">
        <v>53</v>
      </c>
      <c r="N2758" s="26">
        <v>0.18794326241134801</v>
      </c>
      <c r="O2758" s="24">
        <v>28.639893617021301</v>
      </c>
      <c r="P2758" s="25">
        <v>65</v>
      </c>
      <c r="Q2758" s="26">
        <v>0.230496453900709</v>
      </c>
      <c r="R2758" s="25"/>
      <c r="S2758" s="26">
        <v>0</v>
      </c>
      <c r="T2758" s="25">
        <v>2</v>
      </c>
      <c r="U2758" s="27">
        <v>7.09219858156028E-3</v>
      </c>
      <c r="V2758" s="24">
        <v>0.17716312056737599</v>
      </c>
      <c r="W2758"/>
      <c r="X2758"/>
      <c r="Y2758"/>
      <c r="Z2758"/>
    </row>
    <row r="2759" spans="1:26" x14ac:dyDescent="0.2">
      <c r="A2759" s="13">
        <v>181</v>
      </c>
      <c r="B2759" s="13" t="s">
        <v>55</v>
      </c>
      <c r="C2759" s="13" t="s">
        <v>1893</v>
      </c>
      <c r="D2759" s="13" t="s">
        <v>1894</v>
      </c>
      <c r="E2759" s="14">
        <v>220470.23</v>
      </c>
      <c r="F2759" s="15">
        <v>349</v>
      </c>
      <c r="G2759" s="15">
        <v>77</v>
      </c>
      <c r="H2759" s="14">
        <v>7692.26</v>
      </c>
      <c r="I2759" s="16">
        <v>3.4890243458266502E-2</v>
      </c>
      <c r="J2759" s="15">
        <v>10</v>
      </c>
      <c r="K2759" s="15"/>
      <c r="L2759" s="14"/>
      <c r="M2759" s="15">
        <v>30</v>
      </c>
      <c r="N2759" s="16">
        <v>0.120967741935484</v>
      </c>
      <c r="O2759" s="14">
        <v>18.032741935483902</v>
      </c>
      <c r="P2759" s="15">
        <v>44</v>
      </c>
      <c r="Q2759" s="16">
        <v>0.17741935483870999</v>
      </c>
      <c r="R2759" s="15"/>
      <c r="S2759" s="16">
        <v>0</v>
      </c>
      <c r="T2759" s="15">
        <v>2</v>
      </c>
      <c r="U2759" s="17">
        <v>8.0645161290322596E-3</v>
      </c>
      <c r="V2759" s="14">
        <v>0.241774193548387</v>
      </c>
      <c r="W2759"/>
      <c r="X2759"/>
      <c r="Y2759"/>
      <c r="Z2759"/>
    </row>
    <row r="2760" spans="1:26" x14ac:dyDescent="0.2">
      <c r="A2760" s="18">
        <v>181</v>
      </c>
      <c r="B2760" s="18" t="s">
        <v>55</v>
      </c>
      <c r="C2760" s="18" t="s">
        <v>2165</v>
      </c>
      <c r="D2760" s="18" t="s">
        <v>1533</v>
      </c>
      <c r="E2760" s="24">
        <v>67725.039999999994</v>
      </c>
      <c r="F2760" s="25">
        <v>200</v>
      </c>
      <c r="G2760" s="25">
        <v>25</v>
      </c>
      <c r="H2760" s="24">
        <v>3528.76</v>
      </c>
      <c r="I2760" s="26">
        <v>5.2104214334904801E-2</v>
      </c>
      <c r="J2760" s="25">
        <v>2</v>
      </c>
      <c r="K2760" s="25"/>
      <c r="L2760" s="24"/>
      <c r="M2760" s="25">
        <v>17</v>
      </c>
      <c r="N2760" s="26">
        <v>0.18888888888888899</v>
      </c>
      <c r="O2760" s="24">
        <v>30.463977272727298</v>
      </c>
      <c r="P2760" s="25">
        <v>13</v>
      </c>
      <c r="Q2760" s="26">
        <v>0.14444444444444399</v>
      </c>
      <c r="R2760" s="25"/>
      <c r="S2760" s="26">
        <v>0</v>
      </c>
      <c r="T2760" s="25">
        <v>1</v>
      </c>
      <c r="U2760" s="27">
        <v>1.13636363636364E-2</v>
      </c>
      <c r="V2760" s="24">
        <v>0.22704545454545499</v>
      </c>
      <c r="W2760"/>
      <c r="X2760"/>
      <c r="Y2760"/>
      <c r="Z2760"/>
    </row>
    <row r="2761" spans="1:26" x14ac:dyDescent="0.2">
      <c r="A2761" s="13">
        <v>181</v>
      </c>
      <c r="B2761" s="13" t="s">
        <v>55</v>
      </c>
      <c r="C2761" s="13" t="s">
        <v>1378</v>
      </c>
      <c r="D2761" s="13" t="s">
        <v>1379</v>
      </c>
      <c r="E2761" s="14">
        <v>167914.3</v>
      </c>
      <c r="F2761" s="15">
        <v>369</v>
      </c>
      <c r="G2761" s="15">
        <v>42</v>
      </c>
      <c r="H2761" s="14">
        <v>5677.62</v>
      </c>
      <c r="I2761" s="16">
        <v>3.3812605597021803E-2</v>
      </c>
      <c r="J2761" s="15">
        <v>11</v>
      </c>
      <c r="K2761" s="15"/>
      <c r="L2761" s="14"/>
      <c r="M2761" s="15">
        <v>34</v>
      </c>
      <c r="N2761" s="16">
        <v>0.15454545454545501</v>
      </c>
      <c r="O2761" s="14">
        <v>24.798155339805799</v>
      </c>
      <c r="P2761" s="15">
        <v>24</v>
      </c>
      <c r="Q2761" s="16">
        <v>0.109090909090909</v>
      </c>
      <c r="R2761" s="15">
        <v>5</v>
      </c>
      <c r="S2761" s="16">
        <v>2.6041666666666699E-2</v>
      </c>
      <c r="T2761" s="15"/>
      <c r="U2761" s="17">
        <v>0</v>
      </c>
      <c r="V2761" s="14">
        <v>0</v>
      </c>
      <c r="W2761"/>
      <c r="X2761"/>
      <c r="Y2761"/>
      <c r="Z2761"/>
    </row>
    <row r="2762" spans="1:26" x14ac:dyDescent="0.2">
      <c r="A2762" s="18">
        <v>181</v>
      </c>
      <c r="B2762" s="18" t="s">
        <v>55</v>
      </c>
      <c r="C2762" s="18" t="s">
        <v>1380</v>
      </c>
      <c r="D2762" s="18" t="s">
        <v>189</v>
      </c>
      <c r="E2762" s="24">
        <v>231193.29</v>
      </c>
      <c r="F2762" s="25">
        <v>428</v>
      </c>
      <c r="G2762" s="25">
        <v>87</v>
      </c>
      <c r="H2762" s="24">
        <v>15614.39</v>
      </c>
      <c r="I2762" s="26">
        <v>6.7538249055584601E-2</v>
      </c>
      <c r="J2762" s="25">
        <v>1</v>
      </c>
      <c r="K2762" s="25"/>
      <c r="L2762" s="24"/>
      <c r="M2762" s="25">
        <v>52</v>
      </c>
      <c r="N2762" s="26">
        <v>0.21052631578947401</v>
      </c>
      <c r="O2762" s="24">
        <v>29.530655737704901</v>
      </c>
      <c r="P2762" s="25">
        <v>93</v>
      </c>
      <c r="Q2762" s="26">
        <v>0.376518218623482</v>
      </c>
      <c r="R2762" s="25">
        <v>1</v>
      </c>
      <c r="S2762" s="26">
        <v>4.1493775933610002E-3</v>
      </c>
      <c r="T2762" s="25">
        <v>5</v>
      </c>
      <c r="U2762" s="27">
        <v>2.0491803278688499E-2</v>
      </c>
      <c r="V2762" s="24">
        <v>0.450409836065574</v>
      </c>
      <c r="W2762"/>
      <c r="X2762"/>
      <c r="Y2762"/>
      <c r="Z2762"/>
    </row>
    <row r="2763" spans="1:26" x14ac:dyDescent="0.2">
      <c r="A2763" s="13">
        <v>181</v>
      </c>
      <c r="B2763" s="13" t="s">
        <v>55</v>
      </c>
      <c r="C2763" s="13" t="s">
        <v>1363</v>
      </c>
      <c r="D2763" s="13" t="s">
        <v>45</v>
      </c>
      <c r="E2763" s="14">
        <v>184006.17</v>
      </c>
      <c r="F2763" s="15">
        <v>458</v>
      </c>
      <c r="G2763" s="15">
        <v>73</v>
      </c>
      <c r="H2763" s="14">
        <v>8589.31</v>
      </c>
      <c r="I2763" s="16">
        <v>4.6679467324383703E-2</v>
      </c>
      <c r="J2763" s="15">
        <v>4</v>
      </c>
      <c r="K2763" s="15"/>
      <c r="L2763" s="14"/>
      <c r="M2763" s="15">
        <v>66</v>
      </c>
      <c r="N2763" s="16">
        <v>0.29074889867841403</v>
      </c>
      <c r="O2763" s="14">
        <v>43.210810810810798</v>
      </c>
      <c r="P2763" s="15">
        <v>72</v>
      </c>
      <c r="Q2763" s="16">
        <v>0.31718061674008802</v>
      </c>
      <c r="R2763" s="15"/>
      <c r="S2763" s="16">
        <v>0</v>
      </c>
      <c r="T2763" s="15">
        <v>5</v>
      </c>
      <c r="U2763" s="17">
        <v>2.2522522522522501E-2</v>
      </c>
      <c r="V2763" s="14">
        <v>1.0806306306306299</v>
      </c>
      <c r="W2763"/>
      <c r="X2763"/>
      <c r="Y2763"/>
      <c r="Z2763"/>
    </row>
    <row r="2764" spans="1:26" x14ac:dyDescent="0.2">
      <c r="A2764" s="18">
        <v>181</v>
      </c>
      <c r="B2764" s="18" t="s">
        <v>55</v>
      </c>
      <c r="C2764" s="18" t="s">
        <v>1381</v>
      </c>
      <c r="D2764" s="18" t="s">
        <v>896</v>
      </c>
      <c r="E2764" s="24">
        <v>250602.17</v>
      </c>
      <c r="F2764" s="25">
        <v>517</v>
      </c>
      <c r="G2764" s="25">
        <v>78</v>
      </c>
      <c r="H2764" s="24">
        <v>10931.4</v>
      </c>
      <c r="I2764" s="26">
        <v>4.3620532096749202E-2</v>
      </c>
      <c r="J2764" s="25">
        <v>5</v>
      </c>
      <c r="K2764" s="25"/>
      <c r="L2764" s="24"/>
      <c r="M2764" s="25">
        <v>53</v>
      </c>
      <c r="N2764" s="26">
        <v>0.17966101694915301</v>
      </c>
      <c r="O2764" s="24">
        <v>28.042380952380899</v>
      </c>
      <c r="P2764" s="25">
        <v>52</v>
      </c>
      <c r="Q2764" s="26">
        <v>0.17627118644067799</v>
      </c>
      <c r="R2764" s="25">
        <v>1</v>
      </c>
      <c r="S2764" s="26">
        <v>3.4129692832764501E-3</v>
      </c>
      <c r="T2764" s="25">
        <v>1</v>
      </c>
      <c r="U2764" s="27">
        <v>3.40136054421769E-3</v>
      </c>
      <c r="V2764" s="24">
        <v>6.7959183673469398E-2</v>
      </c>
      <c r="W2764"/>
      <c r="X2764"/>
      <c r="Y2764"/>
      <c r="Z2764"/>
    </row>
    <row r="2765" spans="1:26" x14ac:dyDescent="0.2">
      <c r="A2765" s="13">
        <v>181</v>
      </c>
      <c r="B2765" s="13" t="s">
        <v>55</v>
      </c>
      <c r="C2765" s="13" t="s">
        <v>1382</v>
      </c>
      <c r="D2765" s="13" t="s">
        <v>37</v>
      </c>
      <c r="E2765" s="14">
        <v>413686.74</v>
      </c>
      <c r="F2765" s="15">
        <v>731</v>
      </c>
      <c r="G2765" s="15">
        <v>198</v>
      </c>
      <c r="H2765" s="14">
        <v>21104.62</v>
      </c>
      <c r="I2765" s="16">
        <v>5.1015945060264703E-2</v>
      </c>
      <c r="J2765" s="15">
        <v>3</v>
      </c>
      <c r="K2765" s="15"/>
      <c r="L2765" s="14"/>
      <c r="M2765" s="15">
        <v>105</v>
      </c>
      <c r="N2765" s="16">
        <v>0.23917995444191301</v>
      </c>
      <c r="O2765" s="14">
        <v>32.613995433790002</v>
      </c>
      <c r="P2765" s="15">
        <v>186</v>
      </c>
      <c r="Q2765" s="16">
        <v>0.42369020501138999</v>
      </c>
      <c r="R2765" s="15">
        <v>2</v>
      </c>
      <c r="S2765" s="16">
        <v>4.5766590389016001E-3</v>
      </c>
      <c r="T2765" s="15">
        <v>2</v>
      </c>
      <c r="U2765" s="17">
        <v>4.5662100456621002E-3</v>
      </c>
      <c r="V2765" s="14">
        <v>9.1232876712328798E-2</v>
      </c>
      <c r="W2765"/>
      <c r="X2765"/>
      <c r="Y2765"/>
      <c r="Z2765"/>
    </row>
    <row r="2766" spans="1:26" x14ac:dyDescent="0.2">
      <c r="A2766" s="18">
        <v>181</v>
      </c>
      <c r="B2766" s="18" t="s">
        <v>55</v>
      </c>
      <c r="C2766" s="18" t="s">
        <v>1383</v>
      </c>
      <c r="D2766" s="18" t="s">
        <v>45</v>
      </c>
      <c r="E2766" s="24">
        <v>191212.03</v>
      </c>
      <c r="F2766" s="25">
        <v>477</v>
      </c>
      <c r="G2766" s="25">
        <v>40</v>
      </c>
      <c r="H2766" s="24">
        <v>5696.63</v>
      </c>
      <c r="I2766" s="26">
        <v>2.9792215479329399E-2</v>
      </c>
      <c r="J2766" s="25">
        <v>12</v>
      </c>
      <c r="K2766" s="25"/>
      <c r="L2766" s="24"/>
      <c r="M2766" s="25">
        <v>35</v>
      </c>
      <c r="N2766" s="26">
        <v>0.17766497461928901</v>
      </c>
      <c r="O2766" s="24">
        <v>25.572564102564101</v>
      </c>
      <c r="P2766" s="25">
        <v>53</v>
      </c>
      <c r="Q2766" s="26">
        <v>0.269035532994924</v>
      </c>
      <c r="R2766" s="25"/>
      <c r="S2766" s="26">
        <v>0</v>
      </c>
      <c r="T2766" s="25">
        <v>1</v>
      </c>
      <c r="U2766" s="27">
        <v>5.1282051282051299E-3</v>
      </c>
      <c r="V2766" s="24">
        <v>0.15374358974359001</v>
      </c>
      <c r="W2766"/>
      <c r="X2766"/>
      <c r="Y2766"/>
      <c r="Z2766"/>
    </row>
    <row r="2767" spans="1:26" x14ac:dyDescent="0.2">
      <c r="A2767" s="13">
        <v>181</v>
      </c>
      <c r="B2767" s="13" t="s">
        <v>55</v>
      </c>
      <c r="C2767" s="13" t="s">
        <v>1034</v>
      </c>
      <c r="D2767" s="13" t="s">
        <v>1035</v>
      </c>
      <c r="E2767" s="14">
        <v>-1499.99</v>
      </c>
      <c r="F2767" s="15">
        <v>1</v>
      </c>
      <c r="G2767" s="15"/>
      <c r="H2767" s="14"/>
      <c r="I2767" s="16">
        <v>0</v>
      </c>
      <c r="J2767" s="15">
        <v>14</v>
      </c>
      <c r="K2767" s="15"/>
      <c r="L2767" s="14"/>
      <c r="M2767" s="15"/>
      <c r="N2767" s="16">
        <v>0</v>
      </c>
      <c r="O2767" s="14">
        <v>0</v>
      </c>
      <c r="P2767" s="15"/>
      <c r="Q2767" s="16">
        <v>0</v>
      </c>
      <c r="R2767" s="15"/>
      <c r="S2767" s="16">
        <v>0</v>
      </c>
      <c r="T2767" s="15"/>
      <c r="U2767" s="17">
        <v>0</v>
      </c>
      <c r="V2767" s="14">
        <v>0</v>
      </c>
      <c r="W2767"/>
      <c r="X2767"/>
      <c r="Y2767"/>
      <c r="Z2767"/>
    </row>
    <row r="2768" spans="1:26" x14ac:dyDescent="0.2">
      <c r="A2768" s="18">
        <v>181</v>
      </c>
      <c r="B2768" s="18" t="s">
        <v>55</v>
      </c>
      <c r="C2768" s="18" t="s">
        <v>1384</v>
      </c>
      <c r="D2768" s="18" t="s">
        <v>576</v>
      </c>
      <c r="E2768" s="24">
        <v>248881.2</v>
      </c>
      <c r="F2768" s="25">
        <v>579</v>
      </c>
      <c r="G2768" s="25">
        <v>83</v>
      </c>
      <c r="H2768" s="24">
        <v>10455.299999999999</v>
      </c>
      <c r="I2768" s="26">
        <v>4.20091995699153E-2</v>
      </c>
      <c r="J2768" s="25">
        <v>7</v>
      </c>
      <c r="K2768" s="25"/>
      <c r="L2768" s="24"/>
      <c r="M2768" s="25">
        <v>74</v>
      </c>
      <c r="N2768" s="26">
        <v>0.25964912280701802</v>
      </c>
      <c r="O2768" s="24">
        <v>37.598869257950497</v>
      </c>
      <c r="P2768" s="25">
        <v>71</v>
      </c>
      <c r="Q2768" s="26">
        <v>0.249122807017544</v>
      </c>
      <c r="R2768" s="25"/>
      <c r="S2768" s="26">
        <v>0</v>
      </c>
      <c r="T2768" s="25">
        <v>7</v>
      </c>
      <c r="U2768" s="27">
        <v>2.47349823321555E-2</v>
      </c>
      <c r="V2768" s="24">
        <v>0.882897526501767</v>
      </c>
      <c r="W2768"/>
      <c r="X2768"/>
      <c r="Y2768"/>
      <c r="Z2768"/>
    </row>
    <row r="2769" spans="1:26" x14ac:dyDescent="0.2">
      <c r="A2769" s="13">
        <v>181</v>
      </c>
      <c r="B2769" s="13" t="s">
        <v>55</v>
      </c>
      <c r="C2769" s="13" t="s">
        <v>1895</v>
      </c>
      <c r="D2769" s="13" t="s">
        <v>91</v>
      </c>
      <c r="E2769" s="14">
        <v>179343.73</v>
      </c>
      <c r="F2769" s="15">
        <v>434</v>
      </c>
      <c r="G2769" s="15">
        <v>31</v>
      </c>
      <c r="H2769" s="14">
        <v>4414.71</v>
      </c>
      <c r="I2769" s="16">
        <v>2.4615914924932099E-2</v>
      </c>
      <c r="J2769" s="15">
        <v>13</v>
      </c>
      <c r="K2769" s="15"/>
      <c r="L2769" s="14"/>
      <c r="M2769" s="15">
        <v>29</v>
      </c>
      <c r="N2769" s="16">
        <v>0.13809523809523799</v>
      </c>
      <c r="O2769" s="14">
        <v>15.9572115384615</v>
      </c>
      <c r="P2769" s="15">
        <v>43</v>
      </c>
      <c r="Q2769" s="16">
        <v>0.20476190476190501</v>
      </c>
      <c r="R2769" s="15">
        <v>1</v>
      </c>
      <c r="S2769" s="16">
        <v>4.8543689320388302E-3</v>
      </c>
      <c r="T2769" s="15">
        <v>4</v>
      </c>
      <c r="U2769" s="17">
        <v>1.9230769230769201E-2</v>
      </c>
      <c r="V2769" s="14">
        <v>0.33624999999999999</v>
      </c>
      <c r="W2769"/>
      <c r="X2769"/>
      <c r="Y2769"/>
      <c r="Z2769"/>
    </row>
    <row r="2770" spans="1:26" x14ac:dyDescent="0.2">
      <c r="A2770" s="18">
        <v>181</v>
      </c>
      <c r="B2770" s="18" t="s">
        <v>55</v>
      </c>
      <c r="C2770" s="18" t="s">
        <v>1385</v>
      </c>
      <c r="D2770" s="18" t="s">
        <v>1386</v>
      </c>
      <c r="E2770" s="24">
        <v>218972.32</v>
      </c>
      <c r="F2770" s="25">
        <v>457</v>
      </c>
      <c r="G2770" s="25">
        <v>50</v>
      </c>
      <c r="H2770" s="24">
        <v>7732.55</v>
      </c>
      <c r="I2770" s="26">
        <v>3.5312910782513501E-2</v>
      </c>
      <c r="J2770" s="25">
        <v>9</v>
      </c>
      <c r="K2770" s="25"/>
      <c r="L2770" s="24"/>
      <c r="M2770" s="25">
        <v>57</v>
      </c>
      <c r="N2770" s="26">
        <v>0.21590909090909099</v>
      </c>
      <c r="O2770" s="24">
        <v>32.761183206106899</v>
      </c>
      <c r="P2770" s="25">
        <v>30</v>
      </c>
      <c r="Q2770" s="26">
        <v>0.11363636363636399</v>
      </c>
      <c r="R2770" s="25"/>
      <c r="S2770" s="26">
        <v>0</v>
      </c>
      <c r="T2770" s="25">
        <v>8</v>
      </c>
      <c r="U2770" s="27">
        <v>3.0534351145038201E-2</v>
      </c>
      <c r="V2770" s="24">
        <v>0.95358778625954199</v>
      </c>
      <c r="W2770"/>
      <c r="X2770"/>
      <c r="Y2770"/>
      <c r="Z2770"/>
    </row>
    <row r="2771" spans="1:26" x14ac:dyDescent="0.2">
      <c r="A2771" s="13">
        <v>181</v>
      </c>
      <c r="B2771" s="13" t="s">
        <v>55</v>
      </c>
      <c r="C2771" s="19" t="s">
        <v>34</v>
      </c>
      <c r="D2771" s="19"/>
      <c r="E2771" s="20">
        <v>2790205.29</v>
      </c>
      <c r="F2771" s="21">
        <v>5934</v>
      </c>
      <c r="G2771" s="21">
        <v>919</v>
      </c>
      <c r="H2771" s="20">
        <v>118367.33</v>
      </c>
      <c r="I2771" s="22">
        <v>4.2422444837383298E-2</v>
      </c>
      <c r="J2771" s="21">
        <v>1</v>
      </c>
      <c r="K2771" s="21">
        <v>0</v>
      </c>
      <c r="L2771" s="20">
        <v>0</v>
      </c>
      <c r="M2771" s="21">
        <v>631</v>
      </c>
      <c r="N2771" s="22">
        <v>0.19842767295597499</v>
      </c>
      <c r="O2771" s="20">
        <v>28.9602193958664</v>
      </c>
      <c r="P2771" s="21">
        <v>778</v>
      </c>
      <c r="Q2771" s="22">
        <v>0.24465408805031399</v>
      </c>
      <c r="R2771" s="21">
        <v>10</v>
      </c>
      <c r="S2771" s="22">
        <v>3.21543408360129E-3</v>
      </c>
      <c r="T2771" s="21">
        <v>43</v>
      </c>
      <c r="U2771" s="23">
        <v>1.36724960254372E-2</v>
      </c>
      <c r="V2771" s="20">
        <v>0.40354848966613699</v>
      </c>
      <c r="W2771"/>
      <c r="X2771"/>
      <c r="Y2771"/>
      <c r="Z2771"/>
    </row>
    <row r="2772" spans="1:26" x14ac:dyDescent="0.2">
      <c r="A2772" s="18">
        <v>181</v>
      </c>
      <c r="B2772" s="18" t="s">
        <v>67</v>
      </c>
      <c r="C2772" s="18" t="s">
        <v>309</v>
      </c>
      <c r="D2772" s="18" t="s">
        <v>52</v>
      </c>
      <c r="E2772" s="24"/>
      <c r="F2772" s="25"/>
      <c r="G2772" s="25">
        <v>13</v>
      </c>
      <c r="H2772" s="24">
        <v>271.87</v>
      </c>
      <c r="I2772" s="26"/>
      <c r="J2772" s="25">
        <v>29</v>
      </c>
      <c r="K2772" s="25"/>
      <c r="L2772" s="24"/>
      <c r="M2772" s="25"/>
      <c r="N2772" s="26"/>
      <c r="O2772" s="24"/>
      <c r="P2772" s="25"/>
      <c r="Q2772" s="26"/>
      <c r="R2772" s="25"/>
      <c r="S2772" s="26"/>
      <c r="T2772" s="25"/>
      <c r="U2772" s="27"/>
      <c r="V2772" s="24"/>
      <c r="W2772"/>
      <c r="X2772"/>
      <c r="Y2772"/>
      <c r="Z2772"/>
    </row>
    <row r="2773" spans="1:26" x14ac:dyDescent="0.2">
      <c r="A2773" s="13">
        <v>181</v>
      </c>
      <c r="B2773" s="13" t="s">
        <v>67</v>
      </c>
      <c r="C2773" s="13" t="s">
        <v>2166</v>
      </c>
      <c r="D2773" s="13" t="s">
        <v>518</v>
      </c>
      <c r="E2773" s="14">
        <v>660.02</v>
      </c>
      <c r="F2773" s="15">
        <v>15</v>
      </c>
      <c r="G2773" s="15">
        <v>1</v>
      </c>
      <c r="H2773" s="14">
        <v>139.99</v>
      </c>
      <c r="I2773" s="16">
        <v>0.21209963334444401</v>
      </c>
      <c r="J2773" s="15">
        <v>26</v>
      </c>
      <c r="K2773" s="15"/>
      <c r="L2773" s="14"/>
      <c r="M2773" s="15"/>
      <c r="N2773" s="16"/>
      <c r="O2773" s="14"/>
      <c r="P2773" s="15">
        <v>1</v>
      </c>
      <c r="Q2773" s="16"/>
      <c r="R2773" s="15"/>
      <c r="S2773" s="16"/>
      <c r="T2773" s="15">
        <v>10</v>
      </c>
      <c r="U2773" s="17"/>
      <c r="V2773" s="14"/>
      <c r="W2773"/>
      <c r="X2773"/>
      <c r="Y2773"/>
      <c r="Z2773"/>
    </row>
    <row r="2774" spans="1:26" x14ac:dyDescent="0.2">
      <c r="A2774" s="18">
        <v>181</v>
      </c>
      <c r="B2774" s="18" t="s">
        <v>67</v>
      </c>
      <c r="C2774" s="18" t="s">
        <v>1031</v>
      </c>
      <c r="D2774" s="18" t="s">
        <v>1387</v>
      </c>
      <c r="E2774" s="24">
        <v>1369.96</v>
      </c>
      <c r="F2774" s="25">
        <v>18</v>
      </c>
      <c r="G2774" s="25">
        <v>98</v>
      </c>
      <c r="H2774" s="24">
        <v>2457.5300000000002</v>
      </c>
      <c r="I2774" s="26">
        <v>1.7938698940115001</v>
      </c>
      <c r="J2774" s="25">
        <v>22</v>
      </c>
      <c r="K2774" s="25"/>
      <c r="L2774" s="24"/>
      <c r="M2774" s="25">
        <v>1</v>
      </c>
      <c r="N2774" s="26"/>
      <c r="O2774" s="24"/>
      <c r="P2774" s="25">
        <v>7</v>
      </c>
      <c r="Q2774" s="26"/>
      <c r="R2774" s="25">
        <v>1</v>
      </c>
      <c r="S2774" s="26"/>
      <c r="T2774" s="25"/>
      <c r="U2774" s="27"/>
      <c r="V2774" s="24"/>
      <c r="W2774"/>
      <c r="X2774"/>
      <c r="Y2774"/>
      <c r="Z2774"/>
    </row>
    <row r="2775" spans="1:26" x14ac:dyDescent="0.2">
      <c r="A2775" s="13">
        <v>181</v>
      </c>
      <c r="B2775" s="13" t="s">
        <v>67</v>
      </c>
      <c r="C2775" s="13" t="s">
        <v>1739</v>
      </c>
      <c r="D2775" s="13" t="s">
        <v>1740</v>
      </c>
      <c r="E2775" s="14"/>
      <c r="F2775" s="15"/>
      <c r="G2775" s="15">
        <v>25</v>
      </c>
      <c r="H2775" s="14">
        <v>444.75</v>
      </c>
      <c r="I2775" s="16"/>
      <c r="J2775" s="15">
        <v>29</v>
      </c>
      <c r="K2775" s="15"/>
      <c r="L2775" s="14"/>
      <c r="M2775" s="15"/>
      <c r="N2775" s="16"/>
      <c r="O2775" s="14"/>
      <c r="P2775" s="15"/>
      <c r="Q2775" s="16"/>
      <c r="R2775" s="15"/>
      <c r="S2775" s="16"/>
      <c r="T2775" s="15"/>
      <c r="U2775" s="17"/>
      <c r="V2775" s="14"/>
      <c r="W2775"/>
      <c r="X2775"/>
      <c r="Y2775"/>
      <c r="Z2775"/>
    </row>
    <row r="2776" spans="1:26" x14ac:dyDescent="0.2">
      <c r="A2776" s="18">
        <v>181</v>
      </c>
      <c r="B2776" s="18" t="s">
        <v>67</v>
      </c>
      <c r="C2776" s="18" t="s">
        <v>1388</v>
      </c>
      <c r="D2776" s="18" t="s">
        <v>818</v>
      </c>
      <c r="E2776" s="24">
        <v>0.01</v>
      </c>
      <c r="F2776" s="25">
        <v>1</v>
      </c>
      <c r="G2776" s="25">
        <v>36</v>
      </c>
      <c r="H2776" s="24">
        <v>1172.6400000000001</v>
      </c>
      <c r="I2776" s="26">
        <v>117264</v>
      </c>
      <c r="J2776" s="25">
        <v>3</v>
      </c>
      <c r="K2776" s="25"/>
      <c r="L2776" s="24"/>
      <c r="M2776" s="25"/>
      <c r="N2776" s="26"/>
      <c r="O2776" s="24"/>
      <c r="P2776" s="25"/>
      <c r="Q2776" s="26"/>
      <c r="R2776" s="25"/>
      <c r="S2776" s="26"/>
      <c r="T2776" s="25"/>
      <c r="U2776" s="27"/>
      <c r="V2776" s="24"/>
      <c r="W2776"/>
      <c r="X2776"/>
      <c r="Y2776"/>
      <c r="Z2776"/>
    </row>
    <row r="2777" spans="1:26" x14ac:dyDescent="0.2">
      <c r="A2777" s="13">
        <v>181</v>
      </c>
      <c r="B2777" s="13" t="s">
        <v>67</v>
      </c>
      <c r="C2777" s="13" t="s">
        <v>1896</v>
      </c>
      <c r="D2777" s="13" t="s">
        <v>240</v>
      </c>
      <c r="E2777" s="14">
        <v>67.98</v>
      </c>
      <c r="F2777" s="15">
        <v>2</v>
      </c>
      <c r="G2777" s="15">
        <v>33</v>
      </c>
      <c r="H2777" s="14">
        <v>1010.67</v>
      </c>
      <c r="I2777" s="16">
        <v>14.867166813768799</v>
      </c>
      <c r="J2777" s="15">
        <v>11</v>
      </c>
      <c r="K2777" s="15"/>
      <c r="L2777" s="14"/>
      <c r="M2777" s="15">
        <v>2</v>
      </c>
      <c r="N2777" s="16"/>
      <c r="O2777" s="14"/>
      <c r="P2777" s="15"/>
      <c r="Q2777" s="16"/>
      <c r="R2777" s="15"/>
      <c r="S2777" s="16"/>
      <c r="T2777" s="15"/>
      <c r="U2777" s="17"/>
      <c r="V2777" s="14"/>
      <c r="W2777"/>
      <c r="X2777"/>
      <c r="Y2777"/>
      <c r="Z2777"/>
    </row>
    <row r="2778" spans="1:26" x14ac:dyDescent="0.2">
      <c r="A2778" s="18">
        <v>181</v>
      </c>
      <c r="B2778" s="18" t="s">
        <v>67</v>
      </c>
      <c r="C2778" s="18" t="s">
        <v>1389</v>
      </c>
      <c r="D2778" s="18" t="s">
        <v>1390</v>
      </c>
      <c r="E2778" s="24">
        <v>0.01</v>
      </c>
      <c r="F2778" s="25">
        <v>1</v>
      </c>
      <c r="G2778" s="25">
        <v>84</v>
      </c>
      <c r="H2778" s="24">
        <v>1457.18</v>
      </c>
      <c r="I2778" s="26">
        <v>145718</v>
      </c>
      <c r="J2778" s="25">
        <v>2</v>
      </c>
      <c r="K2778" s="25"/>
      <c r="L2778" s="24"/>
      <c r="M2778" s="25"/>
      <c r="N2778" s="26"/>
      <c r="O2778" s="24"/>
      <c r="P2778" s="25"/>
      <c r="Q2778" s="26"/>
      <c r="R2778" s="25"/>
      <c r="S2778" s="26"/>
      <c r="T2778" s="25"/>
      <c r="U2778" s="27"/>
      <c r="V2778" s="24"/>
      <c r="W2778"/>
      <c r="X2778"/>
      <c r="Y2778"/>
      <c r="Z2778"/>
    </row>
    <row r="2779" spans="1:26" x14ac:dyDescent="0.2">
      <c r="A2779" s="13">
        <v>181</v>
      </c>
      <c r="B2779" s="13" t="s">
        <v>67</v>
      </c>
      <c r="C2779" s="13" t="s">
        <v>770</v>
      </c>
      <c r="D2779" s="13" t="s">
        <v>1386</v>
      </c>
      <c r="E2779" s="14">
        <v>1309.98</v>
      </c>
      <c r="F2779" s="15">
        <v>4</v>
      </c>
      <c r="G2779" s="15">
        <v>92</v>
      </c>
      <c r="H2779" s="14">
        <v>2251.08</v>
      </c>
      <c r="I2779" s="16">
        <v>1.71840791462465</v>
      </c>
      <c r="J2779" s="15">
        <v>23</v>
      </c>
      <c r="K2779" s="15"/>
      <c r="L2779" s="14"/>
      <c r="M2779" s="15">
        <v>1</v>
      </c>
      <c r="N2779" s="16">
        <v>1</v>
      </c>
      <c r="O2779" s="14">
        <v>175.99</v>
      </c>
      <c r="P2779" s="15">
        <v>2</v>
      </c>
      <c r="Q2779" s="16">
        <v>2</v>
      </c>
      <c r="R2779" s="15"/>
      <c r="S2779" s="16">
        <v>0</v>
      </c>
      <c r="T2779" s="15"/>
      <c r="U2779" s="17">
        <v>0</v>
      </c>
      <c r="V2779" s="14">
        <v>0</v>
      </c>
      <c r="W2779"/>
      <c r="X2779"/>
      <c r="Y2779"/>
      <c r="Z2779"/>
    </row>
    <row r="2780" spans="1:26" x14ac:dyDescent="0.2">
      <c r="A2780" s="18">
        <v>181</v>
      </c>
      <c r="B2780" s="18" t="s">
        <v>67</v>
      </c>
      <c r="C2780" s="18" t="s">
        <v>2755</v>
      </c>
      <c r="D2780" s="18" t="s">
        <v>2756</v>
      </c>
      <c r="E2780" s="24"/>
      <c r="F2780" s="25"/>
      <c r="G2780" s="25">
        <v>-1</v>
      </c>
      <c r="H2780" s="24">
        <v>-49.99</v>
      </c>
      <c r="I2780" s="26"/>
      <c r="J2780" s="25">
        <v>29</v>
      </c>
      <c r="K2780" s="25"/>
      <c r="L2780" s="24"/>
      <c r="M2780" s="25"/>
      <c r="N2780" s="26"/>
      <c r="O2780" s="24"/>
      <c r="P2780" s="25"/>
      <c r="Q2780" s="26"/>
      <c r="R2780" s="25"/>
      <c r="S2780" s="26"/>
      <c r="T2780" s="25"/>
      <c r="U2780" s="27"/>
      <c r="V2780" s="24"/>
      <c r="W2780"/>
      <c r="X2780"/>
      <c r="Y2780"/>
      <c r="Z2780"/>
    </row>
    <row r="2781" spans="1:26" x14ac:dyDescent="0.2">
      <c r="A2781" s="13">
        <v>181</v>
      </c>
      <c r="B2781" s="13" t="s">
        <v>67</v>
      </c>
      <c r="C2781" s="13" t="s">
        <v>1897</v>
      </c>
      <c r="D2781" s="13" t="s">
        <v>532</v>
      </c>
      <c r="E2781" s="14">
        <v>299.98</v>
      </c>
      <c r="F2781" s="15">
        <v>4</v>
      </c>
      <c r="G2781" s="15">
        <v>85</v>
      </c>
      <c r="H2781" s="14">
        <v>2444.15</v>
      </c>
      <c r="I2781" s="16">
        <v>8.1477098473231493</v>
      </c>
      <c r="J2781" s="15">
        <v>13</v>
      </c>
      <c r="K2781" s="15"/>
      <c r="L2781" s="14"/>
      <c r="M2781" s="15">
        <v>1</v>
      </c>
      <c r="N2781" s="16"/>
      <c r="O2781" s="14"/>
      <c r="P2781" s="15">
        <v>2</v>
      </c>
      <c r="Q2781" s="16"/>
      <c r="R2781" s="15"/>
      <c r="S2781" s="16"/>
      <c r="T2781" s="15"/>
      <c r="U2781" s="17"/>
      <c r="V2781" s="14"/>
      <c r="W2781"/>
      <c r="X2781"/>
      <c r="Y2781"/>
      <c r="Z2781"/>
    </row>
    <row r="2782" spans="1:26" ht="25.5" x14ac:dyDescent="0.2">
      <c r="A2782" s="18">
        <v>181</v>
      </c>
      <c r="B2782" s="18" t="s">
        <v>67</v>
      </c>
      <c r="C2782" s="18" t="s">
        <v>2757</v>
      </c>
      <c r="D2782" s="18" t="s">
        <v>2758</v>
      </c>
      <c r="E2782" s="24"/>
      <c r="F2782" s="25"/>
      <c r="G2782" s="25">
        <v>5</v>
      </c>
      <c r="H2782" s="24">
        <v>45.96</v>
      </c>
      <c r="I2782" s="26"/>
      <c r="J2782" s="25">
        <v>29</v>
      </c>
      <c r="K2782" s="25"/>
      <c r="L2782" s="24"/>
      <c r="M2782" s="25"/>
      <c r="N2782" s="26"/>
      <c r="O2782" s="24"/>
      <c r="P2782" s="25"/>
      <c r="Q2782" s="26"/>
      <c r="R2782" s="25"/>
      <c r="S2782" s="26"/>
      <c r="T2782" s="25"/>
      <c r="U2782" s="27"/>
      <c r="V2782" s="24"/>
      <c r="W2782"/>
      <c r="X2782"/>
      <c r="Y2782"/>
      <c r="Z2782"/>
    </row>
    <row r="2783" spans="1:26" x14ac:dyDescent="0.2">
      <c r="A2783" s="13">
        <v>181</v>
      </c>
      <c r="B2783" s="13" t="s">
        <v>67</v>
      </c>
      <c r="C2783" s="13" t="s">
        <v>1391</v>
      </c>
      <c r="D2783" s="13" t="s">
        <v>78</v>
      </c>
      <c r="E2783" s="14">
        <v>259.98</v>
      </c>
      <c r="F2783" s="15">
        <v>4</v>
      </c>
      <c r="G2783" s="15">
        <v>2</v>
      </c>
      <c r="H2783" s="14">
        <v>204.98</v>
      </c>
      <c r="I2783" s="16">
        <v>0.78844526502038603</v>
      </c>
      <c r="J2783" s="15">
        <v>25</v>
      </c>
      <c r="K2783" s="15"/>
      <c r="L2783" s="14"/>
      <c r="M2783" s="15">
        <v>2</v>
      </c>
      <c r="N2783" s="16"/>
      <c r="O2783" s="14"/>
      <c r="P2783" s="15"/>
      <c r="Q2783" s="16"/>
      <c r="R2783" s="15"/>
      <c r="S2783" s="16"/>
      <c r="T2783" s="15">
        <v>2</v>
      </c>
      <c r="U2783" s="17"/>
      <c r="V2783" s="14"/>
      <c r="W2783"/>
      <c r="X2783"/>
      <c r="Y2783"/>
      <c r="Z2783"/>
    </row>
    <row r="2784" spans="1:26" x14ac:dyDescent="0.2">
      <c r="A2784" s="18">
        <v>181</v>
      </c>
      <c r="B2784" s="18" t="s">
        <v>67</v>
      </c>
      <c r="C2784" s="18" t="s">
        <v>2759</v>
      </c>
      <c r="D2784" s="18" t="s">
        <v>576</v>
      </c>
      <c r="E2784" s="24">
        <v>92.46</v>
      </c>
      <c r="F2784" s="25">
        <v>3</v>
      </c>
      <c r="G2784" s="25"/>
      <c r="H2784" s="24"/>
      <c r="I2784" s="26">
        <v>0</v>
      </c>
      <c r="J2784" s="25">
        <v>29</v>
      </c>
      <c r="K2784" s="25"/>
      <c r="L2784" s="24"/>
      <c r="M2784" s="25"/>
      <c r="N2784" s="26"/>
      <c r="O2784" s="24"/>
      <c r="P2784" s="25"/>
      <c r="Q2784" s="26"/>
      <c r="R2784" s="25"/>
      <c r="S2784" s="26"/>
      <c r="T2784" s="25"/>
      <c r="U2784" s="27"/>
      <c r="V2784" s="24"/>
      <c r="W2784"/>
      <c r="X2784"/>
      <c r="Y2784"/>
      <c r="Z2784"/>
    </row>
    <row r="2785" spans="1:26" x14ac:dyDescent="0.2">
      <c r="A2785" s="13">
        <v>181</v>
      </c>
      <c r="B2785" s="13" t="s">
        <v>67</v>
      </c>
      <c r="C2785" s="13" t="s">
        <v>1392</v>
      </c>
      <c r="D2785" s="13" t="s">
        <v>1393</v>
      </c>
      <c r="E2785" s="14"/>
      <c r="F2785" s="15"/>
      <c r="G2785" s="15">
        <v>117</v>
      </c>
      <c r="H2785" s="14">
        <v>1111.8499999999999</v>
      </c>
      <c r="I2785" s="16"/>
      <c r="J2785" s="15">
        <v>29</v>
      </c>
      <c r="K2785" s="15"/>
      <c r="L2785" s="14"/>
      <c r="M2785" s="15"/>
      <c r="N2785" s="16"/>
      <c r="O2785" s="14"/>
      <c r="P2785" s="15"/>
      <c r="Q2785" s="16"/>
      <c r="R2785" s="15"/>
      <c r="S2785" s="16"/>
      <c r="T2785" s="15"/>
      <c r="U2785" s="17"/>
      <c r="V2785" s="14"/>
      <c r="W2785"/>
      <c r="X2785"/>
      <c r="Y2785"/>
      <c r="Z2785"/>
    </row>
    <row r="2786" spans="1:26" x14ac:dyDescent="0.2">
      <c r="A2786" s="18">
        <v>181</v>
      </c>
      <c r="B2786" s="18" t="s">
        <v>67</v>
      </c>
      <c r="C2786" s="18" t="s">
        <v>550</v>
      </c>
      <c r="D2786" s="18" t="s">
        <v>1898</v>
      </c>
      <c r="E2786" s="24">
        <v>0.01</v>
      </c>
      <c r="F2786" s="25">
        <v>1</v>
      </c>
      <c r="G2786" s="25">
        <v>22</v>
      </c>
      <c r="H2786" s="24">
        <v>460.28</v>
      </c>
      <c r="I2786" s="26">
        <v>46028</v>
      </c>
      <c r="J2786" s="25">
        <v>5</v>
      </c>
      <c r="K2786" s="25"/>
      <c r="L2786" s="24"/>
      <c r="M2786" s="25"/>
      <c r="N2786" s="26"/>
      <c r="O2786" s="24"/>
      <c r="P2786" s="25"/>
      <c r="Q2786" s="26"/>
      <c r="R2786" s="25"/>
      <c r="S2786" s="26"/>
      <c r="T2786" s="25"/>
      <c r="U2786" s="27"/>
      <c r="V2786" s="24"/>
      <c r="W2786"/>
      <c r="X2786"/>
      <c r="Y2786"/>
      <c r="Z2786"/>
    </row>
    <row r="2787" spans="1:26" x14ac:dyDescent="0.2">
      <c r="A2787" s="13">
        <v>181</v>
      </c>
      <c r="B2787" s="13" t="s">
        <v>67</v>
      </c>
      <c r="C2787" s="13" t="s">
        <v>92</v>
      </c>
      <c r="D2787" s="13" t="s">
        <v>213</v>
      </c>
      <c r="E2787" s="14">
        <v>259.98</v>
      </c>
      <c r="F2787" s="15">
        <v>6</v>
      </c>
      <c r="G2787" s="15">
        <v>21</v>
      </c>
      <c r="H2787" s="14">
        <v>644.79999999999995</v>
      </c>
      <c r="I2787" s="16">
        <v>2.4801907839064499</v>
      </c>
      <c r="J2787" s="15">
        <v>21</v>
      </c>
      <c r="K2787" s="15"/>
      <c r="L2787" s="14"/>
      <c r="M2787" s="15"/>
      <c r="N2787" s="16"/>
      <c r="O2787" s="14"/>
      <c r="P2787" s="15">
        <v>3</v>
      </c>
      <c r="Q2787" s="16"/>
      <c r="R2787" s="15">
        <v>1</v>
      </c>
      <c r="S2787" s="16"/>
      <c r="T2787" s="15"/>
      <c r="U2787" s="17"/>
      <c r="V2787" s="14"/>
      <c r="W2787"/>
      <c r="X2787"/>
      <c r="Y2787"/>
      <c r="Z2787"/>
    </row>
    <row r="2788" spans="1:26" x14ac:dyDescent="0.2">
      <c r="A2788" s="18">
        <v>181</v>
      </c>
      <c r="B2788" s="18" t="s">
        <v>67</v>
      </c>
      <c r="C2788" s="18" t="s">
        <v>1394</v>
      </c>
      <c r="D2788" s="18" t="s">
        <v>1395</v>
      </c>
      <c r="E2788" s="24">
        <v>69.989999999999995</v>
      </c>
      <c r="F2788" s="25">
        <v>1</v>
      </c>
      <c r="G2788" s="25">
        <v>146</v>
      </c>
      <c r="H2788" s="24">
        <v>1749.55</v>
      </c>
      <c r="I2788" s="26">
        <v>24.997142448921299</v>
      </c>
      <c r="J2788" s="25">
        <v>10</v>
      </c>
      <c r="K2788" s="25"/>
      <c r="L2788" s="24"/>
      <c r="M2788" s="25"/>
      <c r="N2788" s="26"/>
      <c r="O2788" s="24"/>
      <c r="P2788" s="25">
        <v>1</v>
      </c>
      <c r="Q2788" s="26"/>
      <c r="R2788" s="25"/>
      <c r="S2788" s="26"/>
      <c r="T2788" s="25"/>
      <c r="U2788" s="27"/>
      <c r="V2788" s="24"/>
      <c r="W2788"/>
      <c r="X2788"/>
      <c r="Y2788"/>
      <c r="Z2788"/>
    </row>
    <row r="2789" spans="1:26" x14ac:dyDescent="0.2">
      <c r="A2789" s="13">
        <v>181</v>
      </c>
      <c r="B2789" s="13" t="s">
        <v>67</v>
      </c>
      <c r="C2789" s="13" t="s">
        <v>1899</v>
      </c>
      <c r="D2789" s="13" t="s">
        <v>213</v>
      </c>
      <c r="E2789" s="14">
        <v>379.98</v>
      </c>
      <c r="F2789" s="15">
        <v>6</v>
      </c>
      <c r="G2789" s="15"/>
      <c r="H2789" s="14"/>
      <c r="I2789" s="16">
        <v>0</v>
      </c>
      <c r="J2789" s="15">
        <v>29</v>
      </c>
      <c r="K2789" s="15"/>
      <c r="L2789" s="14"/>
      <c r="M2789" s="15">
        <v>3</v>
      </c>
      <c r="N2789" s="16"/>
      <c r="O2789" s="14"/>
      <c r="P2789" s="15"/>
      <c r="Q2789" s="16"/>
      <c r="R2789" s="15"/>
      <c r="S2789" s="16"/>
      <c r="T2789" s="15">
        <v>3</v>
      </c>
      <c r="U2789" s="17"/>
      <c r="V2789" s="14"/>
      <c r="W2789"/>
      <c r="X2789"/>
      <c r="Y2789"/>
      <c r="Z2789"/>
    </row>
    <row r="2790" spans="1:26" x14ac:dyDescent="0.2">
      <c r="A2790" s="18">
        <v>181</v>
      </c>
      <c r="B2790" s="18" t="s">
        <v>67</v>
      </c>
      <c r="C2790" s="18" t="s">
        <v>2760</v>
      </c>
      <c r="D2790" s="18" t="s">
        <v>2761</v>
      </c>
      <c r="E2790" s="24">
        <v>299.97000000000003</v>
      </c>
      <c r="F2790" s="25">
        <v>4</v>
      </c>
      <c r="G2790" s="25">
        <v>1</v>
      </c>
      <c r="H2790" s="24">
        <v>5.99</v>
      </c>
      <c r="I2790" s="26">
        <v>1.9968663533020001E-2</v>
      </c>
      <c r="J2790" s="25">
        <v>28</v>
      </c>
      <c r="K2790" s="25"/>
      <c r="L2790" s="24"/>
      <c r="M2790" s="25">
        <v>1</v>
      </c>
      <c r="N2790" s="26"/>
      <c r="O2790" s="24"/>
      <c r="P2790" s="25"/>
      <c r="Q2790" s="26"/>
      <c r="R2790" s="25"/>
      <c r="S2790" s="26"/>
      <c r="T2790" s="25">
        <v>2</v>
      </c>
      <c r="U2790" s="27"/>
      <c r="V2790" s="24"/>
      <c r="W2790"/>
      <c r="X2790"/>
      <c r="Y2790"/>
      <c r="Z2790"/>
    </row>
    <row r="2791" spans="1:26" x14ac:dyDescent="0.2">
      <c r="A2791" s="13">
        <v>181</v>
      </c>
      <c r="B2791" s="13" t="s">
        <v>67</v>
      </c>
      <c r="C2791" s="13" t="s">
        <v>2762</v>
      </c>
      <c r="D2791" s="13" t="s">
        <v>157</v>
      </c>
      <c r="E2791" s="14">
        <v>599.97</v>
      </c>
      <c r="F2791" s="15">
        <v>9</v>
      </c>
      <c r="G2791" s="15"/>
      <c r="H2791" s="14"/>
      <c r="I2791" s="16">
        <v>0</v>
      </c>
      <c r="J2791" s="15">
        <v>29</v>
      </c>
      <c r="K2791" s="15"/>
      <c r="L2791" s="14"/>
      <c r="M2791" s="15">
        <v>3</v>
      </c>
      <c r="N2791" s="16"/>
      <c r="O2791" s="14"/>
      <c r="P2791" s="15"/>
      <c r="Q2791" s="16"/>
      <c r="R2791" s="15"/>
      <c r="S2791" s="16"/>
      <c r="T2791" s="15">
        <v>6</v>
      </c>
      <c r="U2791" s="17"/>
      <c r="V2791" s="14"/>
      <c r="W2791"/>
      <c r="X2791"/>
      <c r="Y2791"/>
      <c r="Z2791"/>
    </row>
    <row r="2792" spans="1:26" x14ac:dyDescent="0.2">
      <c r="A2792" s="18">
        <v>181</v>
      </c>
      <c r="B2792" s="18" t="s">
        <v>67</v>
      </c>
      <c r="C2792" s="18" t="s">
        <v>1396</v>
      </c>
      <c r="D2792" s="18" t="s">
        <v>1397</v>
      </c>
      <c r="E2792" s="24">
        <v>75.02</v>
      </c>
      <c r="F2792" s="25">
        <v>6</v>
      </c>
      <c r="G2792" s="25">
        <v>160</v>
      </c>
      <c r="H2792" s="24">
        <v>2694.41</v>
      </c>
      <c r="I2792" s="26">
        <v>35.915889096241003</v>
      </c>
      <c r="J2792" s="25">
        <v>9</v>
      </c>
      <c r="K2792" s="25"/>
      <c r="L2792" s="24"/>
      <c r="M2792" s="25"/>
      <c r="N2792" s="26"/>
      <c r="O2792" s="24"/>
      <c r="P2792" s="25">
        <v>1</v>
      </c>
      <c r="Q2792" s="26"/>
      <c r="R2792" s="25"/>
      <c r="S2792" s="26"/>
      <c r="T2792" s="25"/>
      <c r="U2792" s="27"/>
      <c r="V2792" s="24"/>
      <c r="W2792"/>
      <c r="X2792"/>
      <c r="Y2792"/>
      <c r="Z2792"/>
    </row>
    <row r="2793" spans="1:26" x14ac:dyDescent="0.2">
      <c r="A2793" s="13">
        <v>181</v>
      </c>
      <c r="B2793" s="13" t="s">
        <v>67</v>
      </c>
      <c r="C2793" s="13" t="s">
        <v>419</v>
      </c>
      <c r="D2793" s="13" t="s">
        <v>2763</v>
      </c>
      <c r="E2793" s="14"/>
      <c r="F2793" s="15"/>
      <c r="G2793" s="15">
        <v>7</v>
      </c>
      <c r="H2793" s="14">
        <v>-18.059999999999999</v>
      </c>
      <c r="I2793" s="16"/>
      <c r="J2793" s="15">
        <v>29</v>
      </c>
      <c r="K2793" s="15"/>
      <c r="L2793" s="14"/>
      <c r="M2793" s="15"/>
      <c r="N2793" s="16"/>
      <c r="O2793" s="14"/>
      <c r="P2793" s="15"/>
      <c r="Q2793" s="16"/>
      <c r="R2793" s="15"/>
      <c r="S2793" s="16"/>
      <c r="T2793" s="15"/>
      <c r="U2793" s="17"/>
      <c r="V2793" s="14"/>
      <c r="W2793"/>
      <c r="X2793"/>
      <c r="Y2793"/>
      <c r="Z2793"/>
    </row>
    <row r="2794" spans="1:26" x14ac:dyDescent="0.2">
      <c r="A2794" s="18">
        <v>181</v>
      </c>
      <c r="B2794" s="18" t="s">
        <v>67</v>
      </c>
      <c r="C2794" s="18" t="s">
        <v>1229</v>
      </c>
      <c r="D2794" s="18" t="s">
        <v>195</v>
      </c>
      <c r="E2794" s="24">
        <v>-379.99</v>
      </c>
      <c r="F2794" s="25">
        <v>4</v>
      </c>
      <c r="G2794" s="25">
        <v>59</v>
      </c>
      <c r="H2794" s="24">
        <v>1905.9</v>
      </c>
      <c r="I2794" s="26">
        <v>-5.0156583067975502</v>
      </c>
      <c r="J2794" s="25">
        <v>46</v>
      </c>
      <c r="K2794" s="25"/>
      <c r="L2794" s="24"/>
      <c r="M2794" s="25"/>
      <c r="N2794" s="26"/>
      <c r="O2794" s="24"/>
      <c r="P2794" s="25">
        <v>-1</v>
      </c>
      <c r="Q2794" s="26"/>
      <c r="R2794" s="25"/>
      <c r="S2794" s="26"/>
      <c r="T2794" s="25"/>
      <c r="U2794" s="27"/>
      <c r="V2794" s="24"/>
      <c r="W2794"/>
      <c r="X2794"/>
      <c r="Y2794"/>
      <c r="Z2794"/>
    </row>
    <row r="2795" spans="1:26" x14ac:dyDescent="0.2">
      <c r="A2795" s="13">
        <v>181</v>
      </c>
      <c r="B2795" s="13" t="s">
        <v>67</v>
      </c>
      <c r="C2795" s="13" t="s">
        <v>1900</v>
      </c>
      <c r="D2795" s="13" t="s">
        <v>1901</v>
      </c>
      <c r="E2795" s="14">
        <v>130.01</v>
      </c>
      <c r="F2795" s="15">
        <v>3</v>
      </c>
      <c r="G2795" s="15">
        <v>54</v>
      </c>
      <c r="H2795" s="14">
        <v>774.99</v>
      </c>
      <c r="I2795" s="16">
        <v>5.9610029997692502</v>
      </c>
      <c r="J2795" s="15">
        <v>14</v>
      </c>
      <c r="K2795" s="15"/>
      <c r="L2795" s="14"/>
      <c r="M2795" s="15"/>
      <c r="N2795" s="16"/>
      <c r="O2795" s="14"/>
      <c r="P2795" s="15">
        <v>1</v>
      </c>
      <c r="Q2795" s="16"/>
      <c r="R2795" s="15">
        <v>1</v>
      </c>
      <c r="S2795" s="16"/>
      <c r="T2795" s="15"/>
      <c r="U2795" s="17"/>
      <c r="V2795" s="14"/>
      <c r="W2795"/>
      <c r="X2795"/>
      <c r="Y2795"/>
      <c r="Z2795"/>
    </row>
    <row r="2796" spans="1:26" x14ac:dyDescent="0.2">
      <c r="A2796" s="18">
        <v>181</v>
      </c>
      <c r="B2796" s="18" t="s">
        <v>67</v>
      </c>
      <c r="C2796" s="18" t="s">
        <v>2167</v>
      </c>
      <c r="D2796" s="18" t="s">
        <v>2168</v>
      </c>
      <c r="E2796" s="24">
        <v>60</v>
      </c>
      <c r="F2796" s="25">
        <v>3</v>
      </c>
      <c r="G2796" s="25">
        <v>14</v>
      </c>
      <c r="H2796" s="24">
        <v>213.86</v>
      </c>
      <c r="I2796" s="26">
        <v>3.5643333333333298</v>
      </c>
      <c r="J2796" s="25">
        <v>19</v>
      </c>
      <c r="K2796" s="25"/>
      <c r="L2796" s="24"/>
      <c r="M2796" s="25"/>
      <c r="N2796" s="26"/>
      <c r="O2796" s="24"/>
      <c r="P2796" s="25"/>
      <c r="Q2796" s="26"/>
      <c r="R2796" s="25"/>
      <c r="S2796" s="26"/>
      <c r="T2796" s="25">
        <v>1</v>
      </c>
      <c r="U2796" s="27"/>
      <c r="V2796" s="24"/>
      <c r="W2796"/>
      <c r="X2796"/>
      <c r="Y2796"/>
      <c r="Z2796"/>
    </row>
    <row r="2797" spans="1:26" x14ac:dyDescent="0.2">
      <c r="A2797" s="13">
        <v>181</v>
      </c>
      <c r="B2797" s="13" t="s">
        <v>67</v>
      </c>
      <c r="C2797" s="13" t="s">
        <v>2169</v>
      </c>
      <c r="D2797" s="13" t="s">
        <v>426</v>
      </c>
      <c r="E2797" s="14"/>
      <c r="F2797" s="15"/>
      <c r="G2797" s="15">
        <v>15</v>
      </c>
      <c r="H2797" s="14">
        <v>295.85000000000002</v>
      </c>
      <c r="I2797" s="16"/>
      <c r="J2797" s="15">
        <v>29</v>
      </c>
      <c r="K2797" s="15"/>
      <c r="L2797" s="14"/>
      <c r="M2797" s="15"/>
      <c r="N2797" s="16"/>
      <c r="O2797" s="14"/>
      <c r="P2797" s="15"/>
      <c r="Q2797" s="16"/>
      <c r="R2797" s="15"/>
      <c r="S2797" s="16"/>
      <c r="T2797" s="15"/>
      <c r="U2797" s="17"/>
      <c r="V2797" s="14"/>
      <c r="W2797"/>
      <c r="X2797"/>
      <c r="Y2797"/>
      <c r="Z2797"/>
    </row>
    <row r="2798" spans="1:26" x14ac:dyDescent="0.2">
      <c r="A2798" s="18">
        <v>181</v>
      </c>
      <c r="B2798" s="18" t="s">
        <v>67</v>
      </c>
      <c r="C2798" s="18" t="s">
        <v>1398</v>
      </c>
      <c r="D2798" s="18" t="s">
        <v>1399</v>
      </c>
      <c r="E2798" s="24">
        <v>419.97</v>
      </c>
      <c r="F2798" s="25">
        <v>7</v>
      </c>
      <c r="G2798" s="25">
        <v>53</v>
      </c>
      <c r="H2798" s="24">
        <v>1888.47</v>
      </c>
      <c r="I2798" s="26">
        <v>4.49667833416673</v>
      </c>
      <c r="J2798" s="25">
        <v>18</v>
      </c>
      <c r="K2798" s="25"/>
      <c r="L2798" s="24"/>
      <c r="M2798" s="25">
        <v>3</v>
      </c>
      <c r="N2798" s="26"/>
      <c r="O2798" s="24"/>
      <c r="P2798" s="25">
        <v>2</v>
      </c>
      <c r="Q2798" s="26"/>
      <c r="R2798" s="25"/>
      <c r="S2798" s="26"/>
      <c r="T2798" s="25"/>
      <c r="U2798" s="27"/>
      <c r="V2798" s="24"/>
      <c r="W2798"/>
      <c r="X2798"/>
      <c r="Y2798"/>
      <c r="Z2798"/>
    </row>
    <row r="2799" spans="1:26" x14ac:dyDescent="0.2">
      <c r="A2799" s="13">
        <v>181</v>
      </c>
      <c r="B2799" s="13" t="s">
        <v>67</v>
      </c>
      <c r="C2799" s="13" t="s">
        <v>2170</v>
      </c>
      <c r="D2799" s="13" t="s">
        <v>213</v>
      </c>
      <c r="E2799" s="14">
        <v>73.94</v>
      </c>
      <c r="F2799" s="15">
        <v>5</v>
      </c>
      <c r="G2799" s="15"/>
      <c r="H2799" s="14"/>
      <c r="I2799" s="16">
        <v>0</v>
      </c>
      <c r="J2799" s="15">
        <v>29</v>
      </c>
      <c r="K2799" s="15"/>
      <c r="L2799" s="14"/>
      <c r="M2799" s="15"/>
      <c r="N2799" s="16"/>
      <c r="O2799" s="14"/>
      <c r="P2799" s="15"/>
      <c r="Q2799" s="16"/>
      <c r="R2799" s="15"/>
      <c r="S2799" s="16"/>
      <c r="T2799" s="15"/>
      <c r="U2799" s="17"/>
      <c r="V2799" s="14"/>
      <c r="W2799"/>
      <c r="X2799"/>
      <c r="Y2799"/>
      <c r="Z2799"/>
    </row>
    <row r="2800" spans="1:26" x14ac:dyDescent="0.2">
      <c r="A2800" s="18">
        <v>181</v>
      </c>
      <c r="B2800" s="18" t="s">
        <v>67</v>
      </c>
      <c r="C2800" s="18" t="s">
        <v>1400</v>
      </c>
      <c r="D2800" s="18" t="s">
        <v>1401</v>
      </c>
      <c r="E2800" s="24">
        <v>359.99</v>
      </c>
      <c r="F2800" s="25">
        <v>5</v>
      </c>
      <c r="G2800" s="25">
        <v>98</v>
      </c>
      <c r="H2800" s="24">
        <v>1630.05</v>
      </c>
      <c r="I2800" s="26">
        <v>4.5280424456234902</v>
      </c>
      <c r="J2800" s="25">
        <v>17</v>
      </c>
      <c r="K2800" s="25"/>
      <c r="L2800" s="24"/>
      <c r="M2800" s="25">
        <v>0</v>
      </c>
      <c r="N2800" s="26"/>
      <c r="O2800" s="24"/>
      <c r="P2800" s="25">
        <v>2</v>
      </c>
      <c r="Q2800" s="26"/>
      <c r="R2800" s="25"/>
      <c r="S2800" s="26"/>
      <c r="T2800" s="25"/>
      <c r="U2800" s="27"/>
      <c r="V2800" s="24"/>
      <c r="W2800"/>
      <c r="X2800"/>
      <c r="Y2800"/>
      <c r="Z2800"/>
    </row>
    <row r="2801" spans="1:26" x14ac:dyDescent="0.2">
      <c r="A2801" s="13">
        <v>181</v>
      </c>
      <c r="B2801" s="13" t="s">
        <v>67</v>
      </c>
      <c r="C2801" s="13" t="s">
        <v>1400</v>
      </c>
      <c r="D2801" s="13" t="s">
        <v>189</v>
      </c>
      <c r="E2801" s="14"/>
      <c r="F2801" s="15"/>
      <c r="G2801" s="15">
        <v>11</v>
      </c>
      <c r="H2801" s="14">
        <v>428.91</v>
      </c>
      <c r="I2801" s="16"/>
      <c r="J2801" s="15">
        <v>29</v>
      </c>
      <c r="K2801" s="15"/>
      <c r="L2801" s="14"/>
      <c r="M2801" s="15"/>
      <c r="N2801" s="16"/>
      <c r="O2801" s="14"/>
      <c r="P2801" s="15"/>
      <c r="Q2801" s="16"/>
      <c r="R2801" s="15"/>
      <c r="S2801" s="16"/>
      <c r="T2801" s="15"/>
      <c r="U2801" s="17"/>
      <c r="V2801" s="14"/>
      <c r="W2801"/>
      <c r="X2801"/>
      <c r="Y2801"/>
      <c r="Z2801"/>
    </row>
    <row r="2802" spans="1:26" x14ac:dyDescent="0.2">
      <c r="A2802" s="18">
        <v>181</v>
      </c>
      <c r="B2802" s="18" t="s">
        <v>67</v>
      </c>
      <c r="C2802" s="18" t="s">
        <v>1402</v>
      </c>
      <c r="D2802" s="18" t="s">
        <v>990</v>
      </c>
      <c r="E2802" s="24">
        <v>959.95</v>
      </c>
      <c r="F2802" s="25">
        <v>16</v>
      </c>
      <c r="G2802" s="25">
        <v>25</v>
      </c>
      <c r="H2802" s="24">
        <v>1283.75</v>
      </c>
      <c r="I2802" s="26">
        <v>1.3373092348559801</v>
      </c>
      <c r="J2802" s="25">
        <v>24</v>
      </c>
      <c r="K2802" s="25"/>
      <c r="L2802" s="24"/>
      <c r="M2802" s="25"/>
      <c r="N2802" s="26"/>
      <c r="O2802" s="24"/>
      <c r="P2802" s="25">
        <v>7</v>
      </c>
      <c r="Q2802" s="26"/>
      <c r="R2802" s="25"/>
      <c r="S2802" s="26"/>
      <c r="T2802" s="25">
        <v>3</v>
      </c>
      <c r="U2802" s="27"/>
      <c r="V2802" s="24"/>
      <c r="W2802"/>
      <c r="X2802"/>
      <c r="Y2802"/>
      <c r="Z2802"/>
    </row>
    <row r="2803" spans="1:26" x14ac:dyDescent="0.2">
      <c r="A2803" s="13">
        <v>181</v>
      </c>
      <c r="B2803" s="13" t="s">
        <v>67</v>
      </c>
      <c r="C2803" s="13" t="s">
        <v>1902</v>
      </c>
      <c r="D2803" s="13" t="s">
        <v>1903</v>
      </c>
      <c r="E2803" s="14">
        <v>50.04</v>
      </c>
      <c r="F2803" s="15">
        <v>5</v>
      </c>
      <c r="G2803" s="15">
        <v>47</v>
      </c>
      <c r="H2803" s="14">
        <v>639.53</v>
      </c>
      <c r="I2803" s="16">
        <v>12.7803756994404</v>
      </c>
      <c r="J2803" s="15">
        <v>12</v>
      </c>
      <c r="K2803" s="15"/>
      <c r="L2803" s="14"/>
      <c r="M2803" s="15"/>
      <c r="N2803" s="16"/>
      <c r="O2803" s="14"/>
      <c r="P2803" s="15">
        <v>1</v>
      </c>
      <c r="Q2803" s="16"/>
      <c r="R2803" s="15"/>
      <c r="S2803" s="16"/>
      <c r="T2803" s="15"/>
      <c r="U2803" s="17"/>
      <c r="V2803" s="14"/>
      <c r="W2803"/>
      <c r="X2803"/>
      <c r="Y2803"/>
      <c r="Z2803"/>
    </row>
    <row r="2804" spans="1:26" x14ac:dyDescent="0.2">
      <c r="A2804" s="18">
        <v>181</v>
      </c>
      <c r="B2804" s="18" t="s">
        <v>67</v>
      </c>
      <c r="C2804" s="18" t="s">
        <v>422</v>
      </c>
      <c r="D2804" s="18" t="s">
        <v>2171</v>
      </c>
      <c r="E2804" s="24">
        <v>39.99</v>
      </c>
      <c r="F2804" s="25">
        <v>1</v>
      </c>
      <c r="G2804" s="25"/>
      <c r="H2804" s="24"/>
      <c r="I2804" s="26">
        <v>0</v>
      </c>
      <c r="J2804" s="25">
        <v>29</v>
      </c>
      <c r="K2804" s="25"/>
      <c r="L2804" s="24"/>
      <c r="M2804" s="25"/>
      <c r="N2804" s="26"/>
      <c r="O2804" s="24"/>
      <c r="P2804" s="25"/>
      <c r="Q2804" s="26"/>
      <c r="R2804" s="25"/>
      <c r="S2804" s="26"/>
      <c r="T2804" s="25">
        <v>1</v>
      </c>
      <c r="U2804" s="27"/>
      <c r="V2804" s="24"/>
      <c r="W2804"/>
      <c r="X2804"/>
      <c r="Y2804"/>
      <c r="Z2804"/>
    </row>
    <row r="2805" spans="1:26" x14ac:dyDescent="0.2">
      <c r="A2805" s="13">
        <v>181</v>
      </c>
      <c r="B2805" s="13" t="s">
        <v>67</v>
      </c>
      <c r="C2805" s="13" t="s">
        <v>1403</v>
      </c>
      <c r="D2805" s="13" t="s">
        <v>1404</v>
      </c>
      <c r="E2805" s="14">
        <v>50.02</v>
      </c>
      <c r="F2805" s="15">
        <v>4</v>
      </c>
      <c r="G2805" s="15">
        <v>42</v>
      </c>
      <c r="H2805" s="14">
        <v>1990.07</v>
      </c>
      <c r="I2805" s="16">
        <v>39.785485805677702</v>
      </c>
      <c r="J2805" s="15">
        <v>8</v>
      </c>
      <c r="K2805" s="15"/>
      <c r="L2805" s="14"/>
      <c r="M2805" s="15"/>
      <c r="N2805" s="16"/>
      <c r="O2805" s="14"/>
      <c r="P2805" s="15">
        <v>1</v>
      </c>
      <c r="Q2805" s="16"/>
      <c r="R2805" s="15"/>
      <c r="S2805" s="16"/>
      <c r="T2805" s="15"/>
      <c r="U2805" s="17"/>
      <c r="V2805" s="14"/>
      <c r="W2805"/>
      <c r="X2805"/>
      <c r="Y2805"/>
      <c r="Z2805"/>
    </row>
    <row r="2806" spans="1:26" x14ac:dyDescent="0.2">
      <c r="A2806" s="18">
        <v>181</v>
      </c>
      <c r="B2806" s="18" t="s">
        <v>67</v>
      </c>
      <c r="C2806" s="18" t="s">
        <v>220</v>
      </c>
      <c r="D2806" s="18" t="s">
        <v>78</v>
      </c>
      <c r="E2806" s="24">
        <v>-86.96</v>
      </c>
      <c r="F2806" s="25">
        <v>1</v>
      </c>
      <c r="G2806" s="25">
        <v>-1</v>
      </c>
      <c r="H2806" s="24">
        <v>-6.99</v>
      </c>
      <c r="I2806" s="26">
        <v>8.0381784728610906E-2</v>
      </c>
      <c r="J2806" s="25">
        <v>27</v>
      </c>
      <c r="K2806" s="25"/>
      <c r="L2806" s="24"/>
      <c r="M2806" s="25"/>
      <c r="N2806" s="26"/>
      <c r="O2806" s="24"/>
      <c r="P2806" s="25"/>
      <c r="Q2806" s="26"/>
      <c r="R2806" s="25"/>
      <c r="S2806" s="26"/>
      <c r="T2806" s="25"/>
      <c r="U2806" s="27"/>
      <c r="V2806" s="24"/>
      <c r="W2806"/>
      <c r="X2806"/>
      <c r="Y2806"/>
      <c r="Z2806"/>
    </row>
    <row r="2807" spans="1:26" x14ac:dyDescent="0.2">
      <c r="A2807" s="13">
        <v>181</v>
      </c>
      <c r="B2807" s="13" t="s">
        <v>67</v>
      </c>
      <c r="C2807" s="13" t="s">
        <v>1904</v>
      </c>
      <c r="D2807" s="13" t="s">
        <v>174</v>
      </c>
      <c r="E2807" s="14">
        <v>0.01</v>
      </c>
      <c r="F2807" s="15">
        <v>1</v>
      </c>
      <c r="G2807" s="15">
        <v>69</v>
      </c>
      <c r="H2807" s="14">
        <v>1755.1</v>
      </c>
      <c r="I2807" s="16">
        <v>175510</v>
      </c>
      <c r="J2807" s="15">
        <v>1</v>
      </c>
      <c r="K2807" s="15"/>
      <c r="L2807" s="14"/>
      <c r="M2807" s="15"/>
      <c r="N2807" s="16"/>
      <c r="O2807" s="14"/>
      <c r="P2807" s="15"/>
      <c r="Q2807" s="16"/>
      <c r="R2807" s="15"/>
      <c r="S2807" s="16"/>
      <c r="T2807" s="15"/>
      <c r="U2807" s="17"/>
      <c r="V2807" s="14"/>
      <c r="W2807"/>
      <c r="X2807"/>
      <c r="Y2807"/>
      <c r="Z2807"/>
    </row>
    <row r="2808" spans="1:26" x14ac:dyDescent="0.2">
      <c r="A2808" s="18">
        <v>181</v>
      </c>
      <c r="B2808" s="18" t="s">
        <v>67</v>
      </c>
      <c r="C2808" s="18" t="s">
        <v>2764</v>
      </c>
      <c r="D2808" s="18" t="s">
        <v>2765</v>
      </c>
      <c r="E2808" s="24"/>
      <c r="F2808" s="25"/>
      <c r="G2808" s="25">
        <v>21</v>
      </c>
      <c r="H2808" s="24">
        <v>109.39</v>
      </c>
      <c r="I2808" s="26"/>
      <c r="J2808" s="25">
        <v>29</v>
      </c>
      <c r="K2808" s="25"/>
      <c r="L2808" s="24"/>
      <c r="M2808" s="25"/>
      <c r="N2808" s="26"/>
      <c r="O2808" s="24"/>
      <c r="P2808" s="25"/>
      <c r="Q2808" s="26"/>
      <c r="R2808" s="25"/>
      <c r="S2808" s="26"/>
      <c r="T2808" s="25"/>
      <c r="U2808" s="27"/>
      <c r="V2808" s="24"/>
      <c r="W2808"/>
      <c r="X2808"/>
      <c r="Y2808"/>
      <c r="Z2808"/>
    </row>
    <row r="2809" spans="1:26" x14ac:dyDescent="0.2">
      <c r="A2809" s="13">
        <v>181</v>
      </c>
      <c r="B2809" s="13" t="s">
        <v>67</v>
      </c>
      <c r="C2809" s="13" t="s">
        <v>906</v>
      </c>
      <c r="D2809" s="13" t="s">
        <v>1905</v>
      </c>
      <c r="E2809" s="14">
        <v>379.98</v>
      </c>
      <c r="F2809" s="15">
        <v>2</v>
      </c>
      <c r="G2809" s="15">
        <v>85</v>
      </c>
      <c r="H2809" s="14">
        <v>1849.91</v>
      </c>
      <c r="I2809" s="16">
        <v>4.8684404442339098</v>
      </c>
      <c r="J2809" s="15">
        <v>16</v>
      </c>
      <c r="K2809" s="15"/>
      <c r="L2809" s="14"/>
      <c r="M2809" s="15"/>
      <c r="N2809" s="16"/>
      <c r="O2809" s="14"/>
      <c r="P2809" s="15">
        <v>2</v>
      </c>
      <c r="Q2809" s="16"/>
      <c r="R2809" s="15"/>
      <c r="S2809" s="16"/>
      <c r="T2809" s="15"/>
      <c r="U2809" s="17"/>
      <c r="V2809" s="14"/>
      <c r="W2809"/>
      <c r="X2809"/>
      <c r="Y2809"/>
      <c r="Z2809"/>
    </row>
    <row r="2810" spans="1:26" x14ac:dyDescent="0.2">
      <c r="A2810" s="18">
        <v>181</v>
      </c>
      <c r="B2810" s="18" t="s">
        <v>67</v>
      </c>
      <c r="C2810" s="18" t="s">
        <v>605</v>
      </c>
      <c r="D2810" s="18" t="s">
        <v>1136</v>
      </c>
      <c r="E2810" s="24">
        <v>130.03</v>
      </c>
      <c r="F2810" s="25">
        <v>6</v>
      </c>
      <c r="G2810" s="25">
        <v>29</v>
      </c>
      <c r="H2810" s="24">
        <v>671.2</v>
      </c>
      <c r="I2810" s="26">
        <v>5.1618857186803</v>
      </c>
      <c r="J2810" s="25">
        <v>15</v>
      </c>
      <c r="K2810" s="25"/>
      <c r="L2810" s="24"/>
      <c r="M2810" s="25"/>
      <c r="N2810" s="26"/>
      <c r="O2810" s="24"/>
      <c r="P2810" s="25">
        <v>2</v>
      </c>
      <c r="Q2810" s="26"/>
      <c r="R2810" s="25"/>
      <c r="S2810" s="26"/>
      <c r="T2810" s="25"/>
      <c r="U2810" s="27"/>
      <c r="V2810" s="24"/>
      <c r="W2810"/>
      <c r="X2810"/>
      <c r="Y2810"/>
      <c r="Z2810"/>
    </row>
    <row r="2811" spans="1:26" x14ac:dyDescent="0.2">
      <c r="A2811" s="13">
        <v>181</v>
      </c>
      <c r="B2811" s="13" t="s">
        <v>67</v>
      </c>
      <c r="C2811" s="13" t="s">
        <v>2172</v>
      </c>
      <c r="D2811" s="13" t="s">
        <v>2173</v>
      </c>
      <c r="E2811" s="14"/>
      <c r="F2811" s="15"/>
      <c r="G2811" s="15">
        <v>16</v>
      </c>
      <c r="H2811" s="14">
        <v>235.84</v>
      </c>
      <c r="I2811" s="16"/>
      <c r="J2811" s="15">
        <v>29</v>
      </c>
      <c r="K2811" s="15"/>
      <c r="L2811" s="14"/>
      <c r="M2811" s="15"/>
      <c r="N2811" s="16"/>
      <c r="O2811" s="14"/>
      <c r="P2811" s="15"/>
      <c r="Q2811" s="16"/>
      <c r="R2811" s="15"/>
      <c r="S2811" s="16"/>
      <c r="T2811" s="15"/>
      <c r="U2811" s="17"/>
      <c r="V2811" s="14"/>
      <c r="W2811"/>
      <c r="X2811"/>
      <c r="Y2811"/>
      <c r="Z2811"/>
    </row>
    <row r="2812" spans="1:26" x14ac:dyDescent="0.2">
      <c r="A2812" s="18">
        <v>181</v>
      </c>
      <c r="B2812" s="18" t="s">
        <v>67</v>
      </c>
      <c r="C2812" s="18" t="s">
        <v>116</v>
      </c>
      <c r="D2812" s="18" t="s">
        <v>1405</v>
      </c>
      <c r="E2812" s="24"/>
      <c r="F2812" s="25"/>
      <c r="G2812" s="25">
        <v>112</v>
      </c>
      <c r="H2812" s="24">
        <v>1688.64</v>
      </c>
      <c r="I2812" s="26"/>
      <c r="J2812" s="25">
        <v>29</v>
      </c>
      <c r="K2812" s="25"/>
      <c r="L2812" s="24"/>
      <c r="M2812" s="25"/>
      <c r="N2812" s="26"/>
      <c r="O2812" s="24"/>
      <c r="P2812" s="25"/>
      <c r="Q2812" s="26"/>
      <c r="R2812" s="25"/>
      <c r="S2812" s="26"/>
      <c r="T2812" s="25"/>
      <c r="U2812" s="27"/>
      <c r="V2812" s="24"/>
      <c r="W2812"/>
      <c r="X2812"/>
      <c r="Y2812"/>
      <c r="Z2812"/>
    </row>
    <row r="2813" spans="1:26" x14ac:dyDescent="0.2">
      <c r="A2813" s="13">
        <v>181</v>
      </c>
      <c r="B2813" s="13" t="s">
        <v>67</v>
      </c>
      <c r="C2813" s="13" t="s">
        <v>116</v>
      </c>
      <c r="D2813" s="13" t="s">
        <v>1906</v>
      </c>
      <c r="E2813" s="14">
        <v>735</v>
      </c>
      <c r="F2813" s="15">
        <v>11</v>
      </c>
      <c r="G2813" s="15">
        <v>159</v>
      </c>
      <c r="H2813" s="14">
        <v>2168.27</v>
      </c>
      <c r="I2813" s="16">
        <v>2.9500272108843499</v>
      </c>
      <c r="J2813" s="15">
        <v>20</v>
      </c>
      <c r="K2813" s="15"/>
      <c r="L2813" s="14"/>
      <c r="M2813" s="15">
        <v>1</v>
      </c>
      <c r="N2813" s="16"/>
      <c r="O2813" s="14"/>
      <c r="P2813" s="15">
        <v>2</v>
      </c>
      <c r="Q2813" s="16"/>
      <c r="R2813" s="15"/>
      <c r="S2813" s="16"/>
      <c r="T2813" s="15"/>
      <c r="U2813" s="17"/>
      <c r="V2813" s="14"/>
      <c r="W2813"/>
      <c r="X2813"/>
      <c r="Y2813"/>
      <c r="Z2813"/>
    </row>
    <row r="2814" spans="1:26" x14ac:dyDescent="0.2">
      <c r="A2814" s="18">
        <v>181</v>
      </c>
      <c r="B2814" s="18" t="s">
        <v>67</v>
      </c>
      <c r="C2814" s="18" t="s">
        <v>1406</v>
      </c>
      <c r="D2814" s="18" t="s">
        <v>43</v>
      </c>
      <c r="E2814" s="24">
        <v>0.01</v>
      </c>
      <c r="F2814" s="25">
        <v>1</v>
      </c>
      <c r="G2814" s="25">
        <v>5</v>
      </c>
      <c r="H2814" s="24">
        <v>50.95</v>
      </c>
      <c r="I2814" s="26">
        <v>5095</v>
      </c>
      <c r="J2814" s="25">
        <v>6</v>
      </c>
      <c r="K2814" s="25"/>
      <c r="L2814" s="24"/>
      <c r="M2814" s="25"/>
      <c r="N2814" s="26"/>
      <c r="O2814" s="24"/>
      <c r="P2814" s="25"/>
      <c r="Q2814" s="26"/>
      <c r="R2814" s="25"/>
      <c r="S2814" s="26"/>
      <c r="T2814" s="25"/>
      <c r="U2814" s="27"/>
      <c r="V2814" s="24"/>
      <c r="W2814"/>
      <c r="X2814"/>
      <c r="Y2814"/>
      <c r="Z2814"/>
    </row>
    <row r="2815" spans="1:26" x14ac:dyDescent="0.2">
      <c r="A2815" s="13">
        <v>181</v>
      </c>
      <c r="B2815" s="13" t="s">
        <v>67</v>
      </c>
      <c r="C2815" s="13" t="s">
        <v>1907</v>
      </c>
      <c r="D2815" s="13" t="s">
        <v>1908</v>
      </c>
      <c r="E2815" s="14"/>
      <c r="F2815" s="15"/>
      <c r="G2815" s="15">
        <v>15</v>
      </c>
      <c r="H2815" s="14">
        <v>187.35</v>
      </c>
      <c r="I2815" s="16"/>
      <c r="J2815" s="15">
        <v>29</v>
      </c>
      <c r="K2815" s="15"/>
      <c r="L2815" s="14"/>
      <c r="M2815" s="15"/>
      <c r="N2815" s="16"/>
      <c r="O2815" s="14"/>
      <c r="P2815" s="15"/>
      <c r="Q2815" s="16"/>
      <c r="R2815" s="15"/>
      <c r="S2815" s="16"/>
      <c r="T2815" s="15"/>
      <c r="U2815" s="17"/>
      <c r="V2815" s="14"/>
      <c r="W2815"/>
      <c r="X2815"/>
      <c r="Y2815"/>
      <c r="Z2815"/>
    </row>
    <row r="2816" spans="1:26" x14ac:dyDescent="0.2">
      <c r="A2816" s="18">
        <v>181</v>
      </c>
      <c r="B2816" s="18" t="s">
        <v>67</v>
      </c>
      <c r="C2816" s="18" t="s">
        <v>488</v>
      </c>
      <c r="D2816" s="18" t="s">
        <v>2174</v>
      </c>
      <c r="E2816" s="24">
        <v>5.0199999999999996</v>
      </c>
      <c r="F2816" s="25">
        <v>3</v>
      </c>
      <c r="G2816" s="25">
        <v>86</v>
      </c>
      <c r="H2816" s="24">
        <v>768.17</v>
      </c>
      <c r="I2816" s="26">
        <v>153.021912350598</v>
      </c>
      <c r="J2816" s="25">
        <v>7</v>
      </c>
      <c r="K2816" s="25"/>
      <c r="L2816" s="24"/>
      <c r="M2816" s="25"/>
      <c r="N2816" s="26"/>
      <c r="O2816" s="24"/>
      <c r="P2816" s="25"/>
      <c r="Q2816" s="26"/>
      <c r="R2816" s="25"/>
      <c r="S2816" s="26"/>
      <c r="T2816" s="25"/>
      <c r="U2816" s="27"/>
      <c r="V2816" s="24"/>
      <c r="W2816"/>
      <c r="X2816"/>
      <c r="Y2816"/>
      <c r="Z2816"/>
    </row>
    <row r="2817" spans="1:26" x14ac:dyDescent="0.2">
      <c r="A2817" s="13">
        <v>181</v>
      </c>
      <c r="B2817" s="13" t="s">
        <v>67</v>
      </c>
      <c r="C2817" s="13" t="s">
        <v>1909</v>
      </c>
      <c r="D2817" s="13" t="s">
        <v>52</v>
      </c>
      <c r="E2817" s="14">
        <v>0.01</v>
      </c>
      <c r="F2817" s="15">
        <v>1</v>
      </c>
      <c r="G2817" s="15">
        <v>31</v>
      </c>
      <c r="H2817" s="14">
        <v>753.71</v>
      </c>
      <c r="I2817" s="16">
        <v>75371</v>
      </c>
      <c r="J2817" s="15">
        <v>4</v>
      </c>
      <c r="K2817" s="15"/>
      <c r="L2817" s="14"/>
      <c r="M2817" s="15"/>
      <c r="N2817" s="16"/>
      <c r="O2817" s="14"/>
      <c r="P2817" s="15"/>
      <c r="Q2817" s="16"/>
      <c r="R2817" s="15"/>
      <c r="S2817" s="16"/>
      <c r="T2817" s="15"/>
      <c r="U2817" s="17"/>
      <c r="V2817" s="14"/>
      <c r="W2817"/>
      <c r="X2817"/>
      <c r="Y2817"/>
      <c r="Z2817"/>
    </row>
    <row r="2818" spans="1:26" x14ac:dyDescent="0.2">
      <c r="A2818" s="18">
        <v>181</v>
      </c>
      <c r="B2818" s="18" t="s">
        <v>67</v>
      </c>
      <c r="C2818" s="19" t="s">
        <v>34</v>
      </c>
      <c r="D2818" s="19"/>
      <c r="E2818" s="20">
        <v>8672.32</v>
      </c>
      <c r="F2818" s="21">
        <v>164</v>
      </c>
      <c r="G2818" s="21">
        <v>1992</v>
      </c>
      <c r="H2818" s="20">
        <v>39782.550000000003</v>
      </c>
      <c r="I2818" s="22">
        <v>4.58730189845393</v>
      </c>
      <c r="J2818" s="21">
        <v>1</v>
      </c>
      <c r="K2818" s="21">
        <v>0</v>
      </c>
      <c r="L2818" s="20">
        <v>0</v>
      </c>
      <c r="M2818" s="21">
        <v>18</v>
      </c>
      <c r="N2818" s="22">
        <v>18</v>
      </c>
      <c r="O2818" s="20">
        <v>2143.7600000000002</v>
      </c>
      <c r="P2818" s="21">
        <v>36</v>
      </c>
      <c r="Q2818" s="22">
        <v>36</v>
      </c>
      <c r="R2818" s="21">
        <v>3</v>
      </c>
      <c r="S2818" s="22">
        <v>3</v>
      </c>
      <c r="T2818" s="21">
        <v>28</v>
      </c>
      <c r="U2818" s="23">
        <v>28</v>
      </c>
      <c r="V2818" s="20">
        <v>1579.69</v>
      </c>
      <c r="W2818"/>
      <c r="X2818"/>
      <c r="Y2818"/>
      <c r="Z2818"/>
    </row>
    <row r="2819" spans="1:26" x14ac:dyDescent="0.2">
      <c r="A2819" s="13">
        <v>181</v>
      </c>
      <c r="B2819" s="13" t="s">
        <v>32</v>
      </c>
      <c r="C2819" s="13" t="s">
        <v>2766</v>
      </c>
      <c r="D2819" s="13" t="s">
        <v>400</v>
      </c>
      <c r="E2819" s="14">
        <v>379.99</v>
      </c>
      <c r="F2819" s="15">
        <v>1</v>
      </c>
      <c r="G2819" s="15"/>
      <c r="H2819" s="14"/>
      <c r="I2819" s="16">
        <v>0</v>
      </c>
      <c r="J2819" s="15">
        <v>1</v>
      </c>
      <c r="K2819" s="15"/>
      <c r="L2819" s="14"/>
      <c r="M2819" s="15"/>
      <c r="N2819" s="16"/>
      <c r="O2819" s="14"/>
      <c r="P2819" s="15"/>
      <c r="Q2819" s="16"/>
      <c r="R2819" s="15"/>
      <c r="S2819" s="16"/>
      <c r="T2819" s="15"/>
      <c r="U2819" s="17"/>
      <c r="V2819" s="14"/>
      <c r="W2819"/>
      <c r="X2819"/>
      <c r="Y2819"/>
      <c r="Z2819"/>
    </row>
    <row r="2820" spans="1:26" x14ac:dyDescent="0.2">
      <c r="A2820" s="18">
        <v>181</v>
      </c>
      <c r="B2820" s="18" t="s">
        <v>32</v>
      </c>
      <c r="C2820" s="19" t="s">
        <v>34</v>
      </c>
      <c r="D2820" s="19"/>
      <c r="E2820" s="20">
        <v>379.99</v>
      </c>
      <c r="F2820" s="21">
        <v>1</v>
      </c>
      <c r="G2820" s="21">
        <v>0</v>
      </c>
      <c r="H2820" s="20">
        <v>0</v>
      </c>
      <c r="I2820" s="22">
        <v>0</v>
      </c>
      <c r="J2820" s="21">
        <v>1</v>
      </c>
      <c r="K2820" s="21">
        <v>0</v>
      </c>
      <c r="L2820" s="20">
        <v>0</v>
      </c>
      <c r="M2820" s="21">
        <v>0</v>
      </c>
      <c r="N2820" s="22"/>
      <c r="O2820" s="20"/>
      <c r="P2820" s="21">
        <v>0</v>
      </c>
      <c r="Q2820" s="22"/>
      <c r="R2820" s="21">
        <v>0</v>
      </c>
      <c r="S2820" s="22"/>
      <c r="T2820" s="21">
        <v>0</v>
      </c>
      <c r="U2820" s="23"/>
      <c r="V2820" s="20"/>
      <c r="W2820"/>
      <c r="X2820"/>
      <c r="Y2820"/>
      <c r="Z2820"/>
    </row>
    <row r="2821" spans="1:26" x14ac:dyDescent="0.2">
      <c r="A2821" s="13">
        <v>181</v>
      </c>
      <c r="B2821" s="13" t="s">
        <v>85</v>
      </c>
      <c r="C2821" s="13" t="s">
        <v>1407</v>
      </c>
      <c r="D2821" s="13" t="s">
        <v>78</v>
      </c>
      <c r="E2821" s="14">
        <v>173616</v>
      </c>
      <c r="F2821" s="15">
        <v>714</v>
      </c>
      <c r="G2821" s="15">
        <v>46</v>
      </c>
      <c r="H2821" s="14">
        <v>5122.04</v>
      </c>
      <c r="I2821" s="16">
        <v>2.95021196203115E-2</v>
      </c>
      <c r="J2821" s="15">
        <v>2</v>
      </c>
      <c r="K2821" s="15"/>
      <c r="L2821" s="14"/>
      <c r="M2821" s="15">
        <v>4</v>
      </c>
      <c r="N2821" s="16">
        <v>1</v>
      </c>
      <c r="O2821" s="14">
        <v>131.74</v>
      </c>
      <c r="P2821" s="15">
        <v>2</v>
      </c>
      <c r="Q2821" s="16">
        <v>0.5</v>
      </c>
      <c r="R2821" s="15"/>
      <c r="S2821" s="16">
        <v>0</v>
      </c>
      <c r="T2821" s="15">
        <v>9</v>
      </c>
      <c r="U2821" s="17">
        <v>2.25</v>
      </c>
      <c r="V2821" s="14">
        <v>217.45500000000001</v>
      </c>
      <c r="W2821"/>
      <c r="X2821"/>
      <c r="Y2821"/>
      <c r="Z2821"/>
    </row>
    <row r="2822" spans="1:26" x14ac:dyDescent="0.2">
      <c r="A2822" s="18">
        <v>181</v>
      </c>
      <c r="B2822" s="18" t="s">
        <v>85</v>
      </c>
      <c r="C2822" s="18" t="s">
        <v>1408</v>
      </c>
      <c r="D2822" s="18" t="s">
        <v>1409</v>
      </c>
      <c r="E2822" s="24">
        <v>391183.43</v>
      </c>
      <c r="F2822" s="25">
        <v>1538</v>
      </c>
      <c r="G2822" s="25">
        <v>39</v>
      </c>
      <c r="H2822" s="24">
        <v>2226.61</v>
      </c>
      <c r="I2822" s="26">
        <v>5.6919844483187898E-3</v>
      </c>
      <c r="J2822" s="25">
        <v>8</v>
      </c>
      <c r="K2822" s="25"/>
      <c r="L2822" s="24"/>
      <c r="M2822" s="25">
        <v>2</v>
      </c>
      <c r="N2822" s="26">
        <v>0.33333333333333298</v>
      </c>
      <c r="O2822" s="24">
        <v>19.8266666666667</v>
      </c>
      <c r="P2822" s="25">
        <v>1</v>
      </c>
      <c r="Q2822" s="26">
        <v>0.16666666666666699</v>
      </c>
      <c r="R2822" s="25"/>
      <c r="S2822" s="26">
        <v>0</v>
      </c>
      <c r="T2822" s="25">
        <v>1</v>
      </c>
      <c r="U2822" s="27">
        <v>0.16666666666666699</v>
      </c>
      <c r="V2822" s="24">
        <v>24.996666666666702</v>
      </c>
      <c r="W2822"/>
      <c r="X2822"/>
      <c r="Y2822"/>
      <c r="Z2822"/>
    </row>
    <row r="2823" spans="1:26" x14ac:dyDescent="0.2">
      <c r="A2823" s="13">
        <v>181</v>
      </c>
      <c r="B2823" s="13" t="s">
        <v>85</v>
      </c>
      <c r="C2823" s="13" t="s">
        <v>478</v>
      </c>
      <c r="D2823" s="13" t="s">
        <v>479</v>
      </c>
      <c r="E2823" s="14">
        <v>-180.98</v>
      </c>
      <c r="F2823" s="15">
        <v>2</v>
      </c>
      <c r="G2823" s="15"/>
      <c r="H2823" s="14"/>
      <c r="I2823" s="16">
        <v>0</v>
      </c>
      <c r="J2823" s="15">
        <v>15</v>
      </c>
      <c r="K2823" s="15"/>
      <c r="L2823" s="14"/>
      <c r="M2823" s="15"/>
      <c r="N2823" s="16"/>
      <c r="O2823" s="14"/>
      <c r="P2823" s="15"/>
      <c r="Q2823" s="16"/>
      <c r="R2823" s="15"/>
      <c r="S2823" s="16"/>
      <c r="T2823" s="15"/>
      <c r="U2823" s="17"/>
      <c r="V2823" s="14"/>
      <c r="W2823"/>
      <c r="X2823"/>
      <c r="Y2823"/>
      <c r="Z2823"/>
    </row>
    <row r="2824" spans="1:26" x14ac:dyDescent="0.2">
      <c r="A2824" s="18">
        <v>181</v>
      </c>
      <c r="B2824" s="18" t="s">
        <v>85</v>
      </c>
      <c r="C2824" s="18" t="s">
        <v>942</v>
      </c>
      <c r="D2824" s="18" t="s">
        <v>495</v>
      </c>
      <c r="E2824" s="24">
        <v>94637.74</v>
      </c>
      <c r="F2824" s="25">
        <v>408</v>
      </c>
      <c r="G2824" s="25">
        <v>20</v>
      </c>
      <c r="H2824" s="24">
        <v>1725.8</v>
      </c>
      <c r="I2824" s="26">
        <v>1.8235853899300599E-2</v>
      </c>
      <c r="J2824" s="25">
        <v>3</v>
      </c>
      <c r="K2824" s="25"/>
      <c r="L2824" s="24"/>
      <c r="M2824" s="25">
        <v>4</v>
      </c>
      <c r="N2824" s="26">
        <v>8.6956521739130405E-2</v>
      </c>
      <c r="O2824" s="24">
        <v>11.999090909090899</v>
      </c>
      <c r="P2824" s="25">
        <v>10</v>
      </c>
      <c r="Q2824" s="26">
        <v>0.217391304347826</v>
      </c>
      <c r="R2824" s="25"/>
      <c r="S2824" s="26">
        <v>0</v>
      </c>
      <c r="T2824" s="25">
        <v>2</v>
      </c>
      <c r="U2824" s="27">
        <v>4.5454545454545497E-2</v>
      </c>
      <c r="V2824" s="24">
        <v>1.3627272727272699</v>
      </c>
      <c r="W2824"/>
      <c r="X2824"/>
      <c r="Y2824"/>
      <c r="Z2824"/>
    </row>
    <row r="2825" spans="1:26" x14ac:dyDescent="0.2">
      <c r="A2825" s="13">
        <v>181</v>
      </c>
      <c r="B2825" s="13" t="s">
        <v>85</v>
      </c>
      <c r="C2825" s="13" t="s">
        <v>1910</v>
      </c>
      <c r="D2825" s="13" t="s">
        <v>109</v>
      </c>
      <c r="E2825" s="14">
        <v>55384.73</v>
      </c>
      <c r="F2825" s="15">
        <v>416</v>
      </c>
      <c r="G2825" s="15">
        <v>3</v>
      </c>
      <c r="H2825" s="14">
        <v>69.97</v>
      </c>
      <c r="I2825" s="16">
        <v>1.2633446078007401E-3</v>
      </c>
      <c r="J2825" s="15">
        <v>14</v>
      </c>
      <c r="K2825" s="15"/>
      <c r="L2825" s="14"/>
      <c r="M2825" s="15"/>
      <c r="N2825" s="16"/>
      <c r="O2825" s="14"/>
      <c r="P2825" s="15"/>
      <c r="Q2825" s="16"/>
      <c r="R2825" s="15"/>
      <c r="S2825" s="16"/>
      <c r="T2825" s="15"/>
      <c r="U2825" s="17"/>
      <c r="V2825" s="14"/>
      <c r="W2825"/>
      <c r="X2825"/>
      <c r="Y2825"/>
      <c r="Z2825"/>
    </row>
    <row r="2826" spans="1:26" x14ac:dyDescent="0.2">
      <c r="A2826" s="18">
        <v>181</v>
      </c>
      <c r="B2826" s="18" t="s">
        <v>85</v>
      </c>
      <c r="C2826" s="18" t="s">
        <v>1410</v>
      </c>
      <c r="D2826" s="18" t="s">
        <v>1411</v>
      </c>
      <c r="E2826" s="24">
        <v>136204.44</v>
      </c>
      <c r="F2826" s="25">
        <v>826</v>
      </c>
      <c r="G2826" s="25">
        <v>23</v>
      </c>
      <c r="H2826" s="24">
        <v>673.28</v>
      </c>
      <c r="I2826" s="26">
        <v>4.9431575064660203E-3</v>
      </c>
      <c r="J2826" s="25">
        <v>10</v>
      </c>
      <c r="K2826" s="25"/>
      <c r="L2826" s="24"/>
      <c r="M2826" s="25">
        <v>2</v>
      </c>
      <c r="N2826" s="26">
        <v>1</v>
      </c>
      <c r="O2826" s="24">
        <v>100.19499999999999</v>
      </c>
      <c r="P2826" s="25">
        <v>1</v>
      </c>
      <c r="Q2826" s="26">
        <v>0.5</v>
      </c>
      <c r="R2826" s="25"/>
      <c r="S2826" s="26">
        <v>0</v>
      </c>
      <c r="T2826" s="25">
        <v>2</v>
      </c>
      <c r="U2826" s="27">
        <v>1</v>
      </c>
      <c r="V2826" s="24">
        <v>149.97999999999999</v>
      </c>
      <c r="W2826"/>
      <c r="X2826"/>
      <c r="Y2826"/>
      <c r="Z2826"/>
    </row>
    <row r="2827" spans="1:26" x14ac:dyDescent="0.2">
      <c r="A2827" s="13">
        <v>181</v>
      </c>
      <c r="B2827" s="13" t="s">
        <v>85</v>
      </c>
      <c r="C2827" s="13" t="s">
        <v>2767</v>
      </c>
      <c r="D2827" s="13" t="s">
        <v>62</v>
      </c>
      <c r="E2827" s="14">
        <v>14543.51</v>
      </c>
      <c r="F2827" s="15">
        <v>113</v>
      </c>
      <c r="G2827" s="15">
        <v>0</v>
      </c>
      <c r="H2827" s="14">
        <v>20</v>
      </c>
      <c r="I2827" s="16">
        <v>1.3751838448902601E-3</v>
      </c>
      <c r="J2827" s="15">
        <v>13</v>
      </c>
      <c r="K2827" s="15"/>
      <c r="L2827" s="14"/>
      <c r="M2827" s="15"/>
      <c r="N2827" s="16"/>
      <c r="O2827" s="14"/>
      <c r="P2827" s="15"/>
      <c r="Q2827" s="16"/>
      <c r="R2827" s="15"/>
      <c r="S2827" s="16"/>
      <c r="T2827" s="15"/>
      <c r="U2827" s="17"/>
      <c r="V2827" s="14"/>
      <c r="W2827"/>
      <c r="X2827"/>
      <c r="Y2827"/>
      <c r="Z2827"/>
    </row>
    <row r="2828" spans="1:26" x14ac:dyDescent="0.2">
      <c r="A2828" s="18">
        <v>181</v>
      </c>
      <c r="B2828" s="18" t="s">
        <v>85</v>
      </c>
      <c r="C2828" s="18" t="s">
        <v>923</v>
      </c>
      <c r="D2828" s="18" t="s">
        <v>1412</v>
      </c>
      <c r="E2828" s="24">
        <v>177096.91</v>
      </c>
      <c r="F2828" s="25">
        <v>808</v>
      </c>
      <c r="G2828" s="25">
        <v>37</v>
      </c>
      <c r="H2828" s="24">
        <v>2009.63</v>
      </c>
      <c r="I2828" s="26">
        <v>1.13476288208529E-2</v>
      </c>
      <c r="J2828" s="25">
        <v>6</v>
      </c>
      <c r="K2828" s="25"/>
      <c r="L2828" s="24"/>
      <c r="M2828" s="25">
        <v>3</v>
      </c>
      <c r="N2828" s="26">
        <v>0.214285714285714</v>
      </c>
      <c r="O2828" s="24">
        <v>20.080833333333299</v>
      </c>
      <c r="P2828" s="25">
        <v>1</v>
      </c>
      <c r="Q2828" s="26">
        <v>7.1428571428571397E-2</v>
      </c>
      <c r="R2828" s="25"/>
      <c r="S2828" s="26">
        <v>0</v>
      </c>
      <c r="T2828" s="25">
        <v>10</v>
      </c>
      <c r="U2828" s="27">
        <v>0.83333333333333304</v>
      </c>
      <c r="V2828" s="24">
        <v>86.652500000000003</v>
      </c>
      <c r="W2828"/>
      <c r="X2828"/>
      <c r="Y2828"/>
      <c r="Z2828"/>
    </row>
    <row r="2829" spans="1:26" x14ac:dyDescent="0.2">
      <c r="A2829" s="13">
        <v>181</v>
      </c>
      <c r="B2829" s="13" t="s">
        <v>85</v>
      </c>
      <c r="C2829" s="13" t="s">
        <v>1411</v>
      </c>
      <c r="D2829" s="13" t="s">
        <v>775</v>
      </c>
      <c r="E2829" s="14">
        <v>60342.39</v>
      </c>
      <c r="F2829" s="15">
        <v>287</v>
      </c>
      <c r="G2829" s="15">
        <v>3</v>
      </c>
      <c r="H2829" s="14">
        <v>209.97</v>
      </c>
      <c r="I2829" s="16">
        <v>3.4796434148531398E-3</v>
      </c>
      <c r="J2829" s="15">
        <v>11</v>
      </c>
      <c r="K2829" s="15"/>
      <c r="L2829" s="14"/>
      <c r="M2829" s="15"/>
      <c r="N2829" s="16"/>
      <c r="O2829" s="14"/>
      <c r="P2829" s="15"/>
      <c r="Q2829" s="16"/>
      <c r="R2829" s="15"/>
      <c r="S2829" s="16"/>
      <c r="T2829" s="15">
        <v>2</v>
      </c>
      <c r="U2829" s="17"/>
      <c r="V2829" s="14"/>
      <c r="W2829"/>
      <c r="X2829"/>
      <c r="Y2829"/>
      <c r="Z2829"/>
    </row>
    <row r="2830" spans="1:26" x14ac:dyDescent="0.2">
      <c r="A2830" s="18">
        <v>181</v>
      </c>
      <c r="B2830" s="18" t="s">
        <v>85</v>
      </c>
      <c r="C2830" s="18" t="s">
        <v>2175</v>
      </c>
      <c r="D2830" s="18" t="s">
        <v>91</v>
      </c>
      <c r="E2830" s="24"/>
      <c r="F2830" s="25"/>
      <c r="G2830" s="25">
        <v>1</v>
      </c>
      <c r="H2830" s="24">
        <v>9.99</v>
      </c>
      <c r="I2830" s="26"/>
      <c r="J2830" s="25">
        <v>15</v>
      </c>
      <c r="K2830" s="25"/>
      <c r="L2830" s="24"/>
      <c r="M2830" s="25"/>
      <c r="N2830" s="26"/>
      <c r="O2830" s="24"/>
      <c r="P2830" s="25"/>
      <c r="Q2830" s="26"/>
      <c r="R2830" s="25"/>
      <c r="S2830" s="26"/>
      <c r="T2830" s="25"/>
      <c r="U2830" s="27"/>
      <c r="V2830" s="24"/>
      <c r="W2830"/>
      <c r="X2830"/>
      <c r="Y2830"/>
      <c r="Z2830"/>
    </row>
    <row r="2831" spans="1:26" x14ac:dyDescent="0.2">
      <c r="A2831" s="13">
        <v>181</v>
      </c>
      <c r="B2831" s="13" t="s">
        <v>85</v>
      </c>
      <c r="C2831" s="13" t="s">
        <v>1413</v>
      </c>
      <c r="D2831" s="13" t="s">
        <v>1414</v>
      </c>
      <c r="E2831" s="14">
        <v>202439.8</v>
      </c>
      <c r="F2831" s="15">
        <v>1119</v>
      </c>
      <c r="G2831" s="15">
        <v>26</v>
      </c>
      <c r="H2831" s="14">
        <v>2579.7399999999998</v>
      </c>
      <c r="I2831" s="16">
        <v>1.2743245152386E-2</v>
      </c>
      <c r="J2831" s="15">
        <v>5</v>
      </c>
      <c r="K2831" s="15"/>
      <c r="L2831" s="14"/>
      <c r="M2831" s="15">
        <v>5</v>
      </c>
      <c r="N2831" s="16">
        <v>0.625</v>
      </c>
      <c r="O2831" s="14">
        <v>70.118750000000006</v>
      </c>
      <c r="P2831" s="15">
        <v>1</v>
      </c>
      <c r="Q2831" s="16">
        <v>0.125</v>
      </c>
      <c r="R2831" s="15"/>
      <c r="S2831" s="16">
        <v>0</v>
      </c>
      <c r="T2831" s="15">
        <v>6</v>
      </c>
      <c r="U2831" s="17">
        <v>0.75</v>
      </c>
      <c r="V2831" s="14">
        <v>82.484999999999999</v>
      </c>
      <c r="W2831"/>
      <c r="X2831"/>
      <c r="Y2831"/>
      <c r="Z2831"/>
    </row>
    <row r="2832" spans="1:26" x14ac:dyDescent="0.2">
      <c r="A2832" s="18">
        <v>181</v>
      </c>
      <c r="B2832" s="18" t="s">
        <v>85</v>
      </c>
      <c r="C2832" s="18" t="s">
        <v>1911</v>
      </c>
      <c r="D2832" s="18" t="s">
        <v>121</v>
      </c>
      <c r="E2832" s="24">
        <v>11.99</v>
      </c>
      <c r="F2832" s="25">
        <v>1</v>
      </c>
      <c r="G2832" s="25"/>
      <c r="H2832" s="24"/>
      <c r="I2832" s="26">
        <v>0</v>
      </c>
      <c r="J2832" s="25">
        <v>15</v>
      </c>
      <c r="K2832" s="25"/>
      <c r="L2832" s="24"/>
      <c r="M2832" s="25"/>
      <c r="N2832" s="26"/>
      <c r="O2832" s="24"/>
      <c r="P2832" s="25"/>
      <c r="Q2832" s="26"/>
      <c r="R2832" s="25"/>
      <c r="S2832" s="26"/>
      <c r="T2832" s="25"/>
      <c r="U2832" s="27"/>
      <c r="V2832" s="24"/>
      <c r="W2832"/>
      <c r="X2832"/>
      <c r="Y2832"/>
      <c r="Z2832"/>
    </row>
    <row r="2833" spans="1:26" x14ac:dyDescent="0.2">
      <c r="A2833" s="13">
        <v>181</v>
      </c>
      <c r="B2833" s="13" t="s">
        <v>85</v>
      </c>
      <c r="C2833" s="13" t="s">
        <v>1415</v>
      </c>
      <c r="D2833" s="13" t="s">
        <v>98</v>
      </c>
      <c r="E2833" s="14">
        <v>277091.46000000002</v>
      </c>
      <c r="F2833" s="15">
        <v>1029</v>
      </c>
      <c r="G2833" s="15">
        <v>111</v>
      </c>
      <c r="H2833" s="14">
        <v>4920.8900000000003</v>
      </c>
      <c r="I2833" s="16">
        <v>1.7759082145656899E-2</v>
      </c>
      <c r="J2833" s="15">
        <v>4</v>
      </c>
      <c r="K2833" s="15"/>
      <c r="L2833" s="14"/>
      <c r="M2833" s="15">
        <v>2</v>
      </c>
      <c r="N2833" s="16">
        <v>0.14285714285714299</v>
      </c>
      <c r="O2833" s="14">
        <v>14.7842857142857</v>
      </c>
      <c r="P2833" s="15">
        <v>1</v>
      </c>
      <c r="Q2833" s="16">
        <v>7.1428571428571397E-2</v>
      </c>
      <c r="R2833" s="15"/>
      <c r="S2833" s="16">
        <v>0</v>
      </c>
      <c r="T2833" s="15">
        <v>6</v>
      </c>
      <c r="U2833" s="17">
        <v>0.42857142857142899</v>
      </c>
      <c r="V2833" s="14">
        <v>29.9914285714286</v>
      </c>
      <c r="W2833"/>
      <c r="X2833"/>
      <c r="Y2833"/>
      <c r="Z2833"/>
    </row>
    <row r="2834" spans="1:26" x14ac:dyDescent="0.2">
      <c r="A2834" s="18">
        <v>181</v>
      </c>
      <c r="B2834" s="18" t="s">
        <v>85</v>
      </c>
      <c r="C2834" s="18" t="s">
        <v>1416</v>
      </c>
      <c r="D2834" s="18" t="s">
        <v>1417</v>
      </c>
      <c r="E2834" s="24">
        <v>171372.73</v>
      </c>
      <c r="F2834" s="25">
        <v>822</v>
      </c>
      <c r="G2834" s="25">
        <v>35</v>
      </c>
      <c r="H2834" s="24">
        <v>1149.6500000000001</v>
      </c>
      <c r="I2834" s="26">
        <v>6.7084768971119304E-3</v>
      </c>
      <c r="J2834" s="25">
        <v>7</v>
      </c>
      <c r="K2834" s="25"/>
      <c r="L2834" s="24"/>
      <c r="M2834" s="25">
        <v>2</v>
      </c>
      <c r="N2834" s="26">
        <v>0.5</v>
      </c>
      <c r="O2834" s="24">
        <v>79.995000000000005</v>
      </c>
      <c r="P2834" s="25"/>
      <c r="Q2834" s="26">
        <v>0</v>
      </c>
      <c r="R2834" s="25"/>
      <c r="S2834" s="26">
        <v>0</v>
      </c>
      <c r="T2834" s="25">
        <v>3</v>
      </c>
      <c r="U2834" s="27">
        <v>0.75</v>
      </c>
      <c r="V2834" s="24">
        <v>79.984999999999999</v>
      </c>
      <c r="W2834"/>
      <c r="X2834"/>
      <c r="Y2834"/>
      <c r="Z2834"/>
    </row>
    <row r="2835" spans="1:26" x14ac:dyDescent="0.2">
      <c r="A2835" s="13">
        <v>181</v>
      </c>
      <c r="B2835" s="13" t="s">
        <v>85</v>
      </c>
      <c r="C2835" s="13" t="s">
        <v>2176</v>
      </c>
      <c r="D2835" s="13" t="s">
        <v>213</v>
      </c>
      <c r="E2835" s="14">
        <v>68798.210000000006</v>
      </c>
      <c r="F2835" s="15">
        <v>502</v>
      </c>
      <c r="G2835" s="15">
        <v>8</v>
      </c>
      <c r="H2835" s="14">
        <v>379.92</v>
      </c>
      <c r="I2835" s="16">
        <v>5.5222366977280401E-3</v>
      </c>
      <c r="J2835" s="15">
        <v>9</v>
      </c>
      <c r="K2835" s="15"/>
      <c r="L2835" s="14"/>
      <c r="M2835" s="15">
        <v>1</v>
      </c>
      <c r="N2835" s="16">
        <v>0.5</v>
      </c>
      <c r="O2835" s="14">
        <v>30.99</v>
      </c>
      <c r="P2835" s="15"/>
      <c r="Q2835" s="16">
        <v>0</v>
      </c>
      <c r="R2835" s="15"/>
      <c r="S2835" s="16"/>
      <c r="T2835" s="15"/>
      <c r="U2835" s="17">
        <v>0</v>
      </c>
      <c r="V2835" s="14">
        <v>0</v>
      </c>
      <c r="W2835"/>
      <c r="X2835"/>
      <c r="Y2835"/>
      <c r="Z2835"/>
    </row>
    <row r="2836" spans="1:26" x14ac:dyDescent="0.2">
      <c r="A2836" s="18">
        <v>181</v>
      </c>
      <c r="B2836" s="18" t="s">
        <v>85</v>
      </c>
      <c r="C2836" s="18" t="s">
        <v>2768</v>
      </c>
      <c r="D2836" s="18" t="s">
        <v>2769</v>
      </c>
      <c r="E2836" s="24">
        <v>26300.84</v>
      </c>
      <c r="F2836" s="25">
        <v>128</v>
      </c>
      <c r="G2836" s="25">
        <v>1</v>
      </c>
      <c r="H2836" s="24">
        <v>79.989999999999995</v>
      </c>
      <c r="I2836" s="26">
        <v>3.0413477288177902E-3</v>
      </c>
      <c r="J2836" s="25">
        <v>12</v>
      </c>
      <c r="K2836" s="25"/>
      <c r="L2836" s="24"/>
      <c r="M2836" s="25">
        <v>1</v>
      </c>
      <c r="N2836" s="26"/>
      <c r="O2836" s="24"/>
      <c r="P2836" s="25">
        <v>1</v>
      </c>
      <c r="Q2836" s="26"/>
      <c r="R2836" s="25"/>
      <c r="S2836" s="26"/>
      <c r="T2836" s="25">
        <v>2</v>
      </c>
      <c r="U2836" s="27"/>
      <c r="V2836" s="24"/>
      <c r="W2836"/>
      <c r="X2836"/>
      <c r="Y2836"/>
      <c r="Z2836"/>
    </row>
    <row r="2837" spans="1:26" x14ac:dyDescent="0.2">
      <c r="A2837" s="13">
        <v>181</v>
      </c>
      <c r="B2837" s="13" t="s">
        <v>85</v>
      </c>
      <c r="C2837" s="13" t="s">
        <v>847</v>
      </c>
      <c r="D2837" s="13" t="s">
        <v>183</v>
      </c>
      <c r="E2837" s="14">
        <v>-62.99</v>
      </c>
      <c r="F2837" s="15">
        <v>1</v>
      </c>
      <c r="G2837" s="15">
        <v>-1</v>
      </c>
      <c r="H2837" s="14">
        <v>-6.99</v>
      </c>
      <c r="I2837" s="16">
        <v>0.110969995237339</v>
      </c>
      <c r="J2837" s="15">
        <v>1</v>
      </c>
      <c r="K2837" s="15"/>
      <c r="L2837" s="14"/>
      <c r="M2837" s="15"/>
      <c r="N2837" s="16"/>
      <c r="O2837" s="14"/>
      <c r="P2837" s="15"/>
      <c r="Q2837" s="16"/>
      <c r="R2837" s="15"/>
      <c r="S2837" s="16"/>
      <c r="T2837" s="15"/>
      <c r="U2837" s="17"/>
      <c r="V2837" s="14"/>
      <c r="W2837"/>
      <c r="X2837"/>
      <c r="Y2837"/>
      <c r="Z2837"/>
    </row>
    <row r="2838" spans="1:26" x14ac:dyDescent="0.2">
      <c r="A2838" s="18">
        <v>181</v>
      </c>
      <c r="B2838" s="18" t="s">
        <v>85</v>
      </c>
      <c r="C2838" s="19" t="s">
        <v>34</v>
      </c>
      <c r="D2838" s="19"/>
      <c r="E2838" s="20">
        <v>1848780.21</v>
      </c>
      <c r="F2838" s="21">
        <v>8714</v>
      </c>
      <c r="G2838" s="21">
        <v>352</v>
      </c>
      <c r="H2838" s="20">
        <v>21170.49</v>
      </c>
      <c r="I2838" s="22">
        <v>1.14510583169862E-2</v>
      </c>
      <c r="J2838" s="21">
        <v>1</v>
      </c>
      <c r="K2838" s="21">
        <v>0</v>
      </c>
      <c r="L2838" s="20">
        <v>0</v>
      </c>
      <c r="M2838" s="21">
        <v>26</v>
      </c>
      <c r="N2838" s="22">
        <v>0.26</v>
      </c>
      <c r="O2838" s="20">
        <v>29.1066315789474</v>
      </c>
      <c r="P2838" s="21">
        <v>18</v>
      </c>
      <c r="Q2838" s="22">
        <v>0.18</v>
      </c>
      <c r="R2838" s="21">
        <v>0</v>
      </c>
      <c r="S2838" s="22">
        <v>0</v>
      </c>
      <c r="T2838" s="21">
        <v>43</v>
      </c>
      <c r="U2838" s="23">
        <v>0.452631578947368</v>
      </c>
      <c r="V2838" s="20">
        <v>43.886000000000003</v>
      </c>
      <c r="W2838"/>
      <c r="X2838"/>
      <c r="Y2838"/>
      <c r="Z2838"/>
    </row>
    <row r="2839" spans="1:26" x14ac:dyDescent="0.2">
      <c r="A2839" s="13">
        <v>181</v>
      </c>
      <c r="B2839" s="13" t="s">
        <v>618</v>
      </c>
      <c r="C2839" s="13" t="s">
        <v>1418</v>
      </c>
      <c r="D2839" s="13" t="s">
        <v>1419</v>
      </c>
      <c r="E2839" s="14">
        <v>62826.22</v>
      </c>
      <c r="F2839" s="15">
        <v>333</v>
      </c>
      <c r="G2839" s="15">
        <v>9</v>
      </c>
      <c r="H2839" s="14">
        <v>734.91</v>
      </c>
      <c r="I2839" s="16">
        <v>1.16975046405784E-2</v>
      </c>
      <c r="J2839" s="15">
        <v>5</v>
      </c>
      <c r="K2839" s="15"/>
      <c r="L2839" s="14"/>
      <c r="M2839" s="15">
        <v>1</v>
      </c>
      <c r="N2839" s="16">
        <v>0.5</v>
      </c>
      <c r="O2839" s="14">
        <v>79.995000000000005</v>
      </c>
      <c r="P2839" s="15"/>
      <c r="Q2839" s="16">
        <v>0</v>
      </c>
      <c r="R2839" s="15"/>
      <c r="S2839" s="16">
        <v>0</v>
      </c>
      <c r="T2839" s="15"/>
      <c r="U2839" s="17">
        <v>0</v>
      </c>
      <c r="V2839" s="14">
        <v>0</v>
      </c>
      <c r="W2839"/>
      <c r="X2839"/>
      <c r="Y2839"/>
      <c r="Z2839"/>
    </row>
    <row r="2840" spans="1:26" x14ac:dyDescent="0.2">
      <c r="A2840" s="18">
        <v>181</v>
      </c>
      <c r="B2840" s="18" t="s">
        <v>618</v>
      </c>
      <c r="C2840" s="18" t="s">
        <v>1420</v>
      </c>
      <c r="D2840" s="18" t="s">
        <v>1421</v>
      </c>
      <c r="E2840" s="24">
        <v>84789.97</v>
      </c>
      <c r="F2840" s="25">
        <v>743</v>
      </c>
      <c r="G2840" s="25">
        <v>28</v>
      </c>
      <c r="H2840" s="24">
        <v>2779.72</v>
      </c>
      <c r="I2840" s="26">
        <v>3.2783594569027401E-2</v>
      </c>
      <c r="J2840" s="25">
        <v>1</v>
      </c>
      <c r="K2840" s="25"/>
      <c r="L2840" s="24"/>
      <c r="M2840" s="25">
        <v>2</v>
      </c>
      <c r="N2840" s="26">
        <v>0.33333333333333298</v>
      </c>
      <c r="O2840" s="24">
        <v>31.331666666666699</v>
      </c>
      <c r="P2840" s="25">
        <v>1</v>
      </c>
      <c r="Q2840" s="26">
        <v>0.16666666666666699</v>
      </c>
      <c r="R2840" s="25"/>
      <c r="S2840" s="26">
        <v>0</v>
      </c>
      <c r="T2840" s="25"/>
      <c r="U2840" s="27">
        <v>0</v>
      </c>
      <c r="V2840" s="24">
        <v>0</v>
      </c>
      <c r="W2840"/>
      <c r="X2840"/>
      <c r="Y2840"/>
      <c r="Z2840"/>
    </row>
    <row r="2841" spans="1:26" x14ac:dyDescent="0.2">
      <c r="A2841" s="13">
        <v>181</v>
      </c>
      <c r="B2841" s="13" t="s">
        <v>618</v>
      </c>
      <c r="C2841" s="13" t="s">
        <v>36</v>
      </c>
      <c r="D2841" s="13" t="s">
        <v>1422</v>
      </c>
      <c r="E2841" s="14">
        <v>63830.31</v>
      </c>
      <c r="F2841" s="15">
        <v>472</v>
      </c>
      <c r="G2841" s="15">
        <v>27</v>
      </c>
      <c r="H2841" s="14">
        <v>1356.73</v>
      </c>
      <c r="I2841" s="16">
        <v>2.1255262586066099E-2</v>
      </c>
      <c r="J2841" s="15">
        <v>4</v>
      </c>
      <c r="K2841" s="15"/>
      <c r="L2841" s="14"/>
      <c r="M2841" s="15"/>
      <c r="N2841" s="16">
        <v>0</v>
      </c>
      <c r="O2841" s="14">
        <v>0</v>
      </c>
      <c r="P2841" s="15"/>
      <c r="Q2841" s="16">
        <v>0</v>
      </c>
      <c r="R2841" s="15"/>
      <c r="S2841" s="16">
        <v>0</v>
      </c>
      <c r="T2841" s="15"/>
      <c r="U2841" s="17">
        <v>0</v>
      </c>
      <c r="V2841" s="14">
        <v>0</v>
      </c>
      <c r="W2841"/>
      <c r="X2841"/>
      <c r="Y2841"/>
      <c r="Z2841"/>
    </row>
    <row r="2842" spans="1:26" x14ac:dyDescent="0.2">
      <c r="A2842" s="18">
        <v>181</v>
      </c>
      <c r="B2842" s="18" t="s">
        <v>618</v>
      </c>
      <c r="C2842" s="18" t="s">
        <v>636</v>
      </c>
      <c r="D2842" s="18" t="s">
        <v>1423</v>
      </c>
      <c r="E2842" s="24">
        <v>87582.45</v>
      </c>
      <c r="F2842" s="25">
        <v>662</v>
      </c>
      <c r="G2842" s="25">
        <v>41</v>
      </c>
      <c r="H2842" s="24">
        <v>2609.09</v>
      </c>
      <c r="I2842" s="26">
        <v>2.9790100642309001E-2</v>
      </c>
      <c r="J2842" s="25">
        <v>2</v>
      </c>
      <c r="K2842" s="25"/>
      <c r="L2842" s="24"/>
      <c r="M2842" s="25"/>
      <c r="N2842" s="26">
        <v>0</v>
      </c>
      <c r="O2842" s="24">
        <v>0</v>
      </c>
      <c r="P2842" s="25">
        <v>1</v>
      </c>
      <c r="Q2842" s="26">
        <v>0.125</v>
      </c>
      <c r="R2842" s="25"/>
      <c r="S2842" s="26">
        <v>0</v>
      </c>
      <c r="T2842" s="25"/>
      <c r="U2842" s="27">
        <v>0</v>
      </c>
      <c r="V2842" s="24">
        <v>0</v>
      </c>
      <c r="W2842"/>
      <c r="X2842"/>
      <c r="Y2842"/>
      <c r="Z2842"/>
    </row>
    <row r="2843" spans="1:26" x14ac:dyDescent="0.2">
      <c r="A2843" s="13">
        <v>181</v>
      </c>
      <c r="B2843" s="13" t="s">
        <v>618</v>
      </c>
      <c r="C2843" s="13" t="s">
        <v>1424</v>
      </c>
      <c r="D2843" s="13" t="s">
        <v>87</v>
      </c>
      <c r="E2843" s="14">
        <v>96037.75</v>
      </c>
      <c r="F2843" s="15">
        <v>600</v>
      </c>
      <c r="G2843" s="15">
        <v>34</v>
      </c>
      <c r="H2843" s="14">
        <v>2620.1799999999998</v>
      </c>
      <c r="I2843" s="16">
        <v>2.7282813268740699E-2</v>
      </c>
      <c r="J2843" s="15">
        <v>3</v>
      </c>
      <c r="K2843" s="15"/>
      <c r="L2843" s="14"/>
      <c r="M2843" s="15">
        <v>3</v>
      </c>
      <c r="N2843" s="16">
        <v>0.2</v>
      </c>
      <c r="O2843" s="14">
        <v>19.628461538461501</v>
      </c>
      <c r="P2843" s="15"/>
      <c r="Q2843" s="16">
        <v>0</v>
      </c>
      <c r="R2843" s="15">
        <v>1</v>
      </c>
      <c r="S2843" s="16">
        <v>9.0909090909090898E-2</v>
      </c>
      <c r="T2843" s="15"/>
      <c r="U2843" s="17">
        <v>0</v>
      </c>
      <c r="V2843" s="14">
        <v>0</v>
      </c>
      <c r="W2843"/>
      <c r="X2843"/>
      <c r="Y2843"/>
      <c r="Z2843"/>
    </row>
    <row r="2844" spans="1:26" x14ac:dyDescent="0.2">
      <c r="A2844" s="18">
        <v>181</v>
      </c>
      <c r="B2844" s="18" t="s">
        <v>618</v>
      </c>
      <c r="C2844" s="19" t="s">
        <v>34</v>
      </c>
      <c r="D2844" s="19"/>
      <c r="E2844" s="20">
        <v>395066.7</v>
      </c>
      <c r="F2844" s="21">
        <v>2810</v>
      </c>
      <c r="G2844" s="21">
        <v>139</v>
      </c>
      <c r="H2844" s="20">
        <v>10100.629999999999</v>
      </c>
      <c r="I2844" s="22">
        <v>2.55668979440687E-2</v>
      </c>
      <c r="J2844" s="21">
        <v>1</v>
      </c>
      <c r="K2844" s="21">
        <v>0</v>
      </c>
      <c r="L2844" s="20">
        <v>0</v>
      </c>
      <c r="M2844" s="21">
        <v>6</v>
      </c>
      <c r="N2844" s="22">
        <v>0.16666666666666699</v>
      </c>
      <c r="O2844" s="20">
        <v>17.739705882352901</v>
      </c>
      <c r="P2844" s="21">
        <v>2</v>
      </c>
      <c r="Q2844" s="22">
        <v>5.5555555555555601E-2</v>
      </c>
      <c r="R2844" s="21">
        <v>1</v>
      </c>
      <c r="S2844" s="22">
        <v>3.125E-2</v>
      </c>
      <c r="T2844" s="21">
        <v>0</v>
      </c>
      <c r="U2844" s="23">
        <v>0</v>
      </c>
      <c r="V2844" s="20">
        <v>0</v>
      </c>
      <c r="W2844"/>
      <c r="X2844"/>
      <c r="Y2844"/>
      <c r="Z2844"/>
    </row>
    <row r="2845" spans="1:26" x14ac:dyDescent="0.2">
      <c r="A2845" s="13">
        <v>181</v>
      </c>
      <c r="B2845" s="28" t="s">
        <v>34</v>
      </c>
      <c r="C2845" s="19" t="s">
        <v>32</v>
      </c>
      <c r="D2845" s="19"/>
      <c r="E2845" s="20">
        <v>9572768.5600000005</v>
      </c>
      <c r="F2845" s="21">
        <v>71500</v>
      </c>
      <c r="G2845" s="21">
        <v>4402</v>
      </c>
      <c r="H2845" s="20">
        <v>237985.44</v>
      </c>
      <c r="I2845" s="22">
        <v>2.4860669983647901E-2</v>
      </c>
      <c r="J2845" s="21">
        <v>1</v>
      </c>
      <c r="K2845" s="21">
        <v>0</v>
      </c>
      <c r="L2845" s="20">
        <v>0</v>
      </c>
      <c r="M2845" s="21">
        <v>914</v>
      </c>
      <c r="N2845" s="22">
        <v>0.17960306543525301</v>
      </c>
      <c r="O2845" s="20">
        <v>25.388858466722802</v>
      </c>
      <c r="P2845" s="21">
        <v>988</v>
      </c>
      <c r="Q2845" s="22">
        <v>0.194144232658676</v>
      </c>
      <c r="R2845" s="21">
        <v>75</v>
      </c>
      <c r="S2845" s="22">
        <v>1.70183798502383E-2</v>
      </c>
      <c r="T2845" s="21">
        <v>627</v>
      </c>
      <c r="U2845" s="23">
        <v>0.132055602358888</v>
      </c>
      <c r="V2845" s="20">
        <v>6.2605286436394296</v>
      </c>
      <c r="W2845"/>
      <c r="X2845"/>
      <c r="Y2845"/>
      <c r="Z2845"/>
    </row>
    <row r="2846" spans="1:26" x14ac:dyDescent="0.2">
      <c r="A2846" s="18">
        <v>191</v>
      </c>
      <c r="B2846" s="18" t="s">
        <v>32</v>
      </c>
      <c r="C2846" s="18" t="s">
        <v>32</v>
      </c>
      <c r="D2846" s="18" t="s">
        <v>33</v>
      </c>
      <c r="E2846" s="24">
        <v>1892854.31</v>
      </c>
      <c r="F2846" s="25">
        <v>30460</v>
      </c>
      <c r="G2846" s="25">
        <v>165</v>
      </c>
      <c r="H2846" s="24">
        <v>2320.71</v>
      </c>
      <c r="I2846" s="26">
        <v>1.2260373065901701E-3</v>
      </c>
      <c r="J2846" s="25">
        <v>1</v>
      </c>
      <c r="K2846" s="25"/>
      <c r="L2846" s="24"/>
      <c r="M2846" s="25">
        <v>73</v>
      </c>
      <c r="N2846" s="26">
        <v>8.0043859649122806E-2</v>
      </c>
      <c r="O2846" s="24">
        <v>6.0991733639494798</v>
      </c>
      <c r="P2846" s="25">
        <v>25</v>
      </c>
      <c r="Q2846" s="26">
        <v>2.7412280701754398E-2</v>
      </c>
      <c r="R2846" s="25">
        <v>1</v>
      </c>
      <c r="S2846" s="26">
        <v>1.2048192771084299E-3</v>
      </c>
      <c r="T2846" s="25">
        <v>453</v>
      </c>
      <c r="U2846" s="27">
        <v>0.52009184845005696</v>
      </c>
      <c r="V2846" s="24">
        <v>22.9980826636051</v>
      </c>
      <c r="W2846"/>
      <c r="X2846"/>
      <c r="Y2846"/>
      <c r="Z2846"/>
    </row>
    <row r="2847" spans="1:26" x14ac:dyDescent="0.2">
      <c r="A2847" s="13">
        <v>191</v>
      </c>
      <c r="B2847" s="13" t="s">
        <v>32</v>
      </c>
      <c r="C2847" s="19" t="s">
        <v>34</v>
      </c>
      <c r="D2847" s="19"/>
      <c r="E2847" s="20">
        <v>1892854.31</v>
      </c>
      <c r="F2847" s="21">
        <v>30460</v>
      </c>
      <c r="G2847" s="21">
        <v>165</v>
      </c>
      <c r="H2847" s="20">
        <v>2320.71</v>
      </c>
      <c r="I2847" s="22">
        <v>1.2260373065901701E-3</v>
      </c>
      <c r="J2847" s="21">
        <v>1</v>
      </c>
      <c r="K2847" s="21">
        <v>0</v>
      </c>
      <c r="L2847" s="20">
        <v>0</v>
      </c>
      <c r="M2847" s="21">
        <v>73</v>
      </c>
      <c r="N2847" s="22">
        <v>8.0043859649122806E-2</v>
      </c>
      <c r="O2847" s="20">
        <v>6.0991733639494798</v>
      </c>
      <c r="P2847" s="21">
        <v>25</v>
      </c>
      <c r="Q2847" s="22">
        <v>2.7412280701754398E-2</v>
      </c>
      <c r="R2847" s="21">
        <v>1</v>
      </c>
      <c r="S2847" s="22">
        <v>1.2048192771084299E-3</v>
      </c>
      <c r="T2847" s="21">
        <v>453</v>
      </c>
      <c r="U2847" s="23">
        <v>0.52009184845005696</v>
      </c>
      <c r="V2847" s="20">
        <v>22.9980826636051</v>
      </c>
      <c r="W2847"/>
      <c r="X2847"/>
      <c r="Y2847"/>
      <c r="Z2847"/>
    </row>
    <row r="2848" spans="1:26" x14ac:dyDescent="0.2">
      <c r="A2848" s="18">
        <v>191</v>
      </c>
      <c r="B2848" s="18" t="s">
        <v>35</v>
      </c>
      <c r="C2848" s="18" t="s">
        <v>217</v>
      </c>
      <c r="D2848" s="18" t="s">
        <v>257</v>
      </c>
      <c r="E2848" s="24">
        <v>23610.41</v>
      </c>
      <c r="F2848" s="25">
        <v>434</v>
      </c>
      <c r="G2848" s="25">
        <v>3</v>
      </c>
      <c r="H2848" s="24">
        <v>54.97</v>
      </c>
      <c r="I2848" s="26">
        <v>2.3282103106214598E-3</v>
      </c>
      <c r="J2848" s="25">
        <v>5</v>
      </c>
      <c r="K2848" s="25"/>
      <c r="L2848" s="24"/>
      <c r="M2848" s="25">
        <v>1</v>
      </c>
      <c r="N2848" s="26"/>
      <c r="O2848" s="24"/>
      <c r="P2848" s="25">
        <v>2</v>
      </c>
      <c r="Q2848" s="26"/>
      <c r="R2848" s="25"/>
      <c r="S2848" s="26"/>
      <c r="T2848" s="25"/>
      <c r="U2848" s="27"/>
      <c r="V2848" s="24"/>
      <c r="W2848"/>
      <c r="X2848"/>
      <c r="Y2848"/>
      <c r="Z2848"/>
    </row>
    <row r="2849" spans="1:26" x14ac:dyDescent="0.2">
      <c r="A2849" s="13">
        <v>191</v>
      </c>
      <c r="B2849" s="13" t="s">
        <v>35</v>
      </c>
      <c r="C2849" s="13" t="s">
        <v>1425</v>
      </c>
      <c r="D2849" s="13" t="s">
        <v>1426</v>
      </c>
      <c r="E2849" s="14">
        <v>66335.649999999994</v>
      </c>
      <c r="F2849" s="15">
        <v>1184</v>
      </c>
      <c r="G2849" s="15">
        <v>43</v>
      </c>
      <c r="H2849" s="14">
        <v>479.07</v>
      </c>
      <c r="I2849" s="16">
        <v>7.2219085815847101E-3</v>
      </c>
      <c r="J2849" s="15">
        <v>2</v>
      </c>
      <c r="K2849" s="15"/>
      <c r="L2849" s="14"/>
      <c r="M2849" s="15">
        <v>7</v>
      </c>
      <c r="N2849" s="16">
        <v>3.5</v>
      </c>
      <c r="O2849" s="14">
        <v>208.72499999999999</v>
      </c>
      <c r="P2849" s="15">
        <v>3</v>
      </c>
      <c r="Q2849" s="16">
        <v>1.5</v>
      </c>
      <c r="R2849" s="15"/>
      <c r="S2849" s="16">
        <v>0</v>
      </c>
      <c r="T2849" s="15"/>
      <c r="U2849" s="17">
        <v>0</v>
      </c>
      <c r="V2849" s="14">
        <v>0</v>
      </c>
      <c r="W2849"/>
      <c r="X2849"/>
      <c r="Y2849"/>
      <c r="Z2849"/>
    </row>
    <row r="2850" spans="1:26" x14ac:dyDescent="0.2">
      <c r="A2850" s="18">
        <v>191</v>
      </c>
      <c r="B2850" s="18" t="s">
        <v>35</v>
      </c>
      <c r="C2850" s="18" t="s">
        <v>1427</v>
      </c>
      <c r="D2850" s="18" t="s">
        <v>488</v>
      </c>
      <c r="E2850" s="24">
        <v>33428.089999999997</v>
      </c>
      <c r="F2850" s="25">
        <v>693</v>
      </c>
      <c r="G2850" s="25"/>
      <c r="H2850" s="24"/>
      <c r="I2850" s="26">
        <v>0</v>
      </c>
      <c r="J2850" s="25">
        <v>10</v>
      </c>
      <c r="K2850" s="25"/>
      <c r="L2850" s="24"/>
      <c r="M2850" s="25">
        <v>2</v>
      </c>
      <c r="N2850" s="26">
        <v>2</v>
      </c>
      <c r="O2850" s="24">
        <v>128.38</v>
      </c>
      <c r="P2850" s="25">
        <v>1</v>
      </c>
      <c r="Q2850" s="26">
        <v>1</v>
      </c>
      <c r="R2850" s="25"/>
      <c r="S2850" s="26">
        <v>0</v>
      </c>
      <c r="T2850" s="25"/>
      <c r="U2850" s="27">
        <v>0</v>
      </c>
      <c r="V2850" s="24">
        <v>0</v>
      </c>
      <c r="W2850"/>
      <c r="X2850"/>
      <c r="Y2850"/>
      <c r="Z2850"/>
    </row>
    <row r="2851" spans="1:26" x14ac:dyDescent="0.2">
      <c r="A2851" s="13">
        <v>191</v>
      </c>
      <c r="B2851" s="13" t="s">
        <v>35</v>
      </c>
      <c r="C2851" s="13" t="s">
        <v>1428</v>
      </c>
      <c r="D2851" s="13" t="s">
        <v>45</v>
      </c>
      <c r="E2851" s="14">
        <v>60486.29</v>
      </c>
      <c r="F2851" s="15">
        <v>1023</v>
      </c>
      <c r="G2851" s="15">
        <v>25</v>
      </c>
      <c r="H2851" s="14">
        <v>335.77</v>
      </c>
      <c r="I2851" s="16">
        <v>5.5511753159269601E-3</v>
      </c>
      <c r="J2851" s="15">
        <v>3</v>
      </c>
      <c r="K2851" s="15"/>
      <c r="L2851" s="14"/>
      <c r="M2851" s="15">
        <v>6</v>
      </c>
      <c r="N2851" s="16"/>
      <c r="O2851" s="14"/>
      <c r="P2851" s="15">
        <v>3</v>
      </c>
      <c r="Q2851" s="16"/>
      <c r="R2851" s="15"/>
      <c r="S2851" s="16"/>
      <c r="T2851" s="15"/>
      <c r="U2851" s="17"/>
      <c r="V2851" s="14"/>
      <c r="W2851"/>
      <c r="X2851"/>
      <c r="Y2851"/>
      <c r="Z2851"/>
    </row>
    <row r="2852" spans="1:26" x14ac:dyDescent="0.2">
      <c r="A2852" s="18">
        <v>191</v>
      </c>
      <c r="B2852" s="18" t="s">
        <v>35</v>
      </c>
      <c r="C2852" s="18" t="s">
        <v>37</v>
      </c>
      <c r="D2852" s="18" t="s">
        <v>1429</v>
      </c>
      <c r="E2852" s="24">
        <v>52182.89</v>
      </c>
      <c r="F2852" s="25">
        <v>813</v>
      </c>
      <c r="G2852" s="25">
        <v>5</v>
      </c>
      <c r="H2852" s="24">
        <v>104.95</v>
      </c>
      <c r="I2852" s="26">
        <v>2.01119562369965E-3</v>
      </c>
      <c r="J2852" s="25">
        <v>6</v>
      </c>
      <c r="K2852" s="25"/>
      <c r="L2852" s="24"/>
      <c r="M2852" s="25">
        <v>6</v>
      </c>
      <c r="N2852" s="26"/>
      <c r="O2852" s="24"/>
      <c r="P2852" s="25"/>
      <c r="Q2852" s="26"/>
      <c r="R2852" s="25"/>
      <c r="S2852" s="26"/>
      <c r="T2852" s="25"/>
      <c r="U2852" s="27"/>
      <c r="V2852" s="24"/>
      <c r="W2852"/>
      <c r="X2852"/>
      <c r="Y2852"/>
      <c r="Z2852"/>
    </row>
    <row r="2853" spans="1:26" x14ac:dyDescent="0.2">
      <c r="A2853" s="13">
        <v>191</v>
      </c>
      <c r="B2853" s="13" t="s">
        <v>35</v>
      </c>
      <c r="C2853" s="13" t="s">
        <v>747</v>
      </c>
      <c r="D2853" s="13" t="s">
        <v>748</v>
      </c>
      <c r="E2853" s="14">
        <v>-44.99</v>
      </c>
      <c r="F2853" s="15">
        <v>1</v>
      </c>
      <c r="G2853" s="15"/>
      <c r="H2853" s="14"/>
      <c r="I2853" s="16">
        <v>0</v>
      </c>
      <c r="J2853" s="15">
        <v>10</v>
      </c>
      <c r="K2853" s="15"/>
      <c r="L2853" s="14"/>
      <c r="M2853" s="15"/>
      <c r="N2853" s="16"/>
      <c r="O2853" s="14"/>
      <c r="P2853" s="15"/>
      <c r="Q2853" s="16"/>
      <c r="R2853" s="15"/>
      <c r="S2853" s="16"/>
      <c r="T2853" s="15"/>
      <c r="U2853" s="17"/>
      <c r="V2853" s="14"/>
      <c r="W2853"/>
      <c r="X2853"/>
      <c r="Y2853"/>
      <c r="Z2853"/>
    </row>
    <row r="2854" spans="1:26" x14ac:dyDescent="0.2">
      <c r="A2854" s="18">
        <v>191</v>
      </c>
      <c r="B2854" s="18" t="s">
        <v>35</v>
      </c>
      <c r="C2854" s="18" t="s">
        <v>1430</v>
      </c>
      <c r="D2854" s="18" t="s">
        <v>1431</v>
      </c>
      <c r="E2854" s="24">
        <v>132645.87</v>
      </c>
      <c r="F2854" s="25">
        <v>1487</v>
      </c>
      <c r="G2854" s="25">
        <v>7</v>
      </c>
      <c r="H2854" s="24">
        <v>174.95</v>
      </c>
      <c r="I2854" s="26">
        <v>1.31892534611142E-3</v>
      </c>
      <c r="J2854" s="25">
        <v>7</v>
      </c>
      <c r="K2854" s="25"/>
      <c r="L2854" s="24"/>
      <c r="M2854" s="25">
        <v>12</v>
      </c>
      <c r="N2854" s="26">
        <v>4</v>
      </c>
      <c r="O2854" s="24">
        <v>215.14</v>
      </c>
      <c r="P2854" s="25">
        <v>8</v>
      </c>
      <c r="Q2854" s="26">
        <v>2.6666666666666701</v>
      </c>
      <c r="R2854" s="25"/>
      <c r="S2854" s="26">
        <v>0</v>
      </c>
      <c r="T2854" s="25"/>
      <c r="U2854" s="27">
        <v>0</v>
      </c>
      <c r="V2854" s="24">
        <v>0</v>
      </c>
      <c r="W2854"/>
      <c r="X2854"/>
      <c r="Y2854"/>
      <c r="Z2854"/>
    </row>
    <row r="2855" spans="1:26" x14ac:dyDescent="0.2">
      <c r="A2855" s="13">
        <v>191</v>
      </c>
      <c r="B2855" s="13" t="s">
        <v>35</v>
      </c>
      <c r="C2855" s="13" t="s">
        <v>421</v>
      </c>
      <c r="D2855" s="13" t="s">
        <v>45</v>
      </c>
      <c r="E2855" s="14">
        <v>42906.67</v>
      </c>
      <c r="F2855" s="15">
        <v>840</v>
      </c>
      <c r="G2855" s="15"/>
      <c r="H2855" s="14"/>
      <c r="I2855" s="16">
        <v>0</v>
      </c>
      <c r="J2855" s="15">
        <v>10</v>
      </c>
      <c r="K2855" s="15"/>
      <c r="L2855" s="14"/>
      <c r="M2855" s="15">
        <v>2</v>
      </c>
      <c r="N2855" s="16"/>
      <c r="O2855" s="14"/>
      <c r="P2855" s="15">
        <v>1</v>
      </c>
      <c r="Q2855" s="16"/>
      <c r="R2855" s="15"/>
      <c r="S2855" s="16"/>
      <c r="T2855" s="15"/>
      <c r="U2855" s="17"/>
      <c r="V2855" s="14"/>
      <c r="W2855"/>
      <c r="X2855"/>
      <c r="Y2855"/>
      <c r="Z2855"/>
    </row>
    <row r="2856" spans="1:26" x14ac:dyDescent="0.2">
      <c r="A2856" s="18">
        <v>191</v>
      </c>
      <c r="B2856" s="18" t="s">
        <v>35</v>
      </c>
      <c r="C2856" s="18" t="s">
        <v>968</v>
      </c>
      <c r="D2856" s="18" t="s">
        <v>969</v>
      </c>
      <c r="E2856" s="24">
        <v>0</v>
      </c>
      <c r="F2856" s="25">
        <v>2</v>
      </c>
      <c r="G2856" s="25"/>
      <c r="H2856" s="24"/>
      <c r="I2856" s="26"/>
      <c r="J2856" s="25">
        <v>10</v>
      </c>
      <c r="K2856" s="25"/>
      <c r="L2856" s="24"/>
      <c r="M2856" s="25"/>
      <c r="N2856" s="26"/>
      <c r="O2856" s="24"/>
      <c r="P2856" s="25"/>
      <c r="Q2856" s="26"/>
      <c r="R2856" s="25"/>
      <c r="S2856" s="26"/>
      <c r="T2856" s="25"/>
      <c r="U2856" s="27"/>
      <c r="V2856" s="24"/>
      <c r="W2856"/>
      <c r="X2856"/>
      <c r="Y2856"/>
      <c r="Z2856"/>
    </row>
    <row r="2857" spans="1:26" x14ac:dyDescent="0.2">
      <c r="A2857" s="13">
        <v>191</v>
      </c>
      <c r="B2857" s="13" t="s">
        <v>35</v>
      </c>
      <c r="C2857" s="13" t="s">
        <v>1912</v>
      </c>
      <c r="D2857" s="13" t="s">
        <v>1386</v>
      </c>
      <c r="E2857" s="14">
        <v>19680.009999999998</v>
      </c>
      <c r="F2857" s="15">
        <v>367</v>
      </c>
      <c r="G2857" s="15">
        <v>3</v>
      </c>
      <c r="H2857" s="14">
        <v>54.97</v>
      </c>
      <c r="I2857" s="16">
        <v>2.7931896376068902E-3</v>
      </c>
      <c r="J2857" s="15">
        <v>4</v>
      </c>
      <c r="K2857" s="15"/>
      <c r="L2857" s="14"/>
      <c r="M2857" s="15">
        <v>11</v>
      </c>
      <c r="N2857" s="16">
        <v>11</v>
      </c>
      <c r="O2857" s="14">
        <v>460.2</v>
      </c>
      <c r="P2857" s="15">
        <v>2</v>
      </c>
      <c r="Q2857" s="16">
        <v>2</v>
      </c>
      <c r="R2857" s="15"/>
      <c r="S2857" s="16">
        <v>0</v>
      </c>
      <c r="T2857" s="15"/>
      <c r="U2857" s="17">
        <v>0</v>
      </c>
      <c r="V2857" s="14">
        <v>0</v>
      </c>
      <c r="W2857"/>
      <c r="X2857"/>
      <c r="Y2857"/>
      <c r="Z2857"/>
    </row>
    <row r="2858" spans="1:26" x14ac:dyDescent="0.2">
      <c r="A2858" s="18">
        <v>191</v>
      </c>
      <c r="B2858" s="18" t="s">
        <v>35</v>
      </c>
      <c r="C2858" s="18" t="s">
        <v>116</v>
      </c>
      <c r="D2858" s="18" t="s">
        <v>1432</v>
      </c>
      <c r="E2858" s="24">
        <v>51675.19</v>
      </c>
      <c r="F2858" s="25">
        <v>865</v>
      </c>
      <c r="G2858" s="25">
        <v>3</v>
      </c>
      <c r="H2858" s="24">
        <v>15.97</v>
      </c>
      <c r="I2858" s="26">
        <v>3.0904579160715199E-4</v>
      </c>
      <c r="J2858" s="25">
        <v>8</v>
      </c>
      <c r="K2858" s="25"/>
      <c r="L2858" s="24"/>
      <c r="M2858" s="25"/>
      <c r="N2858" s="26">
        <v>0</v>
      </c>
      <c r="O2858" s="24">
        <v>0</v>
      </c>
      <c r="P2858" s="25"/>
      <c r="Q2858" s="26">
        <v>0</v>
      </c>
      <c r="R2858" s="25"/>
      <c r="S2858" s="26">
        <v>0</v>
      </c>
      <c r="T2858" s="25"/>
      <c r="U2858" s="27">
        <v>0</v>
      </c>
      <c r="V2858" s="24">
        <v>0</v>
      </c>
      <c r="W2858"/>
      <c r="X2858"/>
      <c r="Y2858"/>
      <c r="Z2858"/>
    </row>
    <row r="2859" spans="1:26" x14ac:dyDescent="0.2">
      <c r="A2859" s="13">
        <v>191</v>
      </c>
      <c r="B2859" s="13" t="s">
        <v>35</v>
      </c>
      <c r="C2859" s="13" t="s">
        <v>753</v>
      </c>
      <c r="D2859" s="13" t="s">
        <v>754</v>
      </c>
      <c r="E2859" s="14">
        <v>-119.98</v>
      </c>
      <c r="F2859" s="15">
        <v>2</v>
      </c>
      <c r="G2859" s="15"/>
      <c r="H2859" s="14"/>
      <c r="I2859" s="16">
        <v>0</v>
      </c>
      <c r="J2859" s="15">
        <v>10</v>
      </c>
      <c r="K2859" s="15"/>
      <c r="L2859" s="14"/>
      <c r="M2859" s="15"/>
      <c r="N2859" s="16"/>
      <c r="O2859" s="14"/>
      <c r="P2859" s="15"/>
      <c r="Q2859" s="16"/>
      <c r="R2859" s="15"/>
      <c r="S2859" s="16"/>
      <c r="T2859" s="15"/>
      <c r="U2859" s="17"/>
      <c r="V2859" s="14"/>
      <c r="W2859"/>
      <c r="X2859"/>
      <c r="Y2859"/>
      <c r="Z2859"/>
    </row>
    <row r="2860" spans="1:26" x14ac:dyDescent="0.2">
      <c r="A2860" s="18">
        <v>191</v>
      </c>
      <c r="B2860" s="18" t="s">
        <v>35</v>
      </c>
      <c r="C2860" s="18" t="s">
        <v>2770</v>
      </c>
      <c r="D2860" s="18" t="s">
        <v>1423</v>
      </c>
      <c r="E2860" s="24">
        <v>1705.91</v>
      </c>
      <c r="F2860" s="25">
        <v>35</v>
      </c>
      <c r="G2860" s="25"/>
      <c r="H2860" s="24"/>
      <c r="I2860" s="26">
        <v>0</v>
      </c>
      <c r="J2860" s="25">
        <v>10</v>
      </c>
      <c r="K2860" s="25"/>
      <c r="L2860" s="24"/>
      <c r="M2860" s="25"/>
      <c r="N2860" s="26"/>
      <c r="O2860" s="24"/>
      <c r="P2860" s="25"/>
      <c r="Q2860" s="26"/>
      <c r="R2860" s="25"/>
      <c r="S2860" s="26"/>
      <c r="T2860" s="25"/>
      <c r="U2860" s="27"/>
      <c r="V2860" s="24"/>
      <c r="W2860"/>
      <c r="X2860"/>
      <c r="Y2860"/>
      <c r="Z2860"/>
    </row>
    <row r="2861" spans="1:26" x14ac:dyDescent="0.2">
      <c r="A2861" s="13">
        <v>191</v>
      </c>
      <c r="B2861" s="13" t="s">
        <v>35</v>
      </c>
      <c r="C2861" s="13" t="s">
        <v>1433</v>
      </c>
      <c r="D2861" s="13" t="s">
        <v>170</v>
      </c>
      <c r="E2861" s="14">
        <v>39643.06</v>
      </c>
      <c r="F2861" s="15">
        <v>704</v>
      </c>
      <c r="G2861" s="15">
        <v>31</v>
      </c>
      <c r="H2861" s="14">
        <v>374.69</v>
      </c>
      <c r="I2861" s="16">
        <v>9.4515912747401409E-3</v>
      </c>
      <c r="J2861" s="15">
        <v>1</v>
      </c>
      <c r="K2861" s="15"/>
      <c r="L2861" s="14"/>
      <c r="M2861" s="15"/>
      <c r="N2861" s="16"/>
      <c r="O2861" s="14"/>
      <c r="P2861" s="15">
        <v>1</v>
      </c>
      <c r="Q2861" s="16"/>
      <c r="R2861" s="15"/>
      <c r="S2861" s="16"/>
      <c r="T2861" s="15"/>
      <c r="U2861" s="17"/>
      <c r="V2861" s="14"/>
      <c r="W2861"/>
      <c r="X2861"/>
      <c r="Y2861"/>
      <c r="Z2861"/>
    </row>
    <row r="2862" spans="1:26" x14ac:dyDescent="0.2">
      <c r="A2862" s="18">
        <v>191</v>
      </c>
      <c r="B2862" s="18" t="s">
        <v>35</v>
      </c>
      <c r="C2862" s="18" t="s">
        <v>1434</v>
      </c>
      <c r="D2862" s="18" t="s">
        <v>43</v>
      </c>
      <c r="E2862" s="24">
        <v>52055.93</v>
      </c>
      <c r="F2862" s="25">
        <v>974</v>
      </c>
      <c r="G2862" s="25">
        <v>1</v>
      </c>
      <c r="H2862" s="24">
        <v>9.99</v>
      </c>
      <c r="I2862" s="26">
        <v>1.9190897175403501E-4</v>
      </c>
      <c r="J2862" s="25">
        <v>9</v>
      </c>
      <c r="K2862" s="25"/>
      <c r="L2862" s="24"/>
      <c r="M2862" s="25">
        <v>4</v>
      </c>
      <c r="N2862" s="26"/>
      <c r="O2862" s="24"/>
      <c r="P2862" s="25"/>
      <c r="Q2862" s="26"/>
      <c r="R2862" s="25"/>
      <c r="S2862" s="26"/>
      <c r="T2862" s="25"/>
      <c r="U2862" s="27"/>
      <c r="V2862" s="24"/>
      <c r="W2862"/>
      <c r="X2862"/>
      <c r="Y2862"/>
      <c r="Z2862"/>
    </row>
    <row r="2863" spans="1:26" x14ac:dyDescent="0.2">
      <c r="A2863" s="13">
        <v>191</v>
      </c>
      <c r="B2863" s="13" t="s">
        <v>35</v>
      </c>
      <c r="C2863" s="13" t="s">
        <v>2150</v>
      </c>
      <c r="D2863" s="13" t="s">
        <v>196</v>
      </c>
      <c r="E2863" s="14">
        <v>-731.79</v>
      </c>
      <c r="F2863" s="15">
        <v>37</v>
      </c>
      <c r="G2863" s="15"/>
      <c r="H2863" s="14"/>
      <c r="I2863" s="16">
        <v>0</v>
      </c>
      <c r="J2863" s="15">
        <v>10</v>
      </c>
      <c r="K2863" s="15"/>
      <c r="L2863" s="14"/>
      <c r="M2863" s="15"/>
      <c r="N2863" s="16"/>
      <c r="O2863" s="14"/>
      <c r="P2863" s="15"/>
      <c r="Q2863" s="16"/>
      <c r="R2863" s="15"/>
      <c r="S2863" s="16"/>
      <c r="T2863" s="15"/>
      <c r="U2863" s="17"/>
      <c r="V2863" s="14"/>
      <c r="W2863"/>
      <c r="X2863"/>
      <c r="Y2863"/>
      <c r="Z2863"/>
    </row>
    <row r="2864" spans="1:26" x14ac:dyDescent="0.2">
      <c r="A2864" s="18">
        <v>191</v>
      </c>
      <c r="B2864" s="18" t="s">
        <v>35</v>
      </c>
      <c r="C2864" s="19" t="s">
        <v>34</v>
      </c>
      <c r="D2864" s="19"/>
      <c r="E2864" s="20">
        <v>575459.21</v>
      </c>
      <c r="F2864" s="21">
        <v>9461</v>
      </c>
      <c r="G2864" s="21">
        <v>121</v>
      </c>
      <c r="H2864" s="20">
        <v>1605.33</v>
      </c>
      <c r="I2864" s="22">
        <v>2.7896503733079499E-3</v>
      </c>
      <c r="J2864" s="21">
        <v>1</v>
      </c>
      <c r="K2864" s="21">
        <v>0</v>
      </c>
      <c r="L2864" s="20">
        <v>0</v>
      </c>
      <c r="M2864" s="21">
        <v>51</v>
      </c>
      <c r="N2864" s="22">
        <v>4.6363636363636402</v>
      </c>
      <c r="O2864" s="20">
        <v>263.59181818181798</v>
      </c>
      <c r="P2864" s="21">
        <v>21</v>
      </c>
      <c r="Q2864" s="22">
        <v>1.9090909090909101</v>
      </c>
      <c r="R2864" s="21">
        <v>0</v>
      </c>
      <c r="S2864" s="22">
        <v>0</v>
      </c>
      <c r="T2864" s="21">
        <v>0</v>
      </c>
      <c r="U2864" s="23">
        <v>0</v>
      </c>
      <c r="V2864" s="20">
        <v>0</v>
      </c>
      <c r="W2864"/>
      <c r="X2864"/>
      <c r="Y2864"/>
      <c r="Z2864"/>
    </row>
    <row r="2865" spans="1:26" x14ac:dyDescent="0.2">
      <c r="A2865" s="13">
        <v>191</v>
      </c>
      <c r="B2865" s="13" t="s">
        <v>50</v>
      </c>
      <c r="C2865" s="13" t="s">
        <v>1435</v>
      </c>
      <c r="D2865" s="13" t="s">
        <v>78</v>
      </c>
      <c r="E2865" s="14">
        <v>82932.66</v>
      </c>
      <c r="F2865" s="15">
        <v>371</v>
      </c>
      <c r="G2865" s="15">
        <v>17</v>
      </c>
      <c r="H2865" s="14">
        <v>2268.81</v>
      </c>
      <c r="I2865" s="16">
        <v>2.7357255874826601E-2</v>
      </c>
      <c r="J2865" s="15">
        <v>3</v>
      </c>
      <c r="K2865" s="15"/>
      <c r="L2865" s="14"/>
      <c r="M2865" s="15">
        <v>7</v>
      </c>
      <c r="N2865" s="16">
        <v>7.7777777777777807E-2</v>
      </c>
      <c r="O2865" s="14">
        <v>12.633137254902</v>
      </c>
      <c r="P2865" s="15">
        <v>4</v>
      </c>
      <c r="Q2865" s="16">
        <v>4.4444444444444398E-2</v>
      </c>
      <c r="R2865" s="15">
        <v>1</v>
      </c>
      <c r="S2865" s="16">
        <v>8.3333333333333301E-2</v>
      </c>
      <c r="T2865" s="15"/>
      <c r="U2865" s="17">
        <v>0</v>
      </c>
      <c r="V2865" s="14">
        <v>0</v>
      </c>
      <c r="W2865"/>
      <c r="X2865"/>
      <c r="Y2865"/>
      <c r="Z2865"/>
    </row>
    <row r="2866" spans="1:26" x14ac:dyDescent="0.2">
      <c r="A2866" s="18">
        <v>191</v>
      </c>
      <c r="B2866" s="18" t="s">
        <v>50</v>
      </c>
      <c r="C2866" s="18" t="s">
        <v>1436</v>
      </c>
      <c r="D2866" s="18" t="s">
        <v>1152</v>
      </c>
      <c r="E2866" s="24">
        <v>165295.25</v>
      </c>
      <c r="F2866" s="25">
        <v>684</v>
      </c>
      <c r="G2866" s="25">
        <v>64</v>
      </c>
      <c r="H2866" s="24">
        <v>9165.44</v>
      </c>
      <c r="I2866" s="26">
        <v>5.54489012842172E-2</v>
      </c>
      <c r="J2866" s="25">
        <v>1</v>
      </c>
      <c r="K2866" s="25"/>
      <c r="L2866" s="24"/>
      <c r="M2866" s="25">
        <v>17</v>
      </c>
      <c r="N2866" s="26">
        <v>0.1328125</v>
      </c>
      <c r="O2866" s="24">
        <v>26.876307692307702</v>
      </c>
      <c r="P2866" s="25">
        <v>25</v>
      </c>
      <c r="Q2866" s="26">
        <v>0.1953125</v>
      </c>
      <c r="R2866" s="25">
        <v>30</v>
      </c>
      <c r="S2866" s="26">
        <v>15</v>
      </c>
      <c r="T2866" s="25"/>
      <c r="U2866" s="27">
        <v>0</v>
      </c>
      <c r="V2866" s="24">
        <v>0</v>
      </c>
      <c r="W2866"/>
      <c r="X2866"/>
      <c r="Y2866"/>
      <c r="Z2866"/>
    </row>
    <row r="2867" spans="1:26" x14ac:dyDescent="0.2">
      <c r="A2867" s="13">
        <v>191</v>
      </c>
      <c r="B2867" s="13" t="s">
        <v>50</v>
      </c>
      <c r="C2867" s="13" t="s">
        <v>1913</v>
      </c>
      <c r="D2867" s="13" t="s">
        <v>189</v>
      </c>
      <c r="E2867" s="14">
        <v>108595.04</v>
      </c>
      <c r="F2867" s="15">
        <v>328</v>
      </c>
      <c r="G2867" s="15">
        <v>31</v>
      </c>
      <c r="H2867" s="14">
        <v>5696.69</v>
      </c>
      <c r="I2867" s="16">
        <v>5.2458104900555302E-2</v>
      </c>
      <c r="J2867" s="15">
        <v>2</v>
      </c>
      <c r="K2867" s="15"/>
      <c r="L2867" s="14"/>
      <c r="M2867" s="15">
        <v>4</v>
      </c>
      <c r="N2867" s="16">
        <v>3.9215686274509803E-2</v>
      </c>
      <c r="O2867" s="14">
        <v>6.5827450980392204</v>
      </c>
      <c r="P2867" s="15">
        <v>7</v>
      </c>
      <c r="Q2867" s="16">
        <v>6.8627450980392204E-2</v>
      </c>
      <c r="R2867" s="15">
        <v>15</v>
      </c>
      <c r="S2867" s="16"/>
      <c r="T2867" s="15"/>
      <c r="U2867" s="17">
        <v>0</v>
      </c>
      <c r="V2867" s="14">
        <v>0</v>
      </c>
      <c r="W2867"/>
      <c r="X2867"/>
      <c r="Y2867"/>
      <c r="Z2867"/>
    </row>
    <row r="2868" spans="1:26" x14ac:dyDescent="0.2">
      <c r="A2868" s="18">
        <v>191</v>
      </c>
      <c r="B2868" s="18" t="s">
        <v>50</v>
      </c>
      <c r="C2868" s="18" t="s">
        <v>151</v>
      </c>
      <c r="D2868" s="18" t="s">
        <v>100</v>
      </c>
      <c r="E2868" s="24">
        <v>-479.99</v>
      </c>
      <c r="F2868" s="25">
        <v>1</v>
      </c>
      <c r="G2868" s="25"/>
      <c r="H2868" s="24"/>
      <c r="I2868" s="26">
        <v>0</v>
      </c>
      <c r="J2868" s="25">
        <v>4</v>
      </c>
      <c r="K2868" s="25"/>
      <c r="L2868" s="24"/>
      <c r="M2868" s="25"/>
      <c r="N2868" s="26">
        <v>0</v>
      </c>
      <c r="O2868" s="24">
        <v>0</v>
      </c>
      <c r="P2868" s="25"/>
      <c r="Q2868" s="26">
        <v>0</v>
      </c>
      <c r="R2868" s="25"/>
      <c r="S2868" s="26"/>
      <c r="T2868" s="25"/>
      <c r="U2868" s="27">
        <v>0</v>
      </c>
      <c r="V2868" s="24">
        <v>0</v>
      </c>
      <c r="W2868"/>
      <c r="X2868"/>
      <c r="Y2868"/>
      <c r="Z2868"/>
    </row>
    <row r="2869" spans="1:26" x14ac:dyDescent="0.2">
      <c r="A2869" s="13">
        <v>191</v>
      </c>
      <c r="B2869" s="13" t="s">
        <v>50</v>
      </c>
      <c r="C2869" s="19" t="s">
        <v>34</v>
      </c>
      <c r="D2869" s="19"/>
      <c r="E2869" s="20">
        <v>356342.96</v>
      </c>
      <c r="F2869" s="21">
        <v>1384</v>
      </c>
      <c r="G2869" s="21">
        <v>112</v>
      </c>
      <c r="H2869" s="20">
        <v>17130.939999999999</v>
      </c>
      <c r="I2869" s="22">
        <v>4.8074304596897301E-2</v>
      </c>
      <c r="J2869" s="21">
        <v>1</v>
      </c>
      <c r="K2869" s="21">
        <v>0</v>
      </c>
      <c r="L2869" s="20">
        <v>0</v>
      </c>
      <c r="M2869" s="21">
        <v>28</v>
      </c>
      <c r="N2869" s="22">
        <v>8.8050314465408799E-2</v>
      </c>
      <c r="O2869" s="20">
        <v>16.427530120481901</v>
      </c>
      <c r="P2869" s="21">
        <v>36</v>
      </c>
      <c r="Q2869" s="22">
        <v>0.113207547169811</v>
      </c>
      <c r="R2869" s="21">
        <v>46</v>
      </c>
      <c r="S2869" s="22">
        <v>3.28571428571429</v>
      </c>
      <c r="T2869" s="21">
        <v>0</v>
      </c>
      <c r="U2869" s="23">
        <v>0</v>
      </c>
      <c r="V2869" s="20">
        <v>0</v>
      </c>
      <c r="W2869"/>
      <c r="X2869"/>
      <c r="Y2869"/>
      <c r="Z2869"/>
    </row>
    <row r="2870" spans="1:26" x14ac:dyDescent="0.2">
      <c r="A2870" s="18">
        <v>191</v>
      </c>
      <c r="B2870" s="18" t="s">
        <v>55</v>
      </c>
      <c r="C2870" s="18" t="s">
        <v>1437</v>
      </c>
      <c r="D2870" s="18" t="s">
        <v>240</v>
      </c>
      <c r="E2870" s="24">
        <v>116057.52</v>
      </c>
      <c r="F2870" s="25">
        <v>457</v>
      </c>
      <c r="G2870" s="25">
        <v>41</v>
      </c>
      <c r="H2870" s="24">
        <v>3258.64</v>
      </c>
      <c r="I2870" s="26">
        <v>2.80778014212263E-2</v>
      </c>
      <c r="J2870" s="25">
        <v>12</v>
      </c>
      <c r="K2870" s="25"/>
      <c r="L2870" s="24"/>
      <c r="M2870" s="25">
        <v>27</v>
      </c>
      <c r="N2870" s="26">
        <v>0.190140845070423</v>
      </c>
      <c r="O2870" s="24">
        <v>24.790633802816899</v>
      </c>
      <c r="P2870" s="25">
        <v>24</v>
      </c>
      <c r="Q2870" s="26">
        <v>0.169014084507042</v>
      </c>
      <c r="R2870" s="25"/>
      <c r="S2870" s="26">
        <v>0</v>
      </c>
      <c r="T2870" s="25">
        <v>2</v>
      </c>
      <c r="U2870" s="27">
        <v>1.4084507042253501E-2</v>
      </c>
      <c r="V2870" s="24">
        <v>0.42225352112676101</v>
      </c>
      <c r="W2870"/>
      <c r="X2870"/>
      <c r="Y2870"/>
      <c r="Z2870"/>
    </row>
    <row r="2871" spans="1:26" x14ac:dyDescent="0.2">
      <c r="A2871" s="13">
        <v>191</v>
      </c>
      <c r="B2871" s="13" t="s">
        <v>55</v>
      </c>
      <c r="C2871" s="13" t="s">
        <v>2771</v>
      </c>
      <c r="D2871" s="13" t="s">
        <v>209</v>
      </c>
      <c r="E2871" s="14">
        <v>32482.880000000001</v>
      </c>
      <c r="F2871" s="15">
        <v>80</v>
      </c>
      <c r="G2871" s="15">
        <v>18</v>
      </c>
      <c r="H2871" s="14">
        <v>2716.85</v>
      </c>
      <c r="I2871" s="16">
        <v>8.3639443300594002E-2</v>
      </c>
      <c r="J2871" s="15">
        <v>1</v>
      </c>
      <c r="K2871" s="15"/>
      <c r="L2871" s="14"/>
      <c r="M2871" s="15">
        <v>5</v>
      </c>
      <c r="N2871" s="16">
        <v>0.15151515151515199</v>
      </c>
      <c r="O2871" s="14">
        <v>23.4524242424242</v>
      </c>
      <c r="P2871" s="15">
        <v>9</v>
      </c>
      <c r="Q2871" s="16">
        <v>0.27272727272727298</v>
      </c>
      <c r="R2871" s="15"/>
      <c r="S2871" s="16">
        <v>0</v>
      </c>
      <c r="T2871" s="15">
        <v>1</v>
      </c>
      <c r="U2871" s="17">
        <v>3.03030303030303E-2</v>
      </c>
      <c r="V2871" s="14">
        <v>0.60545454545454602</v>
      </c>
      <c r="W2871"/>
      <c r="X2871"/>
      <c r="Y2871"/>
      <c r="Z2871"/>
    </row>
    <row r="2872" spans="1:26" x14ac:dyDescent="0.2">
      <c r="A2872" s="18">
        <v>191</v>
      </c>
      <c r="B2872" s="18" t="s">
        <v>55</v>
      </c>
      <c r="C2872" s="18" t="s">
        <v>518</v>
      </c>
      <c r="D2872" s="18" t="s">
        <v>1438</v>
      </c>
      <c r="E2872" s="24">
        <v>162196.82</v>
      </c>
      <c r="F2872" s="25">
        <v>453</v>
      </c>
      <c r="G2872" s="25">
        <v>42</v>
      </c>
      <c r="H2872" s="24">
        <v>5250.61</v>
      </c>
      <c r="I2872" s="26">
        <v>3.2371843048464202E-2</v>
      </c>
      <c r="J2872" s="25">
        <v>11</v>
      </c>
      <c r="K2872" s="25"/>
      <c r="L2872" s="24"/>
      <c r="M2872" s="25">
        <v>31</v>
      </c>
      <c r="N2872" s="26">
        <v>0.155</v>
      </c>
      <c r="O2872" s="24">
        <v>18.75545</v>
      </c>
      <c r="P2872" s="25">
        <v>39</v>
      </c>
      <c r="Q2872" s="26">
        <v>0.19500000000000001</v>
      </c>
      <c r="R2872" s="25"/>
      <c r="S2872" s="26">
        <v>0</v>
      </c>
      <c r="T2872" s="25">
        <v>1</v>
      </c>
      <c r="U2872" s="27">
        <v>5.0000000000000001E-3</v>
      </c>
      <c r="V2872" s="24">
        <v>0.14990000000000001</v>
      </c>
      <c r="W2872"/>
      <c r="X2872"/>
      <c r="Y2872"/>
      <c r="Z2872"/>
    </row>
    <row r="2873" spans="1:26" x14ac:dyDescent="0.2">
      <c r="A2873" s="13">
        <v>191</v>
      </c>
      <c r="B2873" s="13" t="s">
        <v>55</v>
      </c>
      <c r="C2873" s="13" t="s">
        <v>881</v>
      </c>
      <c r="D2873" s="13" t="s">
        <v>146</v>
      </c>
      <c r="E2873" s="14">
        <v>272885.48</v>
      </c>
      <c r="F2873" s="15">
        <v>603</v>
      </c>
      <c r="G2873" s="15">
        <v>84</v>
      </c>
      <c r="H2873" s="14">
        <v>11177.28</v>
      </c>
      <c r="I2873" s="16">
        <v>4.0959599609330599E-2</v>
      </c>
      <c r="J2873" s="15">
        <v>5</v>
      </c>
      <c r="K2873" s="15"/>
      <c r="L2873" s="14"/>
      <c r="M2873" s="15">
        <v>81</v>
      </c>
      <c r="N2873" s="16">
        <v>0.23546511627906999</v>
      </c>
      <c r="O2873" s="14">
        <v>37.317719298245599</v>
      </c>
      <c r="P2873" s="15">
        <v>115</v>
      </c>
      <c r="Q2873" s="16">
        <v>0.334302325581395</v>
      </c>
      <c r="R2873" s="15">
        <v>1</v>
      </c>
      <c r="S2873" s="16">
        <v>2.94117647058824E-3</v>
      </c>
      <c r="T2873" s="15"/>
      <c r="U2873" s="17">
        <v>0</v>
      </c>
      <c r="V2873" s="14">
        <v>0</v>
      </c>
      <c r="W2873"/>
      <c r="X2873"/>
      <c r="Y2873"/>
      <c r="Z2873"/>
    </row>
    <row r="2874" spans="1:26" x14ac:dyDescent="0.2">
      <c r="A2874" s="18">
        <v>191</v>
      </c>
      <c r="B2874" s="18" t="s">
        <v>55</v>
      </c>
      <c r="C2874" s="18" t="s">
        <v>1253</v>
      </c>
      <c r="D2874" s="18" t="s">
        <v>1439</v>
      </c>
      <c r="E2874" s="24">
        <v>74712.59</v>
      </c>
      <c r="F2874" s="25">
        <v>197</v>
      </c>
      <c r="G2874" s="25">
        <v>19</v>
      </c>
      <c r="H2874" s="24">
        <v>2785.82</v>
      </c>
      <c r="I2874" s="26">
        <v>3.7287156020156698E-2</v>
      </c>
      <c r="J2874" s="25">
        <v>7</v>
      </c>
      <c r="K2874" s="25"/>
      <c r="L2874" s="24"/>
      <c r="M2874" s="25">
        <v>10</v>
      </c>
      <c r="N2874" s="26">
        <v>0.16393442622950799</v>
      </c>
      <c r="O2874" s="24">
        <v>24.831666666666699</v>
      </c>
      <c r="P2874" s="25">
        <v>11</v>
      </c>
      <c r="Q2874" s="26">
        <v>0.18032786885245899</v>
      </c>
      <c r="R2874" s="25"/>
      <c r="S2874" s="26">
        <v>0</v>
      </c>
      <c r="T2874" s="25">
        <v>3</v>
      </c>
      <c r="U2874" s="27">
        <v>0.05</v>
      </c>
      <c r="V2874" s="24">
        <v>0</v>
      </c>
      <c r="W2874"/>
      <c r="X2874"/>
      <c r="Y2874"/>
      <c r="Z2874"/>
    </row>
    <row r="2875" spans="1:26" x14ac:dyDescent="0.2">
      <c r="A2875" s="13">
        <v>191</v>
      </c>
      <c r="B2875" s="13" t="s">
        <v>55</v>
      </c>
      <c r="C2875" s="13" t="s">
        <v>158</v>
      </c>
      <c r="D2875" s="13" t="s">
        <v>37</v>
      </c>
      <c r="E2875" s="14">
        <v>275917.53000000003</v>
      </c>
      <c r="F2875" s="15">
        <v>604</v>
      </c>
      <c r="G2875" s="15">
        <v>77</v>
      </c>
      <c r="H2875" s="14">
        <v>9874.32</v>
      </c>
      <c r="I2875" s="16">
        <v>3.5787215114603303E-2</v>
      </c>
      <c r="J2875" s="15">
        <v>8</v>
      </c>
      <c r="K2875" s="15"/>
      <c r="L2875" s="14"/>
      <c r="M2875" s="15">
        <v>60</v>
      </c>
      <c r="N2875" s="16">
        <v>0.2</v>
      </c>
      <c r="O2875" s="14">
        <v>31.888737201365199</v>
      </c>
      <c r="P2875" s="15">
        <v>44</v>
      </c>
      <c r="Q2875" s="16">
        <v>0.146666666666667</v>
      </c>
      <c r="R2875" s="15">
        <v>1</v>
      </c>
      <c r="S2875" s="16">
        <v>3.4965034965035E-3</v>
      </c>
      <c r="T2875" s="15">
        <v>3</v>
      </c>
      <c r="U2875" s="17">
        <v>1.02389078498294E-2</v>
      </c>
      <c r="V2875" s="14">
        <v>0.102320819112628</v>
      </c>
      <c r="W2875"/>
      <c r="X2875"/>
      <c r="Y2875"/>
      <c r="Z2875"/>
    </row>
    <row r="2876" spans="1:26" x14ac:dyDescent="0.2">
      <c r="A2876" s="18">
        <v>191</v>
      </c>
      <c r="B2876" s="18" t="s">
        <v>55</v>
      </c>
      <c r="C2876" s="18" t="s">
        <v>1440</v>
      </c>
      <c r="D2876" s="18" t="s">
        <v>1441</v>
      </c>
      <c r="E2876" s="24">
        <v>356084.15</v>
      </c>
      <c r="F2876" s="25">
        <v>620</v>
      </c>
      <c r="G2876" s="25">
        <v>103</v>
      </c>
      <c r="H2876" s="24">
        <v>13798.15</v>
      </c>
      <c r="I2876" s="26">
        <v>3.8749688802492299E-2</v>
      </c>
      <c r="J2876" s="25">
        <v>6</v>
      </c>
      <c r="K2876" s="25"/>
      <c r="L2876" s="24"/>
      <c r="M2876" s="25">
        <v>78</v>
      </c>
      <c r="N2876" s="26">
        <v>0.18705035971223</v>
      </c>
      <c r="O2876" s="24">
        <v>29.694457831325298</v>
      </c>
      <c r="P2876" s="25">
        <v>93</v>
      </c>
      <c r="Q2876" s="26">
        <v>0.22302158273381301</v>
      </c>
      <c r="R2876" s="25">
        <v>1</v>
      </c>
      <c r="S2876" s="26">
        <v>2.4213075060532702E-3</v>
      </c>
      <c r="T2876" s="25">
        <v>8</v>
      </c>
      <c r="U2876" s="27">
        <v>1.92771084337349E-2</v>
      </c>
      <c r="V2876" s="24">
        <v>0.57792771084337402</v>
      </c>
      <c r="W2876"/>
      <c r="X2876"/>
      <c r="Y2876"/>
      <c r="Z2876"/>
    </row>
    <row r="2877" spans="1:26" x14ac:dyDescent="0.2">
      <c r="A2877" s="13">
        <v>191</v>
      </c>
      <c r="B2877" s="13" t="s">
        <v>55</v>
      </c>
      <c r="C2877" s="13" t="s">
        <v>1229</v>
      </c>
      <c r="D2877" s="13" t="s">
        <v>240</v>
      </c>
      <c r="E2877" s="14">
        <v>5796.65</v>
      </c>
      <c r="F2877" s="15">
        <v>17</v>
      </c>
      <c r="G2877" s="15">
        <v>2</v>
      </c>
      <c r="H2877" s="14">
        <v>368.98</v>
      </c>
      <c r="I2877" s="16">
        <v>6.3654007055799502E-2</v>
      </c>
      <c r="J2877" s="15">
        <v>2</v>
      </c>
      <c r="K2877" s="15"/>
      <c r="L2877" s="14"/>
      <c r="M2877" s="15">
        <v>1</v>
      </c>
      <c r="N2877" s="16">
        <v>0.1</v>
      </c>
      <c r="O2877" s="14">
        <v>6.8557142857142903</v>
      </c>
      <c r="P2877" s="15"/>
      <c r="Q2877" s="16">
        <v>0</v>
      </c>
      <c r="R2877" s="15"/>
      <c r="S2877" s="16">
        <v>0</v>
      </c>
      <c r="T2877" s="15"/>
      <c r="U2877" s="17">
        <v>0</v>
      </c>
      <c r="V2877" s="14">
        <v>0</v>
      </c>
      <c r="W2877"/>
      <c r="X2877"/>
      <c r="Y2877"/>
      <c r="Z2877"/>
    </row>
    <row r="2878" spans="1:26" x14ac:dyDescent="0.2">
      <c r="A2878" s="18">
        <v>191</v>
      </c>
      <c r="B2878" s="18" t="s">
        <v>55</v>
      </c>
      <c r="C2878" s="18" t="s">
        <v>1708</v>
      </c>
      <c r="D2878" s="18" t="s">
        <v>91</v>
      </c>
      <c r="E2878" s="24">
        <v>76179.13</v>
      </c>
      <c r="F2878" s="25">
        <v>260</v>
      </c>
      <c r="G2878" s="25">
        <v>34</v>
      </c>
      <c r="H2878" s="24">
        <v>2612.65</v>
      </c>
      <c r="I2878" s="26">
        <v>3.4296138588088401E-2</v>
      </c>
      <c r="J2878" s="25">
        <v>9</v>
      </c>
      <c r="K2878" s="25"/>
      <c r="L2878" s="24"/>
      <c r="M2878" s="25">
        <v>22</v>
      </c>
      <c r="N2878" s="26">
        <v>0.201834862385321</v>
      </c>
      <c r="O2878" s="24">
        <v>32.653490566037704</v>
      </c>
      <c r="P2878" s="25">
        <v>22</v>
      </c>
      <c r="Q2878" s="26">
        <v>0.201834862385321</v>
      </c>
      <c r="R2878" s="25"/>
      <c r="S2878" s="26">
        <v>0</v>
      </c>
      <c r="T2878" s="25"/>
      <c r="U2878" s="27">
        <v>0</v>
      </c>
      <c r="V2878" s="24">
        <v>0</v>
      </c>
      <c r="W2878"/>
      <c r="X2878"/>
      <c r="Y2878"/>
      <c r="Z2878"/>
    </row>
    <row r="2879" spans="1:26" x14ac:dyDescent="0.2">
      <c r="A2879" s="13">
        <v>191</v>
      </c>
      <c r="B2879" s="13" t="s">
        <v>55</v>
      </c>
      <c r="C2879" s="13" t="s">
        <v>1442</v>
      </c>
      <c r="D2879" s="13" t="s">
        <v>123</v>
      </c>
      <c r="E2879" s="14">
        <v>157098.48000000001</v>
      </c>
      <c r="F2879" s="15">
        <v>384</v>
      </c>
      <c r="G2879" s="15">
        <v>85</v>
      </c>
      <c r="H2879" s="14">
        <v>9134.16</v>
      </c>
      <c r="I2879" s="16">
        <v>5.8142892280052601E-2</v>
      </c>
      <c r="J2879" s="15">
        <v>3</v>
      </c>
      <c r="K2879" s="15"/>
      <c r="L2879" s="14"/>
      <c r="M2879" s="15">
        <v>33</v>
      </c>
      <c r="N2879" s="16">
        <v>0.168367346938776</v>
      </c>
      <c r="O2879" s="14">
        <v>22.9324210526316</v>
      </c>
      <c r="P2879" s="15">
        <v>38</v>
      </c>
      <c r="Q2879" s="16">
        <v>0.19387755102040799</v>
      </c>
      <c r="R2879" s="15"/>
      <c r="S2879" s="16">
        <v>0</v>
      </c>
      <c r="T2879" s="15">
        <v>1</v>
      </c>
      <c r="U2879" s="17">
        <v>5.2631578947368403E-3</v>
      </c>
      <c r="V2879" s="14">
        <v>0</v>
      </c>
      <c r="W2879"/>
      <c r="X2879"/>
      <c r="Y2879"/>
      <c r="Z2879"/>
    </row>
    <row r="2880" spans="1:26" x14ac:dyDescent="0.2">
      <c r="A2880" s="18">
        <v>191</v>
      </c>
      <c r="B2880" s="18" t="s">
        <v>55</v>
      </c>
      <c r="C2880" s="18" t="s">
        <v>1443</v>
      </c>
      <c r="D2880" s="18" t="s">
        <v>573</v>
      </c>
      <c r="E2880" s="24">
        <v>97540.57</v>
      </c>
      <c r="F2880" s="25">
        <v>307</v>
      </c>
      <c r="G2880" s="25">
        <v>40</v>
      </c>
      <c r="H2880" s="24">
        <v>3229.6</v>
      </c>
      <c r="I2880" s="26">
        <v>3.3110325272858301E-2</v>
      </c>
      <c r="J2880" s="25">
        <v>10</v>
      </c>
      <c r="K2880" s="25"/>
      <c r="L2880" s="24"/>
      <c r="M2880" s="25">
        <v>18</v>
      </c>
      <c r="N2880" s="26">
        <v>0.13138686131386901</v>
      </c>
      <c r="O2880" s="24">
        <v>21.175147058823502</v>
      </c>
      <c r="P2880" s="25">
        <v>27</v>
      </c>
      <c r="Q2880" s="26">
        <v>0.19708029197080301</v>
      </c>
      <c r="R2880" s="25"/>
      <c r="S2880" s="26">
        <v>0</v>
      </c>
      <c r="T2880" s="25">
        <v>1</v>
      </c>
      <c r="U2880" s="27">
        <v>7.3529411764705899E-3</v>
      </c>
      <c r="V2880" s="24">
        <v>0.29397058823529398</v>
      </c>
      <c r="W2880"/>
      <c r="X2880"/>
      <c r="Y2880"/>
      <c r="Z2880"/>
    </row>
    <row r="2881" spans="1:26" x14ac:dyDescent="0.2">
      <c r="A2881" s="13">
        <v>191</v>
      </c>
      <c r="B2881" s="13" t="s">
        <v>55</v>
      </c>
      <c r="C2881" s="13" t="s">
        <v>323</v>
      </c>
      <c r="D2881" s="13" t="s">
        <v>1834</v>
      </c>
      <c r="E2881" s="14">
        <v>291527.19</v>
      </c>
      <c r="F2881" s="15">
        <v>501</v>
      </c>
      <c r="G2881" s="15">
        <v>90</v>
      </c>
      <c r="H2881" s="14">
        <v>14560.36</v>
      </c>
      <c r="I2881" s="16">
        <v>4.9945118326698797E-2</v>
      </c>
      <c r="J2881" s="15">
        <v>4</v>
      </c>
      <c r="K2881" s="15"/>
      <c r="L2881" s="14"/>
      <c r="M2881" s="15">
        <v>51</v>
      </c>
      <c r="N2881" s="16">
        <v>0.146131805157593</v>
      </c>
      <c r="O2881" s="14">
        <v>23.425472779369599</v>
      </c>
      <c r="P2881" s="15">
        <v>54</v>
      </c>
      <c r="Q2881" s="16">
        <v>0.15472779369627501</v>
      </c>
      <c r="R2881" s="15"/>
      <c r="S2881" s="16">
        <v>0</v>
      </c>
      <c r="T2881" s="15"/>
      <c r="U2881" s="17">
        <v>0</v>
      </c>
      <c r="V2881" s="14">
        <v>0</v>
      </c>
      <c r="W2881"/>
      <c r="X2881"/>
      <c r="Y2881"/>
      <c r="Z2881"/>
    </row>
    <row r="2882" spans="1:26" x14ac:dyDescent="0.2">
      <c r="A2882" s="18">
        <v>191</v>
      </c>
      <c r="B2882" s="18" t="s">
        <v>55</v>
      </c>
      <c r="C2882" s="18" t="s">
        <v>1048</v>
      </c>
      <c r="D2882" s="18" t="s">
        <v>43</v>
      </c>
      <c r="E2882" s="24">
        <v>185775.51</v>
      </c>
      <c r="F2882" s="25">
        <v>448</v>
      </c>
      <c r="G2882" s="25">
        <v>43</v>
      </c>
      <c r="H2882" s="24">
        <v>5167.63</v>
      </c>
      <c r="I2882" s="26">
        <v>2.7816529746036E-2</v>
      </c>
      <c r="J2882" s="25">
        <v>13</v>
      </c>
      <c r="K2882" s="25"/>
      <c r="L2882" s="24"/>
      <c r="M2882" s="25">
        <v>40</v>
      </c>
      <c r="N2882" s="26">
        <v>0.17857142857142899</v>
      </c>
      <c r="O2882" s="24">
        <v>29.186635944700502</v>
      </c>
      <c r="P2882" s="25">
        <v>32</v>
      </c>
      <c r="Q2882" s="26">
        <v>0.14285714285714299</v>
      </c>
      <c r="R2882" s="25">
        <v>3</v>
      </c>
      <c r="S2882" s="26">
        <v>1.4285714285714299E-2</v>
      </c>
      <c r="T2882" s="25">
        <v>4</v>
      </c>
      <c r="U2882" s="27">
        <v>1.8433179723502301E-2</v>
      </c>
      <c r="V2882" s="24">
        <v>0.41447004608294902</v>
      </c>
      <c r="W2882"/>
      <c r="X2882"/>
      <c r="Y2882"/>
      <c r="Z2882"/>
    </row>
    <row r="2883" spans="1:26" x14ac:dyDescent="0.2">
      <c r="A2883" s="13">
        <v>191</v>
      </c>
      <c r="B2883" s="13" t="s">
        <v>55</v>
      </c>
      <c r="C2883" s="19" t="s">
        <v>34</v>
      </c>
      <c r="D2883" s="19"/>
      <c r="E2883" s="20">
        <v>2104254.5</v>
      </c>
      <c r="F2883" s="21">
        <v>4931</v>
      </c>
      <c r="G2883" s="21">
        <v>678</v>
      </c>
      <c r="H2883" s="20">
        <v>83935.05</v>
      </c>
      <c r="I2883" s="22">
        <v>3.98882597138321E-2</v>
      </c>
      <c r="J2883" s="21">
        <v>1</v>
      </c>
      <c r="K2883" s="21">
        <v>0</v>
      </c>
      <c r="L2883" s="20">
        <v>0</v>
      </c>
      <c r="M2883" s="21">
        <v>457</v>
      </c>
      <c r="N2883" s="22">
        <v>0.181205392545599</v>
      </c>
      <c r="O2883" s="20">
        <v>27.799068273092399</v>
      </c>
      <c r="P2883" s="21">
        <v>508</v>
      </c>
      <c r="Q2883" s="22">
        <v>0.201427438540841</v>
      </c>
      <c r="R2883" s="21">
        <v>6</v>
      </c>
      <c r="S2883" s="22">
        <v>2.4410089503661501E-3</v>
      </c>
      <c r="T2883" s="21">
        <v>24</v>
      </c>
      <c r="U2883" s="23">
        <v>9.6385542168674707E-3</v>
      </c>
      <c r="V2883" s="20">
        <v>0.20468273092369499</v>
      </c>
      <c r="W2883"/>
      <c r="X2883"/>
      <c r="Y2883"/>
      <c r="Z2883"/>
    </row>
    <row r="2884" spans="1:26" x14ac:dyDescent="0.2">
      <c r="A2884" s="18">
        <v>191</v>
      </c>
      <c r="B2884" s="18" t="s">
        <v>67</v>
      </c>
      <c r="C2884" s="18" t="s">
        <v>2177</v>
      </c>
      <c r="D2884" s="18" t="s">
        <v>206</v>
      </c>
      <c r="E2884" s="24"/>
      <c r="F2884" s="25"/>
      <c r="G2884" s="25">
        <v>4</v>
      </c>
      <c r="H2884" s="24">
        <v>36.46</v>
      </c>
      <c r="I2884" s="26"/>
      <c r="J2884" s="25">
        <v>31</v>
      </c>
      <c r="K2884" s="25"/>
      <c r="L2884" s="24"/>
      <c r="M2884" s="25"/>
      <c r="N2884" s="26"/>
      <c r="O2884" s="24"/>
      <c r="P2884" s="25"/>
      <c r="Q2884" s="26"/>
      <c r="R2884" s="25"/>
      <c r="S2884" s="26"/>
      <c r="T2884" s="25"/>
      <c r="U2884" s="27"/>
      <c r="V2884" s="24"/>
      <c r="W2884"/>
      <c r="X2884"/>
      <c r="Y2884"/>
      <c r="Z2884"/>
    </row>
    <row r="2885" spans="1:26" x14ac:dyDescent="0.2">
      <c r="A2885" s="13">
        <v>191</v>
      </c>
      <c r="B2885" s="13" t="s">
        <v>67</v>
      </c>
      <c r="C2885" s="13" t="s">
        <v>1914</v>
      </c>
      <c r="D2885" s="13" t="s">
        <v>798</v>
      </c>
      <c r="E2885" s="14">
        <v>359.98</v>
      </c>
      <c r="F2885" s="15">
        <v>8</v>
      </c>
      <c r="G2885" s="15">
        <v>83</v>
      </c>
      <c r="H2885" s="14">
        <v>1431.68</v>
      </c>
      <c r="I2885" s="16">
        <v>3.9771098394355202</v>
      </c>
      <c r="J2885" s="15">
        <v>21</v>
      </c>
      <c r="K2885" s="15"/>
      <c r="L2885" s="14"/>
      <c r="M2885" s="15">
        <v>4</v>
      </c>
      <c r="N2885" s="16"/>
      <c r="O2885" s="14"/>
      <c r="P2885" s="15">
        <v>1</v>
      </c>
      <c r="Q2885" s="16"/>
      <c r="R2885" s="15"/>
      <c r="S2885" s="16"/>
      <c r="T2885" s="15"/>
      <c r="U2885" s="17"/>
      <c r="V2885" s="14"/>
      <c r="W2885"/>
      <c r="X2885"/>
      <c r="Y2885"/>
      <c r="Z2885"/>
    </row>
    <row r="2886" spans="1:26" x14ac:dyDescent="0.2">
      <c r="A2886" s="18">
        <v>191</v>
      </c>
      <c r="B2886" s="18" t="s">
        <v>67</v>
      </c>
      <c r="C2886" s="18" t="s">
        <v>1444</v>
      </c>
      <c r="D2886" s="18" t="s">
        <v>437</v>
      </c>
      <c r="E2886" s="24">
        <v>530.08000000000004</v>
      </c>
      <c r="F2886" s="25">
        <v>18</v>
      </c>
      <c r="G2886" s="25">
        <v>144</v>
      </c>
      <c r="H2886" s="24">
        <v>4142.34</v>
      </c>
      <c r="I2886" s="26">
        <v>7.8145562933896802</v>
      </c>
      <c r="J2886" s="25">
        <v>17</v>
      </c>
      <c r="K2886" s="25"/>
      <c r="L2886" s="24"/>
      <c r="M2886" s="25"/>
      <c r="N2886" s="26"/>
      <c r="O2886" s="24"/>
      <c r="P2886" s="25">
        <v>4</v>
      </c>
      <c r="Q2886" s="26"/>
      <c r="R2886" s="25">
        <v>1</v>
      </c>
      <c r="S2886" s="26"/>
      <c r="T2886" s="25"/>
      <c r="U2886" s="27"/>
      <c r="V2886" s="24"/>
      <c r="W2886"/>
      <c r="X2886"/>
      <c r="Y2886"/>
      <c r="Z2886"/>
    </row>
    <row r="2887" spans="1:26" x14ac:dyDescent="0.2">
      <c r="A2887" s="13">
        <v>191</v>
      </c>
      <c r="B2887" s="13" t="s">
        <v>67</v>
      </c>
      <c r="C2887" s="13" t="s">
        <v>1915</v>
      </c>
      <c r="D2887" s="13" t="s">
        <v>69</v>
      </c>
      <c r="E2887" s="14">
        <v>139.99</v>
      </c>
      <c r="F2887" s="15">
        <v>5</v>
      </c>
      <c r="G2887" s="15">
        <v>46</v>
      </c>
      <c r="H2887" s="14">
        <v>388.8</v>
      </c>
      <c r="I2887" s="16">
        <v>2.7773412386599001</v>
      </c>
      <c r="J2887" s="15">
        <v>23</v>
      </c>
      <c r="K2887" s="15"/>
      <c r="L2887" s="14"/>
      <c r="M2887" s="15">
        <v>2</v>
      </c>
      <c r="N2887" s="16"/>
      <c r="O2887" s="14"/>
      <c r="P2887" s="15"/>
      <c r="Q2887" s="16"/>
      <c r="R2887" s="15"/>
      <c r="S2887" s="16"/>
      <c r="T2887" s="15"/>
      <c r="U2887" s="17"/>
      <c r="V2887" s="14"/>
      <c r="W2887"/>
      <c r="X2887"/>
      <c r="Y2887"/>
      <c r="Z2887"/>
    </row>
    <row r="2888" spans="1:26" x14ac:dyDescent="0.2">
      <c r="A2888" s="18">
        <v>191</v>
      </c>
      <c r="B2888" s="18" t="s">
        <v>67</v>
      </c>
      <c r="C2888" s="18" t="s">
        <v>194</v>
      </c>
      <c r="D2888" s="18" t="s">
        <v>532</v>
      </c>
      <c r="E2888" s="24"/>
      <c r="F2888" s="25"/>
      <c r="G2888" s="25">
        <v>-2</v>
      </c>
      <c r="H2888" s="24">
        <v>-119.98</v>
      </c>
      <c r="I2888" s="26"/>
      <c r="J2888" s="25">
        <v>31</v>
      </c>
      <c r="K2888" s="25"/>
      <c r="L2888" s="24"/>
      <c r="M2888" s="25"/>
      <c r="N2888" s="26"/>
      <c r="O2888" s="24"/>
      <c r="P2888" s="25"/>
      <c r="Q2888" s="26"/>
      <c r="R2888" s="25"/>
      <c r="S2888" s="26"/>
      <c r="T2888" s="25"/>
      <c r="U2888" s="27"/>
      <c r="V2888" s="24"/>
      <c r="W2888"/>
      <c r="X2888"/>
      <c r="Y2888"/>
      <c r="Z2888"/>
    </row>
    <row r="2889" spans="1:26" x14ac:dyDescent="0.2">
      <c r="A2889" s="13">
        <v>191</v>
      </c>
      <c r="B2889" s="13" t="s">
        <v>67</v>
      </c>
      <c r="C2889" s="13" t="s">
        <v>1916</v>
      </c>
      <c r="D2889" s="13" t="s">
        <v>1917</v>
      </c>
      <c r="E2889" s="14">
        <v>24.99</v>
      </c>
      <c r="F2889" s="15">
        <v>1</v>
      </c>
      <c r="G2889" s="15">
        <v>39</v>
      </c>
      <c r="H2889" s="14">
        <v>1169.1300000000001</v>
      </c>
      <c r="I2889" s="16">
        <v>46.783913565426197</v>
      </c>
      <c r="J2889" s="15">
        <v>10</v>
      </c>
      <c r="K2889" s="15"/>
      <c r="L2889" s="14"/>
      <c r="M2889" s="15"/>
      <c r="N2889" s="16"/>
      <c r="O2889" s="14"/>
      <c r="P2889" s="15"/>
      <c r="Q2889" s="16"/>
      <c r="R2889" s="15"/>
      <c r="S2889" s="16"/>
      <c r="T2889" s="15"/>
      <c r="U2889" s="17"/>
      <c r="V2889" s="14"/>
      <c r="W2889"/>
      <c r="X2889"/>
      <c r="Y2889"/>
      <c r="Z2889"/>
    </row>
    <row r="2890" spans="1:26" x14ac:dyDescent="0.2">
      <c r="A2890" s="18">
        <v>191</v>
      </c>
      <c r="B2890" s="18" t="s">
        <v>67</v>
      </c>
      <c r="C2890" s="18" t="s">
        <v>883</v>
      </c>
      <c r="D2890" s="18" t="s">
        <v>137</v>
      </c>
      <c r="E2890" s="24">
        <v>7.0000000000000007E-2</v>
      </c>
      <c r="F2890" s="25">
        <v>7</v>
      </c>
      <c r="G2890" s="25">
        <v>90</v>
      </c>
      <c r="H2890" s="24">
        <v>824.88</v>
      </c>
      <c r="I2890" s="26">
        <v>11784</v>
      </c>
      <c r="J2890" s="25">
        <v>7</v>
      </c>
      <c r="K2890" s="25"/>
      <c r="L2890" s="24"/>
      <c r="M2890" s="25"/>
      <c r="N2890" s="26"/>
      <c r="O2890" s="24"/>
      <c r="P2890" s="25"/>
      <c r="Q2890" s="26"/>
      <c r="R2890" s="25"/>
      <c r="S2890" s="26"/>
      <c r="T2890" s="25"/>
      <c r="U2890" s="27"/>
      <c r="V2890" s="24"/>
      <c r="W2890"/>
      <c r="X2890"/>
      <c r="Y2890"/>
      <c r="Z2890"/>
    </row>
    <row r="2891" spans="1:26" x14ac:dyDescent="0.2">
      <c r="A2891" s="13">
        <v>191</v>
      </c>
      <c r="B2891" s="13" t="s">
        <v>67</v>
      </c>
      <c r="C2891" s="13" t="s">
        <v>2178</v>
      </c>
      <c r="D2891" s="13" t="s">
        <v>301</v>
      </c>
      <c r="E2891" s="14">
        <v>0.01</v>
      </c>
      <c r="F2891" s="15">
        <v>3</v>
      </c>
      <c r="G2891" s="15">
        <v>31</v>
      </c>
      <c r="H2891" s="14">
        <v>500.69</v>
      </c>
      <c r="I2891" s="16">
        <v>50069</v>
      </c>
      <c r="J2891" s="15">
        <v>3</v>
      </c>
      <c r="K2891" s="15"/>
      <c r="L2891" s="14"/>
      <c r="M2891" s="15"/>
      <c r="N2891" s="16"/>
      <c r="O2891" s="14"/>
      <c r="P2891" s="15"/>
      <c r="Q2891" s="16"/>
      <c r="R2891" s="15"/>
      <c r="S2891" s="16"/>
      <c r="T2891" s="15"/>
      <c r="U2891" s="17"/>
      <c r="V2891" s="14"/>
      <c r="W2891"/>
      <c r="X2891"/>
      <c r="Y2891"/>
      <c r="Z2891"/>
    </row>
    <row r="2892" spans="1:26" x14ac:dyDescent="0.2">
      <c r="A2892" s="18">
        <v>191</v>
      </c>
      <c r="B2892" s="18" t="s">
        <v>67</v>
      </c>
      <c r="C2892" s="18" t="s">
        <v>2772</v>
      </c>
      <c r="D2892" s="18" t="s">
        <v>48</v>
      </c>
      <c r="E2892" s="24">
        <v>100</v>
      </c>
      <c r="F2892" s="25">
        <v>2</v>
      </c>
      <c r="G2892" s="25"/>
      <c r="H2892" s="24"/>
      <c r="I2892" s="26">
        <v>0</v>
      </c>
      <c r="J2892" s="25">
        <v>31</v>
      </c>
      <c r="K2892" s="25"/>
      <c r="L2892" s="24"/>
      <c r="M2892" s="25"/>
      <c r="N2892" s="26"/>
      <c r="O2892" s="24"/>
      <c r="P2892" s="25"/>
      <c r="Q2892" s="26"/>
      <c r="R2892" s="25"/>
      <c r="S2892" s="26"/>
      <c r="T2892" s="25"/>
      <c r="U2892" s="27"/>
      <c r="V2892" s="24"/>
      <c r="W2892"/>
      <c r="X2892"/>
      <c r="Y2892"/>
      <c r="Z2892"/>
    </row>
    <row r="2893" spans="1:26" x14ac:dyDescent="0.2">
      <c r="A2893" s="13">
        <v>191</v>
      </c>
      <c r="B2893" s="13" t="s">
        <v>67</v>
      </c>
      <c r="C2893" s="13" t="s">
        <v>350</v>
      </c>
      <c r="D2893" s="13" t="s">
        <v>189</v>
      </c>
      <c r="E2893" s="14">
        <v>0.01</v>
      </c>
      <c r="F2893" s="15">
        <v>1</v>
      </c>
      <c r="G2893" s="15">
        <v>191</v>
      </c>
      <c r="H2893" s="14">
        <v>2319.37</v>
      </c>
      <c r="I2893" s="16">
        <v>231937</v>
      </c>
      <c r="J2893" s="15">
        <v>1</v>
      </c>
      <c r="K2893" s="15"/>
      <c r="L2893" s="14"/>
      <c r="M2893" s="15"/>
      <c r="N2893" s="16"/>
      <c r="O2893" s="14"/>
      <c r="P2893" s="15"/>
      <c r="Q2893" s="16"/>
      <c r="R2893" s="15"/>
      <c r="S2893" s="16"/>
      <c r="T2893" s="15"/>
      <c r="U2893" s="17"/>
      <c r="V2893" s="14"/>
      <c r="W2893"/>
      <c r="X2893"/>
      <c r="Y2893"/>
      <c r="Z2893"/>
    </row>
    <row r="2894" spans="1:26" x14ac:dyDescent="0.2">
      <c r="A2894" s="18">
        <v>191</v>
      </c>
      <c r="B2894" s="18" t="s">
        <v>67</v>
      </c>
      <c r="C2894" s="18" t="s">
        <v>37</v>
      </c>
      <c r="D2894" s="18" t="s">
        <v>1445</v>
      </c>
      <c r="E2894" s="24"/>
      <c r="F2894" s="25"/>
      <c r="G2894" s="25">
        <v>27</v>
      </c>
      <c r="H2894" s="24">
        <v>324.24</v>
      </c>
      <c r="I2894" s="26"/>
      <c r="J2894" s="25">
        <v>31</v>
      </c>
      <c r="K2894" s="25"/>
      <c r="L2894" s="24"/>
      <c r="M2894" s="25"/>
      <c r="N2894" s="26"/>
      <c r="O2894" s="24"/>
      <c r="P2894" s="25"/>
      <c r="Q2894" s="26"/>
      <c r="R2894" s="25"/>
      <c r="S2894" s="26"/>
      <c r="T2894" s="25"/>
      <c r="U2894" s="27"/>
      <c r="V2894" s="24"/>
      <c r="W2894"/>
      <c r="X2894"/>
      <c r="Y2894"/>
      <c r="Z2894"/>
    </row>
    <row r="2895" spans="1:26" x14ac:dyDescent="0.2">
      <c r="A2895" s="13">
        <v>191</v>
      </c>
      <c r="B2895" s="13" t="s">
        <v>67</v>
      </c>
      <c r="C2895" s="13" t="s">
        <v>2179</v>
      </c>
      <c r="D2895" s="13" t="s">
        <v>1445</v>
      </c>
      <c r="E2895" s="14">
        <v>219.98</v>
      </c>
      <c r="F2895" s="15">
        <v>4</v>
      </c>
      <c r="G2895" s="15">
        <v>7</v>
      </c>
      <c r="H2895" s="14">
        <v>183.94</v>
      </c>
      <c r="I2895" s="16">
        <v>0.83616692426584205</v>
      </c>
      <c r="J2895" s="15">
        <v>27</v>
      </c>
      <c r="K2895" s="15"/>
      <c r="L2895" s="14"/>
      <c r="M2895" s="15"/>
      <c r="N2895" s="16"/>
      <c r="O2895" s="14"/>
      <c r="P2895" s="15"/>
      <c r="Q2895" s="16"/>
      <c r="R2895" s="15">
        <v>1</v>
      </c>
      <c r="S2895" s="16"/>
      <c r="T2895" s="15"/>
      <c r="U2895" s="17"/>
      <c r="V2895" s="14"/>
      <c r="W2895"/>
      <c r="X2895"/>
      <c r="Y2895"/>
      <c r="Z2895"/>
    </row>
    <row r="2896" spans="1:26" x14ac:dyDescent="0.2">
      <c r="A2896" s="18">
        <v>191</v>
      </c>
      <c r="B2896" s="18" t="s">
        <v>67</v>
      </c>
      <c r="C2896" s="18" t="s">
        <v>47</v>
      </c>
      <c r="D2896" s="18" t="s">
        <v>159</v>
      </c>
      <c r="E2896" s="24">
        <v>0.01</v>
      </c>
      <c r="F2896" s="25">
        <v>1</v>
      </c>
      <c r="G2896" s="25">
        <v>6</v>
      </c>
      <c r="H2896" s="24">
        <v>144.94</v>
      </c>
      <c r="I2896" s="26">
        <v>14494</v>
      </c>
      <c r="J2896" s="25">
        <v>6</v>
      </c>
      <c r="K2896" s="25"/>
      <c r="L2896" s="24"/>
      <c r="M2896" s="25"/>
      <c r="N2896" s="26"/>
      <c r="O2896" s="24"/>
      <c r="P2896" s="25"/>
      <c r="Q2896" s="26"/>
      <c r="R2896" s="25"/>
      <c r="S2896" s="26"/>
      <c r="T2896" s="25"/>
      <c r="U2896" s="27"/>
      <c r="V2896" s="24"/>
      <c r="W2896"/>
      <c r="X2896"/>
      <c r="Y2896"/>
      <c r="Z2896"/>
    </row>
    <row r="2897" spans="1:26" x14ac:dyDescent="0.2">
      <c r="A2897" s="13">
        <v>191</v>
      </c>
      <c r="B2897" s="13" t="s">
        <v>67</v>
      </c>
      <c r="C2897" s="13" t="s">
        <v>1918</v>
      </c>
      <c r="D2897" s="13" t="s">
        <v>384</v>
      </c>
      <c r="E2897" s="14">
        <v>419.95</v>
      </c>
      <c r="F2897" s="15">
        <v>5</v>
      </c>
      <c r="G2897" s="15"/>
      <c r="H2897" s="14"/>
      <c r="I2897" s="16">
        <v>0</v>
      </c>
      <c r="J2897" s="15">
        <v>31</v>
      </c>
      <c r="K2897" s="15"/>
      <c r="L2897" s="14"/>
      <c r="M2897" s="15"/>
      <c r="N2897" s="16"/>
      <c r="O2897" s="14"/>
      <c r="P2897" s="15"/>
      <c r="Q2897" s="16"/>
      <c r="R2897" s="15"/>
      <c r="S2897" s="16"/>
      <c r="T2897" s="15">
        <v>1</v>
      </c>
      <c r="U2897" s="17"/>
      <c r="V2897" s="14"/>
      <c r="W2897"/>
      <c r="X2897"/>
      <c r="Y2897"/>
      <c r="Z2897"/>
    </row>
    <row r="2898" spans="1:26" x14ac:dyDescent="0.2">
      <c r="A2898" s="18">
        <v>191</v>
      </c>
      <c r="B2898" s="18" t="s">
        <v>67</v>
      </c>
      <c r="C2898" s="18" t="s">
        <v>1919</v>
      </c>
      <c r="D2898" s="18" t="s">
        <v>1658</v>
      </c>
      <c r="E2898" s="24">
        <v>135.11000000000001</v>
      </c>
      <c r="F2898" s="25">
        <v>13</v>
      </c>
      <c r="G2898" s="25">
        <v>60</v>
      </c>
      <c r="H2898" s="24">
        <v>1544.62</v>
      </c>
      <c r="I2898" s="26">
        <v>11.4323144104803</v>
      </c>
      <c r="J2898" s="25">
        <v>15</v>
      </c>
      <c r="K2898" s="25"/>
      <c r="L2898" s="24"/>
      <c r="M2898" s="25"/>
      <c r="N2898" s="26"/>
      <c r="O2898" s="24"/>
      <c r="P2898" s="25">
        <v>1</v>
      </c>
      <c r="Q2898" s="26"/>
      <c r="R2898" s="25"/>
      <c r="S2898" s="26"/>
      <c r="T2898" s="25"/>
      <c r="U2898" s="27"/>
      <c r="V2898" s="24"/>
      <c r="W2898"/>
      <c r="X2898"/>
      <c r="Y2898"/>
      <c r="Z2898"/>
    </row>
    <row r="2899" spans="1:26" x14ac:dyDescent="0.2">
      <c r="A2899" s="13">
        <v>191</v>
      </c>
      <c r="B2899" s="13" t="s">
        <v>67</v>
      </c>
      <c r="C2899" s="13" t="s">
        <v>1920</v>
      </c>
      <c r="D2899" s="13" t="s">
        <v>1132</v>
      </c>
      <c r="E2899" s="14">
        <v>0.01</v>
      </c>
      <c r="F2899" s="15">
        <v>1</v>
      </c>
      <c r="G2899" s="15">
        <v>89</v>
      </c>
      <c r="H2899" s="14">
        <v>1553.11</v>
      </c>
      <c r="I2899" s="16">
        <v>155311</v>
      </c>
      <c r="J2899" s="15">
        <v>2</v>
      </c>
      <c r="K2899" s="15"/>
      <c r="L2899" s="14"/>
      <c r="M2899" s="15"/>
      <c r="N2899" s="16"/>
      <c r="O2899" s="14"/>
      <c r="P2899" s="15"/>
      <c r="Q2899" s="16"/>
      <c r="R2899" s="15"/>
      <c r="S2899" s="16"/>
      <c r="T2899" s="15"/>
      <c r="U2899" s="17"/>
      <c r="V2899" s="14"/>
      <c r="W2899"/>
      <c r="X2899"/>
      <c r="Y2899"/>
      <c r="Z2899"/>
    </row>
    <row r="2900" spans="1:26" x14ac:dyDescent="0.2">
      <c r="A2900" s="18">
        <v>191</v>
      </c>
      <c r="B2900" s="18" t="s">
        <v>67</v>
      </c>
      <c r="C2900" s="18" t="s">
        <v>1921</v>
      </c>
      <c r="D2900" s="18" t="s">
        <v>253</v>
      </c>
      <c r="E2900" s="24">
        <v>80.02</v>
      </c>
      <c r="F2900" s="25">
        <v>4</v>
      </c>
      <c r="G2900" s="25">
        <v>120</v>
      </c>
      <c r="H2900" s="24">
        <v>1516.81</v>
      </c>
      <c r="I2900" s="26">
        <v>18.9553861534616</v>
      </c>
      <c r="J2900" s="25">
        <v>12</v>
      </c>
      <c r="K2900" s="25"/>
      <c r="L2900" s="24"/>
      <c r="M2900" s="25"/>
      <c r="N2900" s="26"/>
      <c r="O2900" s="24"/>
      <c r="P2900" s="25">
        <v>1</v>
      </c>
      <c r="Q2900" s="26"/>
      <c r="R2900" s="25"/>
      <c r="S2900" s="26"/>
      <c r="T2900" s="25"/>
      <c r="U2900" s="27"/>
      <c r="V2900" s="24"/>
      <c r="W2900"/>
      <c r="X2900"/>
      <c r="Y2900"/>
      <c r="Z2900"/>
    </row>
    <row r="2901" spans="1:26" x14ac:dyDescent="0.2">
      <c r="A2901" s="13">
        <v>191</v>
      </c>
      <c r="B2901" s="13" t="s">
        <v>67</v>
      </c>
      <c r="C2901" s="13" t="s">
        <v>1446</v>
      </c>
      <c r="D2901" s="13" t="s">
        <v>1447</v>
      </c>
      <c r="E2901" s="14">
        <v>0.04</v>
      </c>
      <c r="F2901" s="15">
        <v>3</v>
      </c>
      <c r="G2901" s="15">
        <v>74</v>
      </c>
      <c r="H2901" s="14">
        <v>995.76</v>
      </c>
      <c r="I2901" s="16">
        <v>24894</v>
      </c>
      <c r="J2901" s="15">
        <v>4</v>
      </c>
      <c r="K2901" s="15"/>
      <c r="L2901" s="14"/>
      <c r="M2901" s="15"/>
      <c r="N2901" s="16"/>
      <c r="O2901" s="14"/>
      <c r="P2901" s="15"/>
      <c r="Q2901" s="16"/>
      <c r="R2901" s="15"/>
      <c r="S2901" s="16"/>
      <c r="T2901" s="15"/>
      <c r="U2901" s="17"/>
      <c r="V2901" s="14"/>
      <c r="W2901"/>
      <c r="X2901"/>
      <c r="Y2901"/>
      <c r="Z2901"/>
    </row>
    <row r="2902" spans="1:26" x14ac:dyDescent="0.2">
      <c r="A2902" s="18">
        <v>191</v>
      </c>
      <c r="B2902" s="18" t="s">
        <v>67</v>
      </c>
      <c r="C2902" s="18" t="s">
        <v>1448</v>
      </c>
      <c r="D2902" s="18" t="s">
        <v>1449</v>
      </c>
      <c r="E2902" s="24">
        <v>329.96</v>
      </c>
      <c r="F2902" s="25">
        <v>6</v>
      </c>
      <c r="G2902" s="25">
        <v>9</v>
      </c>
      <c r="H2902" s="24">
        <v>161.41</v>
      </c>
      <c r="I2902" s="26">
        <v>0.48918050672808799</v>
      </c>
      <c r="J2902" s="25">
        <v>28</v>
      </c>
      <c r="K2902" s="25"/>
      <c r="L2902" s="24"/>
      <c r="M2902" s="25"/>
      <c r="N2902" s="26"/>
      <c r="O2902" s="24"/>
      <c r="P2902" s="25">
        <v>1</v>
      </c>
      <c r="Q2902" s="26"/>
      <c r="R2902" s="25"/>
      <c r="S2902" s="26"/>
      <c r="T2902" s="25"/>
      <c r="U2902" s="27"/>
      <c r="V2902" s="24"/>
      <c r="W2902"/>
      <c r="X2902"/>
      <c r="Y2902"/>
      <c r="Z2902"/>
    </row>
    <row r="2903" spans="1:26" x14ac:dyDescent="0.2">
      <c r="A2903" s="13">
        <v>191</v>
      </c>
      <c r="B2903" s="13" t="s">
        <v>67</v>
      </c>
      <c r="C2903" s="13" t="s">
        <v>2180</v>
      </c>
      <c r="D2903" s="13" t="s">
        <v>100</v>
      </c>
      <c r="E2903" s="14"/>
      <c r="F2903" s="15"/>
      <c r="G2903" s="15">
        <v>2</v>
      </c>
      <c r="H2903" s="14">
        <v>12.48</v>
      </c>
      <c r="I2903" s="16"/>
      <c r="J2903" s="15">
        <v>31</v>
      </c>
      <c r="K2903" s="15"/>
      <c r="L2903" s="14"/>
      <c r="M2903" s="15"/>
      <c r="N2903" s="16"/>
      <c r="O2903" s="14"/>
      <c r="P2903" s="15"/>
      <c r="Q2903" s="16"/>
      <c r="R2903" s="15"/>
      <c r="S2903" s="16"/>
      <c r="T2903" s="15"/>
      <c r="U2903" s="17"/>
      <c r="V2903" s="14"/>
      <c r="W2903"/>
      <c r="X2903"/>
      <c r="Y2903"/>
      <c r="Z2903"/>
    </row>
    <row r="2904" spans="1:26" x14ac:dyDescent="0.2">
      <c r="A2904" s="18">
        <v>191</v>
      </c>
      <c r="B2904" s="18" t="s">
        <v>67</v>
      </c>
      <c r="C2904" s="18" t="s">
        <v>1450</v>
      </c>
      <c r="D2904" s="18" t="s">
        <v>174</v>
      </c>
      <c r="E2904" s="24">
        <v>329.98</v>
      </c>
      <c r="F2904" s="25">
        <v>1</v>
      </c>
      <c r="G2904" s="25">
        <v>74</v>
      </c>
      <c r="H2904" s="24">
        <v>2571.7600000000002</v>
      </c>
      <c r="I2904" s="26">
        <v>7.7936844657251996</v>
      </c>
      <c r="J2904" s="25">
        <v>18</v>
      </c>
      <c r="K2904" s="25"/>
      <c r="L2904" s="24"/>
      <c r="M2904" s="25">
        <v>1</v>
      </c>
      <c r="N2904" s="26"/>
      <c r="O2904" s="24"/>
      <c r="P2904" s="25">
        <v>1</v>
      </c>
      <c r="Q2904" s="26"/>
      <c r="R2904" s="25">
        <v>1</v>
      </c>
      <c r="S2904" s="26"/>
      <c r="T2904" s="25"/>
      <c r="U2904" s="27"/>
      <c r="V2904" s="24"/>
      <c r="W2904"/>
      <c r="X2904"/>
      <c r="Y2904"/>
      <c r="Z2904"/>
    </row>
    <row r="2905" spans="1:26" x14ac:dyDescent="0.2">
      <c r="A2905" s="13">
        <v>191</v>
      </c>
      <c r="B2905" s="13" t="s">
        <v>67</v>
      </c>
      <c r="C2905" s="13" t="s">
        <v>2181</v>
      </c>
      <c r="D2905" s="13" t="s">
        <v>2182</v>
      </c>
      <c r="E2905" s="14">
        <v>0.01</v>
      </c>
      <c r="F2905" s="15">
        <v>1</v>
      </c>
      <c r="G2905" s="15">
        <v>2</v>
      </c>
      <c r="H2905" s="14">
        <v>14.98</v>
      </c>
      <c r="I2905" s="16">
        <v>1498</v>
      </c>
      <c r="J2905" s="15">
        <v>9</v>
      </c>
      <c r="K2905" s="15"/>
      <c r="L2905" s="14"/>
      <c r="M2905" s="15"/>
      <c r="N2905" s="16"/>
      <c r="O2905" s="14"/>
      <c r="P2905" s="15"/>
      <c r="Q2905" s="16"/>
      <c r="R2905" s="15"/>
      <c r="S2905" s="16"/>
      <c r="T2905" s="15"/>
      <c r="U2905" s="17"/>
      <c r="V2905" s="14"/>
      <c r="W2905"/>
      <c r="X2905"/>
      <c r="Y2905"/>
      <c r="Z2905"/>
    </row>
    <row r="2906" spans="1:26" x14ac:dyDescent="0.2">
      <c r="A2906" s="18">
        <v>191</v>
      </c>
      <c r="B2906" s="18" t="s">
        <v>67</v>
      </c>
      <c r="C2906" s="18" t="s">
        <v>843</v>
      </c>
      <c r="D2906" s="18" t="s">
        <v>52</v>
      </c>
      <c r="E2906" s="24">
        <v>1505.01</v>
      </c>
      <c r="F2906" s="25">
        <v>43</v>
      </c>
      <c r="G2906" s="25">
        <v>431</v>
      </c>
      <c r="H2906" s="24">
        <v>7454.27</v>
      </c>
      <c r="I2906" s="26">
        <v>4.9529704121567297</v>
      </c>
      <c r="J2906" s="25">
        <v>19</v>
      </c>
      <c r="K2906" s="25"/>
      <c r="L2906" s="24"/>
      <c r="M2906" s="25">
        <v>7</v>
      </c>
      <c r="N2906" s="26"/>
      <c r="O2906" s="24"/>
      <c r="P2906" s="25">
        <v>11</v>
      </c>
      <c r="Q2906" s="26"/>
      <c r="R2906" s="25">
        <v>1</v>
      </c>
      <c r="S2906" s="26"/>
      <c r="T2906" s="25"/>
      <c r="U2906" s="27"/>
      <c r="V2906" s="24"/>
      <c r="W2906"/>
      <c r="X2906"/>
      <c r="Y2906"/>
      <c r="Z2906"/>
    </row>
    <row r="2907" spans="1:26" x14ac:dyDescent="0.2">
      <c r="A2907" s="13">
        <v>191</v>
      </c>
      <c r="B2907" s="13" t="s">
        <v>67</v>
      </c>
      <c r="C2907" s="13" t="s">
        <v>1922</v>
      </c>
      <c r="D2907" s="13" t="s">
        <v>52</v>
      </c>
      <c r="E2907" s="14">
        <v>129.97999999999999</v>
      </c>
      <c r="F2907" s="15">
        <v>2</v>
      </c>
      <c r="G2907" s="15">
        <v>20</v>
      </c>
      <c r="H2907" s="14">
        <v>307.8</v>
      </c>
      <c r="I2907" s="16">
        <v>2.3680566240960199</v>
      </c>
      <c r="J2907" s="15">
        <v>24</v>
      </c>
      <c r="K2907" s="15"/>
      <c r="L2907" s="14"/>
      <c r="M2907" s="15">
        <v>1</v>
      </c>
      <c r="N2907" s="16"/>
      <c r="O2907" s="14"/>
      <c r="P2907" s="15">
        <v>1</v>
      </c>
      <c r="Q2907" s="16"/>
      <c r="R2907" s="15"/>
      <c r="S2907" s="16"/>
      <c r="T2907" s="15"/>
      <c r="U2907" s="17"/>
      <c r="V2907" s="14"/>
      <c r="W2907"/>
      <c r="X2907"/>
      <c r="Y2907"/>
      <c r="Z2907"/>
    </row>
    <row r="2908" spans="1:26" x14ac:dyDescent="0.2">
      <c r="A2908" s="18">
        <v>191</v>
      </c>
      <c r="B2908" s="18" t="s">
        <v>67</v>
      </c>
      <c r="C2908" s="18" t="s">
        <v>2773</v>
      </c>
      <c r="D2908" s="18" t="s">
        <v>532</v>
      </c>
      <c r="E2908" s="24"/>
      <c r="F2908" s="25"/>
      <c r="G2908" s="25">
        <v>2</v>
      </c>
      <c r="H2908" s="24">
        <v>159.97999999999999</v>
      </c>
      <c r="I2908" s="26"/>
      <c r="J2908" s="25">
        <v>31</v>
      </c>
      <c r="K2908" s="25"/>
      <c r="L2908" s="24"/>
      <c r="M2908" s="25"/>
      <c r="N2908" s="26"/>
      <c r="O2908" s="24"/>
      <c r="P2908" s="25"/>
      <c r="Q2908" s="26"/>
      <c r="R2908" s="25"/>
      <c r="S2908" s="26"/>
      <c r="T2908" s="25"/>
      <c r="U2908" s="27"/>
      <c r="V2908" s="24"/>
      <c r="W2908"/>
      <c r="X2908"/>
      <c r="Y2908"/>
      <c r="Z2908"/>
    </row>
    <row r="2909" spans="1:26" x14ac:dyDescent="0.2">
      <c r="A2909" s="13">
        <v>191</v>
      </c>
      <c r="B2909" s="13" t="s">
        <v>67</v>
      </c>
      <c r="C2909" s="13" t="s">
        <v>2774</v>
      </c>
      <c r="D2909" s="13" t="s">
        <v>2753</v>
      </c>
      <c r="E2909" s="14">
        <v>39.99</v>
      </c>
      <c r="F2909" s="15">
        <v>1</v>
      </c>
      <c r="G2909" s="15"/>
      <c r="H2909" s="14"/>
      <c r="I2909" s="16">
        <v>0</v>
      </c>
      <c r="J2909" s="15">
        <v>31</v>
      </c>
      <c r="K2909" s="15"/>
      <c r="L2909" s="14"/>
      <c r="M2909" s="15"/>
      <c r="N2909" s="16"/>
      <c r="O2909" s="14"/>
      <c r="P2909" s="15"/>
      <c r="Q2909" s="16"/>
      <c r="R2909" s="15"/>
      <c r="S2909" s="16"/>
      <c r="T2909" s="15"/>
      <c r="U2909" s="17"/>
      <c r="V2909" s="14"/>
      <c r="W2909"/>
      <c r="X2909"/>
      <c r="Y2909"/>
      <c r="Z2909"/>
    </row>
    <row r="2910" spans="1:26" x14ac:dyDescent="0.2">
      <c r="A2910" s="18">
        <v>191</v>
      </c>
      <c r="B2910" s="18" t="s">
        <v>67</v>
      </c>
      <c r="C2910" s="18" t="s">
        <v>1451</v>
      </c>
      <c r="D2910" s="18" t="s">
        <v>1316</v>
      </c>
      <c r="E2910" s="24">
        <v>1400.5</v>
      </c>
      <c r="F2910" s="25">
        <v>65</v>
      </c>
      <c r="G2910" s="25">
        <v>182</v>
      </c>
      <c r="H2910" s="24">
        <v>2667.2</v>
      </c>
      <c r="I2910" s="26">
        <v>1.9044626918957499</v>
      </c>
      <c r="J2910" s="25">
        <v>25</v>
      </c>
      <c r="K2910" s="25"/>
      <c r="L2910" s="24"/>
      <c r="M2910" s="25">
        <v>3</v>
      </c>
      <c r="N2910" s="26"/>
      <c r="O2910" s="24"/>
      <c r="P2910" s="25">
        <v>9</v>
      </c>
      <c r="Q2910" s="26"/>
      <c r="R2910" s="25"/>
      <c r="S2910" s="26"/>
      <c r="T2910" s="25"/>
      <c r="U2910" s="27"/>
      <c r="V2910" s="24"/>
      <c r="W2910"/>
      <c r="X2910"/>
      <c r="Y2910"/>
      <c r="Z2910"/>
    </row>
    <row r="2911" spans="1:26" x14ac:dyDescent="0.2">
      <c r="A2911" s="13">
        <v>191</v>
      </c>
      <c r="B2911" s="13" t="s">
        <v>67</v>
      </c>
      <c r="C2911" s="13" t="s">
        <v>2183</v>
      </c>
      <c r="D2911" s="13" t="s">
        <v>1061</v>
      </c>
      <c r="E2911" s="14">
        <v>100.01</v>
      </c>
      <c r="F2911" s="15">
        <v>3</v>
      </c>
      <c r="G2911" s="15">
        <v>52</v>
      </c>
      <c r="H2911" s="14">
        <v>991.98</v>
      </c>
      <c r="I2911" s="16">
        <v>9.9188081191880801</v>
      </c>
      <c r="J2911" s="15">
        <v>16</v>
      </c>
      <c r="K2911" s="15"/>
      <c r="L2911" s="14"/>
      <c r="M2911" s="15"/>
      <c r="N2911" s="16"/>
      <c r="O2911" s="14"/>
      <c r="P2911" s="15">
        <v>1</v>
      </c>
      <c r="Q2911" s="16"/>
      <c r="R2911" s="15">
        <v>1</v>
      </c>
      <c r="S2911" s="16"/>
      <c r="T2911" s="15"/>
      <c r="U2911" s="17"/>
      <c r="V2911" s="14"/>
      <c r="W2911"/>
      <c r="X2911"/>
      <c r="Y2911"/>
      <c r="Z2911"/>
    </row>
    <row r="2912" spans="1:26" x14ac:dyDescent="0.2">
      <c r="A2912" s="18">
        <v>191</v>
      </c>
      <c r="B2912" s="18" t="s">
        <v>67</v>
      </c>
      <c r="C2912" s="18" t="s">
        <v>1452</v>
      </c>
      <c r="D2912" s="18" t="s">
        <v>242</v>
      </c>
      <c r="E2912" s="24"/>
      <c r="F2912" s="25"/>
      <c r="G2912" s="25">
        <v>1</v>
      </c>
      <c r="H2912" s="24">
        <v>19.989999999999998</v>
      </c>
      <c r="I2912" s="26"/>
      <c r="J2912" s="25">
        <v>31</v>
      </c>
      <c r="K2912" s="25"/>
      <c r="L2912" s="24"/>
      <c r="M2912" s="25"/>
      <c r="N2912" s="26"/>
      <c r="O2912" s="24"/>
      <c r="P2912" s="25"/>
      <c r="Q2912" s="26"/>
      <c r="R2912" s="25"/>
      <c r="S2912" s="26"/>
      <c r="T2912" s="25"/>
      <c r="U2912" s="27"/>
      <c r="V2912" s="24"/>
      <c r="W2912"/>
      <c r="X2912"/>
      <c r="Y2912"/>
      <c r="Z2912"/>
    </row>
    <row r="2913" spans="1:26" x14ac:dyDescent="0.2">
      <c r="A2913" s="13">
        <v>191</v>
      </c>
      <c r="B2913" s="13" t="s">
        <v>67</v>
      </c>
      <c r="C2913" s="13" t="s">
        <v>1452</v>
      </c>
      <c r="D2913" s="13" t="s">
        <v>1453</v>
      </c>
      <c r="E2913" s="14">
        <v>0.03</v>
      </c>
      <c r="F2913" s="15">
        <v>3</v>
      </c>
      <c r="G2913" s="15">
        <v>43</v>
      </c>
      <c r="H2913" s="14">
        <v>684.07</v>
      </c>
      <c r="I2913" s="16">
        <v>22802.333333333299</v>
      </c>
      <c r="J2913" s="15">
        <v>5</v>
      </c>
      <c r="K2913" s="15"/>
      <c r="L2913" s="14"/>
      <c r="M2913" s="15"/>
      <c r="N2913" s="16"/>
      <c r="O2913" s="14"/>
      <c r="P2913" s="15"/>
      <c r="Q2913" s="16"/>
      <c r="R2913" s="15"/>
      <c r="S2913" s="16"/>
      <c r="T2913" s="15"/>
      <c r="U2913" s="17"/>
      <c r="V2913" s="14"/>
      <c r="W2913"/>
      <c r="X2913"/>
      <c r="Y2913"/>
      <c r="Z2913"/>
    </row>
    <row r="2914" spans="1:26" x14ac:dyDescent="0.2">
      <c r="A2914" s="18">
        <v>191</v>
      </c>
      <c r="B2914" s="18" t="s">
        <v>67</v>
      </c>
      <c r="C2914" s="18" t="s">
        <v>2775</v>
      </c>
      <c r="D2914" s="18" t="s">
        <v>464</v>
      </c>
      <c r="E2914" s="24"/>
      <c r="F2914" s="25"/>
      <c r="G2914" s="25">
        <v>11</v>
      </c>
      <c r="H2914" s="24">
        <v>80.650000000000006</v>
      </c>
      <c r="I2914" s="26"/>
      <c r="J2914" s="25">
        <v>31</v>
      </c>
      <c r="K2914" s="25"/>
      <c r="L2914" s="24"/>
      <c r="M2914" s="25"/>
      <c r="N2914" s="26"/>
      <c r="O2914" s="24"/>
      <c r="P2914" s="25"/>
      <c r="Q2914" s="26"/>
      <c r="R2914" s="25"/>
      <c r="S2914" s="26"/>
      <c r="T2914" s="25"/>
      <c r="U2914" s="27"/>
      <c r="V2914" s="24"/>
      <c r="W2914"/>
      <c r="X2914"/>
      <c r="Y2914"/>
      <c r="Z2914"/>
    </row>
    <row r="2915" spans="1:26" x14ac:dyDescent="0.2">
      <c r="A2915" s="13">
        <v>191</v>
      </c>
      <c r="B2915" s="13" t="s">
        <v>67</v>
      </c>
      <c r="C2915" s="13" t="s">
        <v>1923</v>
      </c>
      <c r="D2915" s="13" t="s">
        <v>368</v>
      </c>
      <c r="E2915" s="14">
        <v>129.99</v>
      </c>
      <c r="F2915" s="15">
        <v>1</v>
      </c>
      <c r="G2915" s="15">
        <v>16</v>
      </c>
      <c r="H2915" s="14">
        <v>572.84</v>
      </c>
      <c r="I2915" s="16">
        <v>4.4068005231171599</v>
      </c>
      <c r="J2915" s="15">
        <v>20</v>
      </c>
      <c r="K2915" s="15"/>
      <c r="L2915" s="14"/>
      <c r="M2915" s="15"/>
      <c r="N2915" s="16"/>
      <c r="O2915" s="14"/>
      <c r="P2915" s="15">
        <v>1</v>
      </c>
      <c r="Q2915" s="16"/>
      <c r="R2915" s="15"/>
      <c r="S2915" s="16"/>
      <c r="T2915" s="15"/>
      <c r="U2915" s="17"/>
      <c r="V2915" s="14"/>
      <c r="W2915"/>
      <c r="X2915"/>
      <c r="Y2915"/>
      <c r="Z2915"/>
    </row>
    <row r="2916" spans="1:26" x14ac:dyDescent="0.2">
      <c r="A2916" s="18">
        <v>191</v>
      </c>
      <c r="B2916" s="18" t="s">
        <v>67</v>
      </c>
      <c r="C2916" s="18" t="s">
        <v>985</v>
      </c>
      <c r="D2916" s="18" t="s">
        <v>78</v>
      </c>
      <c r="E2916" s="24">
        <v>60.07</v>
      </c>
      <c r="F2916" s="25">
        <v>9</v>
      </c>
      <c r="G2916" s="25">
        <v>77</v>
      </c>
      <c r="H2916" s="24">
        <v>1189.23</v>
      </c>
      <c r="I2916" s="26">
        <v>19.797403029798598</v>
      </c>
      <c r="J2916" s="25">
        <v>11</v>
      </c>
      <c r="K2916" s="25"/>
      <c r="L2916" s="24"/>
      <c r="M2916" s="25">
        <v>1</v>
      </c>
      <c r="N2916" s="26"/>
      <c r="O2916" s="24"/>
      <c r="P2916" s="25"/>
      <c r="Q2916" s="26"/>
      <c r="R2916" s="25"/>
      <c r="S2916" s="26"/>
      <c r="T2916" s="25"/>
      <c r="U2916" s="27"/>
      <c r="V2916" s="24"/>
      <c r="W2916"/>
      <c r="X2916"/>
      <c r="Y2916"/>
      <c r="Z2916"/>
    </row>
    <row r="2917" spans="1:26" x14ac:dyDescent="0.2">
      <c r="A2917" s="13">
        <v>191</v>
      </c>
      <c r="B2917" s="13" t="s">
        <v>67</v>
      </c>
      <c r="C2917" s="13" t="s">
        <v>1924</v>
      </c>
      <c r="D2917" s="13" t="s">
        <v>471</v>
      </c>
      <c r="E2917" s="14">
        <v>5718.77</v>
      </c>
      <c r="F2917" s="15">
        <v>11</v>
      </c>
      <c r="G2917" s="15">
        <v>4</v>
      </c>
      <c r="H2917" s="14">
        <v>584.92999999999995</v>
      </c>
      <c r="I2917" s="16">
        <v>0.102282483820822</v>
      </c>
      <c r="J2917" s="15">
        <v>29</v>
      </c>
      <c r="K2917" s="15"/>
      <c r="L2917" s="14"/>
      <c r="M2917" s="15">
        <v>0</v>
      </c>
      <c r="N2917" s="16">
        <v>0</v>
      </c>
      <c r="O2917" s="14">
        <v>0</v>
      </c>
      <c r="P2917" s="15">
        <v>1</v>
      </c>
      <c r="Q2917" s="16">
        <v>9.0909090909090898E-2</v>
      </c>
      <c r="R2917" s="15"/>
      <c r="S2917" s="16">
        <v>0</v>
      </c>
      <c r="T2917" s="15"/>
      <c r="U2917" s="17">
        <v>0</v>
      </c>
      <c r="V2917" s="14">
        <v>0</v>
      </c>
      <c r="W2917"/>
      <c r="X2917"/>
      <c r="Y2917"/>
      <c r="Z2917"/>
    </row>
    <row r="2918" spans="1:26" x14ac:dyDescent="0.2">
      <c r="A2918" s="18">
        <v>191</v>
      </c>
      <c r="B2918" s="18" t="s">
        <v>67</v>
      </c>
      <c r="C2918" s="18" t="s">
        <v>1454</v>
      </c>
      <c r="D2918" s="18" t="s">
        <v>1455</v>
      </c>
      <c r="E2918" s="24">
        <v>185.05</v>
      </c>
      <c r="F2918" s="25">
        <v>10</v>
      </c>
      <c r="G2918" s="25">
        <v>358</v>
      </c>
      <c r="H2918" s="24">
        <v>3164.8</v>
      </c>
      <c r="I2918" s="26">
        <v>17.1024047554715</v>
      </c>
      <c r="J2918" s="25">
        <v>13</v>
      </c>
      <c r="K2918" s="25"/>
      <c r="L2918" s="24"/>
      <c r="M2918" s="25"/>
      <c r="N2918" s="26"/>
      <c r="O2918" s="24"/>
      <c r="P2918" s="25">
        <v>2</v>
      </c>
      <c r="Q2918" s="26"/>
      <c r="R2918" s="25"/>
      <c r="S2918" s="26"/>
      <c r="T2918" s="25"/>
      <c r="U2918" s="27"/>
      <c r="V2918" s="24"/>
      <c r="W2918"/>
      <c r="X2918"/>
      <c r="Y2918"/>
      <c r="Z2918"/>
    </row>
    <row r="2919" spans="1:26" x14ac:dyDescent="0.2">
      <c r="A2919" s="13">
        <v>191</v>
      </c>
      <c r="B2919" s="13" t="s">
        <v>67</v>
      </c>
      <c r="C2919" s="13" t="s">
        <v>2776</v>
      </c>
      <c r="D2919" s="13" t="s">
        <v>43</v>
      </c>
      <c r="E2919" s="14">
        <v>119.97</v>
      </c>
      <c r="F2919" s="15">
        <v>3</v>
      </c>
      <c r="G2919" s="15"/>
      <c r="H2919" s="14"/>
      <c r="I2919" s="16">
        <v>0</v>
      </c>
      <c r="J2919" s="15">
        <v>31</v>
      </c>
      <c r="K2919" s="15"/>
      <c r="L2919" s="14"/>
      <c r="M2919" s="15"/>
      <c r="N2919" s="16"/>
      <c r="O2919" s="14"/>
      <c r="P2919" s="15"/>
      <c r="Q2919" s="16"/>
      <c r="R2919" s="15"/>
      <c r="S2919" s="16"/>
      <c r="T2919" s="15">
        <v>3</v>
      </c>
      <c r="U2919" s="17"/>
      <c r="V2919" s="14"/>
      <c r="W2919"/>
      <c r="X2919"/>
      <c r="Y2919"/>
      <c r="Z2919"/>
    </row>
    <row r="2920" spans="1:26" x14ac:dyDescent="0.2">
      <c r="A2920" s="18">
        <v>191</v>
      </c>
      <c r="B2920" s="18" t="s">
        <v>67</v>
      </c>
      <c r="C2920" s="18" t="s">
        <v>2184</v>
      </c>
      <c r="D2920" s="18" t="s">
        <v>209</v>
      </c>
      <c r="E2920" s="24">
        <v>50</v>
      </c>
      <c r="F2920" s="25">
        <v>2</v>
      </c>
      <c r="G2920" s="25">
        <v>33</v>
      </c>
      <c r="H2920" s="24">
        <v>822.17</v>
      </c>
      <c r="I2920" s="26">
        <v>16.4434</v>
      </c>
      <c r="J2920" s="25">
        <v>14</v>
      </c>
      <c r="K2920" s="25"/>
      <c r="L2920" s="24"/>
      <c r="M2920" s="25"/>
      <c r="N2920" s="26"/>
      <c r="O2920" s="24"/>
      <c r="P2920" s="25">
        <v>1</v>
      </c>
      <c r="Q2920" s="26"/>
      <c r="R2920" s="25"/>
      <c r="S2920" s="26"/>
      <c r="T2920" s="25"/>
      <c r="U2920" s="27"/>
      <c r="V2920" s="24"/>
      <c r="W2920"/>
      <c r="X2920"/>
      <c r="Y2920"/>
      <c r="Z2920"/>
    </row>
    <row r="2921" spans="1:26" x14ac:dyDescent="0.2">
      <c r="A2921" s="13">
        <v>191</v>
      </c>
      <c r="B2921" s="13" t="s">
        <v>67</v>
      </c>
      <c r="C2921" s="13" t="s">
        <v>1456</v>
      </c>
      <c r="D2921" s="13" t="s">
        <v>1457</v>
      </c>
      <c r="E2921" s="14">
        <v>0.06</v>
      </c>
      <c r="F2921" s="15">
        <v>5</v>
      </c>
      <c r="G2921" s="15">
        <v>27</v>
      </c>
      <c r="H2921" s="14">
        <v>543.73</v>
      </c>
      <c r="I2921" s="16">
        <v>9062.1666666666697</v>
      </c>
      <c r="J2921" s="15">
        <v>8</v>
      </c>
      <c r="K2921" s="15"/>
      <c r="L2921" s="14"/>
      <c r="M2921" s="15"/>
      <c r="N2921" s="16"/>
      <c r="O2921" s="14"/>
      <c r="P2921" s="15"/>
      <c r="Q2921" s="16"/>
      <c r="R2921" s="15"/>
      <c r="S2921" s="16"/>
      <c r="T2921" s="15"/>
      <c r="U2921" s="17"/>
      <c r="V2921" s="14"/>
      <c r="W2921"/>
      <c r="X2921"/>
      <c r="Y2921"/>
      <c r="Z2921"/>
    </row>
    <row r="2922" spans="1:26" x14ac:dyDescent="0.2">
      <c r="A2922" s="18">
        <v>191</v>
      </c>
      <c r="B2922" s="18" t="s">
        <v>67</v>
      </c>
      <c r="C2922" s="18" t="s">
        <v>1789</v>
      </c>
      <c r="D2922" s="18" t="s">
        <v>722</v>
      </c>
      <c r="E2922" s="24"/>
      <c r="F2922" s="25"/>
      <c r="G2922" s="25">
        <v>-2</v>
      </c>
      <c r="H2922" s="24">
        <v>-11.98</v>
      </c>
      <c r="I2922" s="26"/>
      <c r="J2922" s="25">
        <v>31</v>
      </c>
      <c r="K2922" s="25"/>
      <c r="L2922" s="24"/>
      <c r="M2922" s="25"/>
      <c r="N2922" s="26"/>
      <c r="O2922" s="24"/>
      <c r="P2922" s="25"/>
      <c r="Q2922" s="26"/>
      <c r="R2922" s="25"/>
      <c r="S2922" s="26"/>
      <c r="T2922" s="25"/>
      <c r="U2922" s="27"/>
      <c r="V2922" s="24"/>
      <c r="W2922"/>
      <c r="X2922"/>
      <c r="Y2922"/>
      <c r="Z2922"/>
    </row>
    <row r="2923" spans="1:26" x14ac:dyDescent="0.2">
      <c r="A2923" s="13">
        <v>191</v>
      </c>
      <c r="B2923" s="13" t="s">
        <v>67</v>
      </c>
      <c r="C2923" s="13" t="s">
        <v>2185</v>
      </c>
      <c r="D2923" s="13" t="s">
        <v>100</v>
      </c>
      <c r="E2923" s="14"/>
      <c r="F2923" s="15"/>
      <c r="G2923" s="15">
        <v>4</v>
      </c>
      <c r="H2923" s="14">
        <v>52.72</v>
      </c>
      <c r="I2923" s="16"/>
      <c r="J2923" s="15">
        <v>31</v>
      </c>
      <c r="K2923" s="15"/>
      <c r="L2923" s="14"/>
      <c r="M2923" s="15"/>
      <c r="N2923" s="16"/>
      <c r="O2923" s="14"/>
      <c r="P2923" s="15"/>
      <c r="Q2923" s="16"/>
      <c r="R2923" s="15"/>
      <c r="S2923" s="16"/>
      <c r="T2923" s="15"/>
      <c r="U2923" s="17"/>
      <c r="V2923" s="14"/>
      <c r="W2923"/>
      <c r="X2923"/>
      <c r="Y2923"/>
      <c r="Z2923"/>
    </row>
    <row r="2924" spans="1:26" x14ac:dyDescent="0.2">
      <c r="A2924" s="18">
        <v>191</v>
      </c>
      <c r="B2924" s="18" t="s">
        <v>67</v>
      </c>
      <c r="C2924" s="18" t="s">
        <v>1925</v>
      </c>
      <c r="D2924" s="18" t="s">
        <v>1926</v>
      </c>
      <c r="E2924" s="24">
        <v>639.9</v>
      </c>
      <c r="F2924" s="25">
        <v>7</v>
      </c>
      <c r="G2924" s="25">
        <v>6</v>
      </c>
      <c r="H2924" s="24">
        <v>61.45</v>
      </c>
      <c r="I2924" s="26">
        <v>9.6030629785904001E-2</v>
      </c>
      <c r="J2924" s="25">
        <v>30</v>
      </c>
      <c r="K2924" s="25"/>
      <c r="L2924" s="24"/>
      <c r="M2924" s="25"/>
      <c r="N2924" s="26"/>
      <c r="O2924" s="24"/>
      <c r="P2924" s="25">
        <v>4</v>
      </c>
      <c r="Q2924" s="26"/>
      <c r="R2924" s="25"/>
      <c r="S2924" s="26"/>
      <c r="T2924" s="25"/>
      <c r="U2924" s="27"/>
      <c r="V2924" s="24"/>
      <c r="W2924"/>
      <c r="X2924"/>
      <c r="Y2924"/>
      <c r="Z2924"/>
    </row>
    <row r="2925" spans="1:26" x14ac:dyDescent="0.2">
      <c r="A2925" s="13">
        <v>191</v>
      </c>
      <c r="B2925" s="13" t="s">
        <v>67</v>
      </c>
      <c r="C2925" s="13" t="s">
        <v>2186</v>
      </c>
      <c r="D2925" s="13" t="s">
        <v>544</v>
      </c>
      <c r="E2925" s="14">
        <v>269.98</v>
      </c>
      <c r="F2925" s="15">
        <v>4</v>
      </c>
      <c r="G2925" s="15">
        <v>11</v>
      </c>
      <c r="H2925" s="14">
        <v>256.89</v>
      </c>
      <c r="I2925" s="16">
        <v>0.95151492703163199</v>
      </c>
      <c r="J2925" s="15">
        <v>26</v>
      </c>
      <c r="K2925" s="15"/>
      <c r="L2925" s="14"/>
      <c r="M2925" s="15">
        <v>2</v>
      </c>
      <c r="N2925" s="16"/>
      <c r="O2925" s="14"/>
      <c r="P2925" s="15"/>
      <c r="Q2925" s="16"/>
      <c r="R2925" s="15"/>
      <c r="S2925" s="16"/>
      <c r="T2925" s="15">
        <v>1</v>
      </c>
      <c r="U2925" s="17"/>
      <c r="V2925" s="14"/>
      <c r="W2925"/>
      <c r="X2925"/>
      <c r="Y2925"/>
      <c r="Z2925"/>
    </row>
    <row r="2926" spans="1:26" x14ac:dyDescent="0.2">
      <c r="A2926" s="18">
        <v>191</v>
      </c>
      <c r="B2926" s="18" t="s">
        <v>67</v>
      </c>
      <c r="C2926" s="18" t="s">
        <v>1927</v>
      </c>
      <c r="D2926" s="18" t="s">
        <v>498</v>
      </c>
      <c r="E2926" s="24">
        <v>429.95</v>
      </c>
      <c r="F2926" s="25">
        <v>4</v>
      </c>
      <c r="G2926" s="25">
        <v>91</v>
      </c>
      <c r="H2926" s="24">
        <v>1210.1600000000001</v>
      </c>
      <c r="I2926" s="26">
        <v>2.8146528666124002</v>
      </c>
      <c r="J2926" s="25">
        <v>22</v>
      </c>
      <c r="K2926" s="25"/>
      <c r="L2926" s="24"/>
      <c r="M2926" s="25">
        <v>2</v>
      </c>
      <c r="N2926" s="26"/>
      <c r="O2926" s="24"/>
      <c r="P2926" s="25">
        <v>3</v>
      </c>
      <c r="Q2926" s="26"/>
      <c r="R2926" s="25"/>
      <c r="S2926" s="26"/>
      <c r="T2926" s="25"/>
      <c r="U2926" s="27"/>
      <c r="V2926" s="24"/>
      <c r="W2926"/>
      <c r="X2926"/>
      <c r="Y2926"/>
      <c r="Z2926"/>
    </row>
    <row r="2927" spans="1:26" x14ac:dyDescent="0.2">
      <c r="A2927" s="13">
        <v>191</v>
      </c>
      <c r="B2927" s="13" t="s">
        <v>67</v>
      </c>
      <c r="C2927" s="13" t="s">
        <v>2777</v>
      </c>
      <c r="D2927" s="13" t="s">
        <v>121</v>
      </c>
      <c r="E2927" s="14">
        <v>54.99</v>
      </c>
      <c r="F2927" s="15">
        <v>1</v>
      </c>
      <c r="G2927" s="15"/>
      <c r="H2927" s="14"/>
      <c r="I2927" s="16">
        <v>0</v>
      </c>
      <c r="J2927" s="15">
        <v>31</v>
      </c>
      <c r="K2927" s="15"/>
      <c r="L2927" s="14"/>
      <c r="M2927" s="15"/>
      <c r="N2927" s="16"/>
      <c r="O2927" s="14"/>
      <c r="P2927" s="15"/>
      <c r="Q2927" s="16"/>
      <c r="R2927" s="15"/>
      <c r="S2927" s="16"/>
      <c r="T2927" s="15"/>
      <c r="U2927" s="17"/>
      <c r="V2927" s="14"/>
      <c r="W2927"/>
      <c r="X2927"/>
      <c r="Y2927"/>
      <c r="Z2927"/>
    </row>
    <row r="2928" spans="1:26" x14ac:dyDescent="0.2">
      <c r="A2928" s="18">
        <v>191</v>
      </c>
      <c r="B2928" s="18" t="s">
        <v>67</v>
      </c>
      <c r="C2928" s="19" t="s">
        <v>34</v>
      </c>
      <c r="D2928" s="19"/>
      <c r="E2928" s="20">
        <v>13504.45</v>
      </c>
      <c r="F2928" s="21">
        <v>258</v>
      </c>
      <c r="G2928" s="21">
        <v>2463</v>
      </c>
      <c r="H2928" s="20">
        <v>40530.300000000003</v>
      </c>
      <c r="I2928" s="22">
        <v>3.00125514182362</v>
      </c>
      <c r="J2928" s="21">
        <v>1</v>
      </c>
      <c r="K2928" s="21">
        <v>0</v>
      </c>
      <c r="L2928" s="20">
        <v>0</v>
      </c>
      <c r="M2928" s="21">
        <v>23</v>
      </c>
      <c r="N2928" s="22">
        <v>2.0909090909090899</v>
      </c>
      <c r="O2928" s="20">
        <v>270.14714285714302</v>
      </c>
      <c r="P2928" s="21">
        <v>43</v>
      </c>
      <c r="Q2928" s="22">
        <v>3.9090909090909101</v>
      </c>
      <c r="R2928" s="21">
        <v>5</v>
      </c>
      <c r="S2928" s="22">
        <v>1.6666666666666701</v>
      </c>
      <c r="T2928" s="21">
        <v>5</v>
      </c>
      <c r="U2928" s="23">
        <v>0.71428571428571397</v>
      </c>
      <c r="V2928" s="20">
        <v>41.702857142857098</v>
      </c>
      <c r="W2928"/>
      <c r="X2928"/>
      <c r="Y2928"/>
      <c r="Z2928"/>
    </row>
    <row r="2929" spans="1:26" x14ac:dyDescent="0.2">
      <c r="A2929" s="13">
        <v>191</v>
      </c>
      <c r="B2929" s="13" t="s">
        <v>85</v>
      </c>
      <c r="C2929" s="13" t="s">
        <v>1458</v>
      </c>
      <c r="D2929" s="13" t="s">
        <v>409</v>
      </c>
      <c r="E2929" s="14">
        <v>99827.47</v>
      </c>
      <c r="F2929" s="15">
        <v>592</v>
      </c>
      <c r="G2929" s="15">
        <v>13</v>
      </c>
      <c r="H2929" s="14">
        <v>424.87</v>
      </c>
      <c r="I2929" s="16">
        <v>4.2560429509031902E-3</v>
      </c>
      <c r="J2929" s="15">
        <v>10</v>
      </c>
      <c r="K2929" s="15"/>
      <c r="L2929" s="14"/>
      <c r="M2929" s="15">
        <v>8</v>
      </c>
      <c r="N2929" s="16">
        <v>4</v>
      </c>
      <c r="O2929" s="14">
        <v>267.10500000000002</v>
      </c>
      <c r="P2929" s="15">
        <v>1</v>
      </c>
      <c r="Q2929" s="16">
        <v>0.5</v>
      </c>
      <c r="R2929" s="15"/>
      <c r="S2929" s="16">
        <v>0</v>
      </c>
      <c r="T2929" s="15"/>
      <c r="U2929" s="17">
        <v>0</v>
      </c>
      <c r="V2929" s="14">
        <v>0</v>
      </c>
      <c r="W2929"/>
      <c r="X2929"/>
      <c r="Y2929"/>
      <c r="Z2929"/>
    </row>
    <row r="2930" spans="1:26" x14ac:dyDescent="0.2">
      <c r="A2930" s="18">
        <v>191</v>
      </c>
      <c r="B2930" s="18" t="s">
        <v>85</v>
      </c>
      <c r="C2930" s="18" t="s">
        <v>1459</v>
      </c>
      <c r="D2930" s="18" t="s">
        <v>52</v>
      </c>
      <c r="E2930" s="24">
        <v>95078</v>
      </c>
      <c r="F2930" s="25">
        <v>541</v>
      </c>
      <c r="G2930" s="25">
        <v>35</v>
      </c>
      <c r="H2930" s="24">
        <v>1283.1500000000001</v>
      </c>
      <c r="I2930" s="26">
        <v>1.34957613748712E-2</v>
      </c>
      <c r="J2930" s="25">
        <v>6</v>
      </c>
      <c r="K2930" s="25"/>
      <c r="L2930" s="24"/>
      <c r="M2930" s="25">
        <v>6</v>
      </c>
      <c r="N2930" s="26">
        <v>1.5</v>
      </c>
      <c r="O2930" s="24">
        <v>132.33000000000001</v>
      </c>
      <c r="P2930" s="25">
        <v>1</v>
      </c>
      <c r="Q2930" s="26">
        <v>0.25</v>
      </c>
      <c r="R2930" s="25"/>
      <c r="S2930" s="26">
        <v>0</v>
      </c>
      <c r="T2930" s="25"/>
      <c r="U2930" s="27">
        <v>0</v>
      </c>
      <c r="V2930" s="24">
        <v>0</v>
      </c>
      <c r="W2930"/>
      <c r="X2930"/>
      <c r="Y2930"/>
      <c r="Z2930"/>
    </row>
    <row r="2931" spans="1:26" x14ac:dyDescent="0.2">
      <c r="A2931" s="13">
        <v>191</v>
      </c>
      <c r="B2931" s="13" t="s">
        <v>85</v>
      </c>
      <c r="C2931" s="13" t="s">
        <v>1132</v>
      </c>
      <c r="D2931" s="13" t="s">
        <v>209</v>
      </c>
      <c r="E2931" s="14">
        <v>151596.44</v>
      </c>
      <c r="F2931" s="15">
        <v>759</v>
      </c>
      <c r="G2931" s="15">
        <v>60</v>
      </c>
      <c r="H2931" s="14">
        <v>2044.4</v>
      </c>
      <c r="I2931" s="16">
        <v>1.34858048117753E-2</v>
      </c>
      <c r="J2931" s="15">
        <v>7</v>
      </c>
      <c r="K2931" s="15"/>
      <c r="L2931" s="14"/>
      <c r="M2931" s="15">
        <v>14</v>
      </c>
      <c r="N2931" s="16">
        <v>2</v>
      </c>
      <c r="O2931" s="14">
        <v>124.021428571429</v>
      </c>
      <c r="P2931" s="15"/>
      <c r="Q2931" s="16">
        <v>0</v>
      </c>
      <c r="R2931" s="15"/>
      <c r="S2931" s="16">
        <v>0</v>
      </c>
      <c r="T2931" s="15"/>
      <c r="U2931" s="17">
        <v>0</v>
      </c>
      <c r="V2931" s="14">
        <v>0</v>
      </c>
      <c r="W2931"/>
      <c r="X2931"/>
      <c r="Y2931"/>
      <c r="Z2931"/>
    </row>
    <row r="2932" spans="1:26" x14ac:dyDescent="0.2">
      <c r="A2932" s="18">
        <v>191</v>
      </c>
      <c r="B2932" s="18" t="s">
        <v>85</v>
      </c>
      <c r="C2932" s="18" t="s">
        <v>1430</v>
      </c>
      <c r="D2932" s="18" t="s">
        <v>718</v>
      </c>
      <c r="E2932" s="24">
        <v>217197.93</v>
      </c>
      <c r="F2932" s="25">
        <v>1100</v>
      </c>
      <c r="G2932" s="25">
        <v>66</v>
      </c>
      <c r="H2932" s="24">
        <v>3792.34</v>
      </c>
      <c r="I2932" s="26">
        <v>1.74602953168108E-2</v>
      </c>
      <c r="J2932" s="25">
        <v>2</v>
      </c>
      <c r="K2932" s="25"/>
      <c r="L2932" s="24"/>
      <c r="M2932" s="25">
        <v>2</v>
      </c>
      <c r="N2932" s="26">
        <v>0.16666666666666699</v>
      </c>
      <c r="O2932" s="24">
        <v>15.164999999999999</v>
      </c>
      <c r="P2932" s="25"/>
      <c r="Q2932" s="26">
        <v>0</v>
      </c>
      <c r="R2932" s="25"/>
      <c r="S2932" s="26">
        <v>0</v>
      </c>
      <c r="T2932" s="25">
        <v>2</v>
      </c>
      <c r="U2932" s="27">
        <v>0.16666666666666699</v>
      </c>
      <c r="V2932" s="24">
        <v>24.996666666666702</v>
      </c>
      <c r="W2932"/>
      <c r="X2932"/>
      <c r="Y2932"/>
      <c r="Z2932"/>
    </row>
    <row r="2933" spans="1:26" x14ac:dyDescent="0.2">
      <c r="A2933" s="13">
        <v>191</v>
      </c>
      <c r="B2933" s="13" t="s">
        <v>85</v>
      </c>
      <c r="C2933" s="13" t="s">
        <v>1460</v>
      </c>
      <c r="D2933" s="13" t="s">
        <v>144</v>
      </c>
      <c r="E2933" s="14">
        <v>91896.22</v>
      </c>
      <c r="F2933" s="15">
        <v>614</v>
      </c>
      <c r="G2933" s="15">
        <v>59</v>
      </c>
      <c r="H2933" s="14">
        <v>1567.41</v>
      </c>
      <c r="I2933" s="16">
        <v>1.7056305471541699E-2</v>
      </c>
      <c r="J2933" s="15">
        <v>3</v>
      </c>
      <c r="K2933" s="15"/>
      <c r="L2933" s="14"/>
      <c r="M2933" s="15">
        <v>5</v>
      </c>
      <c r="N2933" s="16">
        <v>5</v>
      </c>
      <c r="O2933" s="14">
        <v>171.95</v>
      </c>
      <c r="P2933" s="15">
        <v>1</v>
      </c>
      <c r="Q2933" s="16">
        <v>1</v>
      </c>
      <c r="R2933" s="15"/>
      <c r="S2933" s="16">
        <v>0</v>
      </c>
      <c r="T2933" s="15"/>
      <c r="U2933" s="17">
        <v>0</v>
      </c>
      <c r="V2933" s="14">
        <v>0</v>
      </c>
      <c r="W2933"/>
      <c r="X2933"/>
      <c r="Y2933"/>
      <c r="Z2933"/>
    </row>
    <row r="2934" spans="1:26" x14ac:dyDescent="0.2">
      <c r="A2934" s="18">
        <v>191</v>
      </c>
      <c r="B2934" s="18" t="s">
        <v>85</v>
      </c>
      <c r="C2934" s="18" t="s">
        <v>1461</v>
      </c>
      <c r="D2934" s="18" t="s">
        <v>1202</v>
      </c>
      <c r="E2934" s="24">
        <v>45438.27</v>
      </c>
      <c r="F2934" s="25">
        <v>271</v>
      </c>
      <c r="G2934" s="25">
        <v>22</v>
      </c>
      <c r="H2934" s="24">
        <v>820.78</v>
      </c>
      <c r="I2934" s="26">
        <v>1.80636278625925E-2</v>
      </c>
      <c r="J2934" s="25">
        <v>1</v>
      </c>
      <c r="K2934" s="25"/>
      <c r="L2934" s="24"/>
      <c r="M2934" s="25">
        <v>2</v>
      </c>
      <c r="N2934" s="26"/>
      <c r="O2934" s="24"/>
      <c r="P2934" s="25">
        <v>1</v>
      </c>
      <c r="Q2934" s="26"/>
      <c r="R2934" s="25"/>
      <c r="S2934" s="26"/>
      <c r="T2934" s="25"/>
      <c r="U2934" s="27"/>
      <c r="V2934" s="24"/>
      <c r="W2934"/>
      <c r="X2934"/>
      <c r="Y2934"/>
      <c r="Z2934"/>
    </row>
    <row r="2935" spans="1:26" x14ac:dyDescent="0.2">
      <c r="A2935" s="13">
        <v>191</v>
      </c>
      <c r="B2935" s="13" t="s">
        <v>85</v>
      </c>
      <c r="C2935" s="13" t="s">
        <v>1462</v>
      </c>
      <c r="D2935" s="13" t="s">
        <v>1463</v>
      </c>
      <c r="E2935" s="14">
        <v>69368.710000000006</v>
      </c>
      <c r="F2935" s="15">
        <v>366</v>
      </c>
      <c r="G2935" s="15">
        <v>15</v>
      </c>
      <c r="H2935" s="14">
        <v>856.85</v>
      </c>
      <c r="I2935" s="16">
        <v>1.2352110915714001E-2</v>
      </c>
      <c r="J2935" s="15">
        <v>8</v>
      </c>
      <c r="K2935" s="15"/>
      <c r="L2935" s="14"/>
      <c r="M2935" s="15">
        <v>1</v>
      </c>
      <c r="N2935" s="16">
        <v>0.16666666666666699</v>
      </c>
      <c r="O2935" s="14">
        <v>22.328333333333301</v>
      </c>
      <c r="P2935" s="15"/>
      <c r="Q2935" s="16">
        <v>0</v>
      </c>
      <c r="R2935" s="15"/>
      <c r="S2935" s="16">
        <v>0</v>
      </c>
      <c r="T2935" s="15"/>
      <c r="U2935" s="17">
        <v>0</v>
      </c>
      <c r="V2935" s="14">
        <v>0</v>
      </c>
      <c r="W2935"/>
      <c r="X2935"/>
      <c r="Y2935"/>
      <c r="Z2935"/>
    </row>
    <row r="2936" spans="1:26" x14ac:dyDescent="0.2">
      <c r="A2936" s="18">
        <v>191</v>
      </c>
      <c r="B2936" s="18" t="s">
        <v>85</v>
      </c>
      <c r="C2936" s="18" t="s">
        <v>785</v>
      </c>
      <c r="D2936" s="18" t="s">
        <v>76</v>
      </c>
      <c r="E2936" s="24">
        <v>-31.21</v>
      </c>
      <c r="F2936" s="25">
        <v>1</v>
      </c>
      <c r="G2936" s="25"/>
      <c r="H2936" s="24"/>
      <c r="I2936" s="26">
        <v>0</v>
      </c>
      <c r="J2936" s="25">
        <v>12</v>
      </c>
      <c r="K2936" s="25"/>
      <c r="L2936" s="24"/>
      <c r="M2936" s="25"/>
      <c r="N2936" s="26"/>
      <c r="O2936" s="24"/>
      <c r="P2936" s="25"/>
      <c r="Q2936" s="26"/>
      <c r="R2936" s="25"/>
      <c r="S2936" s="26"/>
      <c r="T2936" s="25"/>
      <c r="U2936" s="27"/>
      <c r="V2936" s="24"/>
      <c r="W2936"/>
      <c r="X2936"/>
      <c r="Y2936"/>
      <c r="Z2936"/>
    </row>
    <row r="2937" spans="1:26" x14ac:dyDescent="0.2">
      <c r="A2937" s="13">
        <v>191</v>
      </c>
      <c r="B2937" s="13" t="s">
        <v>85</v>
      </c>
      <c r="C2937" s="13" t="s">
        <v>1464</v>
      </c>
      <c r="D2937" s="13" t="s">
        <v>54</v>
      </c>
      <c r="E2937" s="14">
        <v>115418.73</v>
      </c>
      <c r="F2937" s="15">
        <v>651</v>
      </c>
      <c r="G2937" s="15">
        <v>46</v>
      </c>
      <c r="H2937" s="14">
        <v>1216.54</v>
      </c>
      <c r="I2937" s="16">
        <v>1.05402303421637E-2</v>
      </c>
      <c r="J2937" s="15">
        <v>9</v>
      </c>
      <c r="K2937" s="15"/>
      <c r="L2937" s="14"/>
      <c r="M2937" s="15">
        <v>2</v>
      </c>
      <c r="N2937" s="16">
        <v>0.5</v>
      </c>
      <c r="O2937" s="14">
        <v>79.995000000000005</v>
      </c>
      <c r="P2937" s="15"/>
      <c r="Q2937" s="16">
        <v>0</v>
      </c>
      <c r="R2937" s="15"/>
      <c r="S2937" s="16">
        <v>0</v>
      </c>
      <c r="T2937" s="15">
        <v>2</v>
      </c>
      <c r="U2937" s="17">
        <v>0.5</v>
      </c>
      <c r="V2937" s="14">
        <v>58.9925</v>
      </c>
      <c r="W2937"/>
      <c r="X2937"/>
      <c r="Y2937"/>
      <c r="Z2937"/>
    </row>
    <row r="2938" spans="1:26" x14ac:dyDescent="0.2">
      <c r="A2938" s="18">
        <v>191</v>
      </c>
      <c r="B2938" s="18" t="s">
        <v>85</v>
      </c>
      <c r="C2938" s="18" t="s">
        <v>1465</v>
      </c>
      <c r="D2938" s="18" t="s">
        <v>43</v>
      </c>
      <c r="E2938" s="24">
        <v>124821.46</v>
      </c>
      <c r="F2938" s="25">
        <v>616</v>
      </c>
      <c r="G2938" s="25">
        <v>62</v>
      </c>
      <c r="H2938" s="24">
        <v>1967.38</v>
      </c>
      <c r="I2938" s="26">
        <v>1.5761552540725001E-2</v>
      </c>
      <c r="J2938" s="25">
        <v>5</v>
      </c>
      <c r="K2938" s="25"/>
      <c r="L2938" s="24"/>
      <c r="M2938" s="25">
        <v>4</v>
      </c>
      <c r="N2938" s="26">
        <v>0.4</v>
      </c>
      <c r="O2938" s="24">
        <v>44.244</v>
      </c>
      <c r="P2938" s="25">
        <v>1</v>
      </c>
      <c r="Q2938" s="26">
        <v>0.1</v>
      </c>
      <c r="R2938" s="25"/>
      <c r="S2938" s="26">
        <v>0</v>
      </c>
      <c r="T2938" s="25"/>
      <c r="U2938" s="27">
        <v>0</v>
      </c>
      <c r="V2938" s="24">
        <v>0</v>
      </c>
      <c r="W2938"/>
      <c r="X2938"/>
      <c r="Y2938"/>
      <c r="Z2938"/>
    </row>
    <row r="2939" spans="1:26" x14ac:dyDescent="0.2">
      <c r="A2939" s="13">
        <v>191</v>
      </c>
      <c r="B2939" s="13" t="s">
        <v>85</v>
      </c>
      <c r="C2939" s="13" t="s">
        <v>1928</v>
      </c>
      <c r="D2939" s="13" t="s">
        <v>123</v>
      </c>
      <c r="E2939" s="14">
        <v>122513.60000000001</v>
      </c>
      <c r="F2939" s="15">
        <v>519</v>
      </c>
      <c r="G2939" s="15">
        <v>17</v>
      </c>
      <c r="H2939" s="14">
        <v>506.33</v>
      </c>
      <c r="I2939" s="16">
        <v>4.1328472920557401E-3</v>
      </c>
      <c r="J2939" s="15">
        <v>11</v>
      </c>
      <c r="K2939" s="15"/>
      <c r="L2939" s="14"/>
      <c r="M2939" s="15">
        <v>14</v>
      </c>
      <c r="N2939" s="16">
        <v>1.4</v>
      </c>
      <c r="O2939" s="14">
        <v>63.05</v>
      </c>
      <c r="P2939" s="15">
        <v>2</v>
      </c>
      <c r="Q2939" s="16">
        <v>0.2</v>
      </c>
      <c r="R2939" s="15"/>
      <c r="S2939" s="16">
        <v>0</v>
      </c>
      <c r="T2939" s="15">
        <v>1</v>
      </c>
      <c r="U2939" s="17">
        <v>0.1</v>
      </c>
      <c r="V2939" s="14">
        <v>3.9980000000000002</v>
      </c>
      <c r="W2939"/>
      <c r="X2939"/>
      <c r="Y2939"/>
      <c r="Z2939"/>
    </row>
    <row r="2940" spans="1:26" x14ac:dyDescent="0.2">
      <c r="A2940" s="18">
        <v>191</v>
      </c>
      <c r="B2940" s="18" t="s">
        <v>85</v>
      </c>
      <c r="C2940" s="18" t="s">
        <v>1466</v>
      </c>
      <c r="D2940" s="18" t="s">
        <v>214</v>
      </c>
      <c r="E2940" s="24">
        <v>117236.27</v>
      </c>
      <c r="F2940" s="25">
        <v>613</v>
      </c>
      <c r="G2940" s="25">
        <v>60</v>
      </c>
      <c r="H2940" s="24">
        <v>1864.9</v>
      </c>
      <c r="I2940" s="26">
        <v>1.5907193226123599E-2</v>
      </c>
      <c r="J2940" s="25">
        <v>4</v>
      </c>
      <c r="K2940" s="25"/>
      <c r="L2940" s="24"/>
      <c r="M2940" s="25">
        <v>2</v>
      </c>
      <c r="N2940" s="26">
        <v>0.33333333333333298</v>
      </c>
      <c r="O2940" s="24">
        <v>15.83</v>
      </c>
      <c r="P2940" s="25"/>
      <c r="Q2940" s="26">
        <v>0</v>
      </c>
      <c r="R2940" s="25"/>
      <c r="S2940" s="26">
        <v>0</v>
      </c>
      <c r="T2940" s="25"/>
      <c r="U2940" s="27">
        <v>0</v>
      </c>
      <c r="V2940" s="24">
        <v>0</v>
      </c>
      <c r="W2940"/>
      <c r="X2940"/>
      <c r="Y2940"/>
      <c r="Z2940"/>
    </row>
    <row r="2941" spans="1:26" x14ac:dyDescent="0.2">
      <c r="A2941" s="13">
        <v>191</v>
      </c>
      <c r="B2941" s="13" t="s">
        <v>85</v>
      </c>
      <c r="C2941" s="13" t="s">
        <v>2778</v>
      </c>
      <c r="D2941" s="13" t="s">
        <v>287</v>
      </c>
      <c r="E2941" s="14">
        <v>-1688.99</v>
      </c>
      <c r="F2941" s="15">
        <v>33</v>
      </c>
      <c r="G2941" s="15">
        <v>0</v>
      </c>
      <c r="H2941" s="14">
        <v>0</v>
      </c>
      <c r="I2941" s="16">
        <v>0</v>
      </c>
      <c r="J2941" s="15">
        <v>12</v>
      </c>
      <c r="K2941" s="15"/>
      <c r="L2941" s="14"/>
      <c r="M2941" s="15"/>
      <c r="N2941" s="16"/>
      <c r="O2941" s="14"/>
      <c r="P2941" s="15"/>
      <c r="Q2941" s="16"/>
      <c r="R2941" s="15"/>
      <c r="S2941" s="16"/>
      <c r="T2941" s="15"/>
      <c r="U2941" s="17"/>
      <c r="V2941" s="14"/>
      <c r="W2941"/>
      <c r="X2941"/>
      <c r="Y2941"/>
      <c r="Z2941"/>
    </row>
    <row r="2942" spans="1:26" x14ac:dyDescent="0.2">
      <c r="A2942" s="18">
        <v>191</v>
      </c>
      <c r="B2942" s="18" t="s">
        <v>85</v>
      </c>
      <c r="C2942" s="18" t="s">
        <v>150</v>
      </c>
      <c r="D2942" s="18" t="s">
        <v>789</v>
      </c>
      <c r="E2942" s="24">
        <v>-20</v>
      </c>
      <c r="F2942" s="25">
        <v>2</v>
      </c>
      <c r="G2942" s="25"/>
      <c r="H2942" s="24"/>
      <c r="I2942" s="26">
        <v>0</v>
      </c>
      <c r="J2942" s="25">
        <v>12</v>
      </c>
      <c r="K2942" s="25"/>
      <c r="L2942" s="24"/>
      <c r="M2942" s="25"/>
      <c r="N2942" s="26"/>
      <c r="O2942" s="24"/>
      <c r="P2942" s="25"/>
      <c r="Q2942" s="26"/>
      <c r="R2942" s="25"/>
      <c r="S2942" s="26"/>
      <c r="T2942" s="25"/>
      <c r="U2942" s="27"/>
      <c r="V2942" s="24"/>
      <c r="W2942"/>
      <c r="X2942"/>
      <c r="Y2942"/>
      <c r="Z2942"/>
    </row>
    <row r="2943" spans="1:26" x14ac:dyDescent="0.2">
      <c r="A2943" s="13">
        <v>191</v>
      </c>
      <c r="B2943" s="13" t="s">
        <v>85</v>
      </c>
      <c r="C2943" s="19" t="s">
        <v>34</v>
      </c>
      <c r="D2943" s="19"/>
      <c r="E2943" s="20">
        <v>1248652.8999999999</v>
      </c>
      <c r="F2943" s="21">
        <v>6678</v>
      </c>
      <c r="G2943" s="21">
        <v>455</v>
      </c>
      <c r="H2943" s="20">
        <v>16344.95</v>
      </c>
      <c r="I2943" s="22">
        <v>1.30900669033003E-2</v>
      </c>
      <c r="J2943" s="21">
        <v>1</v>
      </c>
      <c r="K2943" s="21">
        <v>0</v>
      </c>
      <c r="L2943" s="20">
        <v>0</v>
      </c>
      <c r="M2943" s="21">
        <v>60</v>
      </c>
      <c r="N2943" s="22">
        <v>0.967741935483871</v>
      </c>
      <c r="O2943" s="20">
        <v>64.555806451612895</v>
      </c>
      <c r="P2943" s="21">
        <v>7</v>
      </c>
      <c r="Q2943" s="22">
        <v>0.112903225806452</v>
      </c>
      <c r="R2943" s="21">
        <v>0</v>
      </c>
      <c r="S2943" s="22">
        <v>0</v>
      </c>
      <c r="T2943" s="21">
        <v>5</v>
      </c>
      <c r="U2943" s="23">
        <v>8.0645161290322606E-2</v>
      </c>
      <c r="V2943" s="20">
        <v>9.2888709677419392</v>
      </c>
      <c r="W2943"/>
      <c r="X2943"/>
      <c r="Y2943"/>
      <c r="Z2943"/>
    </row>
    <row r="2944" spans="1:26" x14ac:dyDescent="0.2">
      <c r="A2944" s="18">
        <v>191</v>
      </c>
      <c r="B2944" s="18" t="s">
        <v>618</v>
      </c>
      <c r="C2944" s="18" t="s">
        <v>1467</v>
      </c>
      <c r="D2944" s="18" t="s">
        <v>1468</v>
      </c>
      <c r="E2944" s="24">
        <v>67027.350000000006</v>
      </c>
      <c r="F2944" s="25">
        <v>448</v>
      </c>
      <c r="G2944" s="25">
        <v>46</v>
      </c>
      <c r="H2944" s="24">
        <v>2989.54</v>
      </c>
      <c r="I2944" s="26">
        <v>4.4601793148617702E-2</v>
      </c>
      <c r="J2944" s="25">
        <v>2</v>
      </c>
      <c r="K2944" s="25"/>
      <c r="L2944" s="24"/>
      <c r="M2944" s="25">
        <v>1</v>
      </c>
      <c r="N2944" s="26">
        <v>5.2631578947368397E-2</v>
      </c>
      <c r="O2944" s="24">
        <v>2.5257894736842101</v>
      </c>
      <c r="P2944" s="25">
        <v>5</v>
      </c>
      <c r="Q2944" s="26">
        <v>0.26315789473684198</v>
      </c>
      <c r="R2944" s="25"/>
      <c r="S2944" s="26">
        <v>0</v>
      </c>
      <c r="T2944" s="25"/>
      <c r="U2944" s="27">
        <v>0</v>
      </c>
      <c r="V2944" s="24">
        <v>0</v>
      </c>
      <c r="W2944"/>
      <c r="X2944"/>
      <c r="Y2944"/>
      <c r="Z2944"/>
    </row>
    <row r="2945" spans="1:26" x14ac:dyDescent="0.2">
      <c r="A2945" s="13">
        <v>191</v>
      </c>
      <c r="B2945" s="13" t="s">
        <v>618</v>
      </c>
      <c r="C2945" s="13" t="s">
        <v>1469</v>
      </c>
      <c r="D2945" s="13" t="s">
        <v>155</v>
      </c>
      <c r="E2945" s="14">
        <v>63778.75</v>
      </c>
      <c r="F2945" s="15">
        <v>475</v>
      </c>
      <c r="G2945" s="15">
        <v>62</v>
      </c>
      <c r="H2945" s="14">
        <v>2896.88</v>
      </c>
      <c r="I2945" s="16">
        <v>4.5420771024831899E-2</v>
      </c>
      <c r="J2945" s="15">
        <v>1</v>
      </c>
      <c r="K2945" s="15"/>
      <c r="L2945" s="14"/>
      <c r="M2945" s="15">
        <v>2</v>
      </c>
      <c r="N2945" s="16">
        <v>0.18181818181818199</v>
      </c>
      <c r="O2945" s="14">
        <v>7.3454545454545404</v>
      </c>
      <c r="P2945" s="15"/>
      <c r="Q2945" s="16">
        <v>0</v>
      </c>
      <c r="R2945" s="15"/>
      <c r="S2945" s="16">
        <v>0</v>
      </c>
      <c r="T2945" s="15"/>
      <c r="U2945" s="17">
        <v>0</v>
      </c>
      <c r="V2945" s="14">
        <v>0</v>
      </c>
      <c r="W2945"/>
      <c r="X2945"/>
      <c r="Y2945"/>
      <c r="Z2945"/>
    </row>
    <row r="2946" spans="1:26" x14ac:dyDescent="0.2">
      <c r="A2946" s="18">
        <v>191</v>
      </c>
      <c r="B2946" s="18" t="s">
        <v>618</v>
      </c>
      <c r="C2946" s="18" t="s">
        <v>1142</v>
      </c>
      <c r="D2946" s="18" t="s">
        <v>41</v>
      </c>
      <c r="E2946" s="24">
        <v>80058</v>
      </c>
      <c r="F2946" s="25">
        <v>519</v>
      </c>
      <c r="G2946" s="25">
        <v>59</v>
      </c>
      <c r="H2946" s="24">
        <v>2355.41</v>
      </c>
      <c r="I2946" s="26">
        <v>2.9421294561443E-2</v>
      </c>
      <c r="J2946" s="25">
        <v>3</v>
      </c>
      <c r="K2946" s="25"/>
      <c r="L2946" s="24"/>
      <c r="M2946" s="25">
        <v>2</v>
      </c>
      <c r="N2946" s="26">
        <v>3.5714285714285698E-2</v>
      </c>
      <c r="O2946" s="24">
        <v>2.83678571428571</v>
      </c>
      <c r="P2946" s="25">
        <v>3</v>
      </c>
      <c r="Q2946" s="26">
        <v>5.3571428571428603E-2</v>
      </c>
      <c r="R2946" s="25"/>
      <c r="S2946" s="26">
        <v>0</v>
      </c>
      <c r="T2946" s="25"/>
      <c r="U2946" s="27">
        <v>0</v>
      </c>
      <c r="V2946" s="24">
        <v>0</v>
      </c>
      <c r="W2946"/>
      <c r="X2946"/>
      <c r="Y2946"/>
      <c r="Z2946"/>
    </row>
    <row r="2947" spans="1:26" x14ac:dyDescent="0.2">
      <c r="A2947" s="13">
        <v>191</v>
      </c>
      <c r="B2947" s="13" t="s">
        <v>618</v>
      </c>
      <c r="C2947" s="13" t="s">
        <v>1470</v>
      </c>
      <c r="D2947" s="13" t="s">
        <v>379</v>
      </c>
      <c r="E2947" s="14">
        <v>72272.11</v>
      </c>
      <c r="F2947" s="15">
        <v>422</v>
      </c>
      <c r="G2947" s="15">
        <v>42</v>
      </c>
      <c r="H2947" s="14">
        <v>1680.58</v>
      </c>
      <c r="I2947" s="16">
        <v>2.3253506781523301E-2</v>
      </c>
      <c r="J2947" s="15">
        <v>6</v>
      </c>
      <c r="K2947" s="15"/>
      <c r="L2947" s="14"/>
      <c r="M2947" s="15"/>
      <c r="N2947" s="16">
        <v>0</v>
      </c>
      <c r="O2947" s="14">
        <v>0</v>
      </c>
      <c r="P2947" s="15"/>
      <c r="Q2947" s="16">
        <v>0</v>
      </c>
      <c r="R2947" s="15"/>
      <c r="S2947" s="16">
        <v>0</v>
      </c>
      <c r="T2947" s="15"/>
      <c r="U2947" s="17">
        <v>0</v>
      </c>
      <c r="V2947" s="14">
        <v>0</v>
      </c>
      <c r="W2947"/>
      <c r="X2947"/>
      <c r="Y2947"/>
      <c r="Z2947"/>
    </row>
    <row r="2948" spans="1:26" x14ac:dyDescent="0.2">
      <c r="A2948" s="18">
        <v>191</v>
      </c>
      <c r="B2948" s="18" t="s">
        <v>618</v>
      </c>
      <c r="C2948" s="18" t="s">
        <v>1471</v>
      </c>
      <c r="D2948" s="18" t="s">
        <v>1472</v>
      </c>
      <c r="E2948" s="24">
        <v>72124.160000000003</v>
      </c>
      <c r="F2948" s="25">
        <v>591</v>
      </c>
      <c r="G2948" s="25">
        <v>60</v>
      </c>
      <c r="H2948" s="24">
        <v>1985.4</v>
      </c>
      <c r="I2948" s="26">
        <v>2.75275303032992E-2</v>
      </c>
      <c r="J2948" s="25">
        <v>4</v>
      </c>
      <c r="K2948" s="25"/>
      <c r="L2948" s="24"/>
      <c r="M2948" s="25">
        <v>1</v>
      </c>
      <c r="N2948" s="26">
        <v>8.3333333333333301E-2</v>
      </c>
      <c r="O2948" s="24">
        <v>3.9258333333333302</v>
      </c>
      <c r="P2948" s="25">
        <v>1</v>
      </c>
      <c r="Q2948" s="26">
        <v>8.3333333333333301E-2</v>
      </c>
      <c r="R2948" s="25"/>
      <c r="S2948" s="26">
        <v>0</v>
      </c>
      <c r="T2948" s="25"/>
      <c r="U2948" s="27">
        <v>0</v>
      </c>
      <c r="V2948" s="24">
        <v>0</v>
      </c>
      <c r="W2948"/>
      <c r="X2948"/>
      <c r="Y2948"/>
      <c r="Z2948"/>
    </row>
    <row r="2949" spans="1:26" x14ac:dyDescent="0.2">
      <c r="A2949" s="13">
        <v>191</v>
      </c>
      <c r="B2949" s="13" t="s">
        <v>618</v>
      </c>
      <c r="C2949" s="13" t="s">
        <v>1929</v>
      </c>
      <c r="D2949" s="13" t="s">
        <v>327</v>
      </c>
      <c r="E2949" s="14">
        <v>11705.68</v>
      </c>
      <c r="F2949" s="15">
        <v>72</v>
      </c>
      <c r="G2949" s="15">
        <v>6</v>
      </c>
      <c r="H2949" s="14">
        <v>246.94</v>
      </c>
      <c r="I2949" s="16">
        <v>2.1095741554527401E-2</v>
      </c>
      <c r="J2949" s="15">
        <v>7</v>
      </c>
      <c r="K2949" s="15"/>
      <c r="L2949" s="14"/>
      <c r="M2949" s="15"/>
      <c r="N2949" s="16">
        <v>0</v>
      </c>
      <c r="O2949" s="14">
        <v>0</v>
      </c>
      <c r="P2949" s="15">
        <v>1</v>
      </c>
      <c r="Q2949" s="16">
        <v>0.2</v>
      </c>
      <c r="R2949" s="15"/>
      <c r="S2949" s="16">
        <v>0</v>
      </c>
      <c r="T2949" s="15"/>
      <c r="U2949" s="17">
        <v>0</v>
      </c>
      <c r="V2949" s="14">
        <v>0</v>
      </c>
      <c r="W2949"/>
      <c r="X2949"/>
      <c r="Y2949"/>
      <c r="Z2949"/>
    </row>
    <row r="2950" spans="1:26" x14ac:dyDescent="0.2">
      <c r="A2950" s="18">
        <v>191</v>
      </c>
      <c r="B2950" s="18" t="s">
        <v>618</v>
      </c>
      <c r="C2950" s="18" t="s">
        <v>2187</v>
      </c>
      <c r="D2950" s="18" t="s">
        <v>109</v>
      </c>
      <c r="E2950" s="24">
        <v>14278.79</v>
      </c>
      <c r="F2950" s="25">
        <v>90</v>
      </c>
      <c r="G2950" s="25">
        <v>7</v>
      </c>
      <c r="H2950" s="24">
        <v>376.93</v>
      </c>
      <c r="I2950" s="26">
        <v>2.6397895059735499E-2</v>
      </c>
      <c r="J2950" s="25">
        <v>5</v>
      </c>
      <c r="K2950" s="25"/>
      <c r="L2950" s="24"/>
      <c r="M2950" s="25">
        <v>1</v>
      </c>
      <c r="N2950" s="26">
        <v>0.14285714285714299</v>
      </c>
      <c r="O2950" s="24">
        <v>19.138571428571399</v>
      </c>
      <c r="P2950" s="25">
        <v>2</v>
      </c>
      <c r="Q2950" s="26">
        <v>0.28571428571428598</v>
      </c>
      <c r="R2950" s="25"/>
      <c r="S2950" s="26">
        <v>0</v>
      </c>
      <c r="T2950" s="25"/>
      <c r="U2950" s="27">
        <v>0</v>
      </c>
      <c r="V2950" s="24">
        <v>0</v>
      </c>
      <c r="W2950"/>
      <c r="X2950"/>
      <c r="Y2950"/>
      <c r="Z2950"/>
    </row>
    <row r="2951" spans="1:26" x14ac:dyDescent="0.2">
      <c r="A2951" s="13">
        <v>191</v>
      </c>
      <c r="B2951" s="13" t="s">
        <v>618</v>
      </c>
      <c r="C2951" s="19" t="s">
        <v>34</v>
      </c>
      <c r="D2951" s="19"/>
      <c r="E2951" s="20">
        <v>381244.84</v>
      </c>
      <c r="F2951" s="21">
        <v>2617</v>
      </c>
      <c r="G2951" s="21">
        <v>282</v>
      </c>
      <c r="H2951" s="20">
        <v>12531.68</v>
      </c>
      <c r="I2951" s="22">
        <v>3.2870425210214001E-2</v>
      </c>
      <c r="J2951" s="21">
        <v>1</v>
      </c>
      <c r="K2951" s="21">
        <v>0</v>
      </c>
      <c r="L2951" s="20">
        <v>0</v>
      </c>
      <c r="M2951" s="21">
        <v>7</v>
      </c>
      <c r="N2951" s="22">
        <v>5.34351145038168E-2</v>
      </c>
      <c r="O2951" s="20">
        <v>3.5780916030534402</v>
      </c>
      <c r="P2951" s="21">
        <v>12</v>
      </c>
      <c r="Q2951" s="22">
        <v>9.1603053435114504E-2</v>
      </c>
      <c r="R2951" s="21">
        <v>0</v>
      </c>
      <c r="S2951" s="22">
        <v>0</v>
      </c>
      <c r="T2951" s="21">
        <v>0</v>
      </c>
      <c r="U2951" s="23">
        <v>0</v>
      </c>
      <c r="V2951" s="20">
        <v>0</v>
      </c>
      <c r="W2951"/>
      <c r="X2951"/>
      <c r="Y2951"/>
      <c r="Z2951"/>
    </row>
    <row r="2952" spans="1:26" x14ac:dyDescent="0.2">
      <c r="A2952" s="18">
        <v>191</v>
      </c>
      <c r="B2952" s="28" t="s">
        <v>34</v>
      </c>
      <c r="C2952" s="19" t="s">
        <v>32</v>
      </c>
      <c r="D2952" s="19"/>
      <c r="E2952" s="20">
        <v>6572313.1699999999</v>
      </c>
      <c r="F2952" s="21">
        <v>55789</v>
      </c>
      <c r="G2952" s="21">
        <v>4276</v>
      </c>
      <c r="H2952" s="20">
        <v>174398.96</v>
      </c>
      <c r="I2952" s="22">
        <v>2.6535400168704999E-2</v>
      </c>
      <c r="J2952" s="21">
        <v>1</v>
      </c>
      <c r="K2952" s="21">
        <v>0</v>
      </c>
      <c r="L2952" s="20">
        <v>0</v>
      </c>
      <c r="M2952" s="21">
        <v>699</v>
      </c>
      <c r="N2952" s="22">
        <v>0.176203680362995</v>
      </c>
      <c r="O2952" s="20">
        <v>23.146270733012301</v>
      </c>
      <c r="P2952" s="21">
        <v>652</v>
      </c>
      <c r="Q2952" s="22">
        <v>0.164355936475926</v>
      </c>
      <c r="R2952" s="21">
        <v>58</v>
      </c>
      <c r="S2952" s="22">
        <v>1.6528925619834701E-2</v>
      </c>
      <c r="T2952" s="21">
        <v>487</v>
      </c>
      <c r="U2952" s="23">
        <v>0.13028357410379901</v>
      </c>
      <c r="V2952" s="20">
        <v>5.72734617442483</v>
      </c>
      <c r="W2952"/>
      <c r="X2952"/>
      <c r="Y2952"/>
      <c r="Z2952"/>
    </row>
    <row r="2953" spans="1:26" x14ac:dyDescent="0.2">
      <c r="A2953" s="28" t="s">
        <v>34</v>
      </c>
      <c r="B2953" s="28" t="s">
        <v>32</v>
      </c>
      <c r="C2953" s="19" t="s">
        <v>32</v>
      </c>
      <c r="D2953" s="19"/>
      <c r="E2953" s="20">
        <v>151292278.65000001</v>
      </c>
      <c r="F2953" s="21">
        <v>1215804</v>
      </c>
      <c r="G2953" s="21">
        <v>85492</v>
      </c>
      <c r="H2953" s="20">
        <v>3894889.49</v>
      </c>
      <c r="I2953" s="22">
        <v>2.5744139256507901E-2</v>
      </c>
      <c r="J2953" s="21">
        <v>1</v>
      </c>
      <c r="K2953" s="21">
        <v>0</v>
      </c>
      <c r="L2953" s="20">
        <v>0</v>
      </c>
      <c r="M2953" s="21">
        <v>14169</v>
      </c>
      <c r="N2953" s="22">
        <v>0.16100038633729499</v>
      </c>
      <c r="O2953" s="20">
        <v>22.277624875428401</v>
      </c>
      <c r="P2953" s="21">
        <v>12804</v>
      </c>
      <c r="Q2953" s="22">
        <v>0.14549008022180299</v>
      </c>
      <c r="R2953" s="21">
        <v>1100</v>
      </c>
      <c r="S2953" s="22">
        <v>1.43681914365579E-2</v>
      </c>
      <c r="T2953" s="21">
        <v>9685</v>
      </c>
      <c r="U2953" s="23">
        <v>0.11770496584915301</v>
      </c>
      <c r="V2953" s="20">
        <v>5.8206212780437996</v>
      </c>
      <c r="W2953"/>
      <c r="X2953"/>
      <c r="Y2953"/>
      <c r="Z2953"/>
    </row>
    <row r="2954" spans="1:26" x14ac:dyDescent="0.2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</row>
    <row r="2955" spans="1:26" x14ac:dyDescent="0.2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</row>
    <row r="2956" spans="1:26" x14ac:dyDescent="0.2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</row>
    <row r="2957" spans="1:26" x14ac:dyDescent="0.2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</row>
    <row r="2958" spans="1:26" x14ac:dyDescent="0.2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</row>
    <row r="2959" spans="1:26" x14ac:dyDescent="0.2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</row>
    <row r="2960" spans="1:26" x14ac:dyDescent="0.2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</row>
    <row r="2961" spans="1:26" x14ac:dyDescent="0.2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</row>
    <row r="2962" spans="1:26" x14ac:dyDescent="0.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</row>
    <row r="2963" spans="1:26" x14ac:dyDescent="0.2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</row>
    <row r="2964" spans="1:26" x14ac:dyDescent="0.2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</row>
    <row r="2965" spans="1:26" x14ac:dyDescent="0.2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</row>
    <row r="2966" spans="1:26" x14ac:dyDescent="0.2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</row>
    <row r="2967" spans="1:26" x14ac:dyDescent="0.2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</row>
    <row r="2968" spans="1:26" x14ac:dyDescent="0.2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</row>
    <row r="2969" spans="1:26" x14ac:dyDescent="0.2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</row>
    <row r="2970" spans="1:26" x14ac:dyDescent="0.2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</row>
    <row r="2971" spans="1:26" x14ac:dyDescent="0.2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</row>
    <row r="2972" spans="1:26" x14ac:dyDescent="0.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</row>
    <row r="2973" spans="1:26" x14ac:dyDescent="0.2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</row>
    <row r="2974" spans="1:26" x14ac:dyDescent="0.2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</row>
    <row r="2975" spans="1:26" x14ac:dyDescent="0.2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</row>
    <row r="2976" spans="1:26" x14ac:dyDescent="0.2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</row>
    <row r="2977" spans="1:26" x14ac:dyDescent="0.2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</row>
    <row r="2978" spans="1:26" x14ac:dyDescent="0.2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</row>
    <row r="2979" spans="1:26" x14ac:dyDescent="0.2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</row>
    <row r="2980" spans="1:26" x14ac:dyDescent="0.2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</row>
    <row r="2981" spans="1:26" x14ac:dyDescent="0.2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</row>
    <row r="2982" spans="1:26" x14ac:dyDescent="0.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</row>
    <row r="2983" spans="1:26" x14ac:dyDescent="0.2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</row>
    <row r="2984" spans="1:26" x14ac:dyDescent="0.2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</row>
    <row r="2985" spans="1:26" x14ac:dyDescent="0.2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</row>
    <row r="2986" spans="1:26" x14ac:dyDescent="0.2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</row>
    <row r="2987" spans="1:26" x14ac:dyDescent="0.2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</row>
    <row r="2988" spans="1:26" x14ac:dyDescent="0.2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</row>
    <row r="2989" spans="1:26" x14ac:dyDescent="0.2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</row>
    <row r="2990" spans="1:26" x14ac:dyDescent="0.2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</row>
    <row r="2991" spans="1:26" x14ac:dyDescent="0.2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</row>
    <row r="2992" spans="1:26" x14ac:dyDescent="0.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</row>
    <row r="2993" spans="1:26" x14ac:dyDescent="0.2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</row>
    <row r="2994" spans="1:26" x14ac:dyDescent="0.2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</row>
    <row r="2995" spans="1:26" x14ac:dyDescent="0.2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</row>
    <row r="2996" spans="1:26" x14ac:dyDescent="0.2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</row>
    <row r="2997" spans="1:26" x14ac:dyDescent="0.2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</row>
    <row r="2998" spans="1:26" x14ac:dyDescent="0.2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</row>
    <row r="2999" spans="1:26" x14ac:dyDescent="0.2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</row>
    <row r="3000" spans="1:26" x14ac:dyDescent="0.2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</row>
    <row r="3001" spans="1:26" x14ac:dyDescent="0.2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</row>
    <row r="3002" spans="1:26" x14ac:dyDescent="0.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</row>
    <row r="3003" spans="1:26" x14ac:dyDescent="0.2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</row>
    <row r="3004" spans="1:26" x14ac:dyDescent="0.2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</row>
    <row r="3005" spans="1:26" x14ac:dyDescent="0.2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</row>
    <row r="3006" spans="1:26" x14ac:dyDescent="0.2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</row>
    <row r="3007" spans="1:26" x14ac:dyDescent="0.2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</row>
    <row r="3008" spans="1:26" x14ac:dyDescent="0.2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</row>
    <row r="3009" spans="1:26" x14ac:dyDescent="0.2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</row>
    <row r="3010" spans="1:26" x14ac:dyDescent="0.2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</row>
    <row r="3011" spans="1:26" x14ac:dyDescent="0.2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</row>
    <row r="3012" spans="1:26" x14ac:dyDescent="0.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</row>
    <row r="3013" spans="1:26" x14ac:dyDescent="0.2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</row>
    <row r="3014" spans="1:26" x14ac:dyDescent="0.2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</row>
    <row r="3015" spans="1:26" x14ac:dyDescent="0.2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</row>
    <row r="3016" spans="1:26" x14ac:dyDescent="0.2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</row>
    <row r="3017" spans="1:26" x14ac:dyDescent="0.2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</row>
    <row r="3018" spans="1:26" x14ac:dyDescent="0.2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</row>
    <row r="3019" spans="1:26" x14ac:dyDescent="0.2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</row>
    <row r="3020" spans="1:26" x14ac:dyDescent="0.2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</row>
    <row r="3021" spans="1:26" x14ac:dyDescent="0.2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</row>
    <row r="3022" spans="1:26" x14ac:dyDescent="0.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</row>
    <row r="3023" spans="1:26" x14ac:dyDescent="0.2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</row>
    <row r="3024" spans="1:26" x14ac:dyDescent="0.2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</row>
    <row r="3025" spans="1:26" x14ac:dyDescent="0.2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</row>
    <row r="3026" spans="1:26" x14ac:dyDescent="0.2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</row>
    <row r="3027" spans="1:26" x14ac:dyDescent="0.2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</row>
    <row r="3028" spans="1:26" x14ac:dyDescent="0.2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</row>
    <row r="3029" spans="1:26" x14ac:dyDescent="0.2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</row>
    <row r="3030" spans="1:26" x14ac:dyDescent="0.2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</row>
    <row r="3031" spans="1:26" x14ac:dyDescent="0.2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</row>
    <row r="3032" spans="1:26" x14ac:dyDescent="0.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</row>
    <row r="3033" spans="1:26" x14ac:dyDescent="0.2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</row>
    <row r="3034" spans="1:26" x14ac:dyDescent="0.2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</row>
    <row r="3035" spans="1:26" x14ac:dyDescent="0.2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</row>
    <row r="3036" spans="1:26" x14ac:dyDescent="0.2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</row>
    <row r="3037" spans="1:26" x14ac:dyDescent="0.2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</row>
    <row r="3038" spans="1:26" x14ac:dyDescent="0.2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</row>
    <row r="3039" spans="1:26" x14ac:dyDescent="0.2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</row>
    <row r="3040" spans="1:26" x14ac:dyDescent="0.2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</row>
    <row r="3041" spans="1:26" x14ac:dyDescent="0.2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</row>
    <row r="3042" spans="1:26" x14ac:dyDescent="0.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</row>
    <row r="3043" spans="1:26" x14ac:dyDescent="0.2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</row>
    <row r="3044" spans="1:26" x14ac:dyDescent="0.2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</row>
    <row r="3045" spans="1:26" x14ac:dyDescent="0.2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</row>
    <row r="3046" spans="1:26" x14ac:dyDescent="0.2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</row>
    <row r="3047" spans="1:26" x14ac:dyDescent="0.2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</row>
    <row r="3048" spans="1:26" x14ac:dyDescent="0.2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</row>
    <row r="3049" spans="1:26" x14ac:dyDescent="0.2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</row>
    <row r="3050" spans="1:26" x14ac:dyDescent="0.2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</row>
    <row r="3051" spans="1:26" x14ac:dyDescent="0.2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</row>
    <row r="3052" spans="1:26" x14ac:dyDescent="0.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</row>
    <row r="3053" spans="1:26" x14ac:dyDescent="0.2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</row>
    <row r="3054" spans="1:26" x14ac:dyDescent="0.2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</row>
    <row r="3055" spans="1:26" x14ac:dyDescent="0.2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</row>
    <row r="3056" spans="1:26" x14ac:dyDescent="0.2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</row>
    <row r="3057" spans="1:26" x14ac:dyDescent="0.2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</row>
    <row r="3058" spans="1:26" x14ac:dyDescent="0.2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</row>
    <row r="3059" spans="1:26" x14ac:dyDescent="0.2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</row>
    <row r="3060" spans="1:26" x14ac:dyDescent="0.2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</row>
    <row r="3061" spans="1:26" x14ac:dyDescent="0.2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</row>
    <row r="3062" spans="1:26" x14ac:dyDescent="0.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</row>
    <row r="3063" spans="1:26" x14ac:dyDescent="0.2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</row>
    <row r="3064" spans="1:26" x14ac:dyDescent="0.2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</row>
    <row r="3065" spans="1:26" x14ac:dyDescent="0.2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</row>
    <row r="3066" spans="1:26" x14ac:dyDescent="0.2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</row>
    <row r="3067" spans="1:26" x14ac:dyDescent="0.2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</row>
    <row r="3068" spans="1:26" x14ac:dyDescent="0.2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</row>
    <row r="3069" spans="1:26" x14ac:dyDescent="0.2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</row>
    <row r="3070" spans="1:26" x14ac:dyDescent="0.2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</row>
    <row r="3071" spans="1:26" x14ac:dyDescent="0.2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</row>
    <row r="3072" spans="1:26" x14ac:dyDescent="0.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</row>
    <row r="3073" spans="1:26" x14ac:dyDescent="0.2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</row>
    <row r="3074" spans="1:26" x14ac:dyDescent="0.2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</row>
    <row r="3075" spans="1:26" x14ac:dyDescent="0.2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</row>
    <row r="3076" spans="1:26" x14ac:dyDescent="0.2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</row>
    <row r="3077" spans="1:26" x14ac:dyDescent="0.2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</row>
    <row r="3078" spans="1:26" x14ac:dyDescent="0.2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</row>
    <row r="3079" spans="1:26" x14ac:dyDescent="0.2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</row>
    <row r="3080" spans="1:26" x14ac:dyDescent="0.2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</row>
    <row r="3081" spans="1:26" x14ac:dyDescent="0.2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</row>
    <row r="3082" spans="1:26" x14ac:dyDescent="0.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</row>
    <row r="3083" spans="1:26" x14ac:dyDescent="0.2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</row>
    <row r="3084" spans="1:26" x14ac:dyDescent="0.2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</row>
    <row r="3085" spans="1:26" x14ac:dyDescent="0.2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</row>
    <row r="3086" spans="1:26" x14ac:dyDescent="0.2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</row>
    <row r="3087" spans="1:26" x14ac:dyDescent="0.2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</row>
    <row r="3088" spans="1:26" x14ac:dyDescent="0.2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</row>
    <row r="3089" spans="1:26" x14ac:dyDescent="0.2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</row>
    <row r="3090" spans="1:26" x14ac:dyDescent="0.2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</row>
    <row r="3091" spans="1:26" x14ac:dyDescent="0.2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</row>
    <row r="3092" spans="1:26" x14ac:dyDescent="0.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</row>
    <row r="3093" spans="1:26" x14ac:dyDescent="0.2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</row>
    <row r="3094" spans="1:26" x14ac:dyDescent="0.2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</row>
    <row r="3095" spans="1:26" x14ac:dyDescent="0.2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</row>
    <row r="3096" spans="1:26" x14ac:dyDescent="0.2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</row>
    <row r="3097" spans="1:26" x14ac:dyDescent="0.2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</row>
    <row r="3098" spans="1:26" x14ac:dyDescent="0.2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</row>
    <row r="3099" spans="1:26" x14ac:dyDescent="0.2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</row>
    <row r="3100" spans="1:26" x14ac:dyDescent="0.2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</row>
    <row r="3101" spans="1:26" x14ac:dyDescent="0.2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</row>
    <row r="3102" spans="1:26" x14ac:dyDescent="0.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</row>
    <row r="3103" spans="1:26" x14ac:dyDescent="0.2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</row>
    <row r="3104" spans="1:26" x14ac:dyDescent="0.2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</row>
    <row r="3105" spans="1:26" x14ac:dyDescent="0.2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</row>
    <row r="3106" spans="1:26" x14ac:dyDescent="0.2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</row>
    <row r="3107" spans="1:26" x14ac:dyDescent="0.2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</row>
    <row r="3108" spans="1:26" x14ac:dyDescent="0.2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</row>
    <row r="3109" spans="1:26" x14ac:dyDescent="0.2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</row>
    <row r="3110" spans="1:26" x14ac:dyDescent="0.2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</row>
    <row r="3111" spans="1:26" x14ac:dyDescent="0.2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</row>
    <row r="3112" spans="1:26" x14ac:dyDescent="0.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</row>
    <row r="3113" spans="1:26" x14ac:dyDescent="0.2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</row>
    <row r="3114" spans="1:26" x14ac:dyDescent="0.2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</row>
    <row r="3115" spans="1:26" x14ac:dyDescent="0.2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</row>
    <row r="3116" spans="1:26" x14ac:dyDescent="0.2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</row>
    <row r="3117" spans="1:26" x14ac:dyDescent="0.2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</row>
    <row r="3118" spans="1:26" x14ac:dyDescent="0.2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</row>
    <row r="3119" spans="1:26" x14ac:dyDescent="0.2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</row>
    <row r="3120" spans="1:26" x14ac:dyDescent="0.2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</row>
    <row r="3121" spans="1:26" x14ac:dyDescent="0.2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</row>
    <row r="3122" spans="1:26" x14ac:dyDescent="0.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</row>
    <row r="3123" spans="1:26" x14ac:dyDescent="0.2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</row>
    <row r="3124" spans="1:26" x14ac:dyDescent="0.2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</row>
    <row r="3125" spans="1:26" x14ac:dyDescent="0.2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</row>
    <row r="3126" spans="1:26" x14ac:dyDescent="0.2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</row>
    <row r="3127" spans="1:26" x14ac:dyDescent="0.2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</row>
    <row r="3128" spans="1:26" x14ac:dyDescent="0.2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</row>
    <row r="3129" spans="1:26" x14ac:dyDescent="0.2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</row>
    <row r="3130" spans="1:26" x14ac:dyDescent="0.2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</row>
    <row r="3131" spans="1:26" x14ac:dyDescent="0.2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</row>
    <row r="3132" spans="1:26" x14ac:dyDescent="0.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</row>
    <row r="3133" spans="1:26" x14ac:dyDescent="0.2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</row>
    <row r="3134" spans="1:26" x14ac:dyDescent="0.2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</row>
    <row r="3135" spans="1:26" x14ac:dyDescent="0.2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</row>
    <row r="3136" spans="1:26" x14ac:dyDescent="0.2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</row>
    <row r="3137" spans="1:26" x14ac:dyDescent="0.2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</row>
    <row r="3138" spans="1:26" x14ac:dyDescent="0.2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</row>
    <row r="3139" spans="1:26" x14ac:dyDescent="0.2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</row>
    <row r="3140" spans="1:26" x14ac:dyDescent="0.2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</row>
    <row r="3141" spans="1:26" x14ac:dyDescent="0.2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</row>
    <row r="3142" spans="1:26" x14ac:dyDescent="0.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</row>
    <row r="3143" spans="1:26" x14ac:dyDescent="0.2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</row>
    <row r="3144" spans="1:26" x14ac:dyDescent="0.2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</row>
    <row r="3145" spans="1:26" x14ac:dyDescent="0.2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</row>
    <row r="3146" spans="1:26" x14ac:dyDescent="0.2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</row>
    <row r="3147" spans="1:26" x14ac:dyDescent="0.2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</row>
    <row r="3148" spans="1:26" x14ac:dyDescent="0.2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</row>
    <row r="3149" spans="1:26" x14ac:dyDescent="0.2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</row>
    <row r="3150" spans="1:26" x14ac:dyDescent="0.2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</row>
    <row r="3151" spans="1:26" x14ac:dyDescent="0.2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</row>
    <row r="3152" spans="1:26" x14ac:dyDescent="0.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</row>
    <row r="3153" spans="1:26" x14ac:dyDescent="0.2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</row>
    <row r="3154" spans="1:26" x14ac:dyDescent="0.2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</row>
    <row r="3155" spans="1:26" x14ac:dyDescent="0.2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</row>
    <row r="3156" spans="1:26" x14ac:dyDescent="0.2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</row>
    <row r="3157" spans="1:26" x14ac:dyDescent="0.2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</row>
    <row r="3158" spans="1:26" x14ac:dyDescent="0.2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</row>
    <row r="3159" spans="1:26" x14ac:dyDescent="0.2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</row>
    <row r="3160" spans="1:26" x14ac:dyDescent="0.2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</row>
    <row r="3161" spans="1:26" x14ac:dyDescent="0.2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</row>
    <row r="3162" spans="1:26" x14ac:dyDescent="0.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</row>
    <row r="3163" spans="1:26" x14ac:dyDescent="0.2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</row>
    <row r="3164" spans="1:26" x14ac:dyDescent="0.2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</row>
    <row r="3165" spans="1:26" x14ac:dyDescent="0.2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</row>
    <row r="3166" spans="1:26" x14ac:dyDescent="0.2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</row>
    <row r="3167" spans="1:26" x14ac:dyDescent="0.2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</row>
    <row r="3168" spans="1:26" x14ac:dyDescent="0.2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</row>
    <row r="3169" spans="1:26" x14ac:dyDescent="0.2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</row>
    <row r="3170" spans="1:26" x14ac:dyDescent="0.2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</row>
    <row r="3171" spans="1:26" x14ac:dyDescent="0.2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</row>
    <row r="3172" spans="1:26" x14ac:dyDescent="0.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</row>
    <row r="3173" spans="1:26" x14ac:dyDescent="0.2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</row>
    <row r="3174" spans="1:26" x14ac:dyDescent="0.2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</row>
    <row r="3175" spans="1:26" x14ac:dyDescent="0.2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</row>
    <row r="3176" spans="1:26" x14ac:dyDescent="0.2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</row>
    <row r="3177" spans="1:26" x14ac:dyDescent="0.2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</row>
    <row r="3178" spans="1:26" x14ac:dyDescent="0.2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</row>
    <row r="3179" spans="1:26" x14ac:dyDescent="0.2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</row>
    <row r="3180" spans="1:26" x14ac:dyDescent="0.2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</row>
    <row r="3181" spans="1:26" x14ac:dyDescent="0.2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</row>
    <row r="3182" spans="1:26" x14ac:dyDescent="0.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</row>
    <row r="3183" spans="1:26" x14ac:dyDescent="0.2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</row>
    <row r="3184" spans="1:26" x14ac:dyDescent="0.2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</row>
    <row r="3185" spans="1:26" x14ac:dyDescent="0.2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</row>
    <row r="3186" spans="1:26" x14ac:dyDescent="0.2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</row>
    <row r="3187" spans="1:26" x14ac:dyDescent="0.2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</row>
    <row r="3188" spans="1:26" x14ac:dyDescent="0.2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</row>
    <row r="3189" spans="1:26" x14ac:dyDescent="0.2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</row>
    <row r="3190" spans="1:26" x14ac:dyDescent="0.2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</row>
    <row r="3191" spans="1:26" x14ac:dyDescent="0.2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</row>
    <row r="3192" spans="1:26" x14ac:dyDescent="0.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</row>
    <row r="3193" spans="1:26" x14ac:dyDescent="0.2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</row>
    <row r="3194" spans="1:26" x14ac:dyDescent="0.2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</row>
    <row r="3195" spans="1:26" x14ac:dyDescent="0.2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</row>
    <row r="3196" spans="1:26" x14ac:dyDescent="0.2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</row>
    <row r="3197" spans="1:26" x14ac:dyDescent="0.2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</row>
    <row r="3198" spans="1:26" x14ac:dyDescent="0.2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</row>
    <row r="3199" spans="1:26" x14ac:dyDescent="0.2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</row>
    <row r="3200" spans="1:26" x14ac:dyDescent="0.2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</row>
    <row r="3201" spans="1:26" x14ac:dyDescent="0.2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</row>
    <row r="3202" spans="1:26" x14ac:dyDescent="0.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</row>
    <row r="3203" spans="1:26" x14ac:dyDescent="0.2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</row>
    <row r="3204" spans="1:26" x14ac:dyDescent="0.2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</row>
    <row r="3205" spans="1:26" x14ac:dyDescent="0.2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</row>
    <row r="3206" spans="1:26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</row>
    <row r="3207" spans="1:26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</row>
    <row r="3208" spans="1:26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</row>
    <row r="3209" spans="1:26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</row>
    <row r="3210" spans="1:26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</row>
    <row r="3211" spans="1:26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</row>
    <row r="3212" spans="1:26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</row>
    <row r="3213" spans="1:26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</row>
    <row r="3214" spans="1:26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</row>
    <row r="3215" spans="1:26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</row>
    <row r="3216" spans="1:26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</row>
    <row r="3217" spans="1:26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</row>
    <row r="3218" spans="1:26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</row>
    <row r="3219" spans="1:26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</row>
    <row r="3220" spans="1:26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</row>
    <row r="3221" spans="1:26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</row>
    <row r="3222" spans="1:26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</row>
    <row r="3223" spans="1:26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</row>
    <row r="3224" spans="1:26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</row>
    <row r="3225" spans="1:26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</row>
    <row r="3226" spans="1:26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</row>
    <row r="3227" spans="1:26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</row>
    <row r="3228" spans="1:26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</row>
    <row r="3229" spans="1:26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</row>
    <row r="3230" spans="1:26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</row>
    <row r="3231" spans="1:26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</row>
    <row r="3232" spans="1:26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</row>
    <row r="3233" spans="1:26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</row>
    <row r="3234" spans="1:26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</row>
    <row r="3235" spans="1:26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</row>
    <row r="3236" spans="1:26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</row>
    <row r="3237" spans="1:26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</row>
    <row r="3238" spans="1:26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</row>
    <row r="3239" spans="1:26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</row>
    <row r="3240" spans="1:26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</row>
    <row r="3241" spans="1:26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</row>
    <row r="3242" spans="1:26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</row>
    <row r="3243" spans="1:26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</row>
    <row r="3244" spans="1:26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</row>
    <row r="3245" spans="1:26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</row>
    <row r="3246" spans="1:26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</row>
    <row r="3247" spans="1:26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</row>
    <row r="3248" spans="1:26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</row>
    <row r="3249" spans="1:26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</row>
    <row r="3250" spans="1:26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</row>
    <row r="3251" spans="1:26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</row>
    <row r="3252" spans="1:26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</row>
    <row r="3253" spans="1:26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</row>
    <row r="3254" spans="1:26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</row>
    <row r="3255" spans="1:26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</row>
    <row r="3256" spans="1:26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</row>
    <row r="3257" spans="1:26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</row>
    <row r="3258" spans="1:26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</row>
    <row r="3259" spans="1:26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</row>
    <row r="3260" spans="1:26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</row>
    <row r="3261" spans="1:26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</row>
    <row r="3262" spans="1:26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</row>
    <row r="3263" spans="1:26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</row>
    <row r="3264" spans="1:26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</row>
    <row r="3265" spans="1:26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</row>
    <row r="3266" spans="1:26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</row>
    <row r="3267" spans="1:26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</row>
    <row r="3268" spans="1:26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</row>
    <row r="3269" spans="1:26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</row>
    <row r="3270" spans="1:26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</row>
    <row r="3271" spans="1:26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</row>
    <row r="3272" spans="1:26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</row>
    <row r="3273" spans="1:26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</row>
    <row r="3274" spans="1:26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</row>
    <row r="3275" spans="1:26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</row>
    <row r="3276" spans="1:26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</row>
    <row r="3277" spans="1:26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</row>
    <row r="3278" spans="1:26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</row>
    <row r="3279" spans="1:26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</row>
    <row r="3280" spans="1:26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</row>
    <row r="3281" spans="1:26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</row>
    <row r="3282" spans="1:26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</row>
    <row r="3283" spans="1:26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</row>
    <row r="3284" spans="1:26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</row>
    <row r="3285" spans="1:26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</row>
    <row r="3286" spans="1:26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</row>
    <row r="3287" spans="1:26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</row>
    <row r="3288" spans="1:26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</row>
    <row r="3289" spans="1:26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</row>
    <row r="3290" spans="1:26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</row>
    <row r="3291" spans="1:26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</row>
    <row r="3292" spans="1:26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</row>
    <row r="3293" spans="1:26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</row>
    <row r="3294" spans="1:26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</row>
    <row r="3295" spans="1:26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</row>
    <row r="3296" spans="1:26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</row>
    <row r="3297" spans="1:26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</row>
    <row r="3298" spans="1:26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</row>
    <row r="3299" spans="1:26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</row>
    <row r="3300" spans="1:26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</row>
    <row r="3301" spans="1:26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</row>
    <row r="3302" spans="1:26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</row>
    <row r="3303" spans="1:26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</row>
    <row r="3304" spans="1:26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</row>
    <row r="3305" spans="1:26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</row>
    <row r="3306" spans="1:26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</row>
    <row r="3307" spans="1:26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</row>
    <row r="3308" spans="1:26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</row>
    <row r="3309" spans="1:26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</row>
    <row r="3310" spans="1:26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</row>
    <row r="3311" spans="1:26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</row>
    <row r="3312" spans="1:26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</row>
    <row r="3313" spans="1:26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</row>
    <row r="3314" spans="1:26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</row>
    <row r="3315" spans="1:26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</row>
    <row r="3316" spans="1:26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</row>
    <row r="3317" spans="1:26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</row>
    <row r="3318" spans="1:26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</row>
    <row r="3319" spans="1:26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</row>
    <row r="3320" spans="1:26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</row>
    <row r="3321" spans="1:26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</row>
    <row r="3322" spans="1:26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</row>
    <row r="3323" spans="1:26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</row>
    <row r="3324" spans="1:26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</row>
    <row r="3325" spans="1:26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</row>
    <row r="3326" spans="1:26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</row>
    <row r="3327" spans="1:26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</row>
    <row r="3328" spans="1:26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</row>
    <row r="3329" spans="1:26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</row>
    <row r="3330" spans="1:26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</row>
    <row r="3331" spans="1:26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</row>
    <row r="3332" spans="1:26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</row>
    <row r="3333" spans="1:26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</row>
    <row r="3334" spans="1:26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</row>
    <row r="3335" spans="1:26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</row>
    <row r="3336" spans="1:26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</row>
    <row r="3337" spans="1:26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</row>
    <row r="3338" spans="1:26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</row>
    <row r="3339" spans="1:26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</row>
    <row r="3340" spans="1:26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</row>
    <row r="3341" spans="1:26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</row>
    <row r="3342" spans="1:26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</row>
    <row r="3343" spans="1:26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</row>
    <row r="3344" spans="1:26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</row>
    <row r="3345" spans="1:26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</row>
    <row r="3346" spans="1:26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</row>
    <row r="3347" spans="1:26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</row>
    <row r="3348" spans="1:26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</row>
    <row r="3349" spans="1:26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</row>
    <row r="3350" spans="1:26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</row>
    <row r="3351" spans="1:26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</row>
    <row r="3352" spans="1:26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</row>
    <row r="3353" spans="1:26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</row>
    <row r="3354" spans="1:26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</row>
    <row r="3355" spans="1:26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</row>
    <row r="3356" spans="1:26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</row>
    <row r="3357" spans="1:26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</row>
    <row r="3358" spans="1:26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</row>
    <row r="3359" spans="1:26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</row>
    <row r="3360" spans="1:26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</row>
    <row r="3361" spans="1:26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</row>
    <row r="3362" spans="1:26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</row>
    <row r="3363" spans="1:26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</row>
    <row r="3364" spans="1:26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</row>
    <row r="3365" spans="1:26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</row>
    <row r="3366" spans="1:26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</row>
    <row r="3367" spans="1:26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</row>
    <row r="3368" spans="1:26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</row>
    <row r="3369" spans="1:26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</row>
    <row r="3370" spans="1:26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</row>
    <row r="3371" spans="1:26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</row>
    <row r="3372" spans="1:26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</row>
    <row r="3373" spans="1:26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</row>
    <row r="3374" spans="1:26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</row>
    <row r="3375" spans="1:26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</row>
    <row r="3376" spans="1:26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</row>
    <row r="3377" spans="1:26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</row>
    <row r="3378" spans="1:26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</row>
    <row r="3379" spans="1:26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</row>
    <row r="3380" spans="1:26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</row>
    <row r="3381" spans="1:26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</row>
    <row r="3382" spans="1:26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</row>
    <row r="3383" spans="1:26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</row>
    <row r="3384" spans="1:26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</row>
    <row r="3385" spans="1:26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</row>
    <row r="3386" spans="1:26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</row>
    <row r="3387" spans="1:26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</row>
    <row r="3388" spans="1:26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</row>
    <row r="3389" spans="1:26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</row>
    <row r="3390" spans="1:26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</row>
    <row r="3391" spans="1:26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</row>
    <row r="3392" spans="1:26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</row>
    <row r="3393" spans="1:26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</row>
    <row r="3394" spans="1:26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</row>
    <row r="3395" spans="1:26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</row>
    <row r="3396" spans="1:26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</row>
    <row r="3397" spans="1:26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</row>
    <row r="3398" spans="1:26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</row>
    <row r="3399" spans="1:26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</row>
    <row r="3400" spans="1:26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</row>
    <row r="3401" spans="1:26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</row>
    <row r="3402" spans="1:26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</row>
    <row r="3403" spans="1:26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</row>
    <row r="3404" spans="1:26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</row>
    <row r="3405" spans="1:26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</row>
    <row r="3406" spans="1:26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</row>
    <row r="3407" spans="1:26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</row>
    <row r="3408" spans="1:26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</row>
    <row r="3409" spans="1:26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</row>
    <row r="3410" spans="1:26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</row>
    <row r="3411" spans="1:26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</row>
    <row r="3412" spans="1:26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</row>
    <row r="3413" spans="1:26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</row>
    <row r="3414" spans="1:26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</row>
    <row r="3415" spans="1:26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</row>
    <row r="3416" spans="1:26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</row>
    <row r="3417" spans="1:26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</row>
    <row r="3418" spans="1:26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</row>
    <row r="3419" spans="1:26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</row>
    <row r="3420" spans="1:26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</row>
    <row r="3421" spans="1:26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</row>
    <row r="3422" spans="1:26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</row>
    <row r="3423" spans="1:26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</row>
    <row r="3424" spans="1:26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</row>
    <row r="3425" spans="1:26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</row>
    <row r="3426" spans="1:26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</row>
    <row r="3427" spans="1:26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</row>
    <row r="3428" spans="1:26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</row>
    <row r="3429" spans="1:26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</row>
    <row r="3430" spans="1:26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</row>
    <row r="3431" spans="1:26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</row>
    <row r="3432" spans="1:26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</row>
    <row r="3433" spans="1:26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</row>
    <row r="3434" spans="1:26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</row>
    <row r="3435" spans="1:26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</row>
    <row r="3436" spans="1:26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</row>
    <row r="3437" spans="1:26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</row>
    <row r="3438" spans="1:26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</row>
    <row r="3439" spans="1:26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</row>
    <row r="3440" spans="1:26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</row>
    <row r="3441" spans="1:26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</row>
    <row r="3442" spans="1:26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</row>
    <row r="3443" spans="1:26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</row>
    <row r="3444" spans="1:26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</row>
    <row r="3445" spans="1:26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</row>
    <row r="3446" spans="1:26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</row>
    <row r="3447" spans="1:26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</row>
    <row r="3448" spans="1:26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</row>
    <row r="3449" spans="1:26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</row>
    <row r="3450" spans="1:26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</row>
    <row r="3451" spans="1:26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</row>
    <row r="3452" spans="1:26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</row>
    <row r="3453" spans="1:26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</row>
    <row r="3454" spans="1:26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</row>
    <row r="3455" spans="1:26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</row>
    <row r="3456" spans="1:26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</row>
    <row r="3457" spans="1:26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</row>
    <row r="3458" spans="1:26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</row>
    <row r="3459" spans="1:26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</row>
    <row r="3460" spans="1:26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</row>
    <row r="3461" spans="1:26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</row>
    <row r="3462" spans="1:26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</row>
    <row r="3463" spans="1:26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</row>
    <row r="3464" spans="1:26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</row>
    <row r="3465" spans="1:26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</row>
    <row r="3466" spans="1:26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</row>
    <row r="3467" spans="1:26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</row>
    <row r="3468" spans="1:26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</row>
    <row r="3469" spans="1:26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</row>
    <row r="3470" spans="1:26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</row>
    <row r="3471" spans="1:26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</row>
    <row r="3472" spans="1:26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</row>
    <row r="3473" spans="1:26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</row>
    <row r="3474" spans="1:26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</row>
    <row r="3475" spans="1:26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</row>
    <row r="3476" spans="1:26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</row>
    <row r="3477" spans="1:26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</row>
    <row r="3478" spans="1:26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</row>
    <row r="3479" spans="1:26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</row>
    <row r="3480" spans="1:26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</row>
    <row r="3481" spans="1:26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</row>
    <row r="3482" spans="1:26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</row>
    <row r="3483" spans="1:26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</row>
    <row r="3484" spans="1:26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</row>
    <row r="3485" spans="1:26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</row>
    <row r="3486" spans="1:26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</row>
    <row r="3487" spans="1:26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</row>
    <row r="3488" spans="1:26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</row>
    <row r="3489" spans="1:26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</row>
    <row r="3490" spans="1:26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</row>
    <row r="3491" spans="1:26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</row>
    <row r="3492" spans="1:26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</row>
    <row r="3493" spans="1:26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</row>
    <row r="3494" spans="1:26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</row>
    <row r="3495" spans="1:26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</row>
    <row r="3496" spans="1:26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</row>
  </sheetData>
  <autoFilter ref="A2:B2031"/>
  <mergeCells count="201">
    <mergeCell ref="C2951:D2951"/>
    <mergeCell ref="C2952:D2952"/>
    <mergeCell ref="C2953:D2953"/>
    <mergeCell ref="C2847:D2847"/>
    <mergeCell ref="C2864:D2864"/>
    <mergeCell ref="C2869:D2869"/>
    <mergeCell ref="C2883:D2883"/>
    <mergeCell ref="C2928:D2928"/>
    <mergeCell ref="C2943:D2943"/>
    <mergeCell ref="C2771:D2771"/>
    <mergeCell ref="C2818:D2818"/>
    <mergeCell ref="C2820:D2820"/>
    <mergeCell ref="C2838:D2838"/>
    <mergeCell ref="C2844:D2844"/>
    <mergeCell ref="C2845:D2845"/>
    <mergeCell ref="C2716:D2716"/>
    <mergeCell ref="C2726:D2726"/>
    <mergeCell ref="C2727:D2727"/>
    <mergeCell ref="C2729:D2729"/>
    <mergeCell ref="C2749:D2749"/>
    <mergeCell ref="C2754:D2754"/>
    <mergeCell ref="C2577:D2577"/>
    <mergeCell ref="C2608:D2608"/>
    <mergeCell ref="C2622:D2622"/>
    <mergeCell ref="C2647:D2647"/>
    <mergeCell ref="C2689:D2689"/>
    <mergeCell ref="C2691:D2691"/>
    <mergeCell ref="C2496:D2496"/>
    <mergeCell ref="C2515:D2515"/>
    <mergeCell ref="C2549:D2549"/>
    <mergeCell ref="C2565:D2565"/>
    <mergeCell ref="C2574:D2574"/>
    <mergeCell ref="C2575:D2575"/>
    <mergeCell ref="C2397:D2397"/>
    <mergeCell ref="C2439:D2439"/>
    <mergeCell ref="C2466:D2466"/>
    <mergeCell ref="C2467:D2467"/>
    <mergeCell ref="C2469:D2469"/>
    <mergeCell ref="C2489:D2489"/>
    <mergeCell ref="C2334:D2334"/>
    <mergeCell ref="C2344:D2344"/>
    <mergeCell ref="C2345:D2345"/>
    <mergeCell ref="C2347:D2347"/>
    <mergeCell ref="C2373:D2373"/>
    <mergeCell ref="C2383:D2383"/>
    <mergeCell ref="C2190:D2190"/>
    <mergeCell ref="C2192:D2192"/>
    <mergeCell ref="C2225:D2225"/>
    <mergeCell ref="C2238:D2238"/>
    <mergeCell ref="C2264:D2264"/>
    <mergeCell ref="C2306:D2306"/>
    <mergeCell ref="C2109:D2109"/>
    <mergeCell ref="C2156:D2156"/>
    <mergeCell ref="C2159:D2159"/>
    <mergeCell ref="C2179:D2179"/>
    <mergeCell ref="C2186:D2186"/>
    <mergeCell ref="C2189:D2189"/>
    <mergeCell ref="C2055:D2055"/>
    <mergeCell ref="C2058:D2058"/>
    <mergeCell ref="C2059:D2059"/>
    <mergeCell ref="C2061:D2061"/>
    <mergeCell ref="C2083:D2083"/>
    <mergeCell ref="C2089:D2089"/>
    <mergeCell ref="C1965:D1965"/>
    <mergeCell ref="C1967:D1967"/>
    <mergeCell ref="C1989:D1989"/>
    <mergeCell ref="C1996:D1996"/>
    <mergeCell ref="C2009:D2009"/>
    <mergeCell ref="C2044:D2044"/>
    <mergeCell ref="C1877:D1877"/>
    <mergeCell ref="C1882:D1882"/>
    <mergeCell ref="C1897:D1897"/>
    <mergeCell ref="C1935:D1935"/>
    <mergeCell ref="C1954:D1954"/>
    <mergeCell ref="C1964:D1964"/>
    <mergeCell ref="C1798:D1798"/>
    <mergeCell ref="C1812:D1812"/>
    <mergeCell ref="C1840:D1840"/>
    <mergeCell ref="C1857:D1857"/>
    <mergeCell ref="C1858:D1858"/>
    <mergeCell ref="C1860:D1860"/>
    <mergeCell ref="C1732:D1732"/>
    <mergeCell ref="C1760:D1760"/>
    <mergeCell ref="C1769:D1769"/>
    <mergeCell ref="C1770:D1770"/>
    <mergeCell ref="C1772:D1772"/>
    <mergeCell ref="C1794:D1794"/>
    <mergeCell ref="C1651:D1651"/>
    <mergeCell ref="C1652:D1652"/>
    <mergeCell ref="C1654:D1654"/>
    <mergeCell ref="C1674:D1674"/>
    <mergeCell ref="C1680:D1680"/>
    <mergeCell ref="C1694:D1694"/>
    <mergeCell ref="C1497:D1497"/>
    <mergeCell ref="C1535:D1535"/>
    <mergeCell ref="C1542:D1542"/>
    <mergeCell ref="C1563:D1563"/>
    <mergeCell ref="C1613:D1613"/>
    <mergeCell ref="C1639:D1639"/>
    <mergeCell ref="C1426:D1426"/>
    <mergeCell ref="C1440:D1440"/>
    <mergeCell ref="C1474:D1474"/>
    <mergeCell ref="C1492:D1492"/>
    <mergeCell ref="C1494:D1494"/>
    <mergeCell ref="C1495:D1495"/>
    <mergeCell ref="C1378:D1378"/>
    <mergeCell ref="C1392:D1392"/>
    <mergeCell ref="C1397:D1397"/>
    <mergeCell ref="C1398:D1398"/>
    <mergeCell ref="C1400:D1400"/>
    <mergeCell ref="C1421:D1421"/>
    <mergeCell ref="C1310:D1310"/>
    <mergeCell ref="C1311:D1311"/>
    <mergeCell ref="C1313:D1313"/>
    <mergeCell ref="C1325:D1325"/>
    <mergeCell ref="C1330:D1330"/>
    <mergeCell ref="C1341:D1341"/>
    <mergeCell ref="C1172:D1172"/>
    <mergeCell ref="C1197:D1197"/>
    <mergeCell ref="C1206:D1206"/>
    <mergeCell ref="C1231:D1231"/>
    <mergeCell ref="C1274:D1274"/>
    <mergeCell ref="C1301:D1301"/>
    <mergeCell ref="C1061:D1061"/>
    <mergeCell ref="C1089:D1089"/>
    <mergeCell ref="C1136:D1136"/>
    <mergeCell ref="C1165:D1165"/>
    <mergeCell ref="C1169:D1169"/>
    <mergeCell ref="C1170:D1170"/>
    <mergeCell ref="C974:D974"/>
    <mergeCell ref="C997:D997"/>
    <mergeCell ref="C1008:D1008"/>
    <mergeCell ref="C1009:D1009"/>
    <mergeCell ref="C1011:D1011"/>
    <mergeCell ref="C1051:D1051"/>
    <mergeCell ref="C864:D864"/>
    <mergeCell ref="C865:D865"/>
    <mergeCell ref="C867:D867"/>
    <mergeCell ref="C903:D903"/>
    <mergeCell ref="C909:D909"/>
    <mergeCell ref="C933:D933"/>
    <mergeCell ref="C754:D754"/>
    <mergeCell ref="C756:D756"/>
    <mergeCell ref="C778:D778"/>
    <mergeCell ref="C786:D786"/>
    <mergeCell ref="C804:D804"/>
    <mergeCell ref="C843:D843"/>
    <mergeCell ref="C640:D640"/>
    <mergeCell ref="C664:D664"/>
    <mergeCell ref="C673:D673"/>
    <mergeCell ref="C692:D692"/>
    <mergeCell ref="C729:D729"/>
    <mergeCell ref="C753:D753"/>
    <mergeCell ref="C569:D569"/>
    <mergeCell ref="C581:D581"/>
    <mergeCell ref="C610:D610"/>
    <mergeCell ref="C632:D632"/>
    <mergeCell ref="C637:D637"/>
    <mergeCell ref="C638:D638"/>
    <mergeCell ref="C490:D490"/>
    <mergeCell ref="C529:D529"/>
    <mergeCell ref="C546:D546"/>
    <mergeCell ref="C547:D547"/>
    <mergeCell ref="C549:D549"/>
    <mergeCell ref="C564:D564"/>
    <mergeCell ref="C436:D436"/>
    <mergeCell ref="C438:D438"/>
    <mergeCell ref="C439:D439"/>
    <mergeCell ref="C441:D441"/>
    <mergeCell ref="C464:D464"/>
    <mergeCell ref="C471:D471"/>
    <mergeCell ref="C346:D346"/>
    <mergeCell ref="C348:D348"/>
    <mergeCell ref="C363:D363"/>
    <mergeCell ref="C369:D369"/>
    <mergeCell ref="C381:D381"/>
    <mergeCell ref="C418:D418"/>
    <mergeCell ref="C259:D259"/>
    <mergeCell ref="C275:D275"/>
    <mergeCell ref="C321:D321"/>
    <mergeCell ref="C324:D324"/>
    <mergeCell ref="C343:D343"/>
    <mergeCell ref="C344:D344"/>
    <mergeCell ref="C162:D162"/>
    <mergeCell ref="C210:D210"/>
    <mergeCell ref="C232:D232"/>
    <mergeCell ref="C233:D233"/>
    <mergeCell ref="C235:D235"/>
    <mergeCell ref="C253:D253"/>
    <mergeCell ref="C109:D109"/>
    <mergeCell ref="C111:D111"/>
    <mergeCell ref="C112:D112"/>
    <mergeCell ref="C114:D114"/>
    <mergeCell ref="C135:D135"/>
    <mergeCell ref="C143:D143"/>
    <mergeCell ref="C2:D2"/>
    <mergeCell ref="C4:D4"/>
    <mergeCell ref="C31:D31"/>
    <mergeCell ref="C40:D40"/>
    <mergeCell ref="C55:D55"/>
    <mergeCell ref="C89:D89"/>
  </mergeCells>
  <pageMargins left="0.7" right="0.7" top="0.75" bottom="0.75" header="0.3" footer="0.3"/>
  <pageSetup scale="42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Daily</vt:lpstr>
      <vt:lpstr>PPTD</vt:lpstr>
      <vt:lpstr>MTD</vt:lpstr>
      <vt:lpstr>MS RPU Yesterday</vt:lpstr>
      <vt:lpstr>MS RPU MTD</vt:lpstr>
      <vt:lpstr>MS RPU PPTD</vt:lpstr>
      <vt:lpstr>MA Attach Yesterday</vt:lpstr>
      <vt:lpstr>MA Attach PPTD</vt:lpstr>
      <vt:lpstr>MA Attach MTD</vt:lpstr>
      <vt:lpstr>QTD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Shabaya</dc:creator>
  <cp:lastModifiedBy>Roy Shabaya</cp:lastModifiedBy>
  <dcterms:created xsi:type="dcterms:W3CDTF">2019-02-14T12:35:57Z</dcterms:created>
  <dcterms:modified xsi:type="dcterms:W3CDTF">2019-02-14T12:36:01Z</dcterms:modified>
</cp:coreProperties>
</file>